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231"/>
  <workbookPr showInkAnnotation="0" autoCompressPictures="0"/>
  <mc:AlternateContent xmlns:mc="http://schemas.openxmlformats.org/markup-compatibility/2006">
    <mc:Choice Requires="x15">
      <x15ac:absPath xmlns:x15ac="http://schemas.microsoft.com/office/spreadsheetml/2010/11/ac" url="C:\Users\migue\OneDrive - Imperial College London\WORK\NETA\FEBRUARY2019\"/>
    </mc:Choice>
  </mc:AlternateContent>
  <xr:revisionPtr revIDLastSave="7" documentId="11_7289FD3D811DE7A38685A7D06FA31F5208886A7F" xr6:coauthVersionLast="40" xr6:coauthVersionMax="40" xr10:uidLastSave="{EFEBE198-2E09-4D4D-8776-EEFF71EB34A1}"/>
  <bookViews>
    <workbookView xWindow="-103" yWindow="-103" windowWidth="23657" windowHeight="15240" tabRatio="500" activeTab="1" xr2:uid="{00000000-000D-0000-FFFF-FFFF00000000}"/>
  </bookViews>
  <sheets>
    <sheet name="ALL_TEXT" sheetId="7" r:id="rId1"/>
    <sheet name="ALL_Level 3 " sheetId="1" r:id="rId2"/>
    <sheet name="Level 2 SUM " sheetId="3" r:id="rId3"/>
    <sheet name="Level 2 Codes" sheetId="5" r:id="rId4"/>
    <sheet name="Level 1  SUM " sheetId="4" r:id="rId5"/>
    <sheet name="Level 1 Code" sheetId="6" r:id="rId6"/>
  </sheets>
  <calcPr calcId="191029" concurrentCalc="0"/>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C799" i="1" l="1"/>
  <c r="D799" i="1"/>
  <c r="E799" i="1"/>
  <c r="F799" i="1"/>
  <c r="G799" i="1"/>
  <c r="H799" i="1"/>
  <c r="I799" i="1"/>
  <c r="J799" i="1"/>
  <c r="K799" i="1"/>
  <c r="L799" i="1"/>
  <c r="M799" i="1"/>
  <c r="N799" i="1"/>
  <c r="O799" i="1"/>
  <c r="P799" i="1"/>
  <c r="Q799" i="1"/>
  <c r="R799" i="1"/>
  <c r="S799" i="1"/>
  <c r="T799" i="1"/>
  <c r="U799" i="1"/>
  <c r="V799" i="1"/>
  <c r="W799" i="1"/>
  <c r="X799" i="1"/>
  <c r="Y799" i="1"/>
  <c r="Z799" i="1"/>
  <c r="AA799" i="1"/>
  <c r="AB799" i="1"/>
  <c r="AC799" i="1"/>
  <c r="AD799" i="1"/>
  <c r="AE799" i="1"/>
  <c r="AF799" i="1"/>
  <c r="AG799" i="1"/>
  <c r="AH799" i="1"/>
  <c r="AI799" i="1"/>
  <c r="AJ799" i="1"/>
  <c r="AK799" i="1"/>
  <c r="AL799" i="1"/>
  <c r="AM799" i="1"/>
  <c r="AN799" i="1"/>
  <c r="AO799" i="1"/>
  <c r="AP799" i="1"/>
  <c r="AQ799" i="1"/>
  <c r="AR799" i="1"/>
  <c r="AS799" i="1"/>
  <c r="AT799" i="1"/>
  <c r="AU799" i="1"/>
  <c r="AV799" i="1"/>
  <c r="AW799" i="1"/>
  <c r="AX799" i="1"/>
  <c r="AY799" i="1"/>
  <c r="AZ799" i="1"/>
  <c r="BA799" i="1"/>
  <c r="BB799" i="1"/>
  <c r="BC799" i="1"/>
  <c r="BD799" i="1"/>
  <c r="BE799" i="1"/>
  <c r="BF799" i="1"/>
  <c r="BG799" i="1"/>
  <c r="BH799" i="1"/>
  <c r="BI799" i="1"/>
  <c r="BJ799" i="1"/>
  <c r="BK799" i="1"/>
  <c r="BL799" i="1"/>
  <c r="BM799" i="1"/>
  <c r="BN799" i="1"/>
  <c r="BO799" i="1"/>
  <c r="BP799" i="1"/>
  <c r="BQ799" i="1"/>
  <c r="BR799" i="1"/>
  <c r="BS799" i="1"/>
  <c r="BT799" i="1"/>
  <c r="BU799" i="1"/>
  <c r="BV799" i="1"/>
  <c r="BW799" i="1"/>
  <c r="BX799" i="1"/>
  <c r="BZ799" i="1"/>
  <c r="BY799" i="1"/>
  <c r="F2" i="3"/>
  <c r="G2" i="3"/>
  <c r="H2" i="3"/>
  <c r="D2" i="4"/>
  <c r="D2" i="6"/>
  <c r="F3" i="3"/>
  <c r="G3" i="3"/>
  <c r="H3" i="3"/>
  <c r="D3" i="4"/>
  <c r="D3" i="6"/>
  <c r="F4" i="3"/>
  <c r="G4" i="3"/>
  <c r="H4" i="3"/>
  <c r="D4" i="4"/>
  <c r="D4" i="6"/>
  <c r="F5" i="3"/>
  <c r="G5" i="3"/>
  <c r="H5" i="3"/>
  <c r="D5" i="4"/>
  <c r="D5" i="6"/>
  <c r="F6" i="3"/>
  <c r="G6" i="3"/>
  <c r="H6" i="3"/>
  <c r="D6" i="4"/>
  <c r="D6" i="6"/>
  <c r="F7" i="3"/>
  <c r="G7" i="3"/>
  <c r="H7" i="3"/>
  <c r="D7" i="4"/>
  <c r="D7" i="6"/>
  <c r="F8" i="3"/>
  <c r="G8" i="3"/>
  <c r="H8" i="3"/>
  <c r="D8" i="4"/>
  <c r="D8" i="6"/>
  <c r="F9" i="3"/>
  <c r="G9" i="3"/>
  <c r="H9" i="3"/>
  <c r="D9" i="4"/>
  <c r="D9" i="6"/>
  <c r="F10" i="3"/>
  <c r="G10" i="3"/>
  <c r="H10" i="3"/>
  <c r="D10" i="4"/>
  <c r="D10" i="6"/>
  <c r="F11" i="3"/>
  <c r="G11" i="3"/>
  <c r="H11" i="3"/>
  <c r="D11" i="4"/>
  <c r="D11" i="6"/>
  <c r="F12" i="3"/>
  <c r="G12" i="3"/>
  <c r="H12" i="3"/>
  <c r="D12" i="4"/>
  <c r="D12" i="6"/>
  <c r="F13" i="3"/>
  <c r="G13" i="3"/>
  <c r="H13" i="3"/>
  <c r="D13" i="4"/>
  <c r="D13" i="6"/>
  <c r="F14" i="3"/>
  <c r="G14" i="3"/>
  <c r="H14" i="3"/>
  <c r="D14" i="4"/>
  <c r="D14" i="6"/>
  <c r="F15" i="3"/>
  <c r="G15" i="3"/>
  <c r="H15" i="3"/>
  <c r="D15" i="4"/>
  <c r="D15" i="6"/>
  <c r="F16" i="3"/>
  <c r="G16" i="3"/>
  <c r="H16" i="3"/>
  <c r="D16" i="4"/>
  <c r="D16" i="6"/>
  <c r="F17" i="3"/>
  <c r="G17" i="3"/>
  <c r="H17" i="3"/>
  <c r="D17" i="4"/>
  <c r="D17" i="6"/>
  <c r="F18" i="3"/>
  <c r="G18" i="3"/>
  <c r="H18" i="3"/>
  <c r="D18" i="4"/>
  <c r="D18" i="6"/>
  <c r="F19" i="3"/>
  <c r="G19" i="3"/>
  <c r="H19" i="3"/>
  <c r="D19" i="4"/>
  <c r="D19" i="6"/>
  <c r="F20" i="3"/>
  <c r="G20" i="3"/>
  <c r="H20" i="3"/>
  <c r="D20" i="4"/>
  <c r="D20" i="6"/>
  <c r="F21" i="3"/>
  <c r="G21" i="3"/>
  <c r="H21" i="3"/>
  <c r="D21" i="4"/>
  <c r="D21" i="6"/>
  <c r="F22" i="3"/>
  <c r="G22" i="3"/>
  <c r="H22" i="3"/>
  <c r="D22" i="4"/>
  <c r="D22" i="6"/>
  <c r="F23" i="3"/>
  <c r="G23" i="3"/>
  <c r="H23" i="3"/>
  <c r="D23" i="4"/>
  <c r="D23" i="6"/>
  <c r="F24" i="3"/>
  <c r="G24" i="3"/>
  <c r="H24" i="3"/>
  <c r="D24" i="4"/>
  <c r="D24" i="6"/>
  <c r="F25" i="3"/>
  <c r="G25" i="3"/>
  <c r="H25" i="3"/>
  <c r="D25" i="4"/>
  <c r="D25" i="6"/>
  <c r="F26" i="3"/>
  <c r="G26" i="3"/>
  <c r="H26" i="3"/>
  <c r="D26" i="4"/>
  <c r="D26" i="6"/>
  <c r="F27" i="3"/>
  <c r="G27" i="3"/>
  <c r="H27" i="3"/>
  <c r="D27" i="4"/>
  <c r="D27" i="6"/>
  <c r="F28" i="3"/>
  <c r="G28" i="3"/>
  <c r="H28" i="3"/>
  <c r="D28" i="4"/>
  <c r="D28" i="6"/>
  <c r="F29" i="3"/>
  <c r="G29" i="3"/>
  <c r="H29" i="3"/>
  <c r="D29" i="4"/>
  <c r="D29" i="6"/>
  <c r="F30" i="3"/>
  <c r="G30" i="3"/>
  <c r="H30" i="3"/>
  <c r="D30" i="4"/>
  <c r="D30" i="6"/>
  <c r="F31" i="3"/>
  <c r="G31" i="3"/>
  <c r="H31" i="3"/>
  <c r="D31" i="4"/>
  <c r="D31" i="6"/>
  <c r="F32" i="3"/>
  <c r="G32" i="3"/>
  <c r="H32" i="3"/>
  <c r="D32" i="4"/>
  <c r="D32" i="6"/>
  <c r="F33" i="3"/>
  <c r="G33" i="3"/>
  <c r="H33" i="3"/>
  <c r="D33" i="4"/>
  <c r="D33" i="6"/>
  <c r="F34" i="3"/>
  <c r="G34" i="3"/>
  <c r="H34" i="3"/>
  <c r="D34" i="4"/>
  <c r="D34" i="6"/>
  <c r="F35" i="3"/>
  <c r="G35" i="3"/>
  <c r="H35" i="3"/>
  <c r="D35" i="4"/>
  <c r="D35" i="6"/>
  <c r="F36" i="3"/>
  <c r="G36" i="3"/>
  <c r="H36" i="3"/>
  <c r="D36" i="4"/>
  <c r="D36" i="6"/>
  <c r="F37" i="3"/>
  <c r="G37" i="3"/>
  <c r="H37" i="3"/>
  <c r="D37" i="4"/>
  <c r="D37" i="6"/>
  <c r="F38" i="3"/>
  <c r="G38" i="3"/>
  <c r="H38" i="3"/>
  <c r="D38" i="4"/>
  <c r="D38" i="6"/>
  <c r="F39" i="3"/>
  <c r="G39" i="3"/>
  <c r="H39" i="3"/>
  <c r="D39" i="4"/>
  <c r="D39" i="6"/>
  <c r="F40" i="3"/>
  <c r="G40" i="3"/>
  <c r="H40" i="3"/>
  <c r="D40" i="4"/>
  <c r="D40" i="6"/>
  <c r="F41" i="3"/>
  <c r="G41" i="3"/>
  <c r="H41" i="3"/>
  <c r="D41" i="4"/>
  <c r="D41" i="6"/>
  <c r="F42" i="3"/>
  <c r="G42" i="3"/>
  <c r="H42" i="3"/>
  <c r="D42" i="4"/>
  <c r="D42" i="6"/>
  <c r="F43" i="3"/>
  <c r="G43" i="3"/>
  <c r="H43" i="3"/>
  <c r="D43" i="4"/>
  <c r="D43" i="6"/>
  <c r="F44" i="3"/>
  <c r="G44" i="3"/>
  <c r="H44" i="3"/>
  <c r="D44" i="4"/>
  <c r="D44" i="6"/>
  <c r="F45" i="3"/>
  <c r="G45" i="3"/>
  <c r="H45" i="3"/>
  <c r="D45" i="4"/>
  <c r="D45" i="6"/>
  <c r="F46" i="3"/>
  <c r="G46" i="3"/>
  <c r="H46" i="3"/>
  <c r="D46" i="4"/>
  <c r="D46" i="6"/>
  <c r="F47" i="3"/>
  <c r="G47" i="3"/>
  <c r="H47" i="3"/>
  <c r="D47" i="4"/>
  <c r="D47" i="6"/>
  <c r="F48" i="3"/>
  <c r="G48" i="3"/>
  <c r="H48" i="3"/>
  <c r="D48" i="4"/>
  <c r="D48" i="6"/>
  <c r="F49" i="3"/>
  <c r="G49" i="3"/>
  <c r="H49" i="3"/>
  <c r="D49" i="4"/>
  <c r="D49" i="6"/>
  <c r="F50" i="3"/>
  <c r="G50" i="3"/>
  <c r="H50" i="3"/>
  <c r="D50" i="4"/>
  <c r="D50" i="6"/>
  <c r="F51" i="3"/>
  <c r="G51" i="3"/>
  <c r="H51" i="3"/>
  <c r="D51" i="4"/>
  <c r="D51" i="6"/>
  <c r="F52" i="3"/>
  <c r="G52" i="3"/>
  <c r="H52" i="3"/>
  <c r="D52" i="4"/>
  <c r="D52" i="6"/>
  <c r="F53" i="3"/>
  <c r="G53" i="3"/>
  <c r="H53" i="3"/>
  <c r="D53" i="4"/>
  <c r="D53" i="6"/>
  <c r="F54" i="3"/>
  <c r="G54" i="3"/>
  <c r="H54" i="3"/>
  <c r="D54" i="4"/>
  <c r="D54" i="6"/>
  <c r="F55" i="3"/>
  <c r="G55" i="3"/>
  <c r="H55" i="3"/>
  <c r="D55" i="4"/>
  <c r="D55" i="6"/>
  <c r="F56" i="3"/>
  <c r="G56" i="3"/>
  <c r="H56" i="3"/>
  <c r="D56" i="4"/>
  <c r="D56" i="6"/>
  <c r="F57" i="3"/>
  <c r="G57" i="3"/>
  <c r="H57" i="3"/>
  <c r="D57" i="4"/>
  <c r="D57" i="6"/>
  <c r="F58" i="3"/>
  <c r="G58" i="3"/>
  <c r="H58" i="3"/>
  <c r="D58" i="4"/>
  <c r="D58" i="6"/>
  <c r="F59" i="3"/>
  <c r="G59" i="3"/>
  <c r="H59" i="3"/>
  <c r="D59" i="4"/>
  <c r="D59" i="6"/>
  <c r="F60" i="3"/>
  <c r="G60" i="3"/>
  <c r="H60" i="3"/>
  <c r="D60" i="4"/>
  <c r="D60" i="6"/>
  <c r="F61" i="3"/>
  <c r="G61" i="3"/>
  <c r="H61" i="3"/>
  <c r="D61" i="4"/>
  <c r="D61" i="6"/>
  <c r="F62" i="3"/>
  <c r="G62" i="3"/>
  <c r="H62" i="3"/>
  <c r="D62" i="4"/>
  <c r="D62" i="6"/>
  <c r="F63" i="3"/>
  <c r="G63" i="3"/>
  <c r="H63" i="3"/>
  <c r="D63" i="4"/>
  <c r="D63" i="6"/>
  <c r="F64" i="3"/>
  <c r="G64" i="3"/>
  <c r="H64" i="3"/>
  <c r="D64" i="4"/>
  <c r="D64" i="6"/>
  <c r="F65" i="3"/>
  <c r="G65" i="3"/>
  <c r="H65" i="3"/>
  <c r="D65" i="4"/>
  <c r="D65" i="6"/>
  <c r="F66" i="3"/>
  <c r="G66" i="3"/>
  <c r="H66" i="3"/>
  <c r="D66" i="4"/>
  <c r="D66" i="6"/>
  <c r="F67" i="3"/>
  <c r="G67" i="3"/>
  <c r="H67" i="3"/>
  <c r="D67" i="4"/>
  <c r="D67" i="6"/>
  <c r="F68" i="3"/>
  <c r="G68" i="3"/>
  <c r="H68" i="3"/>
  <c r="D68" i="4"/>
  <c r="D68" i="6"/>
  <c r="F69" i="3"/>
  <c r="G69" i="3"/>
  <c r="H69" i="3"/>
  <c r="D69" i="4"/>
  <c r="D69" i="6"/>
  <c r="F70" i="3"/>
  <c r="G70" i="3"/>
  <c r="H70" i="3"/>
  <c r="D70" i="4"/>
  <c r="D70" i="6"/>
  <c r="F71" i="3"/>
  <c r="G71" i="3"/>
  <c r="H71" i="3"/>
  <c r="D71" i="4"/>
  <c r="D71" i="6"/>
  <c r="F72" i="3"/>
  <c r="G72" i="3"/>
  <c r="H72" i="3"/>
  <c r="D72" i="4"/>
  <c r="D72" i="6"/>
  <c r="F73" i="3"/>
  <c r="G73" i="3"/>
  <c r="H73" i="3"/>
  <c r="D73" i="4"/>
  <c r="D73" i="6"/>
  <c r="F74" i="3"/>
  <c r="G74" i="3"/>
  <c r="H74" i="3"/>
  <c r="D74" i="4"/>
  <c r="D74" i="6"/>
  <c r="F75" i="3"/>
  <c r="G75" i="3"/>
  <c r="H75" i="3"/>
  <c r="D75" i="4"/>
  <c r="D75" i="6"/>
  <c r="F76" i="3"/>
  <c r="G76" i="3"/>
  <c r="H76" i="3"/>
  <c r="D76" i="4"/>
  <c r="D76" i="6"/>
  <c r="F77" i="3"/>
  <c r="G77" i="3"/>
  <c r="H77" i="3"/>
  <c r="D77" i="4"/>
  <c r="D77" i="6"/>
  <c r="F78" i="3"/>
  <c r="G78" i="3"/>
  <c r="H78" i="3"/>
  <c r="D78" i="4"/>
  <c r="D78" i="6"/>
  <c r="F79" i="3"/>
  <c r="G79" i="3"/>
  <c r="H79" i="3"/>
  <c r="D79" i="4"/>
  <c r="D79" i="6"/>
  <c r="F80" i="3"/>
  <c r="G80" i="3"/>
  <c r="H80" i="3"/>
  <c r="D80" i="4"/>
  <c r="D80" i="6"/>
  <c r="F81" i="3"/>
  <c r="G81" i="3"/>
  <c r="H81" i="3"/>
  <c r="D81" i="4"/>
  <c r="D81" i="6"/>
  <c r="F82" i="3"/>
  <c r="G82" i="3"/>
  <c r="H82" i="3"/>
  <c r="D82" i="4"/>
  <c r="D82" i="6"/>
  <c r="F83" i="3"/>
  <c r="G83" i="3"/>
  <c r="H83" i="3"/>
  <c r="D83" i="4"/>
  <c r="D83" i="6"/>
  <c r="F84" i="3"/>
  <c r="G84" i="3"/>
  <c r="H84" i="3"/>
  <c r="D84" i="4"/>
  <c r="D84" i="6"/>
  <c r="F85" i="3"/>
  <c r="G85" i="3"/>
  <c r="H85" i="3"/>
  <c r="D85" i="4"/>
  <c r="D85" i="6"/>
  <c r="F86" i="3"/>
  <c r="G86" i="3"/>
  <c r="H86" i="3"/>
  <c r="D86" i="4"/>
  <c r="D86" i="6"/>
  <c r="F87" i="3"/>
  <c r="G87" i="3"/>
  <c r="H87" i="3"/>
  <c r="D87" i="4"/>
  <c r="D87" i="6"/>
  <c r="F88" i="3"/>
  <c r="G88" i="3"/>
  <c r="H88" i="3"/>
  <c r="D88" i="4"/>
  <c r="D88" i="6"/>
  <c r="F89" i="3"/>
  <c r="G89" i="3"/>
  <c r="H89" i="3"/>
  <c r="D89" i="4"/>
  <c r="D89" i="6"/>
  <c r="F90" i="3"/>
  <c r="G90" i="3"/>
  <c r="H90" i="3"/>
  <c r="D90" i="4"/>
  <c r="D90" i="6"/>
  <c r="F91" i="3"/>
  <c r="G91" i="3"/>
  <c r="H91" i="3"/>
  <c r="D91" i="4"/>
  <c r="D91" i="6"/>
  <c r="F92" i="3"/>
  <c r="G92" i="3"/>
  <c r="H92" i="3"/>
  <c r="D92" i="4"/>
  <c r="D92" i="6"/>
  <c r="F93" i="3"/>
  <c r="G93" i="3"/>
  <c r="H93" i="3"/>
  <c r="D93" i="4"/>
  <c r="D93" i="6"/>
  <c r="F94" i="3"/>
  <c r="G94" i="3"/>
  <c r="H94" i="3"/>
  <c r="D94" i="4"/>
  <c r="D94" i="6"/>
  <c r="F95" i="3"/>
  <c r="G95" i="3"/>
  <c r="H95" i="3"/>
  <c r="D95" i="4"/>
  <c r="D95" i="6"/>
  <c r="F96" i="3"/>
  <c r="G96" i="3"/>
  <c r="H96" i="3"/>
  <c r="D96" i="4"/>
  <c r="D96" i="6"/>
  <c r="F97" i="3"/>
  <c r="G97" i="3"/>
  <c r="H97" i="3"/>
  <c r="D97" i="4"/>
  <c r="D97" i="6"/>
  <c r="F98" i="3"/>
  <c r="G98" i="3"/>
  <c r="H98" i="3"/>
  <c r="D98" i="4"/>
  <c r="D98" i="6"/>
  <c r="F99" i="3"/>
  <c r="G99" i="3"/>
  <c r="H99" i="3"/>
  <c r="D99" i="4"/>
  <c r="D99" i="6"/>
  <c r="F100" i="3"/>
  <c r="G100" i="3"/>
  <c r="H100" i="3"/>
  <c r="D100" i="4"/>
  <c r="D100" i="6"/>
  <c r="F101" i="3"/>
  <c r="G101" i="3"/>
  <c r="H101" i="3"/>
  <c r="D101" i="4"/>
  <c r="D101" i="6"/>
  <c r="F102" i="3"/>
  <c r="G102" i="3"/>
  <c r="H102" i="3"/>
  <c r="D102" i="4"/>
  <c r="D102" i="6"/>
  <c r="F103" i="3"/>
  <c r="G103" i="3"/>
  <c r="H103" i="3"/>
  <c r="D103" i="4"/>
  <c r="D103" i="6"/>
  <c r="F104" i="3"/>
  <c r="G104" i="3"/>
  <c r="H104" i="3"/>
  <c r="D104" i="4"/>
  <c r="D104" i="6"/>
  <c r="F105" i="3"/>
  <c r="G105" i="3"/>
  <c r="H105" i="3"/>
  <c r="D105" i="4"/>
  <c r="D105" i="6"/>
  <c r="F106" i="3"/>
  <c r="G106" i="3"/>
  <c r="H106" i="3"/>
  <c r="D106" i="4"/>
  <c r="D106" i="6"/>
  <c r="F107" i="3"/>
  <c r="G107" i="3"/>
  <c r="H107" i="3"/>
  <c r="D107" i="4"/>
  <c r="D107" i="6"/>
  <c r="F108" i="3"/>
  <c r="G108" i="3"/>
  <c r="H108" i="3"/>
  <c r="D108" i="4"/>
  <c r="D108" i="6"/>
  <c r="F109" i="3"/>
  <c r="G109" i="3"/>
  <c r="H109" i="3"/>
  <c r="D109" i="4"/>
  <c r="D109" i="6"/>
  <c r="F110" i="3"/>
  <c r="G110" i="3"/>
  <c r="H110" i="3"/>
  <c r="D110" i="4"/>
  <c r="D110" i="6"/>
  <c r="F111" i="3"/>
  <c r="G111" i="3"/>
  <c r="H111" i="3"/>
  <c r="D111" i="4"/>
  <c r="D111" i="6"/>
  <c r="F112" i="3"/>
  <c r="G112" i="3"/>
  <c r="H112" i="3"/>
  <c r="D112" i="4"/>
  <c r="D112" i="6"/>
  <c r="F113" i="3"/>
  <c r="G113" i="3"/>
  <c r="H113" i="3"/>
  <c r="D113" i="4"/>
  <c r="D113" i="6"/>
  <c r="F114" i="3"/>
  <c r="G114" i="3"/>
  <c r="H114" i="3"/>
  <c r="D114" i="4"/>
  <c r="D114" i="6"/>
  <c r="F115" i="3"/>
  <c r="G115" i="3"/>
  <c r="H115" i="3"/>
  <c r="D115" i="4"/>
  <c r="D115" i="6"/>
  <c r="F116" i="3"/>
  <c r="G116" i="3"/>
  <c r="H116" i="3"/>
  <c r="D116" i="4"/>
  <c r="D116" i="6"/>
  <c r="F117" i="3"/>
  <c r="G117" i="3"/>
  <c r="H117" i="3"/>
  <c r="D117" i="4"/>
  <c r="D117" i="6"/>
  <c r="F118" i="3"/>
  <c r="G118" i="3"/>
  <c r="H118" i="3"/>
  <c r="D118" i="4"/>
  <c r="D118" i="6"/>
  <c r="F119" i="3"/>
  <c r="G119" i="3"/>
  <c r="H119" i="3"/>
  <c r="D119" i="4"/>
  <c r="D119" i="6"/>
  <c r="F120" i="3"/>
  <c r="G120" i="3"/>
  <c r="H120" i="3"/>
  <c r="D120" i="4"/>
  <c r="D120" i="6"/>
  <c r="F121" i="3"/>
  <c r="G121" i="3"/>
  <c r="H121" i="3"/>
  <c r="D121" i="4"/>
  <c r="D121" i="6"/>
  <c r="F122" i="3"/>
  <c r="G122" i="3"/>
  <c r="H122" i="3"/>
  <c r="D122" i="4"/>
  <c r="D122" i="6"/>
  <c r="F123" i="3"/>
  <c r="G123" i="3"/>
  <c r="H123" i="3"/>
  <c r="D123" i="4"/>
  <c r="D123" i="6"/>
  <c r="F124" i="3"/>
  <c r="G124" i="3"/>
  <c r="H124" i="3"/>
  <c r="D124" i="4"/>
  <c r="D124" i="6"/>
  <c r="F125" i="3"/>
  <c r="G125" i="3"/>
  <c r="H125" i="3"/>
  <c r="D125" i="4"/>
  <c r="D125" i="6"/>
  <c r="F126" i="3"/>
  <c r="G126" i="3"/>
  <c r="H126" i="3"/>
  <c r="D126" i="4"/>
  <c r="D126" i="6"/>
  <c r="F127" i="3"/>
  <c r="G127" i="3"/>
  <c r="H127" i="3"/>
  <c r="D127" i="4"/>
  <c r="D127" i="6"/>
  <c r="F128" i="3"/>
  <c r="G128" i="3"/>
  <c r="H128" i="3"/>
  <c r="D128" i="4"/>
  <c r="D128" i="6"/>
  <c r="F129" i="3"/>
  <c r="G129" i="3"/>
  <c r="H129" i="3"/>
  <c r="D129" i="4"/>
  <c r="D129" i="6"/>
  <c r="F130" i="3"/>
  <c r="G130" i="3"/>
  <c r="H130" i="3"/>
  <c r="D130" i="4"/>
  <c r="D130" i="6"/>
  <c r="F131" i="3"/>
  <c r="G131" i="3"/>
  <c r="H131" i="3"/>
  <c r="D131" i="4"/>
  <c r="D131" i="6"/>
  <c r="F132" i="3"/>
  <c r="G132" i="3"/>
  <c r="H132" i="3"/>
  <c r="D132" i="4"/>
  <c r="D132" i="6"/>
  <c r="F133" i="3"/>
  <c r="G133" i="3"/>
  <c r="H133" i="3"/>
  <c r="D133" i="4"/>
  <c r="D133" i="6"/>
  <c r="F134" i="3"/>
  <c r="G134" i="3"/>
  <c r="H134" i="3"/>
  <c r="D134" i="4"/>
  <c r="D134" i="6"/>
  <c r="F135" i="3"/>
  <c r="G135" i="3"/>
  <c r="H135" i="3"/>
  <c r="D135" i="4"/>
  <c r="D135" i="6"/>
  <c r="F136" i="3"/>
  <c r="G136" i="3"/>
  <c r="H136" i="3"/>
  <c r="D136" i="4"/>
  <c r="D136" i="6"/>
  <c r="F137" i="3"/>
  <c r="G137" i="3"/>
  <c r="H137" i="3"/>
  <c r="D137" i="4"/>
  <c r="D137" i="6"/>
  <c r="F138" i="3"/>
  <c r="G138" i="3"/>
  <c r="H138" i="3"/>
  <c r="D138" i="4"/>
  <c r="D138" i="6"/>
  <c r="F139" i="3"/>
  <c r="G139" i="3"/>
  <c r="H139" i="3"/>
  <c r="D139" i="4"/>
  <c r="D139" i="6"/>
  <c r="F140" i="3"/>
  <c r="G140" i="3"/>
  <c r="H140" i="3"/>
  <c r="D140" i="4"/>
  <c r="D140" i="6"/>
  <c r="F141" i="3"/>
  <c r="G141" i="3"/>
  <c r="H141" i="3"/>
  <c r="D141" i="4"/>
  <c r="D141" i="6"/>
  <c r="F142" i="3"/>
  <c r="G142" i="3"/>
  <c r="H142" i="3"/>
  <c r="D142" i="4"/>
  <c r="D142" i="6"/>
  <c r="F143" i="3"/>
  <c r="G143" i="3"/>
  <c r="H143" i="3"/>
  <c r="D143" i="4"/>
  <c r="D143" i="6"/>
  <c r="F144" i="3"/>
  <c r="G144" i="3"/>
  <c r="H144" i="3"/>
  <c r="D144" i="4"/>
  <c r="D144" i="6"/>
  <c r="F145" i="3"/>
  <c r="G145" i="3"/>
  <c r="H145" i="3"/>
  <c r="D145" i="4"/>
  <c r="D145" i="6"/>
  <c r="F146" i="3"/>
  <c r="G146" i="3"/>
  <c r="H146" i="3"/>
  <c r="D146" i="4"/>
  <c r="D146" i="6"/>
  <c r="F147" i="3"/>
  <c r="G147" i="3"/>
  <c r="H147" i="3"/>
  <c r="D147" i="4"/>
  <c r="D147" i="6"/>
  <c r="F148" i="3"/>
  <c r="G148" i="3"/>
  <c r="H148" i="3"/>
  <c r="D148" i="4"/>
  <c r="D148" i="6"/>
  <c r="F149" i="3"/>
  <c r="G149" i="3"/>
  <c r="H149" i="3"/>
  <c r="D149" i="4"/>
  <c r="D149" i="6"/>
  <c r="F150" i="3"/>
  <c r="G150" i="3"/>
  <c r="H150" i="3"/>
  <c r="D150" i="4"/>
  <c r="D150" i="6"/>
  <c r="F151" i="3"/>
  <c r="G151" i="3"/>
  <c r="H151" i="3"/>
  <c r="D151" i="4"/>
  <c r="D151" i="6"/>
  <c r="F152" i="3"/>
  <c r="G152" i="3"/>
  <c r="H152" i="3"/>
  <c r="D152" i="4"/>
  <c r="D152" i="6"/>
  <c r="F153" i="3"/>
  <c r="G153" i="3"/>
  <c r="H153" i="3"/>
  <c r="D153" i="4"/>
  <c r="D153" i="6"/>
  <c r="F154" i="3"/>
  <c r="G154" i="3"/>
  <c r="H154" i="3"/>
  <c r="D154" i="4"/>
  <c r="D154" i="6"/>
  <c r="F155" i="3"/>
  <c r="G155" i="3"/>
  <c r="H155" i="3"/>
  <c r="D155" i="4"/>
  <c r="D155" i="6"/>
  <c r="F156" i="3"/>
  <c r="G156" i="3"/>
  <c r="H156" i="3"/>
  <c r="D156" i="4"/>
  <c r="D156" i="6"/>
  <c r="F157" i="3"/>
  <c r="G157" i="3"/>
  <c r="H157" i="3"/>
  <c r="D157" i="4"/>
  <c r="D157" i="6"/>
  <c r="F158" i="3"/>
  <c r="G158" i="3"/>
  <c r="H158" i="3"/>
  <c r="D158" i="4"/>
  <c r="D158" i="6"/>
  <c r="F159" i="3"/>
  <c r="G159" i="3"/>
  <c r="H159" i="3"/>
  <c r="D159" i="4"/>
  <c r="D159" i="6"/>
  <c r="F160" i="3"/>
  <c r="G160" i="3"/>
  <c r="H160" i="3"/>
  <c r="D160" i="4"/>
  <c r="D160" i="6"/>
  <c r="F161" i="3"/>
  <c r="G161" i="3"/>
  <c r="H161" i="3"/>
  <c r="D161" i="4"/>
  <c r="D161" i="6"/>
  <c r="F162" i="3"/>
  <c r="G162" i="3"/>
  <c r="H162" i="3"/>
  <c r="D162" i="4"/>
  <c r="D162" i="6"/>
  <c r="F163" i="3"/>
  <c r="G163" i="3"/>
  <c r="H163" i="3"/>
  <c r="D163" i="4"/>
  <c r="D163" i="6"/>
  <c r="F164" i="3"/>
  <c r="G164" i="3"/>
  <c r="H164" i="3"/>
  <c r="D164" i="4"/>
  <c r="D164" i="6"/>
  <c r="F165" i="3"/>
  <c r="G165" i="3"/>
  <c r="H165" i="3"/>
  <c r="D165" i="4"/>
  <c r="D165" i="6"/>
  <c r="F166" i="3"/>
  <c r="G166" i="3"/>
  <c r="H166" i="3"/>
  <c r="D166" i="4"/>
  <c r="D166" i="6"/>
  <c r="F167" i="3"/>
  <c r="G167" i="3"/>
  <c r="H167" i="3"/>
  <c r="D167" i="4"/>
  <c r="D167" i="6"/>
  <c r="F168" i="3"/>
  <c r="G168" i="3"/>
  <c r="H168" i="3"/>
  <c r="D168" i="4"/>
  <c r="D168" i="6"/>
  <c r="F169" i="3"/>
  <c r="G169" i="3"/>
  <c r="H169" i="3"/>
  <c r="D169" i="4"/>
  <c r="D169" i="6"/>
  <c r="F170" i="3"/>
  <c r="G170" i="3"/>
  <c r="H170" i="3"/>
  <c r="D170" i="4"/>
  <c r="D170" i="6"/>
  <c r="F171" i="3"/>
  <c r="G171" i="3"/>
  <c r="H171" i="3"/>
  <c r="D171" i="4"/>
  <c r="D171" i="6"/>
  <c r="F172" i="3"/>
  <c r="G172" i="3"/>
  <c r="H172" i="3"/>
  <c r="D172" i="4"/>
  <c r="D172" i="6"/>
  <c r="F173" i="3"/>
  <c r="G173" i="3"/>
  <c r="H173" i="3"/>
  <c r="D173" i="4"/>
  <c r="D173" i="6"/>
  <c r="F174" i="3"/>
  <c r="G174" i="3"/>
  <c r="H174" i="3"/>
  <c r="D174" i="4"/>
  <c r="D174" i="6"/>
  <c r="F175" i="3"/>
  <c r="G175" i="3"/>
  <c r="H175" i="3"/>
  <c r="D175" i="4"/>
  <c r="D175" i="6"/>
  <c r="F176" i="3"/>
  <c r="G176" i="3"/>
  <c r="H176" i="3"/>
  <c r="D176" i="4"/>
  <c r="D176" i="6"/>
  <c r="F177" i="3"/>
  <c r="G177" i="3"/>
  <c r="H177" i="3"/>
  <c r="D177" i="4"/>
  <c r="D177" i="6"/>
  <c r="F178" i="3"/>
  <c r="G178" i="3"/>
  <c r="H178" i="3"/>
  <c r="D178" i="4"/>
  <c r="D178" i="6"/>
  <c r="F179" i="3"/>
  <c r="G179" i="3"/>
  <c r="H179" i="3"/>
  <c r="D179" i="4"/>
  <c r="D179" i="6"/>
  <c r="F180" i="3"/>
  <c r="G180" i="3"/>
  <c r="H180" i="3"/>
  <c r="D180" i="4"/>
  <c r="D180" i="6"/>
  <c r="F181" i="3"/>
  <c r="G181" i="3"/>
  <c r="H181" i="3"/>
  <c r="D181" i="4"/>
  <c r="D181" i="6"/>
  <c r="F182" i="3"/>
  <c r="G182" i="3"/>
  <c r="H182" i="3"/>
  <c r="D182" i="4"/>
  <c r="D182" i="6"/>
  <c r="F183" i="3"/>
  <c r="G183" i="3"/>
  <c r="H183" i="3"/>
  <c r="D183" i="4"/>
  <c r="D183" i="6"/>
  <c r="F184" i="3"/>
  <c r="G184" i="3"/>
  <c r="H184" i="3"/>
  <c r="D184" i="4"/>
  <c r="D184" i="6"/>
  <c r="F185" i="3"/>
  <c r="G185" i="3"/>
  <c r="H185" i="3"/>
  <c r="D185" i="4"/>
  <c r="D185" i="6"/>
  <c r="F186" i="3"/>
  <c r="G186" i="3"/>
  <c r="H186" i="3"/>
  <c r="D186" i="4"/>
  <c r="D186" i="6"/>
  <c r="F187" i="3"/>
  <c r="G187" i="3"/>
  <c r="H187" i="3"/>
  <c r="D187" i="4"/>
  <c r="D187" i="6"/>
  <c r="F188" i="3"/>
  <c r="G188" i="3"/>
  <c r="H188" i="3"/>
  <c r="D188" i="4"/>
  <c r="D188" i="6"/>
  <c r="F189" i="3"/>
  <c r="G189" i="3"/>
  <c r="H189" i="3"/>
  <c r="D189" i="4"/>
  <c r="D189" i="6"/>
  <c r="F190" i="3"/>
  <c r="G190" i="3"/>
  <c r="H190" i="3"/>
  <c r="D190" i="4"/>
  <c r="D190" i="6"/>
  <c r="F191" i="3"/>
  <c r="G191" i="3"/>
  <c r="H191" i="3"/>
  <c r="D191" i="4"/>
  <c r="D191" i="6"/>
  <c r="F192" i="3"/>
  <c r="G192" i="3"/>
  <c r="H192" i="3"/>
  <c r="D192" i="4"/>
  <c r="D192" i="6"/>
  <c r="F193" i="3"/>
  <c r="G193" i="3"/>
  <c r="H193" i="3"/>
  <c r="D193" i="4"/>
  <c r="D193" i="6"/>
  <c r="F194" i="3"/>
  <c r="G194" i="3"/>
  <c r="H194" i="3"/>
  <c r="D194" i="4"/>
  <c r="D194" i="6"/>
  <c r="F195" i="3"/>
  <c r="G195" i="3"/>
  <c r="H195" i="3"/>
  <c r="D195" i="4"/>
  <c r="D195" i="6"/>
  <c r="F196" i="3"/>
  <c r="G196" i="3"/>
  <c r="H196" i="3"/>
  <c r="D196" i="4"/>
  <c r="D196" i="6"/>
  <c r="F197" i="3"/>
  <c r="G197" i="3"/>
  <c r="H197" i="3"/>
  <c r="D197" i="4"/>
  <c r="D197" i="6"/>
  <c r="F198" i="3"/>
  <c r="G198" i="3"/>
  <c r="H198" i="3"/>
  <c r="D198" i="4"/>
  <c r="D198" i="6"/>
  <c r="F199" i="3"/>
  <c r="G199" i="3"/>
  <c r="H199" i="3"/>
  <c r="D199" i="4"/>
  <c r="D199" i="6"/>
  <c r="F200" i="3"/>
  <c r="G200" i="3"/>
  <c r="H200" i="3"/>
  <c r="D200" i="4"/>
  <c r="D200" i="6"/>
  <c r="F201" i="3"/>
  <c r="G201" i="3"/>
  <c r="H201" i="3"/>
  <c r="D201" i="4"/>
  <c r="D201" i="6"/>
  <c r="F202" i="3"/>
  <c r="G202" i="3"/>
  <c r="H202" i="3"/>
  <c r="D202" i="4"/>
  <c r="D202" i="6"/>
  <c r="F203" i="3"/>
  <c r="G203" i="3"/>
  <c r="H203" i="3"/>
  <c r="D203" i="4"/>
  <c r="D203" i="6"/>
  <c r="F204" i="3"/>
  <c r="G204" i="3"/>
  <c r="H204" i="3"/>
  <c r="D204" i="4"/>
  <c r="D204" i="6"/>
  <c r="F205" i="3"/>
  <c r="G205" i="3"/>
  <c r="H205" i="3"/>
  <c r="D205" i="4"/>
  <c r="D205" i="6"/>
  <c r="F206" i="3"/>
  <c r="G206" i="3"/>
  <c r="H206" i="3"/>
  <c r="D206" i="4"/>
  <c r="D206" i="6"/>
  <c r="F207" i="3"/>
  <c r="G207" i="3"/>
  <c r="H207" i="3"/>
  <c r="D207" i="4"/>
  <c r="D207" i="6"/>
  <c r="F208" i="3"/>
  <c r="G208" i="3"/>
  <c r="H208" i="3"/>
  <c r="D208" i="4"/>
  <c r="D208" i="6"/>
  <c r="F209" i="3"/>
  <c r="G209" i="3"/>
  <c r="H209" i="3"/>
  <c r="D209" i="4"/>
  <c r="D209" i="6"/>
  <c r="F210" i="3"/>
  <c r="G210" i="3"/>
  <c r="H210" i="3"/>
  <c r="D210" i="4"/>
  <c r="D210" i="6"/>
  <c r="F211" i="3"/>
  <c r="G211" i="3"/>
  <c r="H211" i="3"/>
  <c r="D211" i="4"/>
  <c r="D211" i="6"/>
  <c r="F212" i="3"/>
  <c r="G212" i="3"/>
  <c r="H212" i="3"/>
  <c r="D212" i="4"/>
  <c r="D212" i="6"/>
  <c r="F213" i="3"/>
  <c r="G213" i="3"/>
  <c r="H213" i="3"/>
  <c r="D213" i="4"/>
  <c r="D213" i="6"/>
  <c r="F214" i="3"/>
  <c r="G214" i="3"/>
  <c r="H214" i="3"/>
  <c r="D214" i="4"/>
  <c r="D214" i="6"/>
  <c r="F215" i="3"/>
  <c r="G215" i="3"/>
  <c r="H215" i="3"/>
  <c r="D215" i="4"/>
  <c r="D215" i="6"/>
  <c r="F216" i="3"/>
  <c r="G216" i="3"/>
  <c r="H216" i="3"/>
  <c r="D216" i="4"/>
  <c r="D216" i="6"/>
  <c r="F217" i="3"/>
  <c r="G217" i="3"/>
  <c r="H217" i="3"/>
  <c r="D217" i="4"/>
  <c r="D217" i="6"/>
  <c r="F218" i="3"/>
  <c r="G218" i="3"/>
  <c r="H218" i="3"/>
  <c r="D218" i="4"/>
  <c r="D218" i="6"/>
  <c r="F219" i="3"/>
  <c r="G219" i="3"/>
  <c r="H219" i="3"/>
  <c r="D219" i="4"/>
  <c r="D219" i="6"/>
  <c r="F220" i="3"/>
  <c r="G220" i="3"/>
  <c r="H220" i="3"/>
  <c r="D220" i="4"/>
  <c r="D220" i="6"/>
  <c r="F221" i="3"/>
  <c r="G221" i="3"/>
  <c r="H221" i="3"/>
  <c r="D221" i="4"/>
  <c r="D221" i="6"/>
  <c r="F222" i="3"/>
  <c r="G222" i="3"/>
  <c r="H222" i="3"/>
  <c r="D222" i="4"/>
  <c r="D222" i="6"/>
  <c r="F223" i="3"/>
  <c r="G223" i="3"/>
  <c r="H223" i="3"/>
  <c r="D223" i="4"/>
  <c r="D223" i="6"/>
  <c r="F224" i="3"/>
  <c r="G224" i="3"/>
  <c r="H224" i="3"/>
  <c r="D224" i="4"/>
  <c r="D224" i="6"/>
  <c r="F225" i="3"/>
  <c r="G225" i="3"/>
  <c r="H225" i="3"/>
  <c r="D225" i="4"/>
  <c r="D225" i="6"/>
  <c r="F226" i="3"/>
  <c r="G226" i="3"/>
  <c r="H226" i="3"/>
  <c r="D226" i="4"/>
  <c r="D226" i="6"/>
  <c r="F227" i="3"/>
  <c r="G227" i="3"/>
  <c r="H227" i="3"/>
  <c r="D227" i="4"/>
  <c r="D227" i="6"/>
  <c r="F228" i="3"/>
  <c r="G228" i="3"/>
  <c r="H228" i="3"/>
  <c r="D228" i="4"/>
  <c r="D228" i="6"/>
  <c r="F229" i="3"/>
  <c r="G229" i="3"/>
  <c r="H229" i="3"/>
  <c r="D229" i="4"/>
  <c r="D229" i="6"/>
  <c r="F230" i="3"/>
  <c r="G230" i="3"/>
  <c r="H230" i="3"/>
  <c r="D230" i="4"/>
  <c r="D230" i="6"/>
  <c r="F231" i="3"/>
  <c r="G231" i="3"/>
  <c r="H231" i="3"/>
  <c r="D231" i="4"/>
  <c r="D231" i="6"/>
  <c r="F232" i="3"/>
  <c r="G232" i="3"/>
  <c r="H232" i="3"/>
  <c r="D232" i="4"/>
  <c r="D232" i="6"/>
  <c r="F233" i="3"/>
  <c r="G233" i="3"/>
  <c r="H233" i="3"/>
  <c r="D233" i="4"/>
  <c r="D233" i="6"/>
  <c r="F234" i="3"/>
  <c r="G234" i="3"/>
  <c r="H234" i="3"/>
  <c r="D234" i="4"/>
  <c r="D234" i="6"/>
  <c r="F235" i="3"/>
  <c r="G235" i="3"/>
  <c r="H235" i="3"/>
  <c r="D235" i="4"/>
  <c r="D235" i="6"/>
  <c r="F236" i="3"/>
  <c r="G236" i="3"/>
  <c r="H236" i="3"/>
  <c r="D236" i="4"/>
  <c r="D236" i="6"/>
  <c r="F237" i="3"/>
  <c r="G237" i="3"/>
  <c r="H237" i="3"/>
  <c r="D237" i="4"/>
  <c r="D237" i="6"/>
  <c r="F238" i="3"/>
  <c r="G238" i="3"/>
  <c r="H238" i="3"/>
  <c r="D238" i="4"/>
  <c r="D238" i="6"/>
  <c r="F239" i="3"/>
  <c r="G239" i="3"/>
  <c r="H239" i="3"/>
  <c r="D239" i="4"/>
  <c r="D239" i="6"/>
  <c r="F240" i="3"/>
  <c r="G240" i="3"/>
  <c r="H240" i="3"/>
  <c r="D240" i="4"/>
  <c r="D240" i="6"/>
  <c r="F241" i="3"/>
  <c r="G241" i="3"/>
  <c r="H241" i="3"/>
  <c r="D241" i="4"/>
  <c r="D241" i="6"/>
  <c r="F242" i="3"/>
  <c r="G242" i="3"/>
  <c r="H242" i="3"/>
  <c r="D242" i="4"/>
  <c r="D242" i="6"/>
  <c r="F243" i="3"/>
  <c r="G243" i="3"/>
  <c r="H243" i="3"/>
  <c r="D243" i="4"/>
  <c r="D243" i="6"/>
  <c r="F244" i="3"/>
  <c r="G244" i="3"/>
  <c r="H244" i="3"/>
  <c r="D244" i="4"/>
  <c r="D244" i="6"/>
  <c r="F245" i="3"/>
  <c r="G245" i="3"/>
  <c r="H245" i="3"/>
  <c r="D245" i="4"/>
  <c r="D245" i="6"/>
  <c r="F246" i="3"/>
  <c r="G246" i="3"/>
  <c r="H246" i="3"/>
  <c r="D246" i="4"/>
  <c r="D246" i="6"/>
  <c r="F247" i="3"/>
  <c r="G247" i="3"/>
  <c r="H247" i="3"/>
  <c r="D247" i="4"/>
  <c r="D247" i="6"/>
  <c r="F248" i="3"/>
  <c r="G248" i="3"/>
  <c r="H248" i="3"/>
  <c r="D248" i="4"/>
  <c r="D248" i="6"/>
  <c r="F249" i="3"/>
  <c r="G249" i="3"/>
  <c r="H249" i="3"/>
  <c r="D249" i="4"/>
  <c r="D249" i="6"/>
  <c r="F250" i="3"/>
  <c r="G250" i="3"/>
  <c r="H250" i="3"/>
  <c r="D250" i="4"/>
  <c r="D250" i="6"/>
  <c r="F251" i="3"/>
  <c r="G251" i="3"/>
  <c r="H251" i="3"/>
  <c r="D251" i="4"/>
  <c r="D251" i="6"/>
  <c r="F252" i="3"/>
  <c r="G252" i="3"/>
  <c r="H252" i="3"/>
  <c r="D252" i="4"/>
  <c r="D252" i="6"/>
  <c r="F253" i="3"/>
  <c r="G253" i="3"/>
  <c r="H253" i="3"/>
  <c r="D253" i="4"/>
  <c r="D253" i="6"/>
  <c r="F254" i="3"/>
  <c r="G254" i="3"/>
  <c r="H254" i="3"/>
  <c r="D254" i="4"/>
  <c r="D254" i="6"/>
  <c r="F255" i="3"/>
  <c r="G255" i="3"/>
  <c r="H255" i="3"/>
  <c r="D255" i="4"/>
  <c r="D255" i="6"/>
  <c r="F256" i="3"/>
  <c r="G256" i="3"/>
  <c r="H256" i="3"/>
  <c r="D256" i="4"/>
  <c r="D256" i="6"/>
  <c r="F257" i="3"/>
  <c r="G257" i="3"/>
  <c r="H257" i="3"/>
  <c r="D257" i="4"/>
  <c r="D257" i="6"/>
  <c r="F258" i="3"/>
  <c r="G258" i="3"/>
  <c r="H258" i="3"/>
  <c r="D258" i="4"/>
  <c r="D258" i="6"/>
  <c r="F259" i="3"/>
  <c r="G259" i="3"/>
  <c r="H259" i="3"/>
  <c r="D259" i="4"/>
  <c r="D259" i="6"/>
  <c r="F260" i="3"/>
  <c r="G260" i="3"/>
  <c r="H260" i="3"/>
  <c r="D260" i="4"/>
  <c r="D260" i="6"/>
  <c r="F261" i="3"/>
  <c r="G261" i="3"/>
  <c r="H261" i="3"/>
  <c r="D261" i="4"/>
  <c r="D261" i="6"/>
  <c r="F262" i="3"/>
  <c r="G262" i="3"/>
  <c r="H262" i="3"/>
  <c r="D262" i="4"/>
  <c r="D262" i="6"/>
  <c r="F263" i="3"/>
  <c r="G263" i="3"/>
  <c r="H263" i="3"/>
  <c r="D263" i="4"/>
  <c r="D263" i="6"/>
  <c r="F264" i="3"/>
  <c r="G264" i="3"/>
  <c r="H264" i="3"/>
  <c r="D264" i="4"/>
  <c r="D264" i="6"/>
  <c r="F265" i="3"/>
  <c r="G265" i="3"/>
  <c r="H265" i="3"/>
  <c r="D265" i="4"/>
  <c r="D265" i="6"/>
  <c r="F266" i="3"/>
  <c r="G266" i="3"/>
  <c r="H266" i="3"/>
  <c r="D266" i="4"/>
  <c r="D266" i="6"/>
  <c r="F267" i="3"/>
  <c r="G267" i="3"/>
  <c r="H267" i="3"/>
  <c r="D267" i="4"/>
  <c r="D267" i="6"/>
  <c r="F268" i="3"/>
  <c r="G268" i="3"/>
  <c r="H268" i="3"/>
  <c r="D268" i="4"/>
  <c r="D268" i="6"/>
  <c r="F269" i="3"/>
  <c r="G269" i="3"/>
  <c r="H269" i="3"/>
  <c r="D269" i="4"/>
  <c r="D269" i="6"/>
  <c r="F270" i="3"/>
  <c r="G270" i="3"/>
  <c r="H270" i="3"/>
  <c r="D270" i="4"/>
  <c r="D270" i="6"/>
  <c r="F271" i="3"/>
  <c r="G271" i="3"/>
  <c r="H271" i="3"/>
  <c r="D271" i="4"/>
  <c r="D271" i="6"/>
  <c r="F272" i="3"/>
  <c r="G272" i="3"/>
  <c r="H272" i="3"/>
  <c r="D272" i="4"/>
  <c r="D272" i="6"/>
  <c r="F273" i="3"/>
  <c r="G273" i="3"/>
  <c r="H273" i="3"/>
  <c r="D273" i="4"/>
  <c r="D273" i="6"/>
  <c r="F274" i="3"/>
  <c r="G274" i="3"/>
  <c r="H274" i="3"/>
  <c r="D274" i="4"/>
  <c r="D274" i="6"/>
  <c r="F275" i="3"/>
  <c r="G275" i="3"/>
  <c r="H275" i="3"/>
  <c r="D275" i="4"/>
  <c r="D275" i="6"/>
  <c r="F276" i="3"/>
  <c r="G276" i="3"/>
  <c r="H276" i="3"/>
  <c r="D276" i="4"/>
  <c r="D276" i="6"/>
  <c r="F277" i="3"/>
  <c r="G277" i="3"/>
  <c r="H277" i="3"/>
  <c r="D277" i="4"/>
  <c r="D277" i="6"/>
  <c r="F278" i="3"/>
  <c r="G278" i="3"/>
  <c r="H278" i="3"/>
  <c r="D278" i="4"/>
  <c r="D278" i="6"/>
  <c r="F279" i="3"/>
  <c r="G279" i="3"/>
  <c r="H279" i="3"/>
  <c r="D279" i="4"/>
  <c r="D279" i="6"/>
  <c r="F280" i="3"/>
  <c r="G280" i="3"/>
  <c r="H280" i="3"/>
  <c r="D280" i="4"/>
  <c r="D280" i="6"/>
  <c r="F281" i="3"/>
  <c r="G281" i="3"/>
  <c r="H281" i="3"/>
  <c r="D281" i="4"/>
  <c r="D281" i="6"/>
  <c r="F282" i="3"/>
  <c r="G282" i="3"/>
  <c r="H282" i="3"/>
  <c r="D282" i="4"/>
  <c r="D282" i="6"/>
  <c r="F283" i="3"/>
  <c r="G283" i="3"/>
  <c r="H283" i="3"/>
  <c r="D283" i="4"/>
  <c r="D283" i="6"/>
  <c r="F284" i="3"/>
  <c r="G284" i="3"/>
  <c r="H284" i="3"/>
  <c r="D284" i="4"/>
  <c r="D284" i="6"/>
  <c r="F285" i="3"/>
  <c r="G285" i="3"/>
  <c r="H285" i="3"/>
  <c r="D285" i="4"/>
  <c r="D285" i="6"/>
  <c r="F286" i="3"/>
  <c r="G286" i="3"/>
  <c r="H286" i="3"/>
  <c r="D286" i="4"/>
  <c r="D286" i="6"/>
  <c r="F287" i="3"/>
  <c r="G287" i="3"/>
  <c r="H287" i="3"/>
  <c r="D287" i="4"/>
  <c r="D287" i="6"/>
  <c r="F288" i="3"/>
  <c r="G288" i="3"/>
  <c r="H288" i="3"/>
  <c r="D288" i="4"/>
  <c r="D288" i="6"/>
  <c r="F289" i="3"/>
  <c r="G289" i="3"/>
  <c r="H289" i="3"/>
  <c r="D289" i="4"/>
  <c r="D289" i="6"/>
  <c r="F290" i="3"/>
  <c r="G290" i="3"/>
  <c r="H290" i="3"/>
  <c r="D290" i="4"/>
  <c r="D290" i="6"/>
  <c r="F291" i="3"/>
  <c r="G291" i="3"/>
  <c r="H291" i="3"/>
  <c r="D291" i="4"/>
  <c r="D291" i="6"/>
  <c r="F292" i="3"/>
  <c r="G292" i="3"/>
  <c r="H292" i="3"/>
  <c r="D292" i="4"/>
  <c r="D292" i="6"/>
  <c r="F293" i="3"/>
  <c r="G293" i="3"/>
  <c r="H293" i="3"/>
  <c r="D293" i="4"/>
  <c r="D293" i="6"/>
  <c r="F294" i="3"/>
  <c r="G294" i="3"/>
  <c r="H294" i="3"/>
  <c r="D294" i="4"/>
  <c r="D294" i="6"/>
  <c r="F295" i="3"/>
  <c r="G295" i="3"/>
  <c r="H295" i="3"/>
  <c r="D295" i="4"/>
  <c r="D295" i="6"/>
  <c r="F296" i="3"/>
  <c r="G296" i="3"/>
  <c r="H296" i="3"/>
  <c r="D296" i="4"/>
  <c r="D296" i="6"/>
  <c r="F297" i="3"/>
  <c r="G297" i="3"/>
  <c r="H297" i="3"/>
  <c r="D297" i="4"/>
  <c r="D297" i="6"/>
  <c r="F298" i="3"/>
  <c r="G298" i="3"/>
  <c r="H298" i="3"/>
  <c r="D298" i="4"/>
  <c r="D298" i="6"/>
  <c r="F299" i="3"/>
  <c r="G299" i="3"/>
  <c r="H299" i="3"/>
  <c r="D299" i="4"/>
  <c r="D299" i="6"/>
  <c r="F300" i="3"/>
  <c r="G300" i="3"/>
  <c r="H300" i="3"/>
  <c r="D300" i="4"/>
  <c r="D300" i="6"/>
  <c r="F301" i="3"/>
  <c r="G301" i="3"/>
  <c r="H301" i="3"/>
  <c r="D301" i="4"/>
  <c r="D301" i="6"/>
  <c r="F302" i="3"/>
  <c r="G302" i="3"/>
  <c r="H302" i="3"/>
  <c r="D302" i="4"/>
  <c r="D302" i="6"/>
  <c r="F303" i="3"/>
  <c r="G303" i="3"/>
  <c r="H303" i="3"/>
  <c r="D303" i="4"/>
  <c r="D303" i="6"/>
  <c r="F304" i="3"/>
  <c r="G304" i="3"/>
  <c r="H304" i="3"/>
  <c r="D304" i="4"/>
  <c r="D304" i="6"/>
  <c r="F305" i="3"/>
  <c r="G305" i="3"/>
  <c r="H305" i="3"/>
  <c r="D305" i="4"/>
  <c r="D305" i="6"/>
  <c r="F306" i="3"/>
  <c r="G306" i="3"/>
  <c r="H306" i="3"/>
  <c r="D306" i="4"/>
  <c r="D306" i="6"/>
  <c r="F307" i="3"/>
  <c r="G307" i="3"/>
  <c r="H307" i="3"/>
  <c r="D307" i="4"/>
  <c r="D307" i="6"/>
  <c r="F308" i="3"/>
  <c r="G308" i="3"/>
  <c r="H308" i="3"/>
  <c r="D308" i="4"/>
  <c r="D308" i="6"/>
  <c r="F309" i="3"/>
  <c r="G309" i="3"/>
  <c r="H309" i="3"/>
  <c r="D309" i="4"/>
  <c r="D309" i="6"/>
  <c r="F310" i="3"/>
  <c r="G310" i="3"/>
  <c r="H310" i="3"/>
  <c r="D310" i="4"/>
  <c r="D310" i="6"/>
  <c r="F311" i="3"/>
  <c r="G311" i="3"/>
  <c r="H311" i="3"/>
  <c r="D311" i="4"/>
  <c r="D311" i="6"/>
  <c r="F312" i="3"/>
  <c r="G312" i="3"/>
  <c r="H312" i="3"/>
  <c r="D312" i="4"/>
  <c r="D312" i="6"/>
  <c r="F313" i="3"/>
  <c r="G313" i="3"/>
  <c r="H313" i="3"/>
  <c r="D313" i="4"/>
  <c r="D313" i="6"/>
  <c r="F314" i="3"/>
  <c r="G314" i="3"/>
  <c r="H314" i="3"/>
  <c r="D314" i="4"/>
  <c r="D314" i="6"/>
  <c r="F315" i="3"/>
  <c r="G315" i="3"/>
  <c r="H315" i="3"/>
  <c r="D315" i="4"/>
  <c r="D315" i="6"/>
  <c r="F316" i="3"/>
  <c r="G316" i="3"/>
  <c r="H316" i="3"/>
  <c r="D316" i="4"/>
  <c r="D316" i="6"/>
  <c r="F317" i="3"/>
  <c r="G317" i="3"/>
  <c r="H317" i="3"/>
  <c r="D317" i="4"/>
  <c r="D317" i="6"/>
  <c r="F318" i="3"/>
  <c r="G318" i="3"/>
  <c r="H318" i="3"/>
  <c r="D318" i="4"/>
  <c r="D318" i="6"/>
  <c r="F319" i="3"/>
  <c r="G319" i="3"/>
  <c r="H319" i="3"/>
  <c r="D319" i="4"/>
  <c r="D319" i="6"/>
  <c r="F320" i="3"/>
  <c r="G320" i="3"/>
  <c r="H320" i="3"/>
  <c r="D320" i="4"/>
  <c r="D320" i="6"/>
  <c r="F321" i="3"/>
  <c r="G321" i="3"/>
  <c r="H321" i="3"/>
  <c r="D321" i="4"/>
  <c r="D321" i="6"/>
  <c r="F322" i="3"/>
  <c r="G322" i="3"/>
  <c r="H322" i="3"/>
  <c r="D322" i="4"/>
  <c r="D322" i="6"/>
  <c r="F323" i="3"/>
  <c r="G323" i="3"/>
  <c r="H323" i="3"/>
  <c r="D323" i="4"/>
  <c r="D323" i="6"/>
  <c r="F324" i="3"/>
  <c r="G324" i="3"/>
  <c r="H324" i="3"/>
  <c r="D324" i="4"/>
  <c r="D324" i="6"/>
  <c r="F325" i="3"/>
  <c r="G325" i="3"/>
  <c r="H325" i="3"/>
  <c r="D325" i="4"/>
  <c r="D325" i="6"/>
  <c r="F326" i="3"/>
  <c r="G326" i="3"/>
  <c r="H326" i="3"/>
  <c r="D326" i="4"/>
  <c r="D326" i="6"/>
  <c r="F327" i="3"/>
  <c r="G327" i="3"/>
  <c r="H327" i="3"/>
  <c r="D327" i="4"/>
  <c r="D327" i="6"/>
  <c r="F328" i="3"/>
  <c r="G328" i="3"/>
  <c r="H328" i="3"/>
  <c r="D328" i="4"/>
  <c r="D328" i="6"/>
  <c r="F329" i="3"/>
  <c r="G329" i="3"/>
  <c r="H329" i="3"/>
  <c r="D329" i="4"/>
  <c r="D329" i="6"/>
  <c r="F330" i="3"/>
  <c r="G330" i="3"/>
  <c r="H330" i="3"/>
  <c r="D330" i="4"/>
  <c r="D330" i="6"/>
  <c r="F331" i="3"/>
  <c r="G331" i="3"/>
  <c r="H331" i="3"/>
  <c r="D331" i="4"/>
  <c r="D331" i="6"/>
  <c r="F332" i="3"/>
  <c r="G332" i="3"/>
  <c r="H332" i="3"/>
  <c r="D332" i="4"/>
  <c r="D332" i="6"/>
  <c r="F333" i="3"/>
  <c r="G333" i="3"/>
  <c r="H333" i="3"/>
  <c r="D333" i="4"/>
  <c r="D333" i="6"/>
  <c r="F334" i="3"/>
  <c r="G334" i="3"/>
  <c r="H334" i="3"/>
  <c r="D334" i="4"/>
  <c r="D334" i="6"/>
  <c r="F335" i="3"/>
  <c r="G335" i="3"/>
  <c r="H335" i="3"/>
  <c r="D335" i="4"/>
  <c r="D335" i="6"/>
  <c r="F336" i="3"/>
  <c r="G336" i="3"/>
  <c r="H336" i="3"/>
  <c r="D336" i="4"/>
  <c r="D336" i="6"/>
  <c r="F337" i="3"/>
  <c r="G337" i="3"/>
  <c r="H337" i="3"/>
  <c r="D337" i="4"/>
  <c r="D337" i="6"/>
  <c r="F338" i="3"/>
  <c r="G338" i="3"/>
  <c r="H338" i="3"/>
  <c r="D338" i="4"/>
  <c r="D338" i="6"/>
  <c r="F339" i="3"/>
  <c r="G339" i="3"/>
  <c r="H339" i="3"/>
  <c r="D339" i="4"/>
  <c r="D339" i="6"/>
  <c r="F340" i="3"/>
  <c r="G340" i="3"/>
  <c r="H340" i="3"/>
  <c r="D340" i="4"/>
  <c r="D340" i="6"/>
  <c r="F341" i="3"/>
  <c r="G341" i="3"/>
  <c r="H341" i="3"/>
  <c r="D341" i="4"/>
  <c r="D341" i="6"/>
  <c r="F342" i="3"/>
  <c r="G342" i="3"/>
  <c r="H342" i="3"/>
  <c r="D342" i="4"/>
  <c r="D342" i="6"/>
  <c r="F343" i="3"/>
  <c r="G343" i="3"/>
  <c r="H343" i="3"/>
  <c r="D343" i="4"/>
  <c r="D343" i="6"/>
  <c r="F344" i="3"/>
  <c r="G344" i="3"/>
  <c r="H344" i="3"/>
  <c r="D344" i="4"/>
  <c r="D344" i="6"/>
  <c r="F345" i="3"/>
  <c r="G345" i="3"/>
  <c r="H345" i="3"/>
  <c r="D345" i="4"/>
  <c r="D345" i="6"/>
  <c r="F346" i="3"/>
  <c r="G346" i="3"/>
  <c r="H346" i="3"/>
  <c r="D346" i="4"/>
  <c r="D346" i="6"/>
  <c r="F347" i="3"/>
  <c r="G347" i="3"/>
  <c r="H347" i="3"/>
  <c r="D347" i="4"/>
  <c r="D347" i="6"/>
  <c r="F348" i="3"/>
  <c r="G348" i="3"/>
  <c r="H348" i="3"/>
  <c r="D348" i="4"/>
  <c r="D348" i="6"/>
  <c r="F349" i="3"/>
  <c r="G349" i="3"/>
  <c r="H349" i="3"/>
  <c r="D349" i="4"/>
  <c r="D349" i="6"/>
  <c r="F350" i="3"/>
  <c r="G350" i="3"/>
  <c r="H350" i="3"/>
  <c r="D350" i="4"/>
  <c r="D350" i="6"/>
  <c r="F351" i="3"/>
  <c r="G351" i="3"/>
  <c r="H351" i="3"/>
  <c r="D351" i="4"/>
  <c r="D351" i="6"/>
  <c r="F352" i="3"/>
  <c r="G352" i="3"/>
  <c r="H352" i="3"/>
  <c r="D352" i="4"/>
  <c r="D352" i="6"/>
  <c r="F353" i="3"/>
  <c r="G353" i="3"/>
  <c r="H353" i="3"/>
  <c r="D353" i="4"/>
  <c r="D353" i="6"/>
  <c r="F354" i="3"/>
  <c r="G354" i="3"/>
  <c r="H354" i="3"/>
  <c r="D354" i="4"/>
  <c r="D354" i="6"/>
  <c r="F355" i="3"/>
  <c r="G355" i="3"/>
  <c r="H355" i="3"/>
  <c r="D355" i="4"/>
  <c r="D355" i="6"/>
  <c r="F356" i="3"/>
  <c r="G356" i="3"/>
  <c r="H356" i="3"/>
  <c r="D356" i="4"/>
  <c r="D356" i="6"/>
  <c r="F357" i="3"/>
  <c r="G357" i="3"/>
  <c r="H357" i="3"/>
  <c r="D357" i="4"/>
  <c r="D357" i="6"/>
  <c r="F358" i="3"/>
  <c r="G358" i="3"/>
  <c r="H358" i="3"/>
  <c r="D358" i="4"/>
  <c r="D358" i="6"/>
  <c r="F359" i="3"/>
  <c r="G359" i="3"/>
  <c r="H359" i="3"/>
  <c r="D359" i="4"/>
  <c r="D359" i="6"/>
  <c r="F360" i="3"/>
  <c r="G360" i="3"/>
  <c r="H360" i="3"/>
  <c r="D360" i="4"/>
  <c r="D360" i="6"/>
  <c r="F361" i="3"/>
  <c r="G361" i="3"/>
  <c r="H361" i="3"/>
  <c r="D361" i="4"/>
  <c r="D361" i="6"/>
  <c r="F362" i="3"/>
  <c r="G362" i="3"/>
  <c r="H362" i="3"/>
  <c r="D362" i="4"/>
  <c r="D362" i="6"/>
  <c r="F363" i="3"/>
  <c r="G363" i="3"/>
  <c r="H363" i="3"/>
  <c r="D363" i="4"/>
  <c r="D363" i="6"/>
  <c r="F364" i="3"/>
  <c r="G364" i="3"/>
  <c r="H364" i="3"/>
  <c r="D364" i="4"/>
  <c r="D364" i="6"/>
  <c r="F365" i="3"/>
  <c r="G365" i="3"/>
  <c r="H365" i="3"/>
  <c r="D365" i="4"/>
  <c r="D365" i="6"/>
  <c r="F366" i="3"/>
  <c r="G366" i="3"/>
  <c r="H366" i="3"/>
  <c r="D366" i="4"/>
  <c r="D366" i="6"/>
  <c r="F367" i="3"/>
  <c r="G367" i="3"/>
  <c r="H367" i="3"/>
  <c r="D367" i="4"/>
  <c r="D367" i="6"/>
  <c r="F368" i="3"/>
  <c r="G368" i="3"/>
  <c r="H368" i="3"/>
  <c r="D368" i="4"/>
  <c r="D368" i="6"/>
  <c r="F369" i="3"/>
  <c r="G369" i="3"/>
  <c r="H369" i="3"/>
  <c r="D369" i="4"/>
  <c r="D369" i="6"/>
  <c r="F370" i="3"/>
  <c r="G370" i="3"/>
  <c r="H370" i="3"/>
  <c r="D370" i="4"/>
  <c r="D370" i="6"/>
  <c r="F371" i="3"/>
  <c r="G371" i="3"/>
  <c r="H371" i="3"/>
  <c r="D371" i="4"/>
  <c r="D371" i="6"/>
  <c r="F372" i="3"/>
  <c r="G372" i="3"/>
  <c r="H372" i="3"/>
  <c r="D372" i="4"/>
  <c r="D372" i="6"/>
  <c r="F373" i="3"/>
  <c r="G373" i="3"/>
  <c r="H373" i="3"/>
  <c r="D373" i="4"/>
  <c r="D373" i="6"/>
  <c r="F374" i="3"/>
  <c r="G374" i="3"/>
  <c r="H374" i="3"/>
  <c r="D374" i="4"/>
  <c r="D374" i="6"/>
  <c r="F375" i="3"/>
  <c r="G375" i="3"/>
  <c r="H375" i="3"/>
  <c r="D375" i="4"/>
  <c r="D375" i="6"/>
  <c r="F376" i="3"/>
  <c r="G376" i="3"/>
  <c r="H376" i="3"/>
  <c r="D376" i="4"/>
  <c r="D376" i="6"/>
  <c r="F377" i="3"/>
  <c r="G377" i="3"/>
  <c r="H377" i="3"/>
  <c r="D377" i="4"/>
  <c r="D377" i="6"/>
  <c r="F378" i="3"/>
  <c r="G378" i="3"/>
  <c r="H378" i="3"/>
  <c r="D378" i="4"/>
  <c r="D378" i="6"/>
  <c r="F379" i="3"/>
  <c r="G379" i="3"/>
  <c r="H379" i="3"/>
  <c r="D379" i="4"/>
  <c r="D379" i="6"/>
  <c r="F380" i="3"/>
  <c r="G380" i="3"/>
  <c r="H380" i="3"/>
  <c r="D380" i="4"/>
  <c r="D380" i="6"/>
  <c r="F381" i="3"/>
  <c r="G381" i="3"/>
  <c r="H381" i="3"/>
  <c r="D381" i="4"/>
  <c r="D381" i="6"/>
  <c r="F382" i="3"/>
  <c r="G382" i="3"/>
  <c r="H382" i="3"/>
  <c r="D382" i="4"/>
  <c r="D382" i="6"/>
  <c r="F383" i="3"/>
  <c r="G383" i="3"/>
  <c r="H383" i="3"/>
  <c r="D383" i="4"/>
  <c r="D383" i="6"/>
  <c r="F384" i="3"/>
  <c r="G384" i="3"/>
  <c r="H384" i="3"/>
  <c r="D384" i="4"/>
  <c r="D384" i="6"/>
  <c r="F385" i="3"/>
  <c r="G385" i="3"/>
  <c r="H385" i="3"/>
  <c r="D385" i="4"/>
  <c r="D385" i="6"/>
  <c r="F386" i="3"/>
  <c r="G386" i="3"/>
  <c r="H386" i="3"/>
  <c r="D386" i="4"/>
  <c r="D386" i="6"/>
  <c r="F387" i="3"/>
  <c r="G387" i="3"/>
  <c r="H387" i="3"/>
  <c r="D387" i="4"/>
  <c r="D387" i="6"/>
  <c r="F388" i="3"/>
  <c r="G388" i="3"/>
  <c r="H388" i="3"/>
  <c r="D388" i="4"/>
  <c r="D388" i="6"/>
  <c r="F389" i="3"/>
  <c r="G389" i="3"/>
  <c r="H389" i="3"/>
  <c r="D389" i="4"/>
  <c r="D389" i="6"/>
  <c r="F390" i="3"/>
  <c r="G390" i="3"/>
  <c r="H390" i="3"/>
  <c r="D390" i="4"/>
  <c r="D390" i="6"/>
  <c r="F391" i="3"/>
  <c r="G391" i="3"/>
  <c r="H391" i="3"/>
  <c r="D391" i="4"/>
  <c r="D391" i="6"/>
  <c r="F392" i="3"/>
  <c r="G392" i="3"/>
  <c r="H392" i="3"/>
  <c r="D392" i="4"/>
  <c r="D392" i="6"/>
  <c r="F393" i="3"/>
  <c r="G393" i="3"/>
  <c r="H393" i="3"/>
  <c r="D393" i="4"/>
  <c r="D393" i="6"/>
  <c r="F394" i="3"/>
  <c r="G394" i="3"/>
  <c r="H394" i="3"/>
  <c r="D394" i="4"/>
  <c r="D394" i="6"/>
  <c r="F395" i="3"/>
  <c r="G395" i="3"/>
  <c r="H395" i="3"/>
  <c r="D395" i="4"/>
  <c r="D395" i="6"/>
  <c r="F396" i="3"/>
  <c r="G396" i="3"/>
  <c r="H396" i="3"/>
  <c r="D396" i="4"/>
  <c r="D396" i="6"/>
  <c r="F397" i="3"/>
  <c r="G397" i="3"/>
  <c r="H397" i="3"/>
  <c r="D397" i="4"/>
  <c r="D397" i="6"/>
  <c r="F398" i="3"/>
  <c r="G398" i="3"/>
  <c r="H398" i="3"/>
  <c r="D398" i="4"/>
  <c r="D398" i="6"/>
  <c r="F399" i="3"/>
  <c r="G399" i="3"/>
  <c r="H399" i="3"/>
  <c r="D399" i="4"/>
  <c r="D399" i="6"/>
  <c r="F400" i="3"/>
  <c r="G400" i="3"/>
  <c r="H400" i="3"/>
  <c r="D400" i="4"/>
  <c r="D400" i="6"/>
  <c r="F401" i="3"/>
  <c r="G401" i="3"/>
  <c r="H401" i="3"/>
  <c r="D401" i="4"/>
  <c r="D401" i="6"/>
  <c r="F402" i="3"/>
  <c r="G402" i="3"/>
  <c r="H402" i="3"/>
  <c r="D402" i="4"/>
  <c r="D402" i="6"/>
  <c r="F403" i="3"/>
  <c r="G403" i="3"/>
  <c r="H403" i="3"/>
  <c r="D403" i="4"/>
  <c r="D403" i="6"/>
  <c r="F404" i="3"/>
  <c r="G404" i="3"/>
  <c r="H404" i="3"/>
  <c r="D404" i="4"/>
  <c r="D404" i="6"/>
  <c r="F405" i="3"/>
  <c r="G405" i="3"/>
  <c r="H405" i="3"/>
  <c r="D405" i="4"/>
  <c r="D405" i="6"/>
  <c r="F406" i="3"/>
  <c r="G406" i="3"/>
  <c r="H406" i="3"/>
  <c r="D406" i="4"/>
  <c r="D406" i="6"/>
  <c r="F407" i="3"/>
  <c r="G407" i="3"/>
  <c r="H407" i="3"/>
  <c r="D407" i="4"/>
  <c r="D407" i="6"/>
  <c r="F408" i="3"/>
  <c r="G408" i="3"/>
  <c r="H408" i="3"/>
  <c r="D408" i="4"/>
  <c r="D408" i="6"/>
  <c r="F409" i="3"/>
  <c r="G409" i="3"/>
  <c r="H409" i="3"/>
  <c r="D409" i="4"/>
  <c r="D409" i="6"/>
  <c r="F410" i="3"/>
  <c r="G410" i="3"/>
  <c r="H410" i="3"/>
  <c r="D410" i="4"/>
  <c r="D410" i="6"/>
  <c r="F411" i="3"/>
  <c r="G411" i="3"/>
  <c r="H411" i="3"/>
  <c r="D411" i="4"/>
  <c r="D411" i="6"/>
  <c r="F412" i="3"/>
  <c r="G412" i="3"/>
  <c r="H412" i="3"/>
  <c r="D412" i="4"/>
  <c r="D412" i="6"/>
  <c r="F413" i="3"/>
  <c r="G413" i="3"/>
  <c r="H413" i="3"/>
  <c r="D413" i="4"/>
  <c r="D413" i="6"/>
  <c r="F414" i="3"/>
  <c r="G414" i="3"/>
  <c r="H414" i="3"/>
  <c r="D414" i="4"/>
  <c r="D414" i="6"/>
  <c r="F415" i="3"/>
  <c r="G415" i="3"/>
  <c r="H415" i="3"/>
  <c r="D415" i="4"/>
  <c r="D415" i="6"/>
  <c r="F416" i="3"/>
  <c r="G416" i="3"/>
  <c r="H416" i="3"/>
  <c r="D416" i="4"/>
  <c r="D416" i="6"/>
  <c r="F417" i="3"/>
  <c r="G417" i="3"/>
  <c r="H417" i="3"/>
  <c r="D417" i="4"/>
  <c r="D417" i="6"/>
  <c r="F418" i="3"/>
  <c r="G418" i="3"/>
  <c r="H418" i="3"/>
  <c r="D418" i="4"/>
  <c r="D418" i="6"/>
  <c r="F419" i="3"/>
  <c r="G419" i="3"/>
  <c r="H419" i="3"/>
  <c r="D419" i="4"/>
  <c r="D419" i="6"/>
  <c r="F420" i="3"/>
  <c r="G420" i="3"/>
  <c r="H420" i="3"/>
  <c r="D420" i="4"/>
  <c r="D420" i="6"/>
  <c r="F421" i="3"/>
  <c r="G421" i="3"/>
  <c r="H421" i="3"/>
  <c r="D421" i="4"/>
  <c r="D421" i="6"/>
  <c r="F422" i="3"/>
  <c r="G422" i="3"/>
  <c r="H422" i="3"/>
  <c r="D422" i="4"/>
  <c r="D422" i="6"/>
  <c r="F423" i="3"/>
  <c r="G423" i="3"/>
  <c r="H423" i="3"/>
  <c r="D423" i="4"/>
  <c r="D423" i="6"/>
  <c r="F424" i="3"/>
  <c r="G424" i="3"/>
  <c r="H424" i="3"/>
  <c r="D424" i="4"/>
  <c r="D424" i="6"/>
  <c r="F425" i="3"/>
  <c r="G425" i="3"/>
  <c r="H425" i="3"/>
  <c r="D425" i="4"/>
  <c r="D425" i="6"/>
  <c r="F426" i="3"/>
  <c r="G426" i="3"/>
  <c r="H426" i="3"/>
  <c r="D426" i="4"/>
  <c r="D426" i="6"/>
  <c r="F427" i="3"/>
  <c r="G427" i="3"/>
  <c r="H427" i="3"/>
  <c r="D427" i="4"/>
  <c r="D427" i="6"/>
  <c r="F428" i="3"/>
  <c r="G428" i="3"/>
  <c r="H428" i="3"/>
  <c r="D428" i="4"/>
  <c r="D428" i="6"/>
  <c r="F429" i="3"/>
  <c r="G429" i="3"/>
  <c r="H429" i="3"/>
  <c r="D429" i="4"/>
  <c r="D429" i="6"/>
  <c r="F430" i="3"/>
  <c r="G430" i="3"/>
  <c r="H430" i="3"/>
  <c r="D430" i="4"/>
  <c r="D430" i="6"/>
  <c r="F431" i="3"/>
  <c r="G431" i="3"/>
  <c r="H431" i="3"/>
  <c r="D431" i="4"/>
  <c r="D431" i="6"/>
  <c r="F432" i="3"/>
  <c r="G432" i="3"/>
  <c r="H432" i="3"/>
  <c r="D432" i="4"/>
  <c r="D432" i="6"/>
  <c r="F433" i="3"/>
  <c r="G433" i="3"/>
  <c r="H433" i="3"/>
  <c r="D433" i="4"/>
  <c r="D433" i="6"/>
  <c r="F434" i="3"/>
  <c r="G434" i="3"/>
  <c r="H434" i="3"/>
  <c r="D434" i="4"/>
  <c r="D434" i="6"/>
  <c r="F435" i="3"/>
  <c r="G435" i="3"/>
  <c r="H435" i="3"/>
  <c r="D435" i="4"/>
  <c r="D435" i="6"/>
  <c r="F436" i="3"/>
  <c r="G436" i="3"/>
  <c r="H436" i="3"/>
  <c r="D436" i="4"/>
  <c r="D436" i="6"/>
  <c r="F437" i="3"/>
  <c r="G437" i="3"/>
  <c r="H437" i="3"/>
  <c r="D437" i="4"/>
  <c r="D437" i="6"/>
  <c r="F438" i="3"/>
  <c r="G438" i="3"/>
  <c r="H438" i="3"/>
  <c r="D438" i="4"/>
  <c r="D438" i="6"/>
  <c r="F439" i="3"/>
  <c r="G439" i="3"/>
  <c r="H439" i="3"/>
  <c r="D439" i="4"/>
  <c r="D439" i="6"/>
  <c r="F440" i="3"/>
  <c r="G440" i="3"/>
  <c r="H440" i="3"/>
  <c r="D440" i="4"/>
  <c r="D440" i="6"/>
  <c r="F441" i="3"/>
  <c r="G441" i="3"/>
  <c r="H441" i="3"/>
  <c r="D441" i="4"/>
  <c r="D441" i="6"/>
  <c r="F442" i="3"/>
  <c r="G442" i="3"/>
  <c r="H442" i="3"/>
  <c r="D442" i="4"/>
  <c r="D442" i="6"/>
  <c r="F443" i="3"/>
  <c r="G443" i="3"/>
  <c r="H443" i="3"/>
  <c r="D443" i="4"/>
  <c r="D443" i="6"/>
  <c r="F444" i="3"/>
  <c r="G444" i="3"/>
  <c r="H444" i="3"/>
  <c r="D444" i="4"/>
  <c r="D444" i="6"/>
  <c r="F445" i="3"/>
  <c r="G445" i="3"/>
  <c r="H445" i="3"/>
  <c r="D445" i="4"/>
  <c r="D445" i="6"/>
  <c r="F446" i="3"/>
  <c r="G446" i="3"/>
  <c r="H446" i="3"/>
  <c r="D446" i="4"/>
  <c r="D446" i="6"/>
  <c r="F447" i="3"/>
  <c r="G447" i="3"/>
  <c r="H447" i="3"/>
  <c r="D447" i="4"/>
  <c r="D447" i="6"/>
  <c r="F448" i="3"/>
  <c r="G448" i="3"/>
  <c r="H448" i="3"/>
  <c r="D448" i="4"/>
  <c r="D448" i="6"/>
  <c r="F449" i="3"/>
  <c r="G449" i="3"/>
  <c r="H449" i="3"/>
  <c r="D449" i="4"/>
  <c r="D449" i="6"/>
  <c r="F450" i="3"/>
  <c r="G450" i="3"/>
  <c r="H450" i="3"/>
  <c r="D450" i="4"/>
  <c r="D450" i="6"/>
  <c r="F451" i="3"/>
  <c r="G451" i="3"/>
  <c r="H451" i="3"/>
  <c r="D451" i="4"/>
  <c r="D451" i="6"/>
  <c r="F452" i="3"/>
  <c r="G452" i="3"/>
  <c r="H452" i="3"/>
  <c r="D452" i="4"/>
  <c r="D452" i="6"/>
  <c r="F453" i="3"/>
  <c r="G453" i="3"/>
  <c r="H453" i="3"/>
  <c r="D453" i="4"/>
  <c r="D453" i="6"/>
  <c r="F454" i="3"/>
  <c r="G454" i="3"/>
  <c r="H454" i="3"/>
  <c r="D454" i="4"/>
  <c r="D454" i="6"/>
  <c r="F455" i="3"/>
  <c r="G455" i="3"/>
  <c r="H455" i="3"/>
  <c r="D455" i="4"/>
  <c r="D455" i="6"/>
  <c r="F456" i="3"/>
  <c r="G456" i="3"/>
  <c r="H456" i="3"/>
  <c r="D456" i="4"/>
  <c r="D456" i="6"/>
  <c r="F457" i="3"/>
  <c r="G457" i="3"/>
  <c r="H457" i="3"/>
  <c r="D457" i="4"/>
  <c r="D457" i="6"/>
  <c r="F458" i="3"/>
  <c r="G458" i="3"/>
  <c r="H458" i="3"/>
  <c r="D458" i="4"/>
  <c r="D458" i="6"/>
  <c r="F459" i="3"/>
  <c r="G459" i="3"/>
  <c r="H459" i="3"/>
  <c r="D459" i="4"/>
  <c r="D459" i="6"/>
  <c r="F460" i="3"/>
  <c r="G460" i="3"/>
  <c r="H460" i="3"/>
  <c r="D460" i="4"/>
  <c r="D460" i="6"/>
  <c r="F461" i="3"/>
  <c r="G461" i="3"/>
  <c r="H461" i="3"/>
  <c r="D461" i="4"/>
  <c r="D461" i="6"/>
  <c r="F462" i="3"/>
  <c r="G462" i="3"/>
  <c r="H462" i="3"/>
  <c r="D462" i="4"/>
  <c r="D462" i="6"/>
  <c r="F463" i="3"/>
  <c r="G463" i="3"/>
  <c r="H463" i="3"/>
  <c r="D463" i="4"/>
  <c r="D463" i="6"/>
  <c r="F464" i="3"/>
  <c r="G464" i="3"/>
  <c r="H464" i="3"/>
  <c r="D464" i="4"/>
  <c r="D464" i="6"/>
  <c r="F465" i="3"/>
  <c r="G465" i="3"/>
  <c r="H465" i="3"/>
  <c r="D465" i="4"/>
  <c r="D465" i="6"/>
  <c r="F466" i="3"/>
  <c r="G466" i="3"/>
  <c r="H466" i="3"/>
  <c r="D466" i="4"/>
  <c r="D466" i="6"/>
  <c r="F467" i="3"/>
  <c r="G467" i="3"/>
  <c r="H467" i="3"/>
  <c r="D467" i="4"/>
  <c r="D467" i="6"/>
  <c r="F468" i="3"/>
  <c r="G468" i="3"/>
  <c r="H468" i="3"/>
  <c r="D468" i="4"/>
  <c r="D468" i="6"/>
  <c r="F469" i="3"/>
  <c r="G469" i="3"/>
  <c r="H469" i="3"/>
  <c r="D469" i="4"/>
  <c r="D469" i="6"/>
  <c r="F470" i="3"/>
  <c r="G470" i="3"/>
  <c r="H470" i="3"/>
  <c r="D470" i="4"/>
  <c r="D470" i="6"/>
  <c r="F471" i="3"/>
  <c r="G471" i="3"/>
  <c r="H471" i="3"/>
  <c r="D471" i="4"/>
  <c r="D471" i="6"/>
  <c r="F472" i="3"/>
  <c r="G472" i="3"/>
  <c r="H472" i="3"/>
  <c r="D472" i="4"/>
  <c r="D472" i="6"/>
  <c r="F473" i="3"/>
  <c r="G473" i="3"/>
  <c r="H473" i="3"/>
  <c r="D473" i="4"/>
  <c r="D473" i="6"/>
  <c r="F474" i="3"/>
  <c r="G474" i="3"/>
  <c r="H474" i="3"/>
  <c r="D474" i="4"/>
  <c r="D474" i="6"/>
  <c r="F475" i="3"/>
  <c r="G475" i="3"/>
  <c r="H475" i="3"/>
  <c r="D475" i="4"/>
  <c r="D475" i="6"/>
  <c r="F476" i="3"/>
  <c r="G476" i="3"/>
  <c r="H476" i="3"/>
  <c r="D476" i="4"/>
  <c r="D476" i="6"/>
  <c r="F477" i="3"/>
  <c r="G477" i="3"/>
  <c r="H477" i="3"/>
  <c r="D477" i="4"/>
  <c r="D477" i="6"/>
  <c r="F478" i="3"/>
  <c r="G478" i="3"/>
  <c r="H478" i="3"/>
  <c r="D478" i="4"/>
  <c r="D478" i="6"/>
  <c r="F479" i="3"/>
  <c r="G479" i="3"/>
  <c r="H479" i="3"/>
  <c r="D479" i="4"/>
  <c r="D479" i="6"/>
  <c r="F480" i="3"/>
  <c r="G480" i="3"/>
  <c r="H480" i="3"/>
  <c r="D480" i="4"/>
  <c r="D480" i="6"/>
  <c r="F481" i="3"/>
  <c r="G481" i="3"/>
  <c r="H481" i="3"/>
  <c r="D481" i="4"/>
  <c r="D481" i="6"/>
  <c r="F482" i="3"/>
  <c r="G482" i="3"/>
  <c r="H482" i="3"/>
  <c r="D482" i="4"/>
  <c r="D482" i="6"/>
  <c r="F483" i="3"/>
  <c r="G483" i="3"/>
  <c r="H483" i="3"/>
  <c r="D483" i="4"/>
  <c r="D483" i="6"/>
  <c r="F484" i="3"/>
  <c r="G484" i="3"/>
  <c r="H484" i="3"/>
  <c r="D484" i="4"/>
  <c r="D484" i="6"/>
  <c r="F485" i="3"/>
  <c r="G485" i="3"/>
  <c r="H485" i="3"/>
  <c r="D485" i="4"/>
  <c r="D485" i="6"/>
  <c r="F486" i="3"/>
  <c r="G486" i="3"/>
  <c r="H486" i="3"/>
  <c r="D486" i="4"/>
  <c r="D486" i="6"/>
  <c r="F487" i="3"/>
  <c r="G487" i="3"/>
  <c r="H487" i="3"/>
  <c r="D487" i="4"/>
  <c r="D487" i="6"/>
  <c r="F488" i="3"/>
  <c r="G488" i="3"/>
  <c r="H488" i="3"/>
  <c r="D488" i="4"/>
  <c r="D488" i="6"/>
  <c r="F489" i="3"/>
  <c r="G489" i="3"/>
  <c r="H489" i="3"/>
  <c r="D489" i="4"/>
  <c r="D489" i="6"/>
  <c r="F490" i="3"/>
  <c r="G490" i="3"/>
  <c r="H490" i="3"/>
  <c r="D490" i="4"/>
  <c r="D490" i="6"/>
  <c r="F491" i="3"/>
  <c r="G491" i="3"/>
  <c r="H491" i="3"/>
  <c r="D491" i="4"/>
  <c r="D491" i="6"/>
  <c r="F492" i="3"/>
  <c r="G492" i="3"/>
  <c r="H492" i="3"/>
  <c r="D492" i="4"/>
  <c r="D492" i="6"/>
  <c r="F493" i="3"/>
  <c r="G493" i="3"/>
  <c r="H493" i="3"/>
  <c r="D493" i="4"/>
  <c r="D493" i="6"/>
  <c r="F494" i="3"/>
  <c r="G494" i="3"/>
  <c r="H494" i="3"/>
  <c r="D494" i="4"/>
  <c r="D494" i="6"/>
  <c r="F495" i="3"/>
  <c r="G495" i="3"/>
  <c r="H495" i="3"/>
  <c r="D495" i="4"/>
  <c r="D495" i="6"/>
  <c r="F496" i="3"/>
  <c r="G496" i="3"/>
  <c r="H496" i="3"/>
  <c r="D496" i="4"/>
  <c r="D496" i="6"/>
  <c r="F497" i="3"/>
  <c r="G497" i="3"/>
  <c r="H497" i="3"/>
  <c r="D497" i="4"/>
  <c r="D497" i="6"/>
  <c r="F498" i="3"/>
  <c r="G498" i="3"/>
  <c r="H498" i="3"/>
  <c r="D498" i="4"/>
  <c r="D498" i="6"/>
  <c r="F499" i="3"/>
  <c r="G499" i="3"/>
  <c r="H499" i="3"/>
  <c r="D499" i="4"/>
  <c r="D499" i="6"/>
  <c r="F500" i="3"/>
  <c r="G500" i="3"/>
  <c r="H500" i="3"/>
  <c r="D500" i="4"/>
  <c r="D500" i="6"/>
  <c r="F501" i="3"/>
  <c r="G501" i="3"/>
  <c r="H501" i="3"/>
  <c r="D501" i="4"/>
  <c r="D501" i="6"/>
  <c r="F502" i="3"/>
  <c r="G502" i="3"/>
  <c r="H502" i="3"/>
  <c r="D502" i="4"/>
  <c r="D502" i="6"/>
  <c r="F503" i="3"/>
  <c r="G503" i="3"/>
  <c r="H503" i="3"/>
  <c r="D503" i="4"/>
  <c r="D503" i="6"/>
  <c r="F504" i="3"/>
  <c r="G504" i="3"/>
  <c r="H504" i="3"/>
  <c r="D504" i="4"/>
  <c r="D504" i="6"/>
  <c r="F505" i="3"/>
  <c r="G505" i="3"/>
  <c r="H505" i="3"/>
  <c r="D505" i="4"/>
  <c r="D505" i="6"/>
  <c r="F506" i="3"/>
  <c r="G506" i="3"/>
  <c r="H506" i="3"/>
  <c r="D506" i="4"/>
  <c r="D506" i="6"/>
  <c r="F507" i="3"/>
  <c r="G507" i="3"/>
  <c r="H507" i="3"/>
  <c r="D507" i="4"/>
  <c r="D507" i="6"/>
  <c r="F508" i="3"/>
  <c r="G508" i="3"/>
  <c r="H508" i="3"/>
  <c r="D508" i="4"/>
  <c r="D508" i="6"/>
  <c r="F509" i="3"/>
  <c r="G509" i="3"/>
  <c r="H509" i="3"/>
  <c r="D509" i="4"/>
  <c r="D509" i="6"/>
  <c r="F510" i="3"/>
  <c r="G510" i="3"/>
  <c r="H510" i="3"/>
  <c r="D510" i="4"/>
  <c r="D510" i="6"/>
  <c r="F511" i="3"/>
  <c r="G511" i="3"/>
  <c r="H511" i="3"/>
  <c r="D511" i="4"/>
  <c r="D511" i="6"/>
  <c r="F512" i="3"/>
  <c r="G512" i="3"/>
  <c r="H512" i="3"/>
  <c r="D512" i="4"/>
  <c r="D512" i="6"/>
  <c r="F513" i="3"/>
  <c r="G513" i="3"/>
  <c r="H513" i="3"/>
  <c r="D513" i="4"/>
  <c r="D513" i="6"/>
  <c r="F514" i="3"/>
  <c r="G514" i="3"/>
  <c r="H514" i="3"/>
  <c r="D514" i="4"/>
  <c r="D514" i="6"/>
  <c r="F515" i="3"/>
  <c r="G515" i="3"/>
  <c r="H515" i="3"/>
  <c r="D515" i="4"/>
  <c r="D515" i="6"/>
  <c r="F516" i="3"/>
  <c r="G516" i="3"/>
  <c r="H516" i="3"/>
  <c r="D516" i="4"/>
  <c r="D516" i="6"/>
  <c r="F517" i="3"/>
  <c r="G517" i="3"/>
  <c r="H517" i="3"/>
  <c r="D517" i="4"/>
  <c r="D517" i="6"/>
  <c r="F518" i="3"/>
  <c r="G518" i="3"/>
  <c r="H518" i="3"/>
  <c r="D518" i="4"/>
  <c r="D518" i="6"/>
  <c r="F519" i="3"/>
  <c r="G519" i="3"/>
  <c r="H519" i="3"/>
  <c r="D519" i="4"/>
  <c r="D519" i="6"/>
  <c r="F520" i="3"/>
  <c r="G520" i="3"/>
  <c r="H520" i="3"/>
  <c r="D520" i="4"/>
  <c r="D520" i="6"/>
  <c r="F521" i="3"/>
  <c r="G521" i="3"/>
  <c r="H521" i="3"/>
  <c r="D521" i="4"/>
  <c r="D521" i="6"/>
  <c r="F522" i="3"/>
  <c r="G522" i="3"/>
  <c r="H522" i="3"/>
  <c r="D522" i="4"/>
  <c r="D522" i="6"/>
  <c r="F523" i="3"/>
  <c r="G523" i="3"/>
  <c r="H523" i="3"/>
  <c r="D523" i="4"/>
  <c r="D523" i="6"/>
  <c r="F524" i="3"/>
  <c r="G524" i="3"/>
  <c r="H524" i="3"/>
  <c r="D524" i="4"/>
  <c r="D524" i="6"/>
  <c r="F525" i="3"/>
  <c r="G525" i="3"/>
  <c r="H525" i="3"/>
  <c r="D525" i="4"/>
  <c r="D525" i="6"/>
  <c r="F526" i="3"/>
  <c r="G526" i="3"/>
  <c r="H526" i="3"/>
  <c r="D526" i="4"/>
  <c r="D526" i="6"/>
  <c r="F527" i="3"/>
  <c r="G527" i="3"/>
  <c r="H527" i="3"/>
  <c r="D527" i="4"/>
  <c r="D527" i="6"/>
  <c r="F528" i="3"/>
  <c r="G528" i="3"/>
  <c r="H528" i="3"/>
  <c r="D528" i="4"/>
  <c r="D528" i="6"/>
  <c r="F529" i="3"/>
  <c r="G529" i="3"/>
  <c r="H529" i="3"/>
  <c r="D529" i="4"/>
  <c r="D529" i="6"/>
  <c r="F530" i="3"/>
  <c r="G530" i="3"/>
  <c r="H530" i="3"/>
  <c r="D530" i="4"/>
  <c r="D530" i="6"/>
  <c r="F531" i="3"/>
  <c r="G531" i="3"/>
  <c r="H531" i="3"/>
  <c r="D531" i="4"/>
  <c r="D531" i="6"/>
  <c r="F532" i="3"/>
  <c r="G532" i="3"/>
  <c r="H532" i="3"/>
  <c r="D532" i="4"/>
  <c r="D532" i="6"/>
  <c r="F533" i="3"/>
  <c r="G533" i="3"/>
  <c r="H533" i="3"/>
  <c r="D533" i="4"/>
  <c r="D533" i="6"/>
  <c r="F534" i="3"/>
  <c r="G534" i="3"/>
  <c r="H534" i="3"/>
  <c r="D534" i="4"/>
  <c r="D534" i="6"/>
  <c r="F535" i="3"/>
  <c r="G535" i="3"/>
  <c r="H535" i="3"/>
  <c r="D535" i="4"/>
  <c r="D535" i="6"/>
  <c r="F536" i="3"/>
  <c r="G536" i="3"/>
  <c r="H536" i="3"/>
  <c r="D536" i="4"/>
  <c r="D536" i="6"/>
  <c r="F537" i="3"/>
  <c r="G537" i="3"/>
  <c r="H537" i="3"/>
  <c r="D537" i="4"/>
  <c r="D537" i="6"/>
  <c r="F538" i="3"/>
  <c r="G538" i="3"/>
  <c r="H538" i="3"/>
  <c r="D538" i="4"/>
  <c r="D538" i="6"/>
  <c r="F539" i="3"/>
  <c r="G539" i="3"/>
  <c r="H539" i="3"/>
  <c r="D539" i="4"/>
  <c r="D539" i="6"/>
  <c r="F540" i="3"/>
  <c r="G540" i="3"/>
  <c r="H540" i="3"/>
  <c r="D540" i="4"/>
  <c r="D540" i="6"/>
  <c r="F541" i="3"/>
  <c r="G541" i="3"/>
  <c r="H541" i="3"/>
  <c r="D541" i="4"/>
  <c r="D541" i="6"/>
  <c r="F542" i="3"/>
  <c r="G542" i="3"/>
  <c r="H542" i="3"/>
  <c r="D542" i="4"/>
  <c r="D542" i="6"/>
  <c r="F543" i="3"/>
  <c r="G543" i="3"/>
  <c r="H543" i="3"/>
  <c r="D543" i="4"/>
  <c r="D543" i="6"/>
  <c r="F544" i="3"/>
  <c r="G544" i="3"/>
  <c r="H544" i="3"/>
  <c r="D544" i="4"/>
  <c r="D544" i="6"/>
  <c r="F545" i="3"/>
  <c r="G545" i="3"/>
  <c r="H545" i="3"/>
  <c r="D545" i="4"/>
  <c r="D545" i="6"/>
  <c r="F546" i="3"/>
  <c r="G546" i="3"/>
  <c r="H546" i="3"/>
  <c r="D546" i="4"/>
  <c r="D546" i="6"/>
  <c r="F547" i="3"/>
  <c r="G547" i="3"/>
  <c r="H547" i="3"/>
  <c r="D547" i="4"/>
  <c r="D547" i="6"/>
  <c r="F548" i="3"/>
  <c r="G548" i="3"/>
  <c r="H548" i="3"/>
  <c r="D548" i="4"/>
  <c r="D548" i="6"/>
  <c r="F549" i="3"/>
  <c r="G549" i="3"/>
  <c r="H549" i="3"/>
  <c r="D549" i="4"/>
  <c r="D549" i="6"/>
  <c r="F550" i="3"/>
  <c r="G550" i="3"/>
  <c r="H550" i="3"/>
  <c r="D550" i="4"/>
  <c r="D550" i="6"/>
  <c r="F551" i="3"/>
  <c r="G551" i="3"/>
  <c r="H551" i="3"/>
  <c r="D551" i="4"/>
  <c r="D551" i="6"/>
  <c r="F552" i="3"/>
  <c r="G552" i="3"/>
  <c r="H552" i="3"/>
  <c r="D552" i="4"/>
  <c r="D552" i="6"/>
  <c r="F553" i="3"/>
  <c r="G553" i="3"/>
  <c r="H553" i="3"/>
  <c r="D553" i="4"/>
  <c r="D553" i="6"/>
  <c r="F554" i="3"/>
  <c r="G554" i="3"/>
  <c r="H554" i="3"/>
  <c r="D554" i="4"/>
  <c r="D554" i="6"/>
  <c r="F555" i="3"/>
  <c r="G555" i="3"/>
  <c r="H555" i="3"/>
  <c r="D555" i="4"/>
  <c r="D555" i="6"/>
  <c r="F556" i="3"/>
  <c r="G556" i="3"/>
  <c r="H556" i="3"/>
  <c r="D556" i="4"/>
  <c r="D556" i="6"/>
  <c r="F557" i="3"/>
  <c r="G557" i="3"/>
  <c r="H557" i="3"/>
  <c r="D557" i="4"/>
  <c r="D557" i="6"/>
  <c r="F558" i="3"/>
  <c r="G558" i="3"/>
  <c r="H558" i="3"/>
  <c r="D558" i="4"/>
  <c r="D558" i="6"/>
  <c r="F559" i="3"/>
  <c r="G559" i="3"/>
  <c r="H559" i="3"/>
  <c r="D559" i="4"/>
  <c r="D559" i="6"/>
  <c r="F560" i="3"/>
  <c r="G560" i="3"/>
  <c r="H560" i="3"/>
  <c r="D560" i="4"/>
  <c r="D560" i="6"/>
  <c r="F561" i="3"/>
  <c r="G561" i="3"/>
  <c r="H561" i="3"/>
  <c r="D561" i="4"/>
  <c r="D561" i="6"/>
  <c r="F562" i="3"/>
  <c r="G562" i="3"/>
  <c r="H562" i="3"/>
  <c r="D562" i="4"/>
  <c r="D562" i="6"/>
  <c r="F563" i="3"/>
  <c r="G563" i="3"/>
  <c r="H563" i="3"/>
  <c r="D563" i="4"/>
  <c r="D563" i="6"/>
  <c r="F564" i="3"/>
  <c r="G564" i="3"/>
  <c r="H564" i="3"/>
  <c r="D564" i="4"/>
  <c r="D564" i="6"/>
  <c r="F565" i="3"/>
  <c r="G565" i="3"/>
  <c r="H565" i="3"/>
  <c r="D565" i="4"/>
  <c r="D565" i="6"/>
  <c r="F566" i="3"/>
  <c r="G566" i="3"/>
  <c r="H566" i="3"/>
  <c r="D566" i="4"/>
  <c r="D566" i="6"/>
  <c r="F567" i="3"/>
  <c r="G567" i="3"/>
  <c r="H567" i="3"/>
  <c r="D567" i="4"/>
  <c r="D567" i="6"/>
  <c r="F568" i="3"/>
  <c r="G568" i="3"/>
  <c r="H568" i="3"/>
  <c r="D568" i="4"/>
  <c r="D568" i="6"/>
  <c r="F569" i="3"/>
  <c r="G569" i="3"/>
  <c r="H569" i="3"/>
  <c r="D569" i="4"/>
  <c r="D569" i="6"/>
  <c r="F570" i="3"/>
  <c r="G570" i="3"/>
  <c r="H570" i="3"/>
  <c r="D570" i="4"/>
  <c r="D570" i="6"/>
  <c r="F571" i="3"/>
  <c r="G571" i="3"/>
  <c r="H571" i="3"/>
  <c r="D571" i="4"/>
  <c r="D571" i="6"/>
  <c r="F572" i="3"/>
  <c r="G572" i="3"/>
  <c r="H572" i="3"/>
  <c r="D572" i="4"/>
  <c r="D572" i="6"/>
  <c r="F573" i="3"/>
  <c r="G573" i="3"/>
  <c r="H573" i="3"/>
  <c r="D573" i="4"/>
  <c r="D573" i="6"/>
  <c r="F574" i="3"/>
  <c r="G574" i="3"/>
  <c r="H574" i="3"/>
  <c r="D574" i="4"/>
  <c r="D574" i="6"/>
  <c r="F575" i="3"/>
  <c r="G575" i="3"/>
  <c r="H575" i="3"/>
  <c r="D575" i="4"/>
  <c r="D575" i="6"/>
  <c r="F576" i="3"/>
  <c r="G576" i="3"/>
  <c r="H576" i="3"/>
  <c r="D576" i="4"/>
  <c r="D576" i="6"/>
  <c r="F577" i="3"/>
  <c r="G577" i="3"/>
  <c r="H577" i="3"/>
  <c r="D577" i="4"/>
  <c r="D577" i="6"/>
  <c r="F578" i="3"/>
  <c r="G578" i="3"/>
  <c r="H578" i="3"/>
  <c r="D578" i="4"/>
  <c r="D578" i="6"/>
  <c r="F579" i="3"/>
  <c r="G579" i="3"/>
  <c r="H579" i="3"/>
  <c r="D579" i="4"/>
  <c r="D579" i="6"/>
  <c r="F580" i="3"/>
  <c r="G580" i="3"/>
  <c r="H580" i="3"/>
  <c r="D580" i="4"/>
  <c r="D580" i="6"/>
  <c r="F581" i="3"/>
  <c r="G581" i="3"/>
  <c r="H581" i="3"/>
  <c r="D581" i="4"/>
  <c r="D581" i="6"/>
  <c r="F582" i="3"/>
  <c r="G582" i="3"/>
  <c r="H582" i="3"/>
  <c r="D582" i="4"/>
  <c r="D582" i="6"/>
  <c r="F583" i="3"/>
  <c r="G583" i="3"/>
  <c r="H583" i="3"/>
  <c r="D583" i="4"/>
  <c r="D583" i="6"/>
  <c r="F584" i="3"/>
  <c r="G584" i="3"/>
  <c r="H584" i="3"/>
  <c r="D584" i="4"/>
  <c r="D584" i="6"/>
  <c r="F585" i="3"/>
  <c r="G585" i="3"/>
  <c r="H585" i="3"/>
  <c r="D585" i="4"/>
  <c r="D585" i="6"/>
  <c r="F586" i="3"/>
  <c r="G586" i="3"/>
  <c r="H586" i="3"/>
  <c r="D586" i="4"/>
  <c r="D586" i="6"/>
  <c r="F587" i="3"/>
  <c r="G587" i="3"/>
  <c r="H587" i="3"/>
  <c r="D587" i="4"/>
  <c r="D587" i="6"/>
  <c r="F588" i="3"/>
  <c r="G588" i="3"/>
  <c r="H588" i="3"/>
  <c r="D588" i="4"/>
  <c r="D588" i="6"/>
  <c r="F589" i="3"/>
  <c r="G589" i="3"/>
  <c r="H589" i="3"/>
  <c r="D589" i="4"/>
  <c r="D589" i="6"/>
  <c r="F590" i="3"/>
  <c r="G590" i="3"/>
  <c r="H590" i="3"/>
  <c r="D590" i="4"/>
  <c r="D590" i="6"/>
  <c r="F591" i="3"/>
  <c r="G591" i="3"/>
  <c r="H591" i="3"/>
  <c r="D591" i="4"/>
  <c r="D591" i="6"/>
  <c r="F592" i="3"/>
  <c r="G592" i="3"/>
  <c r="H592" i="3"/>
  <c r="D592" i="4"/>
  <c r="D592" i="6"/>
  <c r="F593" i="3"/>
  <c r="G593" i="3"/>
  <c r="H593" i="3"/>
  <c r="D593" i="4"/>
  <c r="D593" i="6"/>
  <c r="F594" i="3"/>
  <c r="G594" i="3"/>
  <c r="H594" i="3"/>
  <c r="D594" i="4"/>
  <c r="D594" i="6"/>
  <c r="F595" i="3"/>
  <c r="G595" i="3"/>
  <c r="H595" i="3"/>
  <c r="D595" i="4"/>
  <c r="D595" i="6"/>
  <c r="F596" i="3"/>
  <c r="G596" i="3"/>
  <c r="H596" i="3"/>
  <c r="D596" i="4"/>
  <c r="D596" i="6"/>
  <c r="F597" i="3"/>
  <c r="G597" i="3"/>
  <c r="H597" i="3"/>
  <c r="D597" i="4"/>
  <c r="D597" i="6"/>
  <c r="F598" i="3"/>
  <c r="G598" i="3"/>
  <c r="H598" i="3"/>
  <c r="D598" i="4"/>
  <c r="D598" i="6"/>
  <c r="F599" i="3"/>
  <c r="G599" i="3"/>
  <c r="H599" i="3"/>
  <c r="D599" i="4"/>
  <c r="D599" i="6"/>
  <c r="F600" i="3"/>
  <c r="G600" i="3"/>
  <c r="H600" i="3"/>
  <c r="D600" i="4"/>
  <c r="D600" i="6"/>
  <c r="F601" i="3"/>
  <c r="G601" i="3"/>
  <c r="H601" i="3"/>
  <c r="D601" i="4"/>
  <c r="D601" i="6"/>
  <c r="F602" i="3"/>
  <c r="G602" i="3"/>
  <c r="H602" i="3"/>
  <c r="D602" i="4"/>
  <c r="D602" i="6"/>
  <c r="F603" i="3"/>
  <c r="G603" i="3"/>
  <c r="H603" i="3"/>
  <c r="D603" i="4"/>
  <c r="D603" i="6"/>
  <c r="F604" i="3"/>
  <c r="G604" i="3"/>
  <c r="H604" i="3"/>
  <c r="D604" i="4"/>
  <c r="D604" i="6"/>
  <c r="F605" i="3"/>
  <c r="G605" i="3"/>
  <c r="H605" i="3"/>
  <c r="D605" i="4"/>
  <c r="D605" i="6"/>
  <c r="F606" i="3"/>
  <c r="G606" i="3"/>
  <c r="H606" i="3"/>
  <c r="D606" i="4"/>
  <c r="D606" i="6"/>
  <c r="F607" i="3"/>
  <c r="G607" i="3"/>
  <c r="H607" i="3"/>
  <c r="D607" i="4"/>
  <c r="D607" i="6"/>
  <c r="F608" i="3"/>
  <c r="G608" i="3"/>
  <c r="H608" i="3"/>
  <c r="D608" i="4"/>
  <c r="D608" i="6"/>
  <c r="F609" i="3"/>
  <c r="G609" i="3"/>
  <c r="H609" i="3"/>
  <c r="D609" i="4"/>
  <c r="D609" i="6"/>
  <c r="F610" i="3"/>
  <c r="G610" i="3"/>
  <c r="H610" i="3"/>
  <c r="D610" i="4"/>
  <c r="D610" i="6"/>
  <c r="F611" i="3"/>
  <c r="G611" i="3"/>
  <c r="H611" i="3"/>
  <c r="D611" i="4"/>
  <c r="D611" i="6"/>
  <c r="F612" i="3"/>
  <c r="G612" i="3"/>
  <c r="H612" i="3"/>
  <c r="D612" i="4"/>
  <c r="D612" i="6"/>
  <c r="F613" i="3"/>
  <c r="G613" i="3"/>
  <c r="H613" i="3"/>
  <c r="D613" i="4"/>
  <c r="D613" i="6"/>
  <c r="F614" i="3"/>
  <c r="G614" i="3"/>
  <c r="H614" i="3"/>
  <c r="D614" i="4"/>
  <c r="D614" i="6"/>
  <c r="F615" i="3"/>
  <c r="G615" i="3"/>
  <c r="H615" i="3"/>
  <c r="D615" i="4"/>
  <c r="D615" i="6"/>
  <c r="F616" i="3"/>
  <c r="G616" i="3"/>
  <c r="H616" i="3"/>
  <c r="D616" i="4"/>
  <c r="D616" i="6"/>
  <c r="F617" i="3"/>
  <c r="G617" i="3"/>
  <c r="H617" i="3"/>
  <c r="D617" i="4"/>
  <c r="D617" i="6"/>
  <c r="F618" i="3"/>
  <c r="G618" i="3"/>
  <c r="H618" i="3"/>
  <c r="D618" i="4"/>
  <c r="D618" i="6"/>
  <c r="F619" i="3"/>
  <c r="G619" i="3"/>
  <c r="H619" i="3"/>
  <c r="D619" i="4"/>
  <c r="D619" i="6"/>
  <c r="F620" i="3"/>
  <c r="G620" i="3"/>
  <c r="H620" i="3"/>
  <c r="D620" i="4"/>
  <c r="D620" i="6"/>
  <c r="F621" i="3"/>
  <c r="G621" i="3"/>
  <c r="H621" i="3"/>
  <c r="D621" i="4"/>
  <c r="D621" i="6"/>
  <c r="F622" i="3"/>
  <c r="G622" i="3"/>
  <c r="H622" i="3"/>
  <c r="D622" i="4"/>
  <c r="D622" i="6"/>
  <c r="F623" i="3"/>
  <c r="G623" i="3"/>
  <c r="H623" i="3"/>
  <c r="D623" i="4"/>
  <c r="D623" i="6"/>
  <c r="F624" i="3"/>
  <c r="G624" i="3"/>
  <c r="H624" i="3"/>
  <c r="D624" i="4"/>
  <c r="D624" i="6"/>
  <c r="F625" i="3"/>
  <c r="G625" i="3"/>
  <c r="H625" i="3"/>
  <c r="D625" i="4"/>
  <c r="D625" i="6"/>
  <c r="F626" i="3"/>
  <c r="G626" i="3"/>
  <c r="H626" i="3"/>
  <c r="D626" i="4"/>
  <c r="D626" i="6"/>
  <c r="F627" i="3"/>
  <c r="G627" i="3"/>
  <c r="H627" i="3"/>
  <c r="D627" i="4"/>
  <c r="D627" i="6"/>
  <c r="F628" i="3"/>
  <c r="G628" i="3"/>
  <c r="H628" i="3"/>
  <c r="D628" i="4"/>
  <c r="D628" i="6"/>
  <c r="F629" i="3"/>
  <c r="G629" i="3"/>
  <c r="H629" i="3"/>
  <c r="D629" i="4"/>
  <c r="D629" i="6"/>
  <c r="F630" i="3"/>
  <c r="G630" i="3"/>
  <c r="H630" i="3"/>
  <c r="D630" i="4"/>
  <c r="D630" i="6"/>
  <c r="F631" i="3"/>
  <c r="G631" i="3"/>
  <c r="H631" i="3"/>
  <c r="D631" i="4"/>
  <c r="D631" i="6"/>
  <c r="F632" i="3"/>
  <c r="G632" i="3"/>
  <c r="H632" i="3"/>
  <c r="D632" i="4"/>
  <c r="D632" i="6"/>
  <c r="F633" i="3"/>
  <c r="G633" i="3"/>
  <c r="H633" i="3"/>
  <c r="D633" i="4"/>
  <c r="D633" i="6"/>
  <c r="F634" i="3"/>
  <c r="G634" i="3"/>
  <c r="H634" i="3"/>
  <c r="D634" i="4"/>
  <c r="D634" i="6"/>
  <c r="F635" i="3"/>
  <c r="G635" i="3"/>
  <c r="H635" i="3"/>
  <c r="D635" i="4"/>
  <c r="D635" i="6"/>
  <c r="F636" i="3"/>
  <c r="G636" i="3"/>
  <c r="H636" i="3"/>
  <c r="D636" i="4"/>
  <c r="D636" i="6"/>
  <c r="F637" i="3"/>
  <c r="G637" i="3"/>
  <c r="H637" i="3"/>
  <c r="D637" i="4"/>
  <c r="D637" i="6"/>
  <c r="F638" i="3"/>
  <c r="G638" i="3"/>
  <c r="H638" i="3"/>
  <c r="D638" i="4"/>
  <c r="D638" i="6"/>
  <c r="F639" i="3"/>
  <c r="G639" i="3"/>
  <c r="H639" i="3"/>
  <c r="D639" i="4"/>
  <c r="D639" i="6"/>
  <c r="F640" i="3"/>
  <c r="G640" i="3"/>
  <c r="H640" i="3"/>
  <c r="D640" i="4"/>
  <c r="D640" i="6"/>
  <c r="F641" i="3"/>
  <c r="G641" i="3"/>
  <c r="H641" i="3"/>
  <c r="D641" i="4"/>
  <c r="D641" i="6"/>
  <c r="F642" i="3"/>
  <c r="G642" i="3"/>
  <c r="H642" i="3"/>
  <c r="D642" i="4"/>
  <c r="D642" i="6"/>
  <c r="F643" i="3"/>
  <c r="G643" i="3"/>
  <c r="H643" i="3"/>
  <c r="D643" i="4"/>
  <c r="D643" i="6"/>
  <c r="F644" i="3"/>
  <c r="G644" i="3"/>
  <c r="H644" i="3"/>
  <c r="D644" i="4"/>
  <c r="D644" i="6"/>
  <c r="F645" i="3"/>
  <c r="G645" i="3"/>
  <c r="H645" i="3"/>
  <c r="D645" i="4"/>
  <c r="D645" i="6"/>
  <c r="F646" i="3"/>
  <c r="G646" i="3"/>
  <c r="H646" i="3"/>
  <c r="D646" i="4"/>
  <c r="D646" i="6"/>
  <c r="F647" i="3"/>
  <c r="G647" i="3"/>
  <c r="H647" i="3"/>
  <c r="D647" i="4"/>
  <c r="D647" i="6"/>
  <c r="F648" i="3"/>
  <c r="G648" i="3"/>
  <c r="H648" i="3"/>
  <c r="D648" i="4"/>
  <c r="D648" i="6"/>
  <c r="F649" i="3"/>
  <c r="G649" i="3"/>
  <c r="H649" i="3"/>
  <c r="D649" i="4"/>
  <c r="D649" i="6"/>
  <c r="F650" i="3"/>
  <c r="G650" i="3"/>
  <c r="H650" i="3"/>
  <c r="D650" i="4"/>
  <c r="D650" i="6"/>
  <c r="F651" i="3"/>
  <c r="G651" i="3"/>
  <c r="H651" i="3"/>
  <c r="D651" i="4"/>
  <c r="D651" i="6"/>
  <c r="F652" i="3"/>
  <c r="G652" i="3"/>
  <c r="H652" i="3"/>
  <c r="D652" i="4"/>
  <c r="D652" i="6"/>
  <c r="F653" i="3"/>
  <c r="G653" i="3"/>
  <c r="H653" i="3"/>
  <c r="D653" i="4"/>
  <c r="D653" i="6"/>
  <c r="F654" i="3"/>
  <c r="G654" i="3"/>
  <c r="H654" i="3"/>
  <c r="D654" i="4"/>
  <c r="D654" i="6"/>
  <c r="F655" i="3"/>
  <c r="G655" i="3"/>
  <c r="H655" i="3"/>
  <c r="D655" i="4"/>
  <c r="D655" i="6"/>
  <c r="F656" i="3"/>
  <c r="G656" i="3"/>
  <c r="H656" i="3"/>
  <c r="D656" i="4"/>
  <c r="D656" i="6"/>
  <c r="F657" i="3"/>
  <c r="G657" i="3"/>
  <c r="H657" i="3"/>
  <c r="D657" i="4"/>
  <c r="D657" i="6"/>
  <c r="F658" i="3"/>
  <c r="G658" i="3"/>
  <c r="H658" i="3"/>
  <c r="D658" i="4"/>
  <c r="D658" i="6"/>
  <c r="F659" i="3"/>
  <c r="G659" i="3"/>
  <c r="H659" i="3"/>
  <c r="D659" i="4"/>
  <c r="D659" i="6"/>
  <c r="F660" i="3"/>
  <c r="G660" i="3"/>
  <c r="H660" i="3"/>
  <c r="D660" i="4"/>
  <c r="D660" i="6"/>
  <c r="F661" i="3"/>
  <c r="G661" i="3"/>
  <c r="H661" i="3"/>
  <c r="D661" i="4"/>
  <c r="D661" i="6"/>
  <c r="F662" i="3"/>
  <c r="G662" i="3"/>
  <c r="H662" i="3"/>
  <c r="D662" i="4"/>
  <c r="D662" i="6"/>
  <c r="F663" i="3"/>
  <c r="G663" i="3"/>
  <c r="H663" i="3"/>
  <c r="D663" i="4"/>
  <c r="D663" i="6"/>
  <c r="F664" i="3"/>
  <c r="G664" i="3"/>
  <c r="H664" i="3"/>
  <c r="D664" i="4"/>
  <c r="D664" i="6"/>
  <c r="F665" i="3"/>
  <c r="G665" i="3"/>
  <c r="H665" i="3"/>
  <c r="D665" i="4"/>
  <c r="D665" i="6"/>
  <c r="F666" i="3"/>
  <c r="G666" i="3"/>
  <c r="H666" i="3"/>
  <c r="D666" i="4"/>
  <c r="D666" i="6"/>
  <c r="F667" i="3"/>
  <c r="G667" i="3"/>
  <c r="H667" i="3"/>
  <c r="D667" i="4"/>
  <c r="D667" i="6"/>
  <c r="F668" i="3"/>
  <c r="G668" i="3"/>
  <c r="H668" i="3"/>
  <c r="D668" i="4"/>
  <c r="D668" i="6"/>
  <c r="F669" i="3"/>
  <c r="G669" i="3"/>
  <c r="H669" i="3"/>
  <c r="D669" i="4"/>
  <c r="D669" i="6"/>
  <c r="F670" i="3"/>
  <c r="G670" i="3"/>
  <c r="H670" i="3"/>
  <c r="D670" i="4"/>
  <c r="D670" i="6"/>
  <c r="F671" i="3"/>
  <c r="G671" i="3"/>
  <c r="H671" i="3"/>
  <c r="D671" i="4"/>
  <c r="D671" i="6"/>
  <c r="F672" i="3"/>
  <c r="G672" i="3"/>
  <c r="H672" i="3"/>
  <c r="D672" i="4"/>
  <c r="D672" i="6"/>
  <c r="F673" i="3"/>
  <c r="G673" i="3"/>
  <c r="H673" i="3"/>
  <c r="D673" i="4"/>
  <c r="D673" i="6"/>
  <c r="F674" i="3"/>
  <c r="G674" i="3"/>
  <c r="H674" i="3"/>
  <c r="D674" i="4"/>
  <c r="D674" i="6"/>
  <c r="F675" i="3"/>
  <c r="G675" i="3"/>
  <c r="H675" i="3"/>
  <c r="D675" i="4"/>
  <c r="D675" i="6"/>
  <c r="F676" i="3"/>
  <c r="G676" i="3"/>
  <c r="H676" i="3"/>
  <c r="D676" i="4"/>
  <c r="D676" i="6"/>
  <c r="F677" i="3"/>
  <c r="G677" i="3"/>
  <c r="H677" i="3"/>
  <c r="D677" i="4"/>
  <c r="D677" i="6"/>
  <c r="F678" i="3"/>
  <c r="G678" i="3"/>
  <c r="H678" i="3"/>
  <c r="D678" i="4"/>
  <c r="D678" i="6"/>
  <c r="F679" i="3"/>
  <c r="G679" i="3"/>
  <c r="H679" i="3"/>
  <c r="D679" i="4"/>
  <c r="D679" i="6"/>
  <c r="F680" i="3"/>
  <c r="G680" i="3"/>
  <c r="H680" i="3"/>
  <c r="D680" i="4"/>
  <c r="D680" i="6"/>
  <c r="F681" i="3"/>
  <c r="G681" i="3"/>
  <c r="H681" i="3"/>
  <c r="D681" i="4"/>
  <c r="D681" i="6"/>
  <c r="F682" i="3"/>
  <c r="G682" i="3"/>
  <c r="H682" i="3"/>
  <c r="D682" i="4"/>
  <c r="D682" i="6"/>
  <c r="F683" i="3"/>
  <c r="G683" i="3"/>
  <c r="H683" i="3"/>
  <c r="D683" i="4"/>
  <c r="D683" i="6"/>
  <c r="F684" i="3"/>
  <c r="G684" i="3"/>
  <c r="H684" i="3"/>
  <c r="D684" i="4"/>
  <c r="D684" i="6"/>
  <c r="F685" i="3"/>
  <c r="G685" i="3"/>
  <c r="H685" i="3"/>
  <c r="D685" i="4"/>
  <c r="D685" i="6"/>
  <c r="F686" i="3"/>
  <c r="G686" i="3"/>
  <c r="H686" i="3"/>
  <c r="D686" i="4"/>
  <c r="D686" i="6"/>
  <c r="F687" i="3"/>
  <c r="G687" i="3"/>
  <c r="H687" i="3"/>
  <c r="D687" i="4"/>
  <c r="D687" i="6"/>
  <c r="F688" i="3"/>
  <c r="G688" i="3"/>
  <c r="H688" i="3"/>
  <c r="D688" i="4"/>
  <c r="D688" i="6"/>
  <c r="F689" i="3"/>
  <c r="G689" i="3"/>
  <c r="H689" i="3"/>
  <c r="D689" i="4"/>
  <c r="D689" i="6"/>
  <c r="F690" i="3"/>
  <c r="G690" i="3"/>
  <c r="H690" i="3"/>
  <c r="D690" i="4"/>
  <c r="D690" i="6"/>
  <c r="F691" i="3"/>
  <c r="G691" i="3"/>
  <c r="H691" i="3"/>
  <c r="D691" i="4"/>
  <c r="D691" i="6"/>
  <c r="F692" i="3"/>
  <c r="G692" i="3"/>
  <c r="H692" i="3"/>
  <c r="D692" i="4"/>
  <c r="D692" i="6"/>
  <c r="F693" i="3"/>
  <c r="G693" i="3"/>
  <c r="H693" i="3"/>
  <c r="D693" i="4"/>
  <c r="D693" i="6"/>
  <c r="F694" i="3"/>
  <c r="G694" i="3"/>
  <c r="H694" i="3"/>
  <c r="D694" i="4"/>
  <c r="D694" i="6"/>
  <c r="F695" i="3"/>
  <c r="G695" i="3"/>
  <c r="H695" i="3"/>
  <c r="D695" i="4"/>
  <c r="D695" i="6"/>
  <c r="F696" i="3"/>
  <c r="G696" i="3"/>
  <c r="H696" i="3"/>
  <c r="D696" i="4"/>
  <c r="D696" i="6"/>
  <c r="F697" i="3"/>
  <c r="G697" i="3"/>
  <c r="H697" i="3"/>
  <c r="D697" i="4"/>
  <c r="D697" i="6"/>
  <c r="F698" i="3"/>
  <c r="G698" i="3"/>
  <c r="H698" i="3"/>
  <c r="D698" i="4"/>
  <c r="D698" i="6"/>
  <c r="F699" i="3"/>
  <c r="G699" i="3"/>
  <c r="H699" i="3"/>
  <c r="D699" i="4"/>
  <c r="D699" i="6"/>
  <c r="F700" i="3"/>
  <c r="G700" i="3"/>
  <c r="H700" i="3"/>
  <c r="D700" i="4"/>
  <c r="D700" i="6"/>
  <c r="F701" i="3"/>
  <c r="G701" i="3"/>
  <c r="H701" i="3"/>
  <c r="D701" i="4"/>
  <c r="D701" i="6"/>
  <c r="F702" i="3"/>
  <c r="G702" i="3"/>
  <c r="H702" i="3"/>
  <c r="D702" i="4"/>
  <c r="D702" i="6"/>
  <c r="F703" i="3"/>
  <c r="G703" i="3"/>
  <c r="H703" i="3"/>
  <c r="D703" i="4"/>
  <c r="D703" i="6"/>
  <c r="F704" i="3"/>
  <c r="G704" i="3"/>
  <c r="H704" i="3"/>
  <c r="D704" i="4"/>
  <c r="D704" i="6"/>
  <c r="F705" i="3"/>
  <c r="G705" i="3"/>
  <c r="H705" i="3"/>
  <c r="D705" i="4"/>
  <c r="D705" i="6"/>
  <c r="F706" i="3"/>
  <c r="G706" i="3"/>
  <c r="H706" i="3"/>
  <c r="D706" i="4"/>
  <c r="D706" i="6"/>
  <c r="F707" i="3"/>
  <c r="G707" i="3"/>
  <c r="H707" i="3"/>
  <c r="D707" i="4"/>
  <c r="D707" i="6"/>
  <c r="F708" i="3"/>
  <c r="G708" i="3"/>
  <c r="H708" i="3"/>
  <c r="D708" i="4"/>
  <c r="D708" i="6"/>
  <c r="F709" i="3"/>
  <c r="G709" i="3"/>
  <c r="H709" i="3"/>
  <c r="D709" i="4"/>
  <c r="D709" i="6"/>
  <c r="F710" i="3"/>
  <c r="G710" i="3"/>
  <c r="H710" i="3"/>
  <c r="D710" i="4"/>
  <c r="D710" i="6"/>
  <c r="F711" i="3"/>
  <c r="G711" i="3"/>
  <c r="H711" i="3"/>
  <c r="D711" i="4"/>
  <c r="D711" i="6"/>
  <c r="F712" i="3"/>
  <c r="G712" i="3"/>
  <c r="H712" i="3"/>
  <c r="D712" i="4"/>
  <c r="D712" i="6"/>
  <c r="F713" i="3"/>
  <c r="G713" i="3"/>
  <c r="H713" i="3"/>
  <c r="D713" i="4"/>
  <c r="D713" i="6"/>
  <c r="F714" i="3"/>
  <c r="G714" i="3"/>
  <c r="H714" i="3"/>
  <c r="D714" i="4"/>
  <c r="D714" i="6"/>
  <c r="F715" i="3"/>
  <c r="G715" i="3"/>
  <c r="H715" i="3"/>
  <c r="D715" i="4"/>
  <c r="D715" i="6"/>
  <c r="F716" i="3"/>
  <c r="G716" i="3"/>
  <c r="H716" i="3"/>
  <c r="D716" i="4"/>
  <c r="D716" i="6"/>
  <c r="F717" i="3"/>
  <c r="G717" i="3"/>
  <c r="H717" i="3"/>
  <c r="D717" i="4"/>
  <c r="D717" i="6"/>
  <c r="F718" i="3"/>
  <c r="G718" i="3"/>
  <c r="H718" i="3"/>
  <c r="D718" i="4"/>
  <c r="D718" i="6"/>
  <c r="F719" i="3"/>
  <c r="G719" i="3"/>
  <c r="H719" i="3"/>
  <c r="D719" i="4"/>
  <c r="D719" i="6"/>
  <c r="F720" i="3"/>
  <c r="G720" i="3"/>
  <c r="H720" i="3"/>
  <c r="D720" i="4"/>
  <c r="D720" i="6"/>
  <c r="F721" i="3"/>
  <c r="G721" i="3"/>
  <c r="H721" i="3"/>
  <c r="D721" i="4"/>
  <c r="D721" i="6"/>
  <c r="F722" i="3"/>
  <c r="G722" i="3"/>
  <c r="H722" i="3"/>
  <c r="D722" i="4"/>
  <c r="D722" i="6"/>
  <c r="F723" i="3"/>
  <c r="G723" i="3"/>
  <c r="H723" i="3"/>
  <c r="D723" i="4"/>
  <c r="D723" i="6"/>
  <c r="F724" i="3"/>
  <c r="G724" i="3"/>
  <c r="H724" i="3"/>
  <c r="D724" i="4"/>
  <c r="D724" i="6"/>
  <c r="F725" i="3"/>
  <c r="G725" i="3"/>
  <c r="H725" i="3"/>
  <c r="D725" i="4"/>
  <c r="D725" i="6"/>
  <c r="F726" i="3"/>
  <c r="G726" i="3"/>
  <c r="H726" i="3"/>
  <c r="D726" i="4"/>
  <c r="D726" i="6"/>
  <c r="F727" i="3"/>
  <c r="G727" i="3"/>
  <c r="H727" i="3"/>
  <c r="D727" i="4"/>
  <c r="D727" i="6"/>
  <c r="F728" i="3"/>
  <c r="G728" i="3"/>
  <c r="H728" i="3"/>
  <c r="D728" i="4"/>
  <c r="D728" i="6"/>
  <c r="F729" i="3"/>
  <c r="G729" i="3"/>
  <c r="H729" i="3"/>
  <c r="D729" i="4"/>
  <c r="D729" i="6"/>
  <c r="F730" i="3"/>
  <c r="G730" i="3"/>
  <c r="H730" i="3"/>
  <c r="D730" i="4"/>
  <c r="D730" i="6"/>
  <c r="F731" i="3"/>
  <c r="G731" i="3"/>
  <c r="H731" i="3"/>
  <c r="D731" i="4"/>
  <c r="D731" i="6"/>
  <c r="F732" i="3"/>
  <c r="G732" i="3"/>
  <c r="H732" i="3"/>
  <c r="D732" i="4"/>
  <c r="D732" i="6"/>
  <c r="F733" i="3"/>
  <c r="G733" i="3"/>
  <c r="H733" i="3"/>
  <c r="D733" i="4"/>
  <c r="D733" i="6"/>
  <c r="F734" i="3"/>
  <c r="G734" i="3"/>
  <c r="H734" i="3"/>
  <c r="D734" i="4"/>
  <c r="D734" i="6"/>
  <c r="F735" i="3"/>
  <c r="G735" i="3"/>
  <c r="H735" i="3"/>
  <c r="D735" i="4"/>
  <c r="D735" i="6"/>
  <c r="F736" i="3"/>
  <c r="G736" i="3"/>
  <c r="H736" i="3"/>
  <c r="D736" i="4"/>
  <c r="D736" i="6"/>
  <c r="F737" i="3"/>
  <c r="G737" i="3"/>
  <c r="H737" i="3"/>
  <c r="D737" i="4"/>
  <c r="D737" i="6"/>
  <c r="F738" i="3"/>
  <c r="G738" i="3"/>
  <c r="H738" i="3"/>
  <c r="D738" i="4"/>
  <c r="D738" i="6"/>
  <c r="F739" i="3"/>
  <c r="G739" i="3"/>
  <c r="H739" i="3"/>
  <c r="D739" i="4"/>
  <c r="D739" i="6"/>
  <c r="F740" i="3"/>
  <c r="G740" i="3"/>
  <c r="H740" i="3"/>
  <c r="D740" i="4"/>
  <c r="D740" i="6"/>
  <c r="F741" i="3"/>
  <c r="G741" i="3"/>
  <c r="H741" i="3"/>
  <c r="D741" i="4"/>
  <c r="D741" i="6"/>
  <c r="F742" i="3"/>
  <c r="G742" i="3"/>
  <c r="H742" i="3"/>
  <c r="D742" i="4"/>
  <c r="D742" i="6"/>
  <c r="F743" i="3"/>
  <c r="G743" i="3"/>
  <c r="H743" i="3"/>
  <c r="D743" i="4"/>
  <c r="D743" i="6"/>
  <c r="F744" i="3"/>
  <c r="G744" i="3"/>
  <c r="H744" i="3"/>
  <c r="D744" i="4"/>
  <c r="D744" i="6"/>
  <c r="F745" i="3"/>
  <c r="G745" i="3"/>
  <c r="H745" i="3"/>
  <c r="D745" i="4"/>
  <c r="D745" i="6"/>
  <c r="F746" i="3"/>
  <c r="G746" i="3"/>
  <c r="H746" i="3"/>
  <c r="D746" i="4"/>
  <c r="D746" i="6"/>
  <c r="F747" i="3"/>
  <c r="G747" i="3"/>
  <c r="H747" i="3"/>
  <c r="D747" i="4"/>
  <c r="D747" i="6"/>
  <c r="F748" i="3"/>
  <c r="G748" i="3"/>
  <c r="H748" i="3"/>
  <c r="D748" i="4"/>
  <c r="D748" i="6"/>
  <c r="F749" i="3"/>
  <c r="G749" i="3"/>
  <c r="H749" i="3"/>
  <c r="D749" i="4"/>
  <c r="D749" i="6"/>
  <c r="F750" i="3"/>
  <c r="G750" i="3"/>
  <c r="H750" i="3"/>
  <c r="D750" i="4"/>
  <c r="D750" i="6"/>
  <c r="F751" i="3"/>
  <c r="G751" i="3"/>
  <c r="H751" i="3"/>
  <c r="D751" i="4"/>
  <c r="D751" i="6"/>
  <c r="F752" i="3"/>
  <c r="G752" i="3"/>
  <c r="H752" i="3"/>
  <c r="D752" i="4"/>
  <c r="D752" i="6"/>
  <c r="F753" i="3"/>
  <c r="G753" i="3"/>
  <c r="H753" i="3"/>
  <c r="D753" i="4"/>
  <c r="D753" i="6"/>
  <c r="F754" i="3"/>
  <c r="G754" i="3"/>
  <c r="H754" i="3"/>
  <c r="D754" i="4"/>
  <c r="D754" i="6"/>
  <c r="F755" i="3"/>
  <c r="G755" i="3"/>
  <c r="H755" i="3"/>
  <c r="D755" i="4"/>
  <c r="D755" i="6"/>
  <c r="F756" i="3"/>
  <c r="G756" i="3"/>
  <c r="H756" i="3"/>
  <c r="D756" i="4"/>
  <c r="D756" i="6"/>
  <c r="F757" i="3"/>
  <c r="G757" i="3"/>
  <c r="H757" i="3"/>
  <c r="D757" i="4"/>
  <c r="D757" i="6"/>
  <c r="F758" i="3"/>
  <c r="G758" i="3"/>
  <c r="H758" i="3"/>
  <c r="D758" i="4"/>
  <c r="D758" i="6"/>
  <c r="F759" i="3"/>
  <c r="G759" i="3"/>
  <c r="H759" i="3"/>
  <c r="D759" i="4"/>
  <c r="D759" i="6"/>
  <c r="F760" i="3"/>
  <c r="G760" i="3"/>
  <c r="H760" i="3"/>
  <c r="D760" i="4"/>
  <c r="D760" i="6"/>
  <c r="F761" i="3"/>
  <c r="G761" i="3"/>
  <c r="H761" i="3"/>
  <c r="D761" i="4"/>
  <c r="D761" i="6"/>
  <c r="F762" i="3"/>
  <c r="G762" i="3"/>
  <c r="H762" i="3"/>
  <c r="D762" i="4"/>
  <c r="D762" i="6"/>
  <c r="F763" i="3"/>
  <c r="G763" i="3"/>
  <c r="H763" i="3"/>
  <c r="D763" i="4"/>
  <c r="D763" i="6"/>
  <c r="F764" i="3"/>
  <c r="G764" i="3"/>
  <c r="H764" i="3"/>
  <c r="D764" i="4"/>
  <c r="D764" i="6"/>
  <c r="F765" i="3"/>
  <c r="G765" i="3"/>
  <c r="H765" i="3"/>
  <c r="D765" i="4"/>
  <c r="D765" i="6"/>
  <c r="F766" i="3"/>
  <c r="G766" i="3"/>
  <c r="H766" i="3"/>
  <c r="D766" i="4"/>
  <c r="D766" i="6"/>
  <c r="F767" i="3"/>
  <c r="G767" i="3"/>
  <c r="H767" i="3"/>
  <c r="D767" i="4"/>
  <c r="D767" i="6"/>
  <c r="F768" i="3"/>
  <c r="G768" i="3"/>
  <c r="H768" i="3"/>
  <c r="D768" i="4"/>
  <c r="D768" i="6"/>
  <c r="F769" i="3"/>
  <c r="G769" i="3"/>
  <c r="H769" i="3"/>
  <c r="D769" i="4"/>
  <c r="D769" i="6"/>
  <c r="F770" i="3"/>
  <c r="G770" i="3"/>
  <c r="H770" i="3"/>
  <c r="D770" i="4"/>
  <c r="D770" i="6"/>
  <c r="F771" i="3"/>
  <c r="G771" i="3"/>
  <c r="H771" i="3"/>
  <c r="D771" i="4"/>
  <c r="D771" i="6"/>
  <c r="F772" i="3"/>
  <c r="G772" i="3"/>
  <c r="H772" i="3"/>
  <c r="D772" i="4"/>
  <c r="D772" i="6"/>
  <c r="F773" i="3"/>
  <c r="G773" i="3"/>
  <c r="H773" i="3"/>
  <c r="D773" i="4"/>
  <c r="D773" i="6"/>
  <c r="F774" i="3"/>
  <c r="G774" i="3"/>
  <c r="H774" i="3"/>
  <c r="D774" i="4"/>
  <c r="D774" i="6"/>
  <c r="F775" i="3"/>
  <c r="G775" i="3"/>
  <c r="H775" i="3"/>
  <c r="D775" i="4"/>
  <c r="D775" i="6"/>
  <c r="F776" i="3"/>
  <c r="G776" i="3"/>
  <c r="H776" i="3"/>
  <c r="D776" i="4"/>
  <c r="D776" i="6"/>
  <c r="F777" i="3"/>
  <c r="G777" i="3"/>
  <c r="H777" i="3"/>
  <c r="D777" i="4"/>
  <c r="D777" i="6"/>
  <c r="F778" i="3"/>
  <c r="G778" i="3"/>
  <c r="H778" i="3"/>
  <c r="D778" i="4"/>
  <c r="D778" i="6"/>
  <c r="F779" i="3"/>
  <c r="G779" i="3"/>
  <c r="H779" i="3"/>
  <c r="D779" i="4"/>
  <c r="D779" i="6"/>
  <c r="F780" i="3"/>
  <c r="G780" i="3"/>
  <c r="H780" i="3"/>
  <c r="D780" i="4"/>
  <c r="D780" i="6"/>
  <c r="F781" i="3"/>
  <c r="G781" i="3"/>
  <c r="H781" i="3"/>
  <c r="D781" i="4"/>
  <c r="D781" i="6"/>
  <c r="F782" i="3"/>
  <c r="G782" i="3"/>
  <c r="H782" i="3"/>
  <c r="D782" i="4"/>
  <c r="D782" i="6"/>
  <c r="F783" i="3"/>
  <c r="G783" i="3"/>
  <c r="H783" i="3"/>
  <c r="D783" i="4"/>
  <c r="D783" i="6"/>
  <c r="F784" i="3"/>
  <c r="G784" i="3"/>
  <c r="H784" i="3"/>
  <c r="D784" i="4"/>
  <c r="D784" i="6"/>
  <c r="F785" i="3"/>
  <c r="G785" i="3"/>
  <c r="H785" i="3"/>
  <c r="D785" i="4"/>
  <c r="D785" i="6"/>
  <c r="F786" i="3"/>
  <c r="G786" i="3"/>
  <c r="H786" i="3"/>
  <c r="D786" i="4"/>
  <c r="D786" i="6"/>
  <c r="F787" i="3"/>
  <c r="G787" i="3"/>
  <c r="H787" i="3"/>
  <c r="D787" i="4"/>
  <c r="D787" i="6"/>
  <c r="F788" i="3"/>
  <c r="G788" i="3"/>
  <c r="H788" i="3"/>
  <c r="D788" i="4"/>
  <c r="D788" i="6"/>
  <c r="F789" i="3"/>
  <c r="G789" i="3"/>
  <c r="H789" i="3"/>
  <c r="D789" i="4"/>
  <c r="D789" i="6"/>
  <c r="F790" i="3"/>
  <c r="G790" i="3"/>
  <c r="H790" i="3"/>
  <c r="D790" i="4"/>
  <c r="D790" i="6"/>
  <c r="F791" i="3"/>
  <c r="G791" i="3"/>
  <c r="H791" i="3"/>
  <c r="D791" i="4"/>
  <c r="D791" i="6"/>
  <c r="F792" i="3"/>
  <c r="G792" i="3"/>
  <c r="H792" i="3"/>
  <c r="D792" i="4"/>
  <c r="D792" i="6"/>
  <c r="F793" i="3"/>
  <c r="G793" i="3"/>
  <c r="H793" i="3"/>
  <c r="D793" i="4"/>
  <c r="D793" i="6"/>
  <c r="F794" i="3"/>
  <c r="G794" i="3"/>
  <c r="H794" i="3"/>
  <c r="D794" i="4"/>
  <c r="D794" i="6"/>
  <c r="F795" i="3"/>
  <c r="G795" i="3"/>
  <c r="H795" i="3"/>
  <c r="D795" i="4"/>
  <c r="D795" i="6"/>
  <c r="F796" i="3"/>
  <c r="G796" i="3"/>
  <c r="H796" i="3"/>
  <c r="D796" i="4"/>
  <c r="D796" i="6"/>
  <c r="F797" i="3"/>
  <c r="G797" i="3"/>
  <c r="H797" i="3"/>
  <c r="D797" i="4"/>
  <c r="D797" i="6"/>
  <c r="I2" i="3"/>
  <c r="J2" i="3"/>
  <c r="K2" i="3"/>
  <c r="L2" i="3"/>
  <c r="M2" i="3"/>
  <c r="N2" i="3"/>
  <c r="E2" i="4"/>
  <c r="E2" i="6"/>
  <c r="I3" i="3"/>
  <c r="J3" i="3"/>
  <c r="K3" i="3"/>
  <c r="L3" i="3"/>
  <c r="M3" i="3"/>
  <c r="N3" i="3"/>
  <c r="E3" i="4"/>
  <c r="E3" i="6"/>
  <c r="I4" i="3"/>
  <c r="J4" i="3"/>
  <c r="K4" i="3"/>
  <c r="L4" i="3"/>
  <c r="M4" i="3"/>
  <c r="N4" i="3"/>
  <c r="E4" i="4"/>
  <c r="E4" i="6"/>
  <c r="I5" i="3"/>
  <c r="J5" i="3"/>
  <c r="K5" i="3"/>
  <c r="L5" i="3"/>
  <c r="M5" i="3"/>
  <c r="N5" i="3"/>
  <c r="E5" i="4"/>
  <c r="E5" i="6"/>
  <c r="I6" i="3"/>
  <c r="J6" i="3"/>
  <c r="K6" i="3"/>
  <c r="L6" i="3"/>
  <c r="M6" i="3"/>
  <c r="N6" i="3"/>
  <c r="E6" i="4"/>
  <c r="E6" i="6"/>
  <c r="I7" i="3"/>
  <c r="J7" i="3"/>
  <c r="K7" i="3"/>
  <c r="L7" i="3"/>
  <c r="M7" i="3"/>
  <c r="N7" i="3"/>
  <c r="E7" i="4"/>
  <c r="E7" i="6"/>
  <c r="I8" i="3"/>
  <c r="J8" i="3"/>
  <c r="K8" i="3"/>
  <c r="L8" i="3"/>
  <c r="M8" i="3"/>
  <c r="N8" i="3"/>
  <c r="E8" i="4"/>
  <c r="E8" i="6"/>
  <c r="I9" i="3"/>
  <c r="J9" i="3"/>
  <c r="K9" i="3"/>
  <c r="L9" i="3"/>
  <c r="M9" i="3"/>
  <c r="N9" i="3"/>
  <c r="E9" i="4"/>
  <c r="E9" i="6"/>
  <c r="I10" i="3"/>
  <c r="J10" i="3"/>
  <c r="K10" i="3"/>
  <c r="L10" i="3"/>
  <c r="M10" i="3"/>
  <c r="N10" i="3"/>
  <c r="E10" i="4"/>
  <c r="E10" i="6"/>
  <c r="I11" i="3"/>
  <c r="J11" i="3"/>
  <c r="K11" i="3"/>
  <c r="L11" i="3"/>
  <c r="M11" i="3"/>
  <c r="N11" i="3"/>
  <c r="E11" i="4"/>
  <c r="E11" i="6"/>
  <c r="I12" i="3"/>
  <c r="J12" i="3"/>
  <c r="K12" i="3"/>
  <c r="L12" i="3"/>
  <c r="M12" i="3"/>
  <c r="N12" i="3"/>
  <c r="E12" i="4"/>
  <c r="E12" i="6"/>
  <c r="I13" i="3"/>
  <c r="J13" i="3"/>
  <c r="K13" i="3"/>
  <c r="L13" i="3"/>
  <c r="M13" i="3"/>
  <c r="N13" i="3"/>
  <c r="E13" i="4"/>
  <c r="E13" i="6"/>
  <c r="I14" i="3"/>
  <c r="J14" i="3"/>
  <c r="K14" i="3"/>
  <c r="L14" i="3"/>
  <c r="M14" i="3"/>
  <c r="N14" i="3"/>
  <c r="E14" i="4"/>
  <c r="E14" i="6"/>
  <c r="I15" i="3"/>
  <c r="J15" i="3"/>
  <c r="K15" i="3"/>
  <c r="L15" i="3"/>
  <c r="M15" i="3"/>
  <c r="N15" i="3"/>
  <c r="E15" i="4"/>
  <c r="E15" i="6"/>
  <c r="I16" i="3"/>
  <c r="J16" i="3"/>
  <c r="K16" i="3"/>
  <c r="L16" i="3"/>
  <c r="M16" i="3"/>
  <c r="N16" i="3"/>
  <c r="E16" i="4"/>
  <c r="E16" i="6"/>
  <c r="I17" i="3"/>
  <c r="J17" i="3"/>
  <c r="K17" i="3"/>
  <c r="L17" i="3"/>
  <c r="M17" i="3"/>
  <c r="N17" i="3"/>
  <c r="E17" i="4"/>
  <c r="E17" i="6"/>
  <c r="I18" i="3"/>
  <c r="J18" i="3"/>
  <c r="K18" i="3"/>
  <c r="L18" i="3"/>
  <c r="M18" i="3"/>
  <c r="N18" i="3"/>
  <c r="E18" i="4"/>
  <c r="E18" i="6"/>
  <c r="I19" i="3"/>
  <c r="J19" i="3"/>
  <c r="K19" i="3"/>
  <c r="L19" i="3"/>
  <c r="M19" i="3"/>
  <c r="N19" i="3"/>
  <c r="E19" i="4"/>
  <c r="E19" i="6"/>
  <c r="I20" i="3"/>
  <c r="J20" i="3"/>
  <c r="K20" i="3"/>
  <c r="L20" i="3"/>
  <c r="M20" i="3"/>
  <c r="N20" i="3"/>
  <c r="E20" i="4"/>
  <c r="E20" i="6"/>
  <c r="I21" i="3"/>
  <c r="J21" i="3"/>
  <c r="K21" i="3"/>
  <c r="L21" i="3"/>
  <c r="M21" i="3"/>
  <c r="N21" i="3"/>
  <c r="E21" i="4"/>
  <c r="E21" i="6"/>
  <c r="I22" i="3"/>
  <c r="J22" i="3"/>
  <c r="K22" i="3"/>
  <c r="L22" i="3"/>
  <c r="M22" i="3"/>
  <c r="N22" i="3"/>
  <c r="E22" i="4"/>
  <c r="E22" i="6"/>
  <c r="I23" i="3"/>
  <c r="J23" i="3"/>
  <c r="K23" i="3"/>
  <c r="L23" i="3"/>
  <c r="M23" i="3"/>
  <c r="N23" i="3"/>
  <c r="E23" i="4"/>
  <c r="E23" i="6"/>
  <c r="I24" i="3"/>
  <c r="J24" i="3"/>
  <c r="K24" i="3"/>
  <c r="L24" i="3"/>
  <c r="M24" i="3"/>
  <c r="N24" i="3"/>
  <c r="E24" i="4"/>
  <c r="E24" i="6"/>
  <c r="I25" i="3"/>
  <c r="J25" i="3"/>
  <c r="K25" i="3"/>
  <c r="L25" i="3"/>
  <c r="M25" i="3"/>
  <c r="N25" i="3"/>
  <c r="E25" i="4"/>
  <c r="E25" i="6"/>
  <c r="I26" i="3"/>
  <c r="J26" i="3"/>
  <c r="K26" i="3"/>
  <c r="L26" i="3"/>
  <c r="M26" i="3"/>
  <c r="N26" i="3"/>
  <c r="E26" i="4"/>
  <c r="E26" i="6"/>
  <c r="I27" i="3"/>
  <c r="J27" i="3"/>
  <c r="K27" i="3"/>
  <c r="L27" i="3"/>
  <c r="M27" i="3"/>
  <c r="N27" i="3"/>
  <c r="E27" i="4"/>
  <c r="E27" i="6"/>
  <c r="I28" i="3"/>
  <c r="J28" i="3"/>
  <c r="K28" i="3"/>
  <c r="L28" i="3"/>
  <c r="M28" i="3"/>
  <c r="N28" i="3"/>
  <c r="E28" i="4"/>
  <c r="E28" i="6"/>
  <c r="I29" i="3"/>
  <c r="J29" i="3"/>
  <c r="K29" i="3"/>
  <c r="L29" i="3"/>
  <c r="M29" i="3"/>
  <c r="N29" i="3"/>
  <c r="E29" i="4"/>
  <c r="E29" i="6"/>
  <c r="I30" i="3"/>
  <c r="J30" i="3"/>
  <c r="K30" i="3"/>
  <c r="L30" i="3"/>
  <c r="M30" i="3"/>
  <c r="N30" i="3"/>
  <c r="E30" i="4"/>
  <c r="E30" i="6"/>
  <c r="I31" i="3"/>
  <c r="J31" i="3"/>
  <c r="K31" i="3"/>
  <c r="L31" i="3"/>
  <c r="M31" i="3"/>
  <c r="N31" i="3"/>
  <c r="E31" i="4"/>
  <c r="E31" i="6"/>
  <c r="I32" i="3"/>
  <c r="J32" i="3"/>
  <c r="K32" i="3"/>
  <c r="L32" i="3"/>
  <c r="M32" i="3"/>
  <c r="N32" i="3"/>
  <c r="E32" i="4"/>
  <c r="E32" i="6"/>
  <c r="I33" i="3"/>
  <c r="J33" i="3"/>
  <c r="K33" i="3"/>
  <c r="L33" i="3"/>
  <c r="M33" i="3"/>
  <c r="N33" i="3"/>
  <c r="E33" i="4"/>
  <c r="E33" i="6"/>
  <c r="I34" i="3"/>
  <c r="J34" i="3"/>
  <c r="K34" i="3"/>
  <c r="L34" i="3"/>
  <c r="M34" i="3"/>
  <c r="N34" i="3"/>
  <c r="E34" i="4"/>
  <c r="E34" i="6"/>
  <c r="I35" i="3"/>
  <c r="J35" i="3"/>
  <c r="K35" i="3"/>
  <c r="L35" i="3"/>
  <c r="M35" i="3"/>
  <c r="N35" i="3"/>
  <c r="E35" i="4"/>
  <c r="E35" i="6"/>
  <c r="I36" i="3"/>
  <c r="J36" i="3"/>
  <c r="K36" i="3"/>
  <c r="L36" i="3"/>
  <c r="M36" i="3"/>
  <c r="N36" i="3"/>
  <c r="E36" i="4"/>
  <c r="E36" i="6"/>
  <c r="I37" i="3"/>
  <c r="J37" i="3"/>
  <c r="K37" i="3"/>
  <c r="L37" i="3"/>
  <c r="M37" i="3"/>
  <c r="N37" i="3"/>
  <c r="E37" i="4"/>
  <c r="E37" i="6"/>
  <c r="I38" i="3"/>
  <c r="J38" i="3"/>
  <c r="K38" i="3"/>
  <c r="L38" i="3"/>
  <c r="M38" i="3"/>
  <c r="N38" i="3"/>
  <c r="E38" i="4"/>
  <c r="E38" i="6"/>
  <c r="I39" i="3"/>
  <c r="J39" i="3"/>
  <c r="K39" i="3"/>
  <c r="L39" i="3"/>
  <c r="M39" i="3"/>
  <c r="N39" i="3"/>
  <c r="E39" i="4"/>
  <c r="E39" i="6"/>
  <c r="I40" i="3"/>
  <c r="J40" i="3"/>
  <c r="K40" i="3"/>
  <c r="L40" i="3"/>
  <c r="M40" i="3"/>
  <c r="N40" i="3"/>
  <c r="E40" i="4"/>
  <c r="E40" i="6"/>
  <c r="I41" i="3"/>
  <c r="J41" i="3"/>
  <c r="K41" i="3"/>
  <c r="L41" i="3"/>
  <c r="M41" i="3"/>
  <c r="N41" i="3"/>
  <c r="E41" i="4"/>
  <c r="E41" i="6"/>
  <c r="I42" i="3"/>
  <c r="J42" i="3"/>
  <c r="K42" i="3"/>
  <c r="L42" i="3"/>
  <c r="M42" i="3"/>
  <c r="N42" i="3"/>
  <c r="E42" i="4"/>
  <c r="E42" i="6"/>
  <c r="I43" i="3"/>
  <c r="J43" i="3"/>
  <c r="K43" i="3"/>
  <c r="L43" i="3"/>
  <c r="M43" i="3"/>
  <c r="N43" i="3"/>
  <c r="E43" i="4"/>
  <c r="E43" i="6"/>
  <c r="I44" i="3"/>
  <c r="J44" i="3"/>
  <c r="K44" i="3"/>
  <c r="L44" i="3"/>
  <c r="M44" i="3"/>
  <c r="N44" i="3"/>
  <c r="E44" i="4"/>
  <c r="E44" i="6"/>
  <c r="I45" i="3"/>
  <c r="J45" i="3"/>
  <c r="K45" i="3"/>
  <c r="L45" i="3"/>
  <c r="M45" i="3"/>
  <c r="N45" i="3"/>
  <c r="E45" i="4"/>
  <c r="E45" i="6"/>
  <c r="I46" i="3"/>
  <c r="J46" i="3"/>
  <c r="K46" i="3"/>
  <c r="L46" i="3"/>
  <c r="M46" i="3"/>
  <c r="N46" i="3"/>
  <c r="E46" i="4"/>
  <c r="E46" i="6"/>
  <c r="I47" i="3"/>
  <c r="J47" i="3"/>
  <c r="K47" i="3"/>
  <c r="L47" i="3"/>
  <c r="M47" i="3"/>
  <c r="N47" i="3"/>
  <c r="E47" i="4"/>
  <c r="E47" i="6"/>
  <c r="I48" i="3"/>
  <c r="J48" i="3"/>
  <c r="K48" i="3"/>
  <c r="L48" i="3"/>
  <c r="M48" i="3"/>
  <c r="N48" i="3"/>
  <c r="E48" i="4"/>
  <c r="E48" i="6"/>
  <c r="I49" i="3"/>
  <c r="J49" i="3"/>
  <c r="K49" i="3"/>
  <c r="L49" i="3"/>
  <c r="M49" i="3"/>
  <c r="N49" i="3"/>
  <c r="E49" i="4"/>
  <c r="E49" i="6"/>
  <c r="I50" i="3"/>
  <c r="J50" i="3"/>
  <c r="K50" i="3"/>
  <c r="L50" i="3"/>
  <c r="M50" i="3"/>
  <c r="N50" i="3"/>
  <c r="E50" i="4"/>
  <c r="E50" i="6"/>
  <c r="I51" i="3"/>
  <c r="J51" i="3"/>
  <c r="K51" i="3"/>
  <c r="L51" i="3"/>
  <c r="M51" i="3"/>
  <c r="N51" i="3"/>
  <c r="E51" i="4"/>
  <c r="E51" i="6"/>
  <c r="I52" i="3"/>
  <c r="J52" i="3"/>
  <c r="K52" i="3"/>
  <c r="L52" i="3"/>
  <c r="M52" i="3"/>
  <c r="N52" i="3"/>
  <c r="E52" i="4"/>
  <c r="E52" i="6"/>
  <c r="I53" i="3"/>
  <c r="J53" i="3"/>
  <c r="K53" i="3"/>
  <c r="L53" i="3"/>
  <c r="M53" i="3"/>
  <c r="N53" i="3"/>
  <c r="E53" i="4"/>
  <c r="E53" i="6"/>
  <c r="I54" i="3"/>
  <c r="J54" i="3"/>
  <c r="K54" i="3"/>
  <c r="L54" i="3"/>
  <c r="M54" i="3"/>
  <c r="N54" i="3"/>
  <c r="E54" i="4"/>
  <c r="E54" i="6"/>
  <c r="I55" i="3"/>
  <c r="J55" i="3"/>
  <c r="K55" i="3"/>
  <c r="L55" i="3"/>
  <c r="M55" i="3"/>
  <c r="N55" i="3"/>
  <c r="E55" i="4"/>
  <c r="E55" i="6"/>
  <c r="I56" i="3"/>
  <c r="J56" i="3"/>
  <c r="K56" i="3"/>
  <c r="L56" i="3"/>
  <c r="M56" i="3"/>
  <c r="N56" i="3"/>
  <c r="E56" i="4"/>
  <c r="E56" i="6"/>
  <c r="I57" i="3"/>
  <c r="J57" i="3"/>
  <c r="K57" i="3"/>
  <c r="L57" i="3"/>
  <c r="M57" i="3"/>
  <c r="N57" i="3"/>
  <c r="E57" i="4"/>
  <c r="E57" i="6"/>
  <c r="I58" i="3"/>
  <c r="J58" i="3"/>
  <c r="K58" i="3"/>
  <c r="L58" i="3"/>
  <c r="M58" i="3"/>
  <c r="N58" i="3"/>
  <c r="E58" i="4"/>
  <c r="E58" i="6"/>
  <c r="I59" i="3"/>
  <c r="J59" i="3"/>
  <c r="K59" i="3"/>
  <c r="L59" i="3"/>
  <c r="M59" i="3"/>
  <c r="N59" i="3"/>
  <c r="E59" i="4"/>
  <c r="E59" i="6"/>
  <c r="I60" i="3"/>
  <c r="J60" i="3"/>
  <c r="K60" i="3"/>
  <c r="L60" i="3"/>
  <c r="M60" i="3"/>
  <c r="N60" i="3"/>
  <c r="E60" i="4"/>
  <c r="E60" i="6"/>
  <c r="I61" i="3"/>
  <c r="J61" i="3"/>
  <c r="K61" i="3"/>
  <c r="L61" i="3"/>
  <c r="M61" i="3"/>
  <c r="N61" i="3"/>
  <c r="E61" i="4"/>
  <c r="E61" i="6"/>
  <c r="I62" i="3"/>
  <c r="J62" i="3"/>
  <c r="K62" i="3"/>
  <c r="L62" i="3"/>
  <c r="M62" i="3"/>
  <c r="N62" i="3"/>
  <c r="E62" i="4"/>
  <c r="E62" i="6"/>
  <c r="I63" i="3"/>
  <c r="J63" i="3"/>
  <c r="K63" i="3"/>
  <c r="L63" i="3"/>
  <c r="M63" i="3"/>
  <c r="N63" i="3"/>
  <c r="E63" i="4"/>
  <c r="E63" i="6"/>
  <c r="I64" i="3"/>
  <c r="J64" i="3"/>
  <c r="K64" i="3"/>
  <c r="L64" i="3"/>
  <c r="M64" i="3"/>
  <c r="N64" i="3"/>
  <c r="E64" i="4"/>
  <c r="E64" i="6"/>
  <c r="I65" i="3"/>
  <c r="J65" i="3"/>
  <c r="K65" i="3"/>
  <c r="L65" i="3"/>
  <c r="M65" i="3"/>
  <c r="N65" i="3"/>
  <c r="E65" i="4"/>
  <c r="E65" i="6"/>
  <c r="I66" i="3"/>
  <c r="J66" i="3"/>
  <c r="K66" i="3"/>
  <c r="L66" i="3"/>
  <c r="M66" i="3"/>
  <c r="N66" i="3"/>
  <c r="E66" i="4"/>
  <c r="E66" i="6"/>
  <c r="I67" i="3"/>
  <c r="J67" i="3"/>
  <c r="K67" i="3"/>
  <c r="L67" i="3"/>
  <c r="M67" i="3"/>
  <c r="N67" i="3"/>
  <c r="E67" i="4"/>
  <c r="E67" i="6"/>
  <c r="I68" i="3"/>
  <c r="J68" i="3"/>
  <c r="K68" i="3"/>
  <c r="L68" i="3"/>
  <c r="M68" i="3"/>
  <c r="N68" i="3"/>
  <c r="E68" i="4"/>
  <c r="E68" i="6"/>
  <c r="I69" i="3"/>
  <c r="J69" i="3"/>
  <c r="K69" i="3"/>
  <c r="L69" i="3"/>
  <c r="M69" i="3"/>
  <c r="N69" i="3"/>
  <c r="E69" i="4"/>
  <c r="E69" i="6"/>
  <c r="I70" i="3"/>
  <c r="J70" i="3"/>
  <c r="K70" i="3"/>
  <c r="L70" i="3"/>
  <c r="M70" i="3"/>
  <c r="N70" i="3"/>
  <c r="E70" i="4"/>
  <c r="E70" i="6"/>
  <c r="I71" i="3"/>
  <c r="J71" i="3"/>
  <c r="K71" i="3"/>
  <c r="L71" i="3"/>
  <c r="M71" i="3"/>
  <c r="N71" i="3"/>
  <c r="E71" i="4"/>
  <c r="E71" i="6"/>
  <c r="I72" i="3"/>
  <c r="J72" i="3"/>
  <c r="K72" i="3"/>
  <c r="L72" i="3"/>
  <c r="M72" i="3"/>
  <c r="N72" i="3"/>
  <c r="E72" i="4"/>
  <c r="E72" i="6"/>
  <c r="I73" i="3"/>
  <c r="J73" i="3"/>
  <c r="K73" i="3"/>
  <c r="L73" i="3"/>
  <c r="M73" i="3"/>
  <c r="N73" i="3"/>
  <c r="E73" i="4"/>
  <c r="E73" i="6"/>
  <c r="I74" i="3"/>
  <c r="J74" i="3"/>
  <c r="K74" i="3"/>
  <c r="L74" i="3"/>
  <c r="M74" i="3"/>
  <c r="N74" i="3"/>
  <c r="E74" i="4"/>
  <c r="E74" i="6"/>
  <c r="I75" i="3"/>
  <c r="J75" i="3"/>
  <c r="K75" i="3"/>
  <c r="L75" i="3"/>
  <c r="M75" i="3"/>
  <c r="N75" i="3"/>
  <c r="E75" i="4"/>
  <c r="E75" i="6"/>
  <c r="I76" i="3"/>
  <c r="J76" i="3"/>
  <c r="K76" i="3"/>
  <c r="L76" i="3"/>
  <c r="M76" i="3"/>
  <c r="N76" i="3"/>
  <c r="E76" i="4"/>
  <c r="E76" i="6"/>
  <c r="I77" i="3"/>
  <c r="J77" i="3"/>
  <c r="K77" i="3"/>
  <c r="L77" i="3"/>
  <c r="M77" i="3"/>
  <c r="N77" i="3"/>
  <c r="E77" i="4"/>
  <c r="E77" i="6"/>
  <c r="I78" i="3"/>
  <c r="J78" i="3"/>
  <c r="K78" i="3"/>
  <c r="L78" i="3"/>
  <c r="M78" i="3"/>
  <c r="N78" i="3"/>
  <c r="E78" i="4"/>
  <c r="E78" i="6"/>
  <c r="I79" i="3"/>
  <c r="J79" i="3"/>
  <c r="K79" i="3"/>
  <c r="L79" i="3"/>
  <c r="M79" i="3"/>
  <c r="N79" i="3"/>
  <c r="E79" i="4"/>
  <c r="E79" i="6"/>
  <c r="I80" i="3"/>
  <c r="J80" i="3"/>
  <c r="K80" i="3"/>
  <c r="L80" i="3"/>
  <c r="M80" i="3"/>
  <c r="N80" i="3"/>
  <c r="E80" i="4"/>
  <c r="E80" i="6"/>
  <c r="I81" i="3"/>
  <c r="J81" i="3"/>
  <c r="K81" i="3"/>
  <c r="L81" i="3"/>
  <c r="M81" i="3"/>
  <c r="N81" i="3"/>
  <c r="E81" i="4"/>
  <c r="E81" i="6"/>
  <c r="I82" i="3"/>
  <c r="J82" i="3"/>
  <c r="K82" i="3"/>
  <c r="L82" i="3"/>
  <c r="M82" i="3"/>
  <c r="N82" i="3"/>
  <c r="E82" i="4"/>
  <c r="E82" i="6"/>
  <c r="I83" i="3"/>
  <c r="J83" i="3"/>
  <c r="K83" i="3"/>
  <c r="L83" i="3"/>
  <c r="M83" i="3"/>
  <c r="N83" i="3"/>
  <c r="E83" i="4"/>
  <c r="E83" i="6"/>
  <c r="I84" i="3"/>
  <c r="J84" i="3"/>
  <c r="K84" i="3"/>
  <c r="L84" i="3"/>
  <c r="M84" i="3"/>
  <c r="N84" i="3"/>
  <c r="E84" i="4"/>
  <c r="E84" i="6"/>
  <c r="I85" i="3"/>
  <c r="J85" i="3"/>
  <c r="K85" i="3"/>
  <c r="L85" i="3"/>
  <c r="M85" i="3"/>
  <c r="N85" i="3"/>
  <c r="E85" i="4"/>
  <c r="E85" i="6"/>
  <c r="I86" i="3"/>
  <c r="J86" i="3"/>
  <c r="K86" i="3"/>
  <c r="L86" i="3"/>
  <c r="M86" i="3"/>
  <c r="N86" i="3"/>
  <c r="E86" i="4"/>
  <c r="E86" i="6"/>
  <c r="I87" i="3"/>
  <c r="J87" i="3"/>
  <c r="K87" i="3"/>
  <c r="L87" i="3"/>
  <c r="M87" i="3"/>
  <c r="N87" i="3"/>
  <c r="E87" i="4"/>
  <c r="E87" i="6"/>
  <c r="I88" i="3"/>
  <c r="J88" i="3"/>
  <c r="K88" i="3"/>
  <c r="L88" i="3"/>
  <c r="M88" i="3"/>
  <c r="N88" i="3"/>
  <c r="E88" i="4"/>
  <c r="E88" i="6"/>
  <c r="I89" i="3"/>
  <c r="J89" i="3"/>
  <c r="K89" i="3"/>
  <c r="L89" i="3"/>
  <c r="M89" i="3"/>
  <c r="N89" i="3"/>
  <c r="E89" i="4"/>
  <c r="E89" i="6"/>
  <c r="I90" i="3"/>
  <c r="J90" i="3"/>
  <c r="K90" i="3"/>
  <c r="L90" i="3"/>
  <c r="M90" i="3"/>
  <c r="N90" i="3"/>
  <c r="E90" i="4"/>
  <c r="E90" i="6"/>
  <c r="I91" i="3"/>
  <c r="J91" i="3"/>
  <c r="K91" i="3"/>
  <c r="L91" i="3"/>
  <c r="M91" i="3"/>
  <c r="N91" i="3"/>
  <c r="E91" i="4"/>
  <c r="E91" i="6"/>
  <c r="I92" i="3"/>
  <c r="J92" i="3"/>
  <c r="K92" i="3"/>
  <c r="L92" i="3"/>
  <c r="M92" i="3"/>
  <c r="N92" i="3"/>
  <c r="E92" i="4"/>
  <c r="E92" i="6"/>
  <c r="I93" i="3"/>
  <c r="J93" i="3"/>
  <c r="K93" i="3"/>
  <c r="L93" i="3"/>
  <c r="M93" i="3"/>
  <c r="N93" i="3"/>
  <c r="E93" i="4"/>
  <c r="E93" i="6"/>
  <c r="I94" i="3"/>
  <c r="J94" i="3"/>
  <c r="K94" i="3"/>
  <c r="L94" i="3"/>
  <c r="M94" i="3"/>
  <c r="N94" i="3"/>
  <c r="E94" i="4"/>
  <c r="E94" i="6"/>
  <c r="I95" i="3"/>
  <c r="J95" i="3"/>
  <c r="K95" i="3"/>
  <c r="L95" i="3"/>
  <c r="M95" i="3"/>
  <c r="N95" i="3"/>
  <c r="E95" i="4"/>
  <c r="E95" i="6"/>
  <c r="I96" i="3"/>
  <c r="J96" i="3"/>
  <c r="K96" i="3"/>
  <c r="L96" i="3"/>
  <c r="M96" i="3"/>
  <c r="N96" i="3"/>
  <c r="E96" i="4"/>
  <c r="E96" i="6"/>
  <c r="I97" i="3"/>
  <c r="J97" i="3"/>
  <c r="K97" i="3"/>
  <c r="L97" i="3"/>
  <c r="M97" i="3"/>
  <c r="N97" i="3"/>
  <c r="E97" i="4"/>
  <c r="E97" i="6"/>
  <c r="I98" i="3"/>
  <c r="J98" i="3"/>
  <c r="K98" i="3"/>
  <c r="L98" i="3"/>
  <c r="M98" i="3"/>
  <c r="N98" i="3"/>
  <c r="E98" i="4"/>
  <c r="E98" i="6"/>
  <c r="I99" i="3"/>
  <c r="J99" i="3"/>
  <c r="K99" i="3"/>
  <c r="L99" i="3"/>
  <c r="M99" i="3"/>
  <c r="N99" i="3"/>
  <c r="E99" i="4"/>
  <c r="E99" i="6"/>
  <c r="I100" i="3"/>
  <c r="J100" i="3"/>
  <c r="K100" i="3"/>
  <c r="L100" i="3"/>
  <c r="M100" i="3"/>
  <c r="N100" i="3"/>
  <c r="E100" i="4"/>
  <c r="E100" i="6"/>
  <c r="I101" i="3"/>
  <c r="J101" i="3"/>
  <c r="K101" i="3"/>
  <c r="L101" i="3"/>
  <c r="M101" i="3"/>
  <c r="N101" i="3"/>
  <c r="E101" i="4"/>
  <c r="E101" i="6"/>
  <c r="I102" i="3"/>
  <c r="J102" i="3"/>
  <c r="K102" i="3"/>
  <c r="L102" i="3"/>
  <c r="M102" i="3"/>
  <c r="N102" i="3"/>
  <c r="E102" i="4"/>
  <c r="E102" i="6"/>
  <c r="I103" i="3"/>
  <c r="J103" i="3"/>
  <c r="K103" i="3"/>
  <c r="L103" i="3"/>
  <c r="M103" i="3"/>
  <c r="N103" i="3"/>
  <c r="E103" i="4"/>
  <c r="E103" i="6"/>
  <c r="I104" i="3"/>
  <c r="J104" i="3"/>
  <c r="K104" i="3"/>
  <c r="L104" i="3"/>
  <c r="M104" i="3"/>
  <c r="N104" i="3"/>
  <c r="E104" i="4"/>
  <c r="E104" i="6"/>
  <c r="I105" i="3"/>
  <c r="J105" i="3"/>
  <c r="K105" i="3"/>
  <c r="L105" i="3"/>
  <c r="M105" i="3"/>
  <c r="N105" i="3"/>
  <c r="E105" i="4"/>
  <c r="E105" i="6"/>
  <c r="I106" i="3"/>
  <c r="J106" i="3"/>
  <c r="K106" i="3"/>
  <c r="L106" i="3"/>
  <c r="M106" i="3"/>
  <c r="N106" i="3"/>
  <c r="E106" i="4"/>
  <c r="E106" i="6"/>
  <c r="I107" i="3"/>
  <c r="J107" i="3"/>
  <c r="K107" i="3"/>
  <c r="L107" i="3"/>
  <c r="M107" i="3"/>
  <c r="N107" i="3"/>
  <c r="E107" i="4"/>
  <c r="E107" i="6"/>
  <c r="I108" i="3"/>
  <c r="J108" i="3"/>
  <c r="K108" i="3"/>
  <c r="L108" i="3"/>
  <c r="M108" i="3"/>
  <c r="N108" i="3"/>
  <c r="E108" i="4"/>
  <c r="E108" i="6"/>
  <c r="I109" i="3"/>
  <c r="J109" i="3"/>
  <c r="K109" i="3"/>
  <c r="L109" i="3"/>
  <c r="M109" i="3"/>
  <c r="N109" i="3"/>
  <c r="E109" i="4"/>
  <c r="E109" i="6"/>
  <c r="I110" i="3"/>
  <c r="J110" i="3"/>
  <c r="K110" i="3"/>
  <c r="L110" i="3"/>
  <c r="M110" i="3"/>
  <c r="N110" i="3"/>
  <c r="E110" i="4"/>
  <c r="E110" i="6"/>
  <c r="I111" i="3"/>
  <c r="J111" i="3"/>
  <c r="K111" i="3"/>
  <c r="L111" i="3"/>
  <c r="M111" i="3"/>
  <c r="N111" i="3"/>
  <c r="E111" i="4"/>
  <c r="E111" i="6"/>
  <c r="I112" i="3"/>
  <c r="J112" i="3"/>
  <c r="K112" i="3"/>
  <c r="L112" i="3"/>
  <c r="M112" i="3"/>
  <c r="N112" i="3"/>
  <c r="E112" i="4"/>
  <c r="E112" i="6"/>
  <c r="I113" i="3"/>
  <c r="J113" i="3"/>
  <c r="K113" i="3"/>
  <c r="L113" i="3"/>
  <c r="M113" i="3"/>
  <c r="N113" i="3"/>
  <c r="E113" i="4"/>
  <c r="E113" i="6"/>
  <c r="I114" i="3"/>
  <c r="J114" i="3"/>
  <c r="K114" i="3"/>
  <c r="L114" i="3"/>
  <c r="M114" i="3"/>
  <c r="N114" i="3"/>
  <c r="E114" i="4"/>
  <c r="E114" i="6"/>
  <c r="I115" i="3"/>
  <c r="J115" i="3"/>
  <c r="K115" i="3"/>
  <c r="L115" i="3"/>
  <c r="M115" i="3"/>
  <c r="N115" i="3"/>
  <c r="E115" i="4"/>
  <c r="E115" i="6"/>
  <c r="I116" i="3"/>
  <c r="J116" i="3"/>
  <c r="K116" i="3"/>
  <c r="L116" i="3"/>
  <c r="M116" i="3"/>
  <c r="N116" i="3"/>
  <c r="E116" i="4"/>
  <c r="E116" i="6"/>
  <c r="I117" i="3"/>
  <c r="J117" i="3"/>
  <c r="K117" i="3"/>
  <c r="L117" i="3"/>
  <c r="M117" i="3"/>
  <c r="N117" i="3"/>
  <c r="E117" i="4"/>
  <c r="E117" i="6"/>
  <c r="I118" i="3"/>
  <c r="J118" i="3"/>
  <c r="K118" i="3"/>
  <c r="L118" i="3"/>
  <c r="M118" i="3"/>
  <c r="N118" i="3"/>
  <c r="E118" i="4"/>
  <c r="E118" i="6"/>
  <c r="I119" i="3"/>
  <c r="J119" i="3"/>
  <c r="K119" i="3"/>
  <c r="L119" i="3"/>
  <c r="M119" i="3"/>
  <c r="N119" i="3"/>
  <c r="E119" i="4"/>
  <c r="E119" i="6"/>
  <c r="I120" i="3"/>
  <c r="J120" i="3"/>
  <c r="K120" i="3"/>
  <c r="L120" i="3"/>
  <c r="M120" i="3"/>
  <c r="N120" i="3"/>
  <c r="E120" i="4"/>
  <c r="E120" i="6"/>
  <c r="I121" i="3"/>
  <c r="J121" i="3"/>
  <c r="K121" i="3"/>
  <c r="L121" i="3"/>
  <c r="M121" i="3"/>
  <c r="N121" i="3"/>
  <c r="E121" i="4"/>
  <c r="E121" i="6"/>
  <c r="I122" i="3"/>
  <c r="J122" i="3"/>
  <c r="K122" i="3"/>
  <c r="L122" i="3"/>
  <c r="M122" i="3"/>
  <c r="N122" i="3"/>
  <c r="E122" i="4"/>
  <c r="E122" i="6"/>
  <c r="I123" i="3"/>
  <c r="J123" i="3"/>
  <c r="K123" i="3"/>
  <c r="L123" i="3"/>
  <c r="M123" i="3"/>
  <c r="N123" i="3"/>
  <c r="E123" i="4"/>
  <c r="E123" i="6"/>
  <c r="I124" i="3"/>
  <c r="J124" i="3"/>
  <c r="K124" i="3"/>
  <c r="L124" i="3"/>
  <c r="M124" i="3"/>
  <c r="N124" i="3"/>
  <c r="E124" i="4"/>
  <c r="E124" i="6"/>
  <c r="I125" i="3"/>
  <c r="J125" i="3"/>
  <c r="K125" i="3"/>
  <c r="L125" i="3"/>
  <c r="M125" i="3"/>
  <c r="N125" i="3"/>
  <c r="E125" i="4"/>
  <c r="E125" i="6"/>
  <c r="I126" i="3"/>
  <c r="J126" i="3"/>
  <c r="K126" i="3"/>
  <c r="L126" i="3"/>
  <c r="M126" i="3"/>
  <c r="N126" i="3"/>
  <c r="E126" i="4"/>
  <c r="E126" i="6"/>
  <c r="I127" i="3"/>
  <c r="J127" i="3"/>
  <c r="K127" i="3"/>
  <c r="L127" i="3"/>
  <c r="M127" i="3"/>
  <c r="N127" i="3"/>
  <c r="E127" i="4"/>
  <c r="E127" i="6"/>
  <c r="I128" i="3"/>
  <c r="J128" i="3"/>
  <c r="K128" i="3"/>
  <c r="L128" i="3"/>
  <c r="M128" i="3"/>
  <c r="N128" i="3"/>
  <c r="E128" i="4"/>
  <c r="E128" i="6"/>
  <c r="I129" i="3"/>
  <c r="J129" i="3"/>
  <c r="K129" i="3"/>
  <c r="L129" i="3"/>
  <c r="M129" i="3"/>
  <c r="N129" i="3"/>
  <c r="E129" i="4"/>
  <c r="E129" i="6"/>
  <c r="I130" i="3"/>
  <c r="J130" i="3"/>
  <c r="K130" i="3"/>
  <c r="L130" i="3"/>
  <c r="M130" i="3"/>
  <c r="N130" i="3"/>
  <c r="E130" i="4"/>
  <c r="E130" i="6"/>
  <c r="I131" i="3"/>
  <c r="J131" i="3"/>
  <c r="K131" i="3"/>
  <c r="L131" i="3"/>
  <c r="M131" i="3"/>
  <c r="N131" i="3"/>
  <c r="E131" i="4"/>
  <c r="E131" i="6"/>
  <c r="I132" i="3"/>
  <c r="J132" i="3"/>
  <c r="K132" i="3"/>
  <c r="L132" i="3"/>
  <c r="M132" i="3"/>
  <c r="N132" i="3"/>
  <c r="E132" i="4"/>
  <c r="E132" i="6"/>
  <c r="I133" i="3"/>
  <c r="J133" i="3"/>
  <c r="K133" i="3"/>
  <c r="L133" i="3"/>
  <c r="M133" i="3"/>
  <c r="N133" i="3"/>
  <c r="E133" i="4"/>
  <c r="E133" i="6"/>
  <c r="I134" i="3"/>
  <c r="J134" i="3"/>
  <c r="K134" i="3"/>
  <c r="L134" i="3"/>
  <c r="M134" i="3"/>
  <c r="N134" i="3"/>
  <c r="E134" i="4"/>
  <c r="E134" i="6"/>
  <c r="I135" i="3"/>
  <c r="J135" i="3"/>
  <c r="K135" i="3"/>
  <c r="L135" i="3"/>
  <c r="M135" i="3"/>
  <c r="N135" i="3"/>
  <c r="E135" i="4"/>
  <c r="E135" i="6"/>
  <c r="I136" i="3"/>
  <c r="J136" i="3"/>
  <c r="K136" i="3"/>
  <c r="L136" i="3"/>
  <c r="M136" i="3"/>
  <c r="N136" i="3"/>
  <c r="E136" i="4"/>
  <c r="E136" i="6"/>
  <c r="I137" i="3"/>
  <c r="J137" i="3"/>
  <c r="K137" i="3"/>
  <c r="L137" i="3"/>
  <c r="M137" i="3"/>
  <c r="N137" i="3"/>
  <c r="E137" i="4"/>
  <c r="E137" i="6"/>
  <c r="I138" i="3"/>
  <c r="J138" i="3"/>
  <c r="K138" i="3"/>
  <c r="L138" i="3"/>
  <c r="M138" i="3"/>
  <c r="N138" i="3"/>
  <c r="E138" i="4"/>
  <c r="E138" i="6"/>
  <c r="I139" i="3"/>
  <c r="J139" i="3"/>
  <c r="K139" i="3"/>
  <c r="L139" i="3"/>
  <c r="M139" i="3"/>
  <c r="N139" i="3"/>
  <c r="E139" i="4"/>
  <c r="E139" i="6"/>
  <c r="I140" i="3"/>
  <c r="J140" i="3"/>
  <c r="K140" i="3"/>
  <c r="L140" i="3"/>
  <c r="M140" i="3"/>
  <c r="N140" i="3"/>
  <c r="E140" i="4"/>
  <c r="E140" i="6"/>
  <c r="I141" i="3"/>
  <c r="J141" i="3"/>
  <c r="K141" i="3"/>
  <c r="L141" i="3"/>
  <c r="M141" i="3"/>
  <c r="N141" i="3"/>
  <c r="E141" i="4"/>
  <c r="E141" i="6"/>
  <c r="I142" i="3"/>
  <c r="J142" i="3"/>
  <c r="K142" i="3"/>
  <c r="L142" i="3"/>
  <c r="M142" i="3"/>
  <c r="N142" i="3"/>
  <c r="E142" i="4"/>
  <c r="E142" i="6"/>
  <c r="I143" i="3"/>
  <c r="J143" i="3"/>
  <c r="K143" i="3"/>
  <c r="L143" i="3"/>
  <c r="M143" i="3"/>
  <c r="N143" i="3"/>
  <c r="E143" i="4"/>
  <c r="E143" i="6"/>
  <c r="I144" i="3"/>
  <c r="J144" i="3"/>
  <c r="K144" i="3"/>
  <c r="L144" i="3"/>
  <c r="M144" i="3"/>
  <c r="N144" i="3"/>
  <c r="E144" i="4"/>
  <c r="E144" i="6"/>
  <c r="I145" i="3"/>
  <c r="J145" i="3"/>
  <c r="K145" i="3"/>
  <c r="L145" i="3"/>
  <c r="M145" i="3"/>
  <c r="N145" i="3"/>
  <c r="E145" i="4"/>
  <c r="E145" i="6"/>
  <c r="I146" i="3"/>
  <c r="J146" i="3"/>
  <c r="K146" i="3"/>
  <c r="L146" i="3"/>
  <c r="M146" i="3"/>
  <c r="N146" i="3"/>
  <c r="E146" i="4"/>
  <c r="E146" i="6"/>
  <c r="I147" i="3"/>
  <c r="J147" i="3"/>
  <c r="K147" i="3"/>
  <c r="L147" i="3"/>
  <c r="M147" i="3"/>
  <c r="N147" i="3"/>
  <c r="E147" i="4"/>
  <c r="E147" i="6"/>
  <c r="I148" i="3"/>
  <c r="J148" i="3"/>
  <c r="K148" i="3"/>
  <c r="L148" i="3"/>
  <c r="M148" i="3"/>
  <c r="N148" i="3"/>
  <c r="E148" i="4"/>
  <c r="E148" i="6"/>
  <c r="I149" i="3"/>
  <c r="J149" i="3"/>
  <c r="K149" i="3"/>
  <c r="L149" i="3"/>
  <c r="M149" i="3"/>
  <c r="N149" i="3"/>
  <c r="E149" i="4"/>
  <c r="E149" i="6"/>
  <c r="I150" i="3"/>
  <c r="J150" i="3"/>
  <c r="K150" i="3"/>
  <c r="L150" i="3"/>
  <c r="M150" i="3"/>
  <c r="N150" i="3"/>
  <c r="E150" i="4"/>
  <c r="E150" i="6"/>
  <c r="I151" i="3"/>
  <c r="J151" i="3"/>
  <c r="K151" i="3"/>
  <c r="L151" i="3"/>
  <c r="M151" i="3"/>
  <c r="N151" i="3"/>
  <c r="E151" i="4"/>
  <c r="E151" i="6"/>
  <c r="I152" i="3"/>
  <c r="J152" i="3"/>
  <c r="K152" i="3"/>
  <c r="L152" i="3"/>
  <c r="M152" i="3"/>
  <c r="N152" i="3"/>
  <c r="E152" i="4"/>
  <c r="E152" i="6"/>
  <c r="I153" i="3"/>
  <c r="J153" i="3"/>
  <c r="K153" i="3"/>
  <c r="L153" i="3"/>
  <c r="M153" i="3"/>
  <c r="N153" i="3"/>
  <c r="E153" i="4"/>
  <c r="E153" i="6"/>
  <c r="I154" i="3"/>
  <c r="J154" i="3"/>
  <c r="K154" i="3"/>
  <c r="L154" i="3"/>
  <c r="M154" i="3"/>
  <c r="N154" i="3"/>
  <c r="E154" i="4"/>
  <c r="E154" i="6"/>
  <c r="I155" i="3"/>
  <c r="J155" i="3"/>
  <c r="K155" i="3"/>
  <c r="L155" i="3"/>
  <c r="M155" i="3"/>
  <c r="N155" i="3"/>
  <c r="E155" i="4"/>
  <c r="E155" i="6"/>
  <c r="I156" i="3"/>
  <c r="J156" i="3"/>
  <c r="K156" i="3"/>
  <c r="L156" i="3"/>
  <c r="M156" i="3"/>
  <c r="N156" i="3"/>
  <c r="E156" i="4"/>
  <c r="E156" i="6"/>
  <c r="I157" i="3"/>
  <c r="J157" i="3"/>
  <c r="K157" i="3"/>
  <c r="L157" i="3"/>
  <c r="M157" i="3"/>
  <c r="N157" i="3"/>
  <c r="E157" i="4"/>
  <c r="E157" i="6"/>
  <c r="I158" i="3"/>
  <c r="J158" i="3"/>
  <c r="K158" i="3"/>
  <c r="L158" i="3"/>
  <c r="M158" i="3"/>
  <c r="N158" i="3"/>
  <c r="E158" i="4"/>
  <c r="E158" i="6"/>
  <c r="I159" i="3"/>
  <c r="J159" i="3"/>
  <c r="K159" i="3"/>
  <c r="L159" i="3"/>
  <c r="M159" i="3"/>
  <c r="N159" i="3"/>
  <c r="E159" i="4"/>
  <c r="E159" i="6"/>
  <c r="I160" i="3"/>
  <c r="J160" i="3"/>
  <c r="K160" i="3"/>
  <c r="L160" i="3"/>
  <c r="M160" i="3"/>
  <c r="N160" i="3"/>
  <c r="E160" i="4"/>
  <c r="E160" i="6"/>
  <c r="I161" i="3"/>
  <c r="J161" i="3"/>
  <c r="K161" i="3"/>
  <c r="L161" i="3"/>
  <c r="M161" i="3"/>
  <c r="N161" i="3"/>
  <c r="E161" i="4"/>
  <c r="E161" i="6"/>
  <c r="I162" i="3"/>
  <c r="J162" i="3"/>
  <c r="K162" i="3"/>
  <c r="L162" i="3"/>
  <c r="M162" i="3"/>
  <c r="N162" i="3"/>
  <c r="E162" i="4"/>
  <c r="E162" i="6"/>
  <c r="I163" i="3"/>
  <c r="J163" i="3"/>
  <c r="K163" i="3"/>
  <c r="L163" i="3"/>
  <c r="M163" i="3"/>
  <c r="N163" i="3"/>
  <c r="E163" i="4"/>
  <c r="E163" i="6"/>
  <c r="I164" i="3"/>
  <c r="J164" i="3"/>
  <c r="K164" i="3"/>
  <c r="L164" i="3"/>
  <c r="M164" i="3"/>
  <c r="N164" i="3"/>
  <c r="E164" i="4"/>
  <c r="E164" i="6"/>
  <c r="I165" i="3"/>
  <c r="J165" i="3"/>
  <c r="K165" i="3"/>
  <c r="L165" i="3"/>
  <c r="M165" i="3"/>
  <c r="N165" i="3"/>
  <c r="E165" i="4"/>
  <c r="E165" i="6"/>
  <c r="I166" i="3"/>
  <c r="J166" i="3"/>
  <c r="K166" i="3"/>
  <c r="L166" i="3"/>
  <c r="M166" i="3"/>
  <c r="N166" i="3"/>
  <c r="E166" i="4"/>
  <c r="E166" i="6"/>
  <c r="I167" i="3"/>
  <c r="J167" i="3"/>
  <c r="K167" i="3"/>
  <c r="L167" i="3"/>
  <c r="M167" i="3"/>
  <c r="N167" i="3"/>
  <c r="E167" i="4"/>
  <c r="E167" i="6"/>
  <c r="I168" i="3"/>
  <c r="J168" i="3"/>
  <c r="K168" i="3"/>
  <c r="L168" i="3"/>
  <c r="M168" i="3"/>
  <c r="N168" i="3"/>
  <c r="E168" i="4"/>
  <c r="E168" i="6"/>
  <c r="I169" i="3"/>
  <c r="J169" i="3"/>
  <c r="K169" i="3"/>
  <c r="L169" i="3"/>
  <c r="M169" i="3"/>
  <c r="N169" i="3"/>
  <c r="E169" i="4"/>
  <c r="E169" i="6"/>
  <c r="I170" i="3"/>
  <c r="J170" i="3"/>
  <c r="K170" i="3"/>
  <c r="L170" i="3"/>
  <c r="M170" i="3"/>
  <c r="N170" i="3"/>
  <c r="E170" i="4"/>
  <c r="E170" i="6"/>
  <c r="I171" i="3"/>
  <c r="J171" i="3"/>
  <c r="K171" i="3"/>
  <c r="L171" i="3"/>
  <c r="M171" i="3"/>
  <c r="N171" i="3"/>
  <c r="E171" i="4"/>
  <c r="E171" i="6"/>
  <c r="I172" i="3"/>
  <c r="J172" i="3"/>
  <c r="K172" i="3"/>
  <c r="L172" i="3"/>
  <c r="M172" i="3"/>
  <c r="N172" i="3"/>
  <c r="E172" i="4"/>
  <c r="E172" i="6"/>
  <c r="I173" i="3"/>
  <c r="J173" i="3"/>
  <c r="K173" i="3"/>
  <c r="L173" i="3"/>
  <c r="M173" i="3"/>
  <c r="N173" i="3"/>
  <c r="E173" i="4"/>
  <c r="E173" i="6"/>
  <c r="I174" i="3"/>
  <c r="J174" i="3"/>
  <c r="K174" i="3"/>
  <c r="L174" i="3"/>
  <c r="M174" i="3"/>
  <c r="N174" i="3"/>
  <c r="E174" i="4"/>
  <c r="E174" i="6"/>
  <c r="I175" i="3"/>
  <c r="J175" i="3"/>
  <c r="K175" i="3"/>
  <c r="L175" i="3"/>
  <c r="M175" i="3"/>
  <c r="N175" i="3"/>
  <c r="E175" i="4"/>
  <c r="E175" i="6"/>
  <c r="I176" i="3"/>
  <c r="J176" i="3"/>
  <c r="K176" i="3"/>
  <c r="L176" i="3"/>
  <c r="M176" i="3"/>
  <c r="N176" i="3"/>
  <c r="E176" i="4"/>
  <c r="E176" i="6"/>
  <c r="I177" i="3"/>
  <c r="J177" i="3"/>
  <c r="K177" i="3"/>
  <c r="L177" i="3"/>
  <c r="M177" i="3"/>
  <c r="N177" i="3"/>
  <c r="E177" i="4"/>
  <c r="E177" i="6"/>
  <c r="I178" i="3"/>
  <c r="J178" i="3"/>
  <c r="K178" i="3"/>
  <c r="L178" i="3"/>
  <c r="M178" i="3"/>
  <c r="N178" i="3"/>
  <c r="E178" i="4"/>
  <c r="E178" i="6"/>
  <c r="I179" i="3"/>
  <c r="J179" i="3"/>
  <c r="K179" i="3"/>
  <c r="L179" i="3"/>
  <c r="M179" i="3"/>
  <c r="N179" i="3"/>
  <c r="E179" i="4"/>
  <c r="E179" i="6"/>
  <c r="I180" i="3"/>
  <c r="J180" i="3"/>
  <c r="K180" i="3"/>
  <c r="L180" i="3"/>
  <c r="M180" i="3"/>
  <c r="N180" i="3"/>
  <c r="E180" i="4"/>
  <c r="E180" i="6"/>
  <c r="I181" i="3"/>
  <c r="J181" i="3"/>
  <c r="K181" i="3"/>
  <c r="L181" i="3"/>
  <c r="M181" i="3"/>
  <c r="N181" i="3"/>
  <c r="E181" i="4"/>
  <c r="E181" i="6"/>
  <c r="I182" i="3"/>
  <c r="J182" i="3"/>
  <c r="K182" i="3"/>
  <c r="L182" i="3"/>
  <c r="M182" i="3"/>
  <c r="N182" i="3"/>
  <c r="E182" i="4"/>
  <c r="E182" i="6"/>
  <c r="I183" i="3"/>
  <c r="J183" i="3"/>
  <c r="K183" i="3"/>
  <c r="L183" i="3"/>
  <c r="M183" i="3"/>
  <c r="N183" i="3"/>
  <c r="E183" i="4"/>
  <c r="E183" i="6"/>
  <c r="I184" i="3"/>
  <c r="J184" i="3"/>
  <c r="K184" i="3"/>
  <c r="L184" i="3"/>
  <c r="M184" i="3"/>
  <c r="N184" i="3"/>
  <c r="E184" i="4"/>
  <c r="E184" i="6"/>
  <c r="I185" i="3"/>
  <c r="J185" i="3"/>
  <c r="K185" i="3"/>
  <c r="L185" i="3"/>
  <c r="M185" i="3"/>
  <c r="N185" i="3"/>
  <c r="E185" i="4"/>
  <c r="E185" i="6"/>
  <c r="I186" i="3"/>
  <c r="J186" i="3"/>
  <c r="K186" i="3"/>
  <c r="L186" i="3"/>
  <c r="M186" i="3"/>
  <c r="N186" i="3"/>
  <c r="E186" i="4"/>
  <c r="E186" i="6"/>
  <c r="I187" i="3"/>
  <c r="J187" i="3"/>
  <c r="K187" i="3"/>
  <c r="L187" i="3"/>
  <c r="M187" i="3"/>
  <c r="N187" i="3"/>
  <c r="E187" i="4"/>
  <c r="E187" i="6"/>
  <c r="I188" i="3"/>
  <c r="J188" i="3"/>
  <c r="K188" i="3"/>
  <c r="L188" i="3"/>
  <c r="M188" i="3"/>
  <c r="N188" i="3"/>
  <c r="E188" i="4"/>
  <c r="E188" i="6"/>
  <c r="I189" i="3"/>
  <c r="J189" i="3"/>
  <c r="K189" i="3"/>
  <c r="L189" i="3"/>
  <c r="M189" i="3"/>
  <c r="N189" i="3"/>
  <c r="E189" i="4"/>
  <c r="E189" i="6"/>
  <c r="I190" i="3"/>
  <c r="J190" i="3"/>
  <c r="K190" i="3"/>
  <c r="L190" i="3"/>
  <c r="M190" i="3"/>
  <c r="N190" i="3"/>
  <c r="E190" i="4"/>
  <c r="E190" i="6"/>
  <c r="I191" i="3"/>
  <c r="J191" i="3"/>
  <c r="K191" i="3"/>
  <c r="L191" i="3"/>
  <c r="M191" i="3"/>
  <c r="N191" i="3"/>
  <c r="E191" i="4"/>
  <c r="E191" i="6"/>
  <c r="I192" i="3"/>
  <c r="J192" i="3"/>
  <c r="K192" i="3"/>
  <c r="L192" i="3"/>
  <c r="M192" i="3"/>
  <c r="N192" i="3"/>
  <c r="E192" i="4"/>
  <c r="E192" i="6"/>
  <c r="I193" i="3"/>
  <c r="J193" i="3"/>
  <c r="K193" i="3"/>
  <c r="L193" i="3"/>
  <c r="M193" i="3"/>
  <c r="N193" i="3"/>
  <c r="E193" i="4"/>
  <c r="E193" i="6"/>
  <c r="I194" i="3"/>
  <c r="J194" i="3"/>
  <c r="K194" i="3"/>
  <c r="L194" i="3"/>
  <c r="M194" i="3"/>
  <c r="N194" i="3"/>
  <c r="E194" i="4"/>
  <c r="E194" i="6"/>
  <c r="I195" i="3"/>
  <c r="J195" i="3"/>
  <c r="K195" i="3"/>
  <c r="L195" i="3"/>
  <c r="M195" i="3"/>
  <c r="N195" i="3"/>
  <c r="E195" i="4"/>
  <c r="E195" i="6"/>
  <c r="I196" i="3"/>
  <c r="J196" i="3"/>
  <c r="K196" i="3"/>
  <c r="L196" i="3"/>
  <c r="M196" i="3"/>
  <c r="N196" i="3"/>
  <c r="E196" i="4"/>
  <c r="E196" i="6"/>
  <c r="I197" i="3"/>
  <c r="J197" i="3"/>
  <c r="K197" i="3"/>
  <c r="L197" i="3"/>
  <c r="M197" i="3"/>
  <c r="N197" i="3"/>
  <c r="E197" i="4"/>
  <c r="E197" i="6"/>
  <c r="I198" i="3"/>
  <c r="J198" i="3"/>
  <c r="K198" i="3"/>
  <c r="L198" i="3"/>
  <c r="M198" i="3"/>
  <c r="N198" i="3"/>
  <c r="E198" i="4"/>
  <c r="E198" i="6"/>
  <c r="I199" i="3"/>
  <c r="J199" i="3"/>
  <c r="K199" i="3"/>
  <c r="L199" i="3"/>
  <c r="M199" i="3"/>
  <c r="N199" i="3"/>
  <c r="E199" i="4"/>
  <c r="E199" i="6"/>
  <c r="I200" i="3"/>
  <c r="J200" i="3"/>
  <c r="K200" i="3"/>
  <c r="L200" i="3"/>
  <c r="M200" i="3"/>
  <c r="N200" i="3"/>
  <c r="E200" i="4"/>
  <c r="E200" i="6"/>
  <c r="I201" i="3"/>
  <c r="J201" i="3"/>
  <c r="K201" i="3"/>
  <c r="L201" i="3"/>
  <c r="M201" i="3"/>
  <c r="N201" i="3"/>
  <c r="E201" i="4"/>
  <c r="E201" i="6"/>
  <c r="I202" i="3"/>
  <c r="J202" i="3"/>
  <c r="K202" i="3"/>
  <c r="L202" i="3"/>
  <c r="M202" i="3"/>
  <c r="N202" i="3"/>
  <c r="E202" i="4"/>
  <c r="E202" i="6"/>
  <c r="I203" i="3"/>
  <c r="J203" i="3"/>
  <c r="K203" i="3"/>
  <c r="L203" i="3"/>
  <c r="M203" i="3"/>
  <c r="N203" i="3"/>
  <c r="E203" i="4"/>
  <c r="E203" i="6"/>
  <c r="I204" i="3"/>
  <c r="J204" i="3"/>
  <c r="K204" i="3"/>
  <c r="L204" i="3"/>
  <c r="M204" i="3"/>
  <c r="N204" i="3"/>
  <c r="E204" i="4"/>
  <c r="E204" i="6"/>
  <c r="I205" i="3"/>
  <c r="J205" i="3"/>
  <c r="K205" i="3"/>
  <c r="L205" i="3"/>
  <c r="M205" i="3"/>
  <c r="N205" i="3"/>
  <c r="E205" i="4"/>
  <c r="E205" i="6"/>
  <c r="I206" i="3"/>
  <c r="J206" i="3"/>
  <c r="K206" i="3"/>
  <c r="L206" i="3"/>
  <c r="M206" i="3"/>
  <c r="N206" i="3"/>
  <c r="E206" i="4"/>
  <c r="E206" i="6"/>
  <c r="I207" i="3"/>
  <c r="J207" i="3"/>
  <c r="K207" i="3"/>
  <c r="L207" i="3"/>
  <c r="M207" i="3"/>
  <c r="N207" i="3"/>
  <c r="E207" i="4"/>
  <c r="E207" i="6"/>
  <c r="I208" i="3"/>
  <c r="J208" i="3"/>
  <c r="K208" i="3"/>
  <c r="L208" i="3"/>
  <c r="M208" i="3"/>
  <c r="N208" i="3"/>
  <c r="E208" i="4"/>
  <c r="E208" i="6"/>
  <c r="I209" i="3"/>
  <c r="J209" i="3"/>
  <c r="K209" i="3"/>
  <c r="L209" i="3"/>
  <c r="M209" i="3"/>
  <c r="N209" i="3"/>
  <c r="E209" i="4"/>
  <c r="E209" i="6"/>
  <c r="I210" i="3"/>
  <c r="J210" i="3"/>
  <c r="K210" i="3"/>
  <c r="L210" i="3"/>
  <c r="M210" i="3"/>
  <c r="N210" i="3"/>
  <c r="E210" i="4"/>
  <c r="E210" i="6"/>
  <c r="I211" i="3"/>
  <c r="J211" i="3"/>
  <c r="K211" i="3"/>
  <c r="L211" i="3"/>
  <c r="M211" i="3"/>
  <c r="N211" i="3"/>
  <c r="E211" i="4"/>
  <c r="E211" i="6"/>
  <c r="I212" i="3"/>
  <c r="J212" i="3"/>
  <c r="K212" i="3"/>
  <c r="L212" i="3"/>
  <c r="M212" i="3"/>
  <c r="N212" i="3"/>
  <c r="E212" i="4"/>
  <c r="E212" i="6"/>
  <c r="I213" i="3"/>
  <c r="J213" i="3"/>
  <c r="K213" i="3"/>
  <c r="L213" i="3"/>
  <c r="M213" i="3"/>
  <c r="N213" i="3"/>
  <c r="E213" i="4"/>
  <c r="E213" i="6"/>
  <c r="I214" i="3"/>
  <c r="J214" i="3"/>
  <c r="K214" i="3"/>
  <c r="L214" i="3"/>
  <c r="M214" i="3"/>
  <c r="N214" i="3"/>
  <c r="E214" i="4"/>
  <c r="E214" i="6"/>
  <c r="I215" i="3"/>
  <c r="J215" i="3"/>
  <c r="K215" i="3"/>
  <c r="L215" i="3"/>
  <c r="M215" i="3"/>
  <c r="N215" i="3"/>
  <c r="E215" i="4"/>
  <c r="E215" i="6"/>
  <c r="I216" i="3"/>
  <c r="J216" i="3"/>
  <c r="K216" i="3"/>
  <c r="L216" i="3"/>
  <c r="M216" i="3"/>
  <c r="N216" i="3"/>
  <c r="E216" i="4"/>
  <c r="E216" i="6"/>
  <c r="I217" i="3"/>
  <c r="J217" i="3"/>
  <c r="K217" i="3"/>
  <c r="L217" i="3"/>
  <c r="M217" i="3"/>
  <c r="N217" i="3"/>
  <c r="E217" i="4"/>
  <c r="E217" i="6"/>
  <c r="I218" i="3"/>
  <c r="J218" i="3"/>
  <c r="K218" i="3"/>
  <c r="L218" i="3"/>
  <c r="M218" i="3"/>
  <c r="N218" i="3"/>
  <c r="E218" i="4"/>
  <c r="E218" i="6"/>
  <c r="I219" i="3"/>
  <c r="J219" i="3"/>
  <c r="K219" i="3"/>
  <c r="L219" i="3"/>
  <c r="M219" i="3"/>
  <c r="N219" i="3"/>
  <c r="E219" i="4"/>
  <c r="E219" i="6"/>
  <c r="I220" i="3"/>
  <c r="J220" i="3"/>
  <c r="K220" i="3"/>
  <c r="L220" i="3"/>
  <c r="M220" i="3"/>
  <c r="N220" i="3"/>
  <c r="E220" i="4"/>
  <c r="E220" i="6"/>
  <c r="I221" i="3"/>
  <c r="J221" i="3"/>
  <c r="K221" i="3"/>
  <c r="L221" i="3"/>
  <c r="M221" i="3"/>
  <c r="N221" i="3"/>
  <c r="E221" i="4"/>
  <c r="E221" i="6"/>
  <c r="I222" i="3"/>
  <c r="J222" i="3"/>
  <c r="K222" i="3"/>
  <c r="L222" i="3"/>
  <c r="M222" i="3"/>
  <c r="N222" i="3"/>
  <c r="E222" i="4"/>
  <c r="E222" i="6"/>
  <c r="I223" i="3"/>
  <c r="J223" i="3"/>
  <c r="K223" i="3"/>
  <c r="L223" i="3"/>
  <c r="M223" i="3"/>
  <c r="N223" i="3"/>
  <c r="E223" i="4"/>
  <c r="E223" i="6"/>
  <c r="I224" i="3"/>
  <c r="J224" i="3"/>
  <c r="K224" i="3"/>
  <c r="L224" i="3"/>
  <c r="M224" i="3"/>
  <c r="N224" i="3"/>
  <c r="E224" i="4"/>
  <c r="E224" i="6"/>
  <c r="I225" i="3"/>
  <c r="J225" i="3"/>
  <c r="K225" i="3"/>
  <c r="L225" i="3"/>
  <c r="M225" i="3"/>
  <c r="N225" i="3"/>
  <c r="E225" i="4"/>
  <c r="E225" i="6"/>
  <c r="I226" i="3"/>
  <c r="J226" i="3"/>
  <c r="K226" i="3"/>
  <c r="L226" i="3"/>
  <c r="M226" i="3"/>
  <c r="N226" i="3"/>
  <c r="E226" i="4"/>
  <c r="E226" i="6"/>
  <c r="I227" i="3"/>
  <c r="J227" i="3"/>
  <c r="K227" i="3"/>
  <c r="L227" i="3"/>
  <c r="M227" i="3"/>
  <c r="N227" i="3"/>
  <c r="E227" i="4"/>
  <c r="E227" i="6"/>
  <c r="I228" i="3"/>
  <c r="J228" i="3"/>
  <c r="K228" i="3"/>
  <c r="L228" i="3"/>
  <c r="M228" i="3"/>
  <c r="N228" i="3"/>
  <c r="E228" i="4"/>
  <c r="E228" i="6"/>
  <c r="I229" i="3"/>
  <c r="J229" i="3"/>
  <c r="K229" i="3"/>
  <c r="L229" i="3"/>
  <c r="M229" i="3"/>
  <c r="N229" i="3"/>
  <c r="E229" i="4"/>
  <c r="E229" i="6"/>
  <c r="I230" i="3"/>
  <c r="J230" i="3"/>
  <c r="K230" i="3"/>
  <c r="L230" i="3"/>
  <c r="M230" i="3"/>
  <c r="N230" i="3"/>
  <c r="E230" i="4"/>
  <c r="E230" i="6"/>
  <c r="I231" i="3"/>
  <c r="J231" i="3"/>
  <c r="K231" i="3"/>
  <c r="L231" i="3"/>
  <c r="M231" i="3"/>
  <c r="N231" i="3"/>
  <c r="E231" i="4"/>
  <c r="E231" i="6"/>
  <c r="I232" i="3"/>
  <c r="J232" i="3"/>
  <c r="K232" i="3"/>
  <c r="L232" i="3"/>
  <c r="M232" i="3"/>
  <c r="N232" i="3"/>
  <c r="E232" i="4"/>
  <c r="E232" i="6"/>
  <c r="I233" i="3"/>
  <c r="J233" i="3"/>
  <c r="K233" i="3"/>
  <c r="L233" i="3"/>
  <c r="M233" i="3"/>
  <c r="N233" i="3"/>
  <c r="E233" i="4"/>
  <c r="E233" i="6"/>
  <c r="I234" i="3"/>
  <c r="J234" i="3"/>
  <c r="K234" i="3"/>
  <c r="L234" i="3"/>
  <c r="M234" i="3"/>
  <c r="N234" i="3"/>
  <c r="E234" i="4"/>
  <c r="E234" i="6"/>
  <c r="I235" i="3"/>
  <c r="J235" i="3"/>
  <c r="K235" i="3"/>
  <c r="L235" i="3"/>
  <c r="M235" i="3"/>
  <c r="N235" i="3"/>
  <c r="E235" i="4"/>
  <c r="E235" i="6"/>
  <c r="I236" i="3"/>
  <c r="J236" i="3"/>
  <c r="K236" i="3"/>
  <c r="L236" i="3"/>
  <c r="M236" i="3"/>
  <c r="N236" i="3"/>
  <c r="E236" i="4"/>
  <c r="E236" i="6"/>
  <c r="I237" i="3"/>
  <c r="J237" i="3"/>
  <c r="K237" i="3"/>
  <c r="L237" i="3"/>
  <c r="M237" i="3"/>
  <c r="N237" i="3"/>
  <c r="E237" i="4"/>
  <c r="E237" i="6"/>
  <c r="I238" i="3"/>
  <c r="J238" i="3"/>
  <c r="K238" i="3"/>
  <c r="L238" i="3"/>
  <c r="M238" i="3"/>
  <c r="N238" i="3"/>
  <c r="E238" i="4"/>
  <c r="E238" i="6"/>
  <c r="I239" i="3"/>
  <c r="J239" i="3"/>
  <c r="K239" i="3"/>
  <c r="L239" i="3"/>
  <c r="M239" i="3"/>
  <c r="N239" i="3"/>
  <c r="E239" i="4"/>
  <c r="E239" i="6"/>
  <c r="I240" i="3"/>
  <c r="J240" i="3"/>
  <c r="K240" i="3"/>
  <c r="L240" i="3"/>
  <c r="M240" i="3"/>
  <c r="N240" i="3"/>
  <c r="E240" i="4"/>
  <c r="E240" i="6"/>
  <c r="I241" i="3"/>
  <c r="J241" i="3"/>
  <c r="K241" i="3"/>
  <c r="L241" i="3"/>
  <c r="M241" i="3"/>
  <c r="N241" i="3"/>
  <c r="E241" i="4"/>
  <c r="E241" i="6"/>
  <c r="I242" i="3"/>
  <c r="J242" i="3"/>
  <c r="K242" i="3"/>
  <c r="L242" i="3"/>
  <c r="M242" i="3"/>
  <c r="N242" i="3"/>
  <c r="E242" i="4"/>
  <c r="E242" i="6"/>
  <c r="I243" i="3"/>
  <c r="J243" i="3"/>
  <c r="K243" i="3"/>
  <c r="L243" i="3"/>
  <c r="M243" i="3"/>
  <c r="N243" i="3"/>
  <c r="E243" i="4"/>
  <c r="E243" i="6"/>
  <c r="I244" i="3"/>
  <c r="J244" i="3"/>
  <c r="K244" i="3"/>
  <c r="L244" i="3"/>
  <c r="M244" i="3"/>
  <c r="N244" i="3"/>
  <c r="E244" i="4"/>
  <c r="E244" i="6"/>
  <c r="I245" i="3"/>
  <c r="J245" i="3"/>
  <c r="K245" i="3"/>
  <c r="L245" i="3"/>
  <c r="M245" i="3"/>
  <c r="N245" i="3"/>
  <c r="E245" i="4"/>
  <c r="E245" i="6"/>
  <c r="I246" i="3"/>
  <c r="J246" i="3"/>
  <c r="K246" i="3"/>
  <c r="L246" i="3"/>
  <c r="M246" i="3"/>
  <c r="N246" i="3"/>
  <c r="E246" i="4"/>
  <c r="E246" i="6"/>
  <c r="I247" i="3"/>
  <c r="J247" i="3"/>
  <c r="K247" i="3"/>
  <c r="L247" i="3"/>
  <c r="M247" i="3"/>
  <c r="N247" i="3"/>
  <c r="E247" i="4"/>
  <c r="E247" i="6"/>
  <c r="I248" i="3"/>
  <c r="J248" i="3"/>
  <c r="K248" i="3"/>
  <c r="L248" i="3"/>
  <c r="M248" i="3"/>
  <c r="N248" i="3"/>
  <c r="E248" i="4"/>
  <c r="E248" i="6"/>
  <c r="I249" i="3"/>
  <c r="J249" i="3"/>
  <c r="K249" i="3"/>
  <c r="L249" i="3"/>
  <c r="M249" i="3"/>
  <c r="N249" i="3"/>
  <c r="E249" i="4"/>
  <c r="E249" i="6"/>
  <c r="I250" i="3"/>
  <c r="J250" i="3"/>
  <c r="K250" i="3"/>
  <c r="L250" i="3"/>
  <c r="M250" i="3"/>
  <c r="N250" i="3"/>
  <c r="E250" i="4"/>
  <c r="E250" i="6"/>
  <c r="I251" i="3"/>
  <c r="J251" i="3"/>
  <c r="K251" i="3"/>
  <c r="L251" i="3"/>
  <c r="M251" i="3"/>
  <c r="N251" i="3"/>
  <c r="E251" i="4"/>
  <c r="E251" i="6"/>
  <c r="I252" i="3"/>
  <c r="J252" i="3"/>
  <c r="K252" i="3"/>
  <c r="L252" i="3"/>
  <c r="M252" i="3"/>
  <c r="N252" i="3"/>
  <c r="E252" i="4"/>
  <c r="E252" i="6"/>
  <c r="I253" i="3"/>
  <c r="J253" i="3"/>
  <c r="K253" i="3"/>
  <c r="L253" i="3"/>
  <c r="M253" i="3"/>
  <c r="N253" i="3"/>
  <c r="E253" i="4"/>
  <c r="E253" i="6"/>
  <c r="I254" i="3"/>
  <c r="J254" i="3"/>
  <c r="K254" i="3"/>
  <c r="L254" i="3"/>
  <c r="M254" i="3"/>
  <c r="N254" i="3"/>
  <c r="E254" i="4"/>
  <c r="E254" i="6"/>
  <c r="I255" i="3"/>
  <c r="J255" i="3"/>
  <c r="K255" i="3"/>
  <c r="L255" i="3"/>
  <c r="M255" i="3"/>
  <c r="N255" i="3"/>
  <c r="E255" i="4"/>
  <c r="E255" i="6"/>
  <c r="I256" i="3"/>
  <c r="J256" i="3"/>
  <c r="K256" i="3"/>
  <c r="L256" i="3"/>
  <c r="M256" i="3"/>
  <c r="N256" i="3"/>
  <c r="E256" i="4"/>
  <c r="E256" i="6"/>
  <c r="I257" i="3"/>
  <c r="J257" i="3"/>
  <c r="K257" i="3"/>
  <c r="L257" i="3"/>
  <c r="M257" i="3"/>
  <c r="N257" i="3"/>
  <c r="E257" i="4"/>
  <c r="E257" i="6"/>
  <c r="I258" i="3"/>
  <c r="J258" i="3"/>
  <c r="K258" i="3"/>
  <c r="L258" i="3"/>
  <c r="M258" i="3"/>
  <c r="N258" i="3"/>
  <c r="E258" i="4"/>
  <c r="E258" i="6"/>
  <c r="I259" i="3"/>
  <c r="J259" i="3"/>
  <c r="K259" i="3"/>
  <c r="L259" i="3"/>
  <c r="M259" i="3"/>
  <c r="N259" i="3"/>
  <c r="E259" i="4"/>
  <c r="E259" i="6"/>
  <c r="I260" i="3"/>
  <c r="J260" i="3"/>
  <c r="K260" i="3"/>
  <c r="L260" i="3"/>
  <c r="M260" i="3"/>
  <c r="N260" i="3"/>
  <c r="E260" i="4"/>
  <c r="E260" i="6"/>
  <c r="I261" i="3"/>
  <c r="J261" i="3"/>
  <c r="K261" i="3"/>
  <c r="L261" i="3"/>
  <c r="M261" i="3"/>
  <c r="N261" i="3"/>
  <c r="E261" i="4"/>
  <c r="E261" i="6"/>
  <c r="I262" i="3"/>
  <c r="J262" i="3"/>
  <c r="K262" i="3"/>
  <c r="L262" i="3"/>
  <c r="M262" i="3"/>
  <c r="N262" i="3"/>
  <c r="E262" i="4"/>
  <c r="E262" i="6"/>
  <c r="I263" i="3"/>
  <c r="J263" i="3"/>
  <c r="K263" i="3"/>
  <c r="L263" i="3"/>
  <c r="M263" i="3"/>
  <c r="N263" i="3"/>
  <c r="E263" i="4"/>
  <c r="E263" i="6"/>
  <c r="I264" i="3"/>
  <c r="J264" i="3"/>
  <c r="K264" i="3"/>
  <c r="L264" i="3"/>
  <c r="M264" i="3"/>
  <c r="N264" i="3"/>
  <c r="E264" i="4"/>
  <c r="E264" i="6"/>
  <c r="I265" i="3"/>
  <c r="J265" i="3"/>
  <c r="K265" i="3"/>
  <c r="L265" i="3"/>
  <c r="M265" i="3"/>
  <c r="N265" i="3"/>
  <c r="E265" i="4"/>
  <c r="E265" i="6"/>
  <c r="I266" i="3"/>
  <c r="J266" i="3"/>
  <c r="K266" i="3"/>
  <c r="L266" i="3"/>
  <c r="M266" i="3"/>
  <c r="N266" i="3"/>
  <c r="E266" i="4"/>
  <c r="E266" i="6"/>
  <c r="I267" i="3"/>
  <c r="J267" i="3"/>
  <c r="K267" i="3"/>
  <c r="L267" i="3"/>
  <c r="M267" i="3"/>
  <c r="N267" i="3"/>
  <c r="E267" i="4"/>
  <c r="E267" i="6"/>
  <c r="I268" i="3"/>
  <c r="J268" i="3"/>
  <c r="K268" i="3"/>
  <c r="L268" i="3"/>
  <c r="M268" i="3"/>
  <c r="N268" i="3"/>
  <c r="E268" i="4"/>
  <c r="E268" i="6"/>
  <c r="I269" i="3"/>
  <c r="J269" i="3"/>
  <c r="K269" i="3"/>
  <c r="L269" i="3"/>
  <c r="M269" i="3"/>
  <c r="N269" i="3"/>
  <c r="E269" i="4"/>
  <c r="E269" i="6"/>
  <c r="I270" i="3"/>
  <c r="J270" i="3"/>
  <c r="K270" i="3"/>
  <c r="L270" i="3"/>
  <c r="M270" i="3"/>
  <c r="N270" i="3"/>
  <c r="E270" i="4"/>
  <c r="E270" i="6"/>
  <c r="I271" i="3"/>
  <c r="J271" i="3"/>
  <c r="K271" i="3"/>
  <c r="L271" i="3"/>
  <c r="M271" i="3"/>
  <c r="N271" i="3"/>
  <c r="E271" i="4"/>
  <c r="E271" i="6"/>
  <c r="I272" i="3"/>
  <c r="J272" i="3"/>
  <c r="K272" i="3"/>
  <c r="L272" i="3"/>
  <c r="M272" i="3"/>
  <c r="N272" i="3"/>
  <c r="E272" i="4"/>
  <c r="E272" i="6"/>
  <c r="I273" i="3"/>
  <c r="J273" i="3"/>
  <c r="K273" i="3"/>
  <c r="L273" i="3"/>
  <c r="M273" i="3"/>
  <c r="N273" i="3"/>
  <c r="E273" i="4"/>
  <c r="E273" i="6"/>
  <c r="I274" i="3"/>
  <c r="J274" i="3"/>
  <c r="K274" i="3"/>
  <c r="L274" i="3"/>
  <c r="M274" i="3"/>
  <c r="N274" i="3"/>
  <c r="E274" i="4"/>
  <c r="E274" i="6"/>
  <c r="I275" i="3"/>
  <c r="J275" i="3"/>
  <c r="K275" i="3"/>
  <c r="L275" i="3"/>
  <c r="M275" i="3"/>
  <c r="N275" i="3"/>
  <c r="E275" i="4"/>
  <c r="E275" i="6"/>
  <c r="I276" i="3"/>
  <c r="J276" i="3"/>
  <c r="K276" i="3"/>
  <c r="L276" i="3"/>
  <c r="M276" i="3"/>
  <c r="N276" i="3"/>
  <c r="E276" i="4"/>
  <c r="E276" i="6"/>
  <c r="I277" i="3"/>
  <c r="J277" i="3"/>
  <c r="K277" i="3"/>
  <c r="L277" i="3"/>
  <c r="M277" i="3"/>
  <c r="N277" i="3"/>
  <c r="E277" i="4"/>
  <c r="E277" i="6"/>
  <c r="I278" i="3"/>
  <c r="J278" i="3"/>
  <c r="K278" i="3"/>
  <c r="L278" i="3"/>
  <c r="M278" i="3"/>
  <c r="N278" i="3"/>
  <c r="E278" i="4"/>
  <c r="E278" i="6"/>
  <c r="I279" i="3"/>
  <c r="J279" i="3"/>
  <c r="K279" i="3"/>
  <c r="L279" i="3"/>
  <c r="M279" i="3"/>
  <c r="N279" i="3"/>
  <c r="E279" i="4"/>
  <c r="E279" i="6"/>
  <c r="I280" i="3"/>
  <c r="J280" i="3"/>
  <c r="K280" i="3"/>
  <c r="L280" i="3"/>
  <c r="M280" i="3"/>
  <c r="N280" i="3"/>
  <c r="E280" i="4"/>
  <c r="E280" i="6"/>
  <c r="I281" i="3"/>
  <c r="J281" i="3"/>
  <c r="K281" i="3"/>
  <c r="L281" i="3"/>
  <c r="M281" i="3"/>
  <c r="N281" i="3"/>
  <c r="E281" i="4"/>
  <c r="E281" i="6"/>
  <c r="I282" i="3"/>
  <c r="J282" i="3"/>
  <c r="K282" i="3"/>
  <c r="L282" i="3"/>
  <c r="M282" i="3"/>
  <c r="N282" i="3"/>
  <c r="E282" i="4"/>
  <c r="E282" i="6"/>
  <c r="I283" i="3"/>
  <c r="J283" i="3"/>
  <c r="K283" i="3"/>
  <c r="L283" i="3"/>
  <c r="M283" i="3"/>
  <c r="N283" i="3"/>
  <c r="E283" i="4"/>
  <c r="E283" i="6"/>
  <c r="I284" i="3"/>
  <c r="J284" i="3"/>
  <c r="K284" i="3"/>
  <c r="L284" i="3"/>
  <c r="M284" i="3"/>
  <c r="N284" i="3"/>
  <c r="E284" i="4"/>
  <c r="E284" i="6"/>
  <c r="I285" i="3"/>
  <c r="J285" i="3"/>
  <c r="K285" i="3"/>
  <c r="L285" i="3"/>
  <c r="M285" i="3"/>
  <c r="N285" i="3"/>
  <c r="E285" i="4"/>
  <c r="E285" i="6"/>
  <c r="I286" i="3"/>
  <c r="J286" i="3"/>
  <c r="K286" i="3"/>
  <c r="L286" i="3"/>
  <c r="M286" i="3"/>
  <c r="N286" i="3"/>
  <c r="E286" i="4"/>
  <c r="E286" i="6"/>
  <c r="I287" i="3"/>
  <c r="J287" i="3"/>
  <c r="K287" i="3"/>
  <c r="L287" i="3"/>
  <c r="M287" i="3"/>
  <c r="N287" i="3"/>
  <c r="E287" i="4"/>
  <c r="E287" i="6"/>
  <c r="I288" i="3"/>
  <c r="J288" i="3"/>
  <c r="K288" i="3"/>
  <c r="L288" i="3"/>
  <c r="M288" i="3"/>
  <c r="N288" i="3"/>
  <c r="E288" i="4"/>
  <c r="E288" i="6"/>
  <c r="I289" i="3"/>
  <c r="J289" i="3"/>
  <c r="K289" i="3"/>
  <c r="L289" i="3"/>
  <c r="M289" i="3"/>
  <c r="N289" i="3"/>
  <c r="E289" i="4"/>
  <c r="E289" i="6"/>
  <c r="I290" i="3"/>
  <c r="J290" i="3"/>
  <c r="K290" i="3"/>
  <c r="L290" i="3"/>
  <c r="M290" i="3"/>
  <c r="N290" i="3"/>
  <c r="E290" i="4"/>
  <c r="E290" i="6"/>
  <c r="I291" i="3"/>
  <c r="J291" i="3"/>
  <c r="K291" i="3"/>
  <c r="L291" i="3"/>
  <c r="M291" i="3"/>
  <c r="N291" i="3"/>
  <c r="E291" i="4"/>
  <c r="E291" i="6"/>
  <c r="I292" i="3"/>
  <c r="J292" i="3"/>
  <c r="K292" i="3"/>
  <c r="L292" i="3"/>
  <c r="M292" i="3"/>
  <c r="N292" i="3"/>
  <c r="E292" i="4"/>
  <c r="E292" i="6"/>
  <c r="I293" i="3"/>
  <c r="J293" i="3"/>
  <c r="K293" i="3"/>
  <c r="L293" i="3"/>
  <c r="M293" i="3"/>
  <c r="N293" i="3"/>
  <c r="E293" i="4"/>
  <c r="E293" i="6"/>
  <c r="I294" i="3"/>
  <c r="J294" i="3"/>
  <c r="K294" i="3"/>
  <c r="L294" i="3"/>
  <c r="M294" i="3"/>
  <c r="N294" i="3"/>
  <c r="E294" i="4"/>
  <c r="E294" i="6"/>
  <c r="I295" i="3"/>
  <c r="J295" i="3"/>
  <c r="K295" i="3"/>
  <c r="L295" i="3"/>
  <c r="M295" i="3"/>
  <c r="N295" i="3"/>
  <c r="E295" i="4"/>
  <c r="E295" i="6"/>
  <c r="I296" i="3"/>
  <c r="J296" i="3"/>
  <c r="K296" i="3"/>
  <c r="L296" i="3"/>
  <c r="M296" i="3"/>
  <c r="N296" i="3"/>
  <c r="E296" i="4"/>
  <c r="E296" i="6"/>
  <c r="I297" i="3"/>
  <c r="J297" i="3"/>
  <c r="K297" i="3"/>
  <c r="L297" i="3"/>
  <c r="M297" i="3"/>
  <c r="N297" i="3"/>
  <c r="E297" i="4"/>
  <c r="E297" i="6"/>
  <c r="I298" i="3"/>
  <c r="J298" i="3"/>
  <c r="K298" i="3"/>
  <c r="L298" i="3"/>
  <c r="M298" i="3"/>
  <c r="N298" i="3"/>
  <c r="E298" i="4"/>
  <c r="E298" i="6"/>
  <c r="I299" i="3"/>
  <c r="J299" i="3"/>
  <c r="K299" i="3"/>
  <c r="L299" i="3"/>
  <c r="M299" i="3"/>
  <c r="N299" i="3"/>
  <c r="E299" i="4"/>
  <c r="E299" i="6"/>
  <c r="I300" i="3"/>
  <c r="J300" i="3"/>
  <c r="K300" i="3"/>
  <c r="L300" i="3"/>
  <c r="M300" i="3"/>
  <c r="N300" i="3"/>
  <c r="E300" i="4"/>
  <c r="E300" i="6"/>
  <c r="I301" i="3"/>
  <c r="J301" i="3"/>
  <c r="K301" i="3"/>
  <c r="L301" i="3"/>
  <c r="M301" i="3"/>
  <c r="N301" i="3"/>
  <c r="E301" i="4"/>
  <c r="E301" i="6"/>
  <c r="I302" i="3"/>
  <c r="J302" i="3"/>
  <c r="K302" i="3"/>
  <c r="L302" i="3"/>
  <c r="M302" i="3"/>
  <c r="N302" i="3"/>
  <c r="E302" i="4"/>
  <c r="E302" i="6"/>
  <c r="I303" i="3"/>
  <c r="J303" i="3"/>
  <c r="K303" i="3"/>
  <c r="L303" i="3"/>
  <c r="M303" i="3"/>
  <c r="N303" i="3"/>
  <c r="E303" i="4"/>
  <c r="E303" i="6"/>
  <c r="I304" i="3"/>
  <c r="J304" i="3"/>
  <c r="K304" i="3"/>
  <c r="L304" i="3"/>
  <c r="M304" i="3"/>
  <c r="N304" i="3"/>
  <c r="E304" i="4"/>
  <c r="E304" i="6"/>
  <c r="I305" i="3"/>
  <c r="J305" i="3"/>
  <c r="K305" i="3"/>
  <c r="L305" i="3"/>
  <c r="M305" i="3"/>
  <c r="N305" i="3"/>
  <c r="E305" i="4"/>
  <c r="E305" i="6"/>
  <c r="I306" i="3"/>
  <c r="J306" i="3"/>
  <c r="K306" i="3"/>
  <c r="L306" i="3"/>
  <c r="M306" i="3"/>
  <c r="N306" i="3"/>
  <c r="E306" i="4"/>
  <c r="E306" i="6"/>
  <c r="I307" i="3"/>
  <c r="J307" i="3"/>
  <c r="K307" i="3"/>
  <c r="L307" i="3"/>
  <c r="M307" i="3"/>
  <c r="N307" i="3"/>
  <c r="E307" i="4"/>
  <c r="E307" i="6"/>
  <c r="I308" i="3"/>
  <c r="J308" i="3"/>
  <c r="K308" i="3"/>
  <c r="L308" i="3"/>
  <c r="M308" i="3"/>
  <c r="N308" i="3"/>
  <c r="E308" i="4"/>
  <c r="E308" i="6"/>
  <c r="I309" i="3"/>
  <c r="J309" i="3"/>
  <c r="K309" i="3"/>
  <c r="L309" i="3"/>
  <c r="M309" i="3"/>
  <c r="N309" i="3"/>
  <c r="E309" i="4"/>
  <c r="E309" i="6"/>
  <c r="I310" i="3"/>
  <c r="J310" i="3"/>
  <c r="K310" i="3"/>
  <c r="L310" i="3"/>
  <c r="M310" i="3"/>
  <c r="N310" i="3"/>
  <c r="E310" i="4"/>
  <c r="E310" i="6"/>
  <c r="I311" i="3"/>
  <c r="J311" i="3"/>
  <c r="K311" i="3"/>
  <c r="L311" i="3"/>
  <c r="M311" i="3"/>
  <c r="N311" i="3"/>
  <c r="E311" i="4"/>
  <c r="E311" i="6"/>
  <c r="I312" i="3"/>
  <c r="J312" i="3"/>
  <c r="K312" i="3"/>
  <c r="L312" i="3"/>
  <c r="M312" i="3"/>
  <c r="N312" i="3"/>
  <c r="E312" i="4"/>
  <c r="E312" i="6"/>
  <c r="I313" i="3"/>
  <c r="J313" i="3"/>
  <c r="K313" i="3"/>
  <c r="L313" i="3"/>
  <c r="M313" i="3"/>
  <c r="N313" i="3"/>
  <c r="E313" i="4"/>
  <c r="E313" i="6"/>
  <c r="I314" i="3"/>
  <c r="J314" i="3"/>
  <c r="K314" i="3"/>
  <c r="L314" i="3"/>
  <c r="M314" i="3"/>
  <c r="N314" i="3"/>
  <c r="E314" i="4"/>
  <c r="E314" i="6"/>
  <c r="I315" i="3"/>
  <c r="J315" i="3"/>
  <c r="K315" i="3"/>
  <c r="L315" i="3"/>
  <c r="M315" i="3"/>
  <c r="N315" i="3"/>
  <c r="E315" i="4"/>
  <c r="E315" i="6"/>
  <c r="I316" i="3"/>
  <c r="J316" i="3"/>
  <c r="K316" i="3"/>
  <c r="L316" i="3"/>
  <c r="M316" i="3"/>
  <c r="N316" i="3"/>
  <c r="E316" i="4"/>
  <c r="E316" i="6"/>
  <c r="I317" i="3"/>
  <c r="J317" i="3"/>
  <c r="K317" i="3"/>
  <c r="L317" i="3"/>
  <c r="M317" i="3"/>
  <c r="N317" i="3"/>
  <c r="E317" i="4"/>
  <c r="E317" i="6"/>
  <c r="I318" i="3"/>
  <c r="J318" i="3"/>
  <c r="K318" i="3"/>
  <c r="L318" i="3"/>
  <c r="M318" i="3"/>
  <c r="N318" i="3"/>
  <c r="E318" i="4"/>
  <c r="E318" i="6"/>
  <c r="I319" i="3"/>
  <c r="J319" i="3"/>
  <c r="K319" i="3"/>
  <c r="L319" i="3"/>
  <c r="M319" i="3"/>
  <c r="N319" i="3"/>
  <c r="E319" i="4"/>
  <c r="E319" i="6"/>
  <c r="I320" i="3"/>
  <c r="J320" i="3"/>
  <c r="K320" i="3"/>
  <c r="L320" i="3"/>
  <c r="M320" i="3"/>
  <c r="N320" i="3"/>
  <c r="E320" i="4"/>
  <c r="E320" i="6"/>
  <c r="I321" i="3"/>
  <c r="J321" i="3"/>
  <c r="K321" i="3"/>
  <c r="L321" i="3"/>
  <c r="M321" i="3"/>
  <c r="N321" i="3"/>
  <c r="E321" i="4"/>
  <c r="E321" i="6"/>
  <c r="I322" i="3"/>
  <c r="J322" i="3"/>
  <c r="K322" i="3"/>
  <c r="L322" i="3"/>
  <c r="M322" i="3"/>
  <c r="N322" i="3"/>
  <c r="E322" i="4"/>
  <c r="E322" i="6"/>
  <c r="I323" i="3"/>
  <c r="J323" i="3"/>
  <c r="K323" i="3"/>
  <c r="L323" i="3"/>
  <c r="M323" i="3"/>
  <c r="N323" i="3"/>
  <c r="E323" i="4"/>
  <c r="E323" i="6"/>
  <c r="I324" i="3"/>
  <c r="J324" i="3"/>
  <c r="K324" i="3"/>
  <c r="L324" i="3"/>
  <c r="M324" i="3"/>
  <c r="N324" i="3"/>
  <c r="E324" i="4"/>
  <c r="E324" i="6"/>
  <c r="I325" i="3"/>
  <c r="J325" i="3"/>
  <c r="K325" i="3"/>
  <c r="L325" i="3"/>
  <c r="M325" i="3"/>
  <c r="N325" i="3"/>
  <c r="E325" i="4"/>
  <c r="E325" i="6"/>
  <c r="I326" i="3"/>
  <c r="J326" i="3"/>
  <c r="K326" i="3"/>
  <c r="L326" i="3"/>
  <c r="M326" i="3"/>
  <c r="N326" i="3"/>
  <c r="E326" i="4"/>
  <c r="E326" i="6"/>
  <c r="I327" i="3"/>
  <c r="J327" i="3"/>
  <c r="K327" i="3"/>
  <c r="L327" i="3"/>
  <c r="M327" i="3"/>
  <c r="N327" i="3"/>
  <c r="E327" i="4"/>
  <c r="E327" i="6"/>
  <c r="I328" i="3"/>
  <c r="J328" i="3"/>
  <c r="K328" i="3"/>
  <c r="L328" i="3"/>
  <c r="M328" i="3"/>
  <c r="N328" i="3"/>
  <c r="E328" i="4"/>
  <c r="E328" i="6"/>
  <c r="I329" i="3"/>
  <c r="J329" i="3"/>
  <c r="K329" i="3"/>
  <c r="L329" i="3"/>
  <c r="M329" i="3"/>
  <c r="N329" i="3"/>
  <c r="E329" i="4"/>
  <c r="E329" i="6"/>
  <c r="I330" i="3"/>
  <c r="J330" i="3"/>
  <c r="K330" i="3"/>
  <c r="L330" i="3"/>
  <c r="M330" i="3"/>
  <c r="N330" i="3"/>
  <c r="E330" i="4"/>
  <c r="E330" i="6"/>
  <c r="I331" i="3"/>
  <c r="J331" i="3"/>
  <c r="K331" i="3"/>
  <c r="L331" i="3"/>
  <c r="M331" i="3"/>
  <c r="N331" i="3"/>
  <c r="E331" i="4"/>
  <c r="E331" i="6"/>
  <c r="I332" i="3"/>
  <c r="J332" i="3"/>
  <c r="K332" i="3"/>
  <c r="L332" i="3"/>
  <c r="M332" i="3"/>
  <c r="N332" i="3"/>
  <c r="E332" i="4"/>
  <c r="E332" i="6"/>
  <c r="I333" i="3"/>
  <c r="J333" i="3"/>
  <c r="K333" i="3"/>
  <c r="L333" i="3"/>
  <c r="M333" i="3"/>
  <c r="N333" i="3"/>
  <c r="E333" i="4"/>
  <c r="E333" i="6"/>
  <c r="I334" i="3"/>
  <c r="J334" i="3"/>
  <c r="K334" i="3"/>
  <c r="L334" i="3"/>
  <c r="M334" i="3"/>
  <c r="N334" i="3"/>
  <c r="E334" i="4"/>
  <c r="E334" i="6"/>
  <c r="I335" i="3"/>
  <c r="J335" i="3"/>
  <c r="K335" i="3"/>
  <c r="L335" i="3"/>
  <c r="M335" i="3"/>
  <c r="N335" i="3"/>
  <c r="E335" i="4"/>
  <c r="E335" i="6"/>
  <c r="I336" i="3"/>
  <c r="J336" i="3"/>
  <c r="K336" i="3"/>
  <c r="L336" i="3"/>
  <c r="M336" i="3"/>
  <c r="N336" i="3"/>
  <c r="E336" i="4"/>
  <c r="E336" i="6"/>
  <c r="I337" i="3"/>
  <c r="J337" i="3"/>
  <c r="K337" i="3"/>
  <c r="L337" i="3"/>
  <c r="M337" i="3"/>
  <c r="N337" i="3"/>
  <c r="E337" i="4"/>
  <c r="E337" i="6"/>
  <c r="I338" i="3"/>
  <c r="J338" i="3"/>
  <c r="K338" i="3"/>
  <c r="L338" i="3"/>
  <c r="M338" i="3"/>
  <c r="N338" i="3"/>
  <c r="E338" i="4"/>
  <c r="E338" i="6"/>
  <c r="I339" i="3"/>
  <c r="J339" i="3"/>
  <c r="K339" i="3"/>
  <c r="L339" i="3"/>
  <c r="M339" i="3"/>
  <c r="N339" i="3"/>
  <c r="E339" i="4"/>
  <c r="E339" i="6"/>
  <c r="I340" i="3"/>
  <c r="J340" i="3"/>
  <c r="K340" i="3"/>
  <c r="L340" i="3"/>
  <c r="M340" i="3"/>
  <c r="N340" i="3"/>
  <c r="E340" i="4"/>
  <c r="E340" i="6"/>
  <c r="I341" i="3"/>
  <c r="J341" i="3"/>
  <c r="K341" i="3"/>
  <c r="L341" i="3"/>
  <c r="M341" i="3"/>
  <c r="N341" i="3"/>
  <c r="E341" i="4"/>
  <c r="E341" i="6"/>
  <c r="I342" i="3"/>
  <c r="J342" i="3"/>
  <c r="K342" i="3"/>
  <c r="L342" i="3"/>
  <c r="M342" i="3"/>
  <c r="N342" i="3"/>
  <c r="E342" i="4"/>
  <c r="E342" i="6"/>
  <c r="I343" i="3"/>
  <c r="J343" i="3"/>
  <c r="K343" i="3"/>
  <c r="L343" i="3"/>
  <c r="M343" i="3"/>
  <c r="N343" i="3"/>
  <c r="E343" i="4"/>
  <c r="E343" i="6"/>
  <c r="I344" i="3"/>
  <c r="J344" i="3"/>
  <c r="K344" i="3"/>
  <c r="L344" i="3"/>
  <c r="M344" i="3"/>
  <c r="N344" i="3"/>
  <c r="E344" i="4"/>
  <c r="E344" i="6"/>
  <c r="I345" i="3"/>
  <c r="J345" i="3"/>
  <c r="K345" i="3"/>
  <c r="L345" i="3"/>
  <c r="M345" i="3"/>
  <c r="N345" i="3"/>
  <c r="E345" i="4"/>
  <c r="E345" i="6"/>
  <c r="I346" i="3"/>
  <c r="J346" i="3"/>
  <c r="K346" i="3"/>
  <c r="L346" i="3"/>
  <c r="M346" i="3"/>
  <c r="N346" i="3"/>
  <c r="E346" i="4"/>
  <c r="E346" i="6"/>
  <c r="I347" i="3"/>
  <c r="J347" i="3"/>
  <c r="K347" i="3"/>
  <c r="L347" i="3"/>
  <c r="M347" i="3"/>
  <c r="N347" i="3"/>
  <c r="E347" i="4"/>
  <c r="E347" i="6"/>
  <c r="I348" i="3"/>
  <c r="J348" i="3"/>
  <c r="K348" i="3"/>
  <c r="L348" i="3"/>
  <c r="M348" i="3"/>
  <c r="N348" i="3"/>
  <c r="E348" i="4"/>
  <c r="E348" i="6"/>
  <c r="I349" i="3"/>
  <c r="J349" i="3"/>
  <c r="K349" i="3"/>
  <c r="L349" i="3"/>
  <c r="M349" i="3"/>
  <c r="N349" i="3"/>
  <c r="E349" i="4"/>
  <c r="E349" i="6"/>
  <c r="I350" i="3"/>
  <c r="J350" i="3"/>
  <c r="K350" i="3"/>
  <c r="L350" i="3"/>
  <c r="M350" i="3"/>
  <c r="N350" i="3"/>
  <c r="E350" i="4"/>
  <c r="E350" i="6"/>
  <c r="I351" i="3"/>
  <c r="J351" i="3"/>
  <c r="K351" i="3"/>
  <c r="L351" i="3"/>
  <c r="M351" i="3"/>
  <c r="N351" i="3"/>
  <c r="E351" i="4"/>
  <c r="E351" i="6"/>
  <c r="I352" i="3"/>
  <c r="J352" i="3"/>
  <c r="K352" i="3"/>
  <c r="L352" i="3"/>
  <c r="M352" i="3"/>
  <c r="N352" i="3"/>
  <c r="E352" i="4"/>
  <c r="E352" i="6"/>
  <c r="I353" i="3"/>
  <c r="J353" i="3"/>
  <c r="K353" i="3"/>
  <c r="L353" i="3"/>
  <c r="M353" i="3"/>
  <c r="N353" i="3"/>
  <c r="E353" i="4"/>
  <c r="E353" i="6"/>
  <c r="I354" i="3"/>
  <c r="J354" i="3"/>
  <c r="K354" i="3"/>
  <c r="L354" i="3"/>
  <c r="M354" i="3"/>
  <c r="N354" i="3"/>
  <c r="E354" i="4"/>
  <c r="E354" i="6"/>
  <c r="I355" i="3"/>
  <c r="J355" i="3"/>
  <c r="K355" i="3"/>
  <c r="L355" i="3"/>
  <c r="M355" i="3"/>
  <c r="N355" i="3"/>
  <c r="E355" i="4"/>
  <c r="E355" i="6"/>
  <c r="I356" i="3"/>
  <c r="J356" i="3"/>
  <c r="K356" i="3"/>
  <c r="L356" i="3"/>
  <c r="M356" i="3"/>
  <c r="N356" i="3"/>
  <c r="E356" i="4"/>
  <c r="E356" i="6"/>
  <c r="I357" i="3"/>
  <c r="J357" i="3"/>
  <c r="K357" i="3"/>
  <c r="L357" i="3"/>
  <c r="M357" i="3"/>
  <c r="N357" i="3"/>
  <c r="E357" i="4"/>
  <c r="E357" i="6"/>
  <c r="I358" i="3"/>
  <c r="J358" i="3"/>
  <c r="K358" i="3"/>
  <c r="L358" i="3"/>
  <c r="M358" i="3"/>
  <c r="N358" i="3"/>
  <c r="E358" i="4"/>
  <c r="E358" i="6"/>
  <c r="I359" i="3"/>
  <c r="J359" i="3"/>
  <c r="K359" i="3"/>
  <c r="L359" i="3"/>
  <c r="M359" i="3"/>
  <c r="N359" i="3"/>
  <c r="E359" i="4"/>
  <c r="E359" i="6"/>
  <c r="I360" i="3"/>
  <c r="J360" i="3"/>
  <c r="K360" i="3"/>
  <c r="L360" i="3"/>
  <c r="M360" i="3"/>
  <c r="N360" i="3"/>
  <c r="E360" i="4"/>
  <c r="E360" i="6"/>
  <c r="I361" i="3"/>
  <c r="J361" i="3"/>
  <c r="K361" i="3"/>
  <c r="L361" i="3"/>
  <c r="M361" i="3"/>
  <c r="N361" i="3"/>
  <c r="E361" i="4"/>
  <c r="E361" i="6"/>
  <c r="I362" i="3"/>
  <c r="J362" i="3"/>
  <c r="K362" i="3"/>
  <c r="L362" i="3"/>
  <c r="M362" i="3"/>
  <c r="N362" i="3"/>
  <c r="E362" i="4"/>
  <c r="E362" i="6"/>
  <c r="I363" i="3"/>
  <c r="J363" i="3"/>
  <c r="K363" i="3"/>
  <c r="L363" i="3"/>
  <c r="M363" i="3"/>
  <c r="N363" i="3"/>
  <c r="E363" i="4"/>
  <c r="E363" i="6"/>
  <c r="I364" i="3"/>
  <c r="J364" i="3"/>
  <c r="K364" i="3"/>
  <c r="L364" i="3"/>
  <c r="M364" i="3"/>
  <c r="N364" i="3"/>
  <c r="E364" i="4"/>
  <c r="E364" i="6"/>
  <c r="I365" i="3"/>
  <c r="J365" i="3"/>
  <c r="K365" i="3"/>
  <c r="L365" i="3"/>
  <c r="M365" i="3"/>
  <c r="N365" i="3"/>
  <c r="E365" i="4"/>
  <c r="E365" i="6"/>
  <c r="I366" i="3"/>
  <c r="J366" i="3"/>
  <c r="K366" i="3"/>
  <c r="L366" i="3"/>
  <c r="M366" i="3"/>
  <c r="N366" i="3"/>
  <c r="E366" i="4"/>
  <c r="E366" i="6"/>
  <c r="I367" i="3"/>
  <c r="J367" i="3"/>
  <c r="K367" i="3"/>
  <c r="L367" i="3"/>
  <c r="M367" i="3"/>
  <c r="N367" i="3"/>
  <c r="E367" i="4"/>
  <c r="E367" i="6"/>
  <c r="I368" i="3"/>
  <c r="J368" i="3"/>
  <c r="K368" i="3"/>
  <c r="L368" i="3"/>
  <c r="M368" i="3"/>
  <c r="N368" i="3"/>
  <c r="E368" i="4"/>
  <c r="E368" i="6"/>
  <c r="I369" i="3"/>
  <c r="J369" i="3"/>
  <c r="K369" i="3"/>
  <c r="L369" i="3"/>
  <c r="M369" i="3"/>
  <c r="N369" i="3"/>
  <c r="E369" i="4"/>
  <c r="E369" i="6"/>
  <c r="I370" i="3"/>
  <c r="J370" i="3"/>
  <c r="K370" i="3"/>
  <c r="L370" i="3"/>
  <c r="M370" i="3"/>
  <c r="N370" i="3"/>
  <c r="E370" i="4"/>
  <c r="E370" i="6"/>
  <c r="I371" i="3"/>
  <c r="J371" i="3"/>
  <c r="K371" i="3"/>
  <c r="L371" i="3"/>
  <c r="M371" i="3"/>
  <c r="N371" i="3"/>
  <c r="E371" i="4"/>
  <c r="E371" i="6"/>
  <c r="I372" i="3"/>
  <c r="J372" i="3"/>
  <c r="K372" i="3"/>
  <c r="L372" i="3"/>
  <c r="M372" i="3"/>
  <c r="N372" i="3"/>
  <c r="E372" i="4"/>
  <c r="E372" i="6"/>
  <c r="I373" i="3"/>
  <c r="J373" i="3"/>
  <c r="K373" i="3"/>
  <c r="L373" i="3"/>
  <c r="M373" i="3"/>
  <c r="N373" i="3"/>
  <c r="E373" i="4"/>
  <c r="E373" i="6"/>
  <c r="I374" i="3"/>
  <c r="J374" i="3"/>
  <c r="K374" i="3"/>
  <c r="L374" i="3"/>
  <c r="M374" i="3"/>
  <c r="N374" i="3"/>
  <c r="E374" i="4"/>
  <c r="E374" i="6"/>
  <c r="I375" i="3"/>
  <c r="J375" i="3"/>
  <c r="K375" i="3"/>
  <c r="L375" i="3"/>
  <c r="M375" i="3"/>
  <c r="N375" i="3"/>
  <c r="E375" i="4"/>
  <c r="E375" i="6"/>
  <c r="I376" i="3"/>
  <c r="J376" i="3"/>
  <c r="K376" i="3"/>
  <c r="L376" i="3"/>
  <c r="M376" i="3"/>
  <c r="N376" i="3"/>
  <c r="E376" i="4"/>
  <c r="E376" i="6"/>
  <c r="I377" i="3"/>
  <c r="J377" i="3"/>
  <c r="K377" i="3"/>
  <c r="L377" i="3"/>
  <c r="M377" i="3"/>
  <c r="N377" i="3"/>
  <c r="E377" i="4"/>
  <c r="E377" i="6"/>
  <c r="I378" i="3"/>
  <c r="J378" i="3"/>
  <c r="K378" i="3"/>
  <c r="L378" i="3"/>
  <c r="M378" i="3"/>
  <c r="N378" i="3"/>
  <c r="E378" i="4"/>
  <c r="E378" i="6"/>
  <c r="I379" i="3"/>
  <c r="J379" i="3"/>
  <c r="K379" i="3"/>
  <c r="L379" i="3"/>
  <c r="M379" i="3"/>
  <c r="N379" i="3"/>
  <c r="E379" i="4"/>
  <c r="E379" i="6"/>
  <c r="I380" i="3"/>
  <c r="J380" i="3"/>
  <c r="K380" i="3"/>
  <c r="L380" i="3"/>
  <c r="M380" i="3"/>
  <c r="N380" i="3"/>
  <c r="E380" i="4"/>
  <c r="E380" i="6"/>
  <c r="I381" i="3"/>
  <c r="J381" i="3"/>
  <c r="K381" i="3"/>
  <c r="L381" i="3"/>
  <c r="M381" i="3"/>
  <c r="N381" i="3"/>
  <c r="E381" i="4"/>
  <c r="E381" i="6"/>
  <c r="I382" i="3"/>
  <c r="J382" i="3"/>
  <c r="K382" i="3"/>
  <c r="L382" i="3"/>
  <c r="M382" i="3"/>
  <c r="N382" i="3"/>
  <c r="E382" i="4"/>
  <c r="E382" i="6"/>
  <c r="I383" i="3"/>
  <c r="J383" i="3"/>
  <c r="K383" i="3"/>
  <c r="L383" i="3"/>
  <c r="M383" i="3"/>
  <c r="N383" i="3"/>
  <c r="E383" i="4"/>
  <c r="E383" i="6"/>
  <c r="I384" i="3"/>
  <c r="J384" i="3"/>
  <c r="K384" i="3"/>
  <c r="L384" i="3"/>
  <c r="M384" i="3"/>
  <c r="N384" i="3"/>
  <c r="E384" i="4"/>
  <c r="E384" i="6"/>
  <c r="I385" i="3"/>
  <c r="J385" i="3"/>
  <c r="K385" i="3"/>
  <c r="L385" i="3"/>
  <c r="M385" i="3"/>
  <c r="N385" i="3"/>
  <c r="E385" i="4"/>
  <c r="E385" i="6"/>
  <c r="I386" i="3"/>
  <c r="J386" i="3"/>
  <c r="K386" i="3"/>
  <c r="L386" i="3"/>
  <c r="M386" i="3"/>
  <c r="N386" i="3"/>
  <c r="E386" i="4"/>
  <c r="E386" i="6"/>
  <c r="I387" i="3"/>
  <c r="J387" i="3"/>
  <c r="K387" i="3"/>
  <c r="L387" i="3"/>
  <c r="M387" i="3"/>
  <c r="N387" i="3"/>
  <c r="E387" i="4"/>
  <c r="E387" i="6"/>
  <c r="I388" i="3"/>
  <c r="J388" i="3"/>
  <c r="K388" i="3"/>
  <c r="L388" i="3"/>
  <c r="M388" i="3"/>
  <c r="N388" i="3"/>
  <c r="E388" i="4"/>
  <c r="E388" i="6"/>
  <c r="I389" i="3"/>
  <c r="J389" i="3"/>
  <c r="K389" i="3"/>
  <c r="L389" i="3"/>
  <c r="M389" i="3"/>
  <c r="N389" i="3"/>
  <c r="E389" i="4"/>
  <c r="E389" i="6"/>
  <c r="I390" i="3"/>
  <c r="J390" i="3"/>
  <c r="K390" i="3"/>
  <c r="L390" i="3"/>
  <c r="M390" i="3"/>
  <c r="N390" i="3"/>
  <c r="E390" i="4"/>
  <c r="E390" i="6"/>
  <c r="I391" i="3"/>
  <c r="J391" i="3"/>
  <c r="K391" i="3"/>
  <c r="L391" i="3"/>
  <c r="M391" i="3"/>
  <c r="N391" i="3"/>
  <c r="E391" i="4"/>
  <c r="E391" i="6"/>
  <c r="I392" i="3"/>
  <c r="J392" i="3"/>
  <c r="K392" i="3"/>
  <c r="L392" i="3"/>
  <c r="M392" i="3"/>
  <c r="N392" i="3"/>
  <c r="E392" i="4"/>
  <c r="E392" i="6"/>
  <c r="I393" i="3"/>
  <c r="J393" i="3"/>
  <c r="K393" i="3"/>
  <c r="L393" i="3"/>
  <c r="M393" i="3"/>
  <c r="N393" i="3"/>
  <c r="E393" i="4"/>
  <c r="E393" i="6"/>
  <c r="I394" i="3"/>
  <c r="J394" i="3"/>
  <c r="K394" i="3"/>
  <c r="L394" i="3"/>
  <c r="M394" i="3"/>
  <c r="N394" i="3"/>
  <c r="E394" i="4"/>
  <c r="E394" i="6"/>
  <c r="I395" i="3"/>
  <c r="J395" i="3"/>
  <c r="K395" i="3"/>
  <c r="L395" i="3"/>
  <c r="M395" i="3"/>
  <c r="N395" i="3"/>
  <c r="E395" i="4"/>
  <c r="E395" i="6"/>
  <c r="I396" i="3"/>
  <c r="J396" i="3"/>
  <c r="K396" i="3"/>
  <c r="L396" i="3"/>
  <c r="M396" i="3"/>
  <c r="N396" i="3"/>
  <c r="E396" i="4"/>
  <c r="E396" i="6"/>
  <c r="I397" i="3"/>
  <c r="J397" i="3"/>
  <c r="K397" i="3"/>
  <c r="L397" i="3"/>
  <c r="M397" i="3"/>
  <c r="N397" i="3"/>
  <c r="E397" i="4"/>
  <c r="E397" i="6"/>
  <c r="I398" i="3"/>
  <c r="J398" i="3"/>
  <c r="K398" i="3"/>
  <c r="L398" i="3"/>
  <c r="M398" i="3"/>
  <c r="N398" i="3"/>
  <c r="E398" i="4"/>
  <c r="E398" i="6"/>
  <c r="I399" i="3"/>
  <c r="J399" i="3"/>
  <c r="K399" i="3"/>
  <c r="L399" i="3"/>
  <c r="M399" i="3"/>
  <c r="N399" i="3"/>
  <c r="E399" i="4"/>
  <c r="E399" i="6"/>
  <c r="I400" i="3"/>
  <c r="J400" i="3"/>
  <c r="K400" i="3"/>
  <c r="L400" i="3"/>
  <c r="M400" i="3"/>
  <c r="N400" i="3"/>
  <c r="E400" i="4"/>
  <c r="E400" i="6"/>
  <c r="I401" i="3"/>
  <c r="J401" i="3"/>
  <c r="K401" i="3"/>
  <c r="L401" i="3"/>
  <c r="M401" i="3"/>
  <c r="N401" i="3"/>
  <c r="E401" i="4"/>
  <c r="E401" i="6"/>
  <c r="I402" i="3"/>
  <c r="J402" i="3"/>
  <c r="K402" i="3"/>
  <c r="L402" i="3"/>
  <c r="M402" i="3"/>
  <c r="N402" i="3"/>
  <c r="E402" i="4"/>
  <c r="E402" i="6"/>
  <c r="I403" i="3"/>
  <c r="J403" i="3"/>
  <c r="K403" i="3"/>
  <c r="L403" i="3"/>
  <c r="M403" i="3"/>
  <c r="N403" i="3"/>
  <c r="E403" i="4"/>
  <c r="E403" i="6"/>
  <c r="I404" i="3"/>
  <c r="J404" i="3"/>
  <c r="K404" i="3"/>
  <c r="L404" i="3"/>
  <c r="M404" i="3"/>
  <c r="N404" i="3"/>
  <c r="E404" i="4"/>
  <c r="E404" i="6"/>
  <c r="I405" i="3"/>
  <c r="J405" i="3"/>
  <c r="K405" i="3"/>
  <c r="L405" i="3"/>
  <c r="M405" i="3"/>
  <c r="N405" i="3"/>
  <c r="E405" i="4"/>
  <c r="E405" i="6"/>
  <c r="I406" i="3"/>
  <c r="J406" i="3"/>
  <c r="K406" i="3"/>
  <c r="L406" i="3"/>
  <c r="M406" i="3"/>
  <c r="N406" i="3"/>
  <c r="E406" i="4"/>
  <c r="E406" i="6"/>
  <c r="I407" i="3"/>
  <c r="J407" i="3"/>
  <c r="K407" i="3"/>
  <c r="L407" i="3"/>
  <c r="M407" i="3"/>
  <c r="N407" i="3"/>
  <c r="E407" i="4"/>
  <c r="E407" i="6"/>
  <c r="I408" i="3"/>
  <c r="J408" i="3"/>
  <c r="K408" i="3"/>
  <c r="L408" i="3"/>
  <c r="M408" i="3"/>
  <c r="N408" i="3"/>
  <c r="E408" i="4"/>
  <c r="E408" i="6"/>
  <c r="I409" i="3"/>
  <c r="J409" i="3"/>
  <c r="K409" i="3"/>
  <c r="L409" i="3"/>
  <c r="M409" i="3"/>
  <c r="N409" i="3"/>
  <c r="E409" i="4"/>
  <c r="E409" i="6"/>
  <c r="I410" i="3"/>
  <c r="J410" i="3"/>
  <c r="K410" i="3"/>
  <c r="L410" i="3"/>
  <c r="M410" i="3"/>
  <c r="N410" i="3"/>
  <c r="E410" i="4"/>
  <c r="E410" i="6"/>
  <c r="I411" i="3"/>
  <c r="J411" i="3"/>
  <c r="K411" i="3"/>
  <c r="L411" i="3"/>
  <c r="M411" i="3"/>
  <c r="N411" i="3"/>
  <c r="E411" i="4"/>
  <c r="E411" i="6"/>
  <c r="I412" i="3"/>
  <c r="J412" i="3"/>
  <c r="K412" i="3"/>
  <c r="L412" i="3"/>
  <c r="M412" i="3"/>
  <c r="N412" i="3"/>
  <c r="E412" i="4"/>
  <c r="E412" i="6"/>
  <c r="I413" i="3"/>
  <c r="J413" i="3"/>
  <c r="K413" i="3"/>
  <c r="L413" i="3"/>
  <c r="M413" i="3"/>
  <c r="N413" i="3"/>
  <c r="E413" i="4"/>
  <c r="E413" i="6"/>
  <c r="I414" i="3"/>
  <c r="J414" i="3"/>
  <c r="K414" i="3"/>
  <c r="L414" i="3"/>
  <c r="M414" i="3"/>
  <c r="N414" i="3"/>
  <c r="E414" i="4"/>
  <c r="E414" i="6"/>
  <c r="I415" i="3"/>
  <c r="J415" i="3"/>
  <c r="K415" i="3"/>
  <c r="L415" i="3"/>
  <c r="M415" i="3"/>
  <c r="N415" i="3"/>
  <c r="E415" i="4"/>
  <c r="E415" i="6"/>
  <c r="I416" i="3"/>
  <c r="J416" i="3"/>
  <c r="K416" i="3"/>
  <c r="L416" i="3"/>
  <c r="M416" i="3"/>
  <c r="N416" i="3"/>
  <c r="E416" i="4"/>
  <c r="E416" i="6"/>
  <c r="I417" i="3"/>
  <c r="J417" i="3"/>
  <c r="K417" i="3"/>
  <c r="L417" i="3"/>
  <c r="M417" i="3"/>
  <c r="N417" i="3"/>
  <c r="E417" i="4"/>
  <c r="E417" i="6"/>
  <c r="I418" i="3"/>
  <c r="J418" i="3"/>
  <c r="K418" i="3"/>
  <c r="L418" i="3"/>
  <c r="M418" i="3"/>
  <c r="N418" i="3"/>
  <c r="E418" i="4"/>
  <c r="E418" i="6"/>
  <c r="I419" i="3"/>
  <c r="J419" i="3"/>
  <c r="K419" i="3"/>
  <c r="L419" i="3"/>
  <c r="M419" i="3"/>
  <c r="N419" i="3"/>
  <c r="E419" i="4"/>
  <c r="E419" i="6"/>
  <c r="I420" i="3"/>
  <c r="J420" i="3"/>
  <c r="K420" i="3"/>
  <c r="L420" i="3"/>
  <c r="M420" i="3"/>
  <c r="N420" i="3"/>
  <c r="E420" i="4"/>
  <c r="E420" i="6"/>
  <c r="I421" i="3"/>
  <c r="J421" i="3"/>
  <c r="K421" i="3"/>
  <c r="L421" i="3"/>
  <c r="M421" i="3"/>
  <c r="N421" i="3"/>
  <c r="E421" i="4"/>
  <c r="E421" i="6"/>
  <c r="I422" i="3"/>
  <c r="J422" i="3"/>
  <c r="K422" i="3"/>
  <c r="L422" i="3"/>
  <c r="M422" i="3"/>
  <c r="N422" i="3"/>
  <c r="E422" i="4"/>
  <c r="E422" i="6"/>
  <c r="I423" i="3"/>
  <c r="J423" i="3"/>
  <c r="K423" i="3"/>
  <c r="L423" i="3"/>
  <c r="M423" i="3"/>
  <c r="N423" i="3"/>
  <c r="E423" i="4"/>
  <c r="E423" i="6"/>
  <c r="I424" i="3"/>
  <c r="J424" i="3"/>
  <c r="K424" i="3"/>
  <c r="L424" i="3"/>
  <c r="M424" i="3"/>
  <c r="N424" i="3"/>
  <c r="E424" i="4"/>
  <c r="E424" i="6"/>
  <c r="I425" i="3"/>
  <c r="J425" i="3"/>
  <c r="K425" i="3"/>
  <c r="L425" i="3"/>
  <c r="M425" i="3"/>
  <c r="N425" i="3"/>
  <c r="E425" i="4"/>
  <c r="E425" i="6"/>
  <c r="I426" i="3"/>
  <c r="J426" i="3"/>
  <c r="K426" i="3"/>
  <c r="L426" i="3"/>
  <c r="M426" i="3"/>
  <c r="N426" i="3"/>
  <c r="E426" i="4"/>
  <c r="E426" i="6"/>
  <c r="I427" i="3"/>
  <c r="J427" i="3"/>
  <c r="K427" i="3"/>
  <c r="L427" i="3"/>
  <c r="M427" i="3"/>
  <c r="N427" i="3"/>
  <c r="E427" i="4"/>
  <c r="E427" i="6"/>
  <c r="I428" i="3"/>
  <c r="J428" i="3"/>
  <c r="K428" i="3"/>
  <c r="L428" i="3"/>
  <c r="M428" i="3"/>
  <c r="N428" i="3"/>
  <c r="E428" i="4"/>
  <c r="E428" i="6"/>
  <c r="I429" i="3"/>
  <c r="J429" i="3"/>
  <c r="K429" i="3"/>
  <c r="L429" i="3"/>
  <c r="M429" i="3"/>
  <c r="N429" i="3"/>
  <c r="E429" i="4"/>
  <c r="E429" i="6"/>
  <c r="I430" i="3"/>
  <c r="J430" i="3"/>
  <c r="K430" i="3"/>
  <c r="L430" i="3"/>
  <c r="M430" i="3"/>
  <c r="N430" i="3"/>
  <c r="E430" i="4"/>
  <c r="E430" i="6"/>
  <c r="I431" i="3"/>
  <c r="J431" i="3"/>
  <c r="K431" i="3"/>
  <c r="L431" i="3"/>
  <c r="M431" i="3"/>
  <c r="N431" i="3"/>
  <c r="E431" i="4"/>
  <c r="E431" i="6"/>
  <c r="I432" i="3"/>
  <c r="J432" i="3"/>
  <c r="K432" i="3"/>
  <c r="L432" i="3"/>
  <c r="M432" i="3"/>
  <c r="N432" i="3"/>
  <c r="E432" i="4"/>
  <c r="E432" i="6"/>
  <c r="I433" i="3"/>
  <c r="J433" i="3"/>
  <c r="K433" i="3"/>
  <c r="L433" i="3"/>
  <c r="M433" i="3"/>
  <c r="N433" i="3"/>
  <c r="E433" i="4"/>
  <c r="E433" i="6"/>
  <c r="I434" i="3"/>
  <c r="J434" i="3"/>
  <c r="K434" i="3"/>
  <c r="L434" i="3"/>
  <c r="M434" i="3"/>
  <c r="N434" i="3"/>
  <c r="E434" i="4"/>
  <c r="E434" i="6"/>
  <c r="I435" i="3"/>
  <c r="J435" i="3"/>
  <c r="K435" i="3"/>
  <c r="L435" i="3"/>
  <c r="M435" i="3"/>
  <c r="N435" i="3"/>
  <c r="E435" i="4"/>
  <c r="E435" i="6"/>
  <c r="I436" i="3"/>
  <c r="J436" i="3"/>
  <c r="K436" i="3"/>
  <c r="L436" i="3"/>
  <c r="M436" i="3"/>
  <c r="N436" i="3"/>
  <c r="E436" i="4"/>
  <c r="E436" i="6"/>
  <c r="I437" i="3"/>
  <c r="J437" i="3"/>
  <c r="K437" i="3"/>
  <c r="L437" i="3"/>
  <c r="M437" i="3"/>
  <c r="N437" i="3"/>
  <c r="E437" i="4"/>
  <c r="E437" i="6"/>
  <c r="I438" i="3"/>
  <c r="J438" i="3"/>
  <c r="K438" i="3"/>
  <c r="L438" i="3"/>
  <c r="M438" i="3"/>
  <c r="N438" i="3"/>
  <c r="E438" i="4"/>
  <c r="E438" i="6"/>
  <c r="I439" i="3"/>
  <c r="J439" i="3"/>
  <c r="K439" i="3"/>
  <c r="L439" i="3"/>
  <c r="M439" i="3"/>
  <c r="N439" i="3"/>
  <c r="E439" i="4"/>
  <c r="E439" i="6"/>
  <c r="I440" i="3"/>
  <c r="J440" i="3"/>
  <c r="K440" i="3"/>
  <c r="L440" i="3"/>
  <c r="M440" i="3"/>
  <c r="N440" i="3"/>
  <c r="E440" i="4"/>
  <c r="E440" i="6"/>
  <c r="I441" i="3"/>
  <c r="J441" i="3"/>
  <c r="K441" i="3"/>
  <c r="L441" i="3"/>
  <c r="M441" i="3"/>
  <c r="N441" i="3"/>
  <c r="E441" i="4"/>
  <c r="E441" i="6"/>
  <c r="I442" i="3"/>
  <c r="J442" i="3"/>
  <c r="K442" i="3"/>
  <c r="L442" i="3"/>
  <c r="M442" i="3"/>
  <c r="N442" i="3"/>
  <c r="E442" i="4"/>
  <c r="E442" i="6"/>
  <c r="I443" i="3"/>
  <c r="J443" i="3"/>
  <c r="K443" i="3"/>
  <c r="L443" i="3"/>
  <c r="M443" i="3"/>
  <c r="N443" i="3"/>
  <c r="E443" i="4"/>
  <c r="E443" i="6"/>
  <c r="I444" i="3"/>
  <c r="J444" i="3"/>
  <c r="K444" i="3"/>
  <c r="L444" i="3"/>
  <c r="M444" i="3"/>
  <c r="N444" i="3"/>
  <c r="E444" i="4"/>
  <c r="E444" i="6"/>
  <c r="I445" i="3"/>
  <c r="J445" i="3"/>
  <c r="K445" i="3"/>
  <c r="L445" i="3"/>
  <c r="M445" i="3"/>
  <c r="N445" i="3"/>
  <c r="E445" i="4"/>
  <c r="E445" i="6"/>
  <c r="I446" i="3"/>
  <c r="J446" i="3"/>
  <c r="K446" i="3"/>
  <c r="L446" i="3"/>
  <c r="M446" i="3"/>
  <c r="N446" i="3"/>
  <c r="E446" i="4"/>
  <c r="E446" i="6"/>
  <c r="I447" i="3"/>
  <c r="J447" i="3"/>
  <c r="K447" i="3"/>
  <c r="L447" i="3"/>
  <c r="M447" i="3"/>
  <c r="N447" i="3"/>
  <c r="E447" i="4"/>
  <c r="E447" i="6"/>
  <c r="I448" i="3"/>
  <c r="J448" i="3"/>
  <c r="K448" i="3"/>
  <c r="L448" i="3"/>
  <c r="M448" i="3"/>
  <c r="N448" i="3"/>
  <c r="E448" i="4"/>
  <c r="E448" i="6"/>
  <c r="I449" i="3"/>
  <c r="J449" i="3"/>
  <c r="K449" i="3"/>
  <c r="L449" i="3"/>
  <c r="M449" i="3"/>
  <c r="N449" i="3"/>
  <c r="E449" i="4"/>
  <c r="E449" i="6"/>
  <c r="I450" i="3"/>
  <c r="J450" i="3"/>
  <c r="K450" i="3"/>
  <c r="L450" i="3"/>
  <c r="M450" i="3"/>
  <c r="N450" i="3"/>
  <c r="E450" i="4"/>
  <c r="E450" i="6"/>
  <c r="I451" i="3"/>
  <c r="J451" i="3"/>
  <c r="K451" i="3"/>
  <c r="L451" i="3"/>
  <c r="M451" i="3"/>
  <c r="N451" i="3"/>
  <c r="E451" i="4"/>
  <c r="E451" i="6"/>
  <c r="I452" i="3"/>
  <c r="J452" i="3"/>
  <c r="K452" i="3"/>
  <c r="L452" i="3"/>
  <c r="M452" i="3"/>
  <c r="N452" i="3"/>
  <c r="E452" i="4"/>
  <c r="E452" i="6"/>
  <c r="I453" i="3"/>
  <c r="J453" i="3"/>
  <c r="K453" i="3"/>
  <c r="L453" i="3"/>
  <c r="M453" i="3"/>
  <c r="N453" i="3"/>
  <c r="E453" i="4"/>
  <c r="E453" i="6"/>
  <c r="I454" i="3"/>
  <c r="J454" i="3"/>
  <c r="K454" i="3"/>
  <c r="L454" i="3"/>
  <c r="M454" i="3"/>
  <c r="N454" i="3"/>
  <c r="E454" i="4"/>
  <c r="E454" i="6"/>
  <c r="I455" i="3"/>
  <c r="J455" i="3"/>
  <c r="K455" i="3"/>
  <c r="L455" i="3"/>
  <c r="M455" i="3"/>
  <c r="N455" i="3"/>
  <c r="E455" i="4"/>
  <c r="E455" i="6"/>
  <c r="I456" i="3"/>
  <c r="J456" i="3"/>
  <c r="K456" i="3"/>
  <c r="L456" i="3"/>
  <c r="M456" i="3"/>
  <c r="N456" i="3"/>
  <c r="E456" i="4"/>
  <c r="E456" i="6"/>
  <c r="I457" i="3"/>
  <c r="J457" i="3"/>
  <c r="K457" i="3"/>
  <c r="L457" i="3"/>
  <c r="M457" i="3"/>
  <c r="N457" i="3"/>
  <c r="E457" i="4"/>
  <c r="E457" i="6"/>
  <c r="I458" i="3"/>
  <c r="J458" i="3"/>
  <c r="K458" i="3"/>
  <c r="L458" i="3"/>
  <c r="M458" i="3"/>
  <c r="N458" i="3"/>
  <c r="E458" i="4"/>
  <c r="E458" i="6"/>
  <c r="I459" i="3"/>
  <c r="J459" i="3"/>
  <c r="K459" i="3"/>
  <c r="L459" i="3"/>
  <c r="M459" i="3"/>
  <c r="N459" i="3"/>
  <c r="E459" i="4"/>
  <c r="E459" i="6"/>
  <c r="I460" i="3"/>
  <c r="J460" i="3"/>
  <c r="K460" i="3"/>
  <c r="L460" i="3"/>
  <c r="M460" i="3"/>
  <c r="N460" i="3"/>
  <c r="E460" i="4"/>
  <c r="E460" i="6"/>
  <c r="I461" i="3"/>
  <c r="J461" i="3"/>
  <c r="K461" i="3"/>
  <c r="L461" i="3"/>
  <c r="M461" i="3"/>
  <c r="N461" i="3"/>
  <c r="E461" i="4"/>
  <c r="E461" i="6"/>
  <c r="I462" i="3"/>
  <c r="J462" i="3"/>
  <c r="K462" i="3"/>
  <c r="L462" i="3"/>
  <c r="M462" i="3"/>
  <c r="N462" i="3"/>
  <c r="E462" i="4"/>
  <c r="E462" i="6"/>
  <c r="I463" i="3"/>
  <c r="J463" i="3"/>
  <c r="K463" i="3"/>
  <c r="L463" i="3"/>
  <c r="M463" i="3"/>
  <c r="N463" i="3"/>
  <c r="E463" i="4"/>
  <c r="E463" i="6"/>
  <c r="I464" i="3"/>
  <c r="J464" i="3"/>
  <c r="K464" i="3"/>
  <c r="L464" i="3"/>
  <c r="M464" i="3"/>
  <c r="N464" i="3"/>
  <c r="E464" i="4"/>
  <c r="E464" i="6"/>
  <c r="I465" i="3"/>
  <c r="J465" i="3"/>
  <c r="K465" i="3"/>
  <c r="L465" i="3"/>
  <c r="M465" i="3"/>
  <c r="N465" i="3"/>
  <c r="E465" i="4"/>
  <c r="E465" i="6"/>
  <c r="I466" i="3"/>
  <c r="J466" i="3"/>
  <c r="K466" i="3"/>
  <c r="L466" i="3"/>
  <c r="M466" i="3"/>
  <c r="N466" i="3"/>
  <c r="E466" i="4"/>
  <c r="E466" i="6"/>
  <c r="I467" i="3"/>
  <c r="J467" i="3"/>
  <c r="K467" i="3"/>
  <c r="L467" i="3"/>
  <c r="M467" i="3"/>
  <c r="N467" i="3"/>
  <c r="E467" i="4"/>
  <c r="E467" i="6"/>
  <c r="I468" i="3"/>
  <c r="J468" i="3"/>
  <c r="K468" i="3"/>
  <c r="L468" i="3"/>
  <c r="M468" i="3"/>
  <c r="N468" i="3"/>
  <c r="E468" i="4"/>
  <c r="E468" i="6"/>
  <c r="I469" i="3"/>
  <c r="J469" i="3"/>
  <c r="K469" i="3"/>
  <c r="L469" i="3"/>
  <c r="M469" i="3"/>
  <c r="N469" i="3"/>
  <c r="E469" i="4"/>
  <c r="E469" i="6"/>
  <c r="I470" i="3"/>
  <c r="J470" i="3"/>
  <c r="K470" i="3"/>
  <c r="L470" i="3"/>
  <c r="M470" i="3"/>
  <c r="N470" i="3"/>
  <c r="E470" i="4"/>
  <c r="E470" i="6"/>
  <c r="I471" i="3"/>
  <c r="J471" i="3"/>
  <c r="K471" i="3"/>
  <c r="L471" i="3"/>
  <c r="M471" i="3"/>
  <c r="N471" i="3"/>
  <c r="E471" i="4"/>
  <c r="E471" i="6"/>
  <c r="I472" i="3"/>
  <c r="J472" i="3"/>
  <c r="K472" i="3"/>
  <c r="L472" i="3"/>
  <c r="M472" i="3"/>
  <c r="N472" i="3"/>
  <c r="E472" i="4"/>
  <c r="E472" i="6"/>
  <c r="I473" i="3"/>
  <c r="J473" i="3"/>
  <c r="K473" i="3"/>
  <c r="L473" i="3"/>
  <c r="M473" i="3"/>
  <c r="N473" i="3"/>
  <c r="E473" i="4"/>
  <c r="E473" i="6"/>
  <c r="I474" i="3"/>
  <c r="J474" i="3"/>
  <c r="K474" i="3"/>
  <c r="L474" i="3"/>
  <c r="M474" i="3"/>
  <c r="N474" i="3"/>
  <c r="E474" i="4"/>
  <c r="E474" i="6"/>
  <c r="I475" i="3"/>
  <c r="J475" i="3"/>
  <c r="K475" i="3"/>
  <c r="L475" i="3"/>
  <c r="M475" i="3"/>
  <c r="N475" i="3"/>
  <c r="E475" i="4"/>
  <c r="E475" i="6"/>
  <c r="I476" i="3"/>
  <c r="J476" i="3"/>
  <c r="K476" i="3"/>
  <c r="L476" i="3"/>
  <c r="M476" i="3"/>
  <c r="N476" i="3"/>
  <c r="E476" i="4"/>
  <c r="E476" i="6"/>
  <c r="I477" i="3"/>
  <c r="J477" i="3"/>
  <c r="K477" i="3"/>
  <c r="L477" i="3"/>
  <c r="M477" i="3"/>
  <c r="N477" i="3"/>
  <c r="E477" i="4"/>
  <c r="E477" i="6"/>
  <c r="I478" i="3"/>
  <c r="J478" i="3"/>
  <c r="K478" i="3"/>
  <c r="L478" i="3"/>
  <c r="M478" i="3"/>
  <c r="N478" i="3"/>
  <c r="E478" i="4"/>
  <c r="E478" i="6"/>
  <c r="I479" i="3"/>
  <c r="J479" i="3"/>
  <c r="K479" i="3"/>
  <c r="L479" i="3"/>
  <c r="M479" i="3"/>
  <c r="N479" i="3"/>
  <c r="E479" i="4"/>
  <c r="E479" i="6"/>
  <c r="I480" i="3"/>
  <c r="J480" i="3"/>
  <c r="K480" i="3"/>
  <c r="L480" i="3"/>
  <c r="M480" i="3"/>
  <c r="N480" i="3"/>
  <c r="E480" i="4"/>
  <c r="E480" i="6"/>
  <c r="I481" i="3"/>
  <c r="J481" i="3"/>
  <c r="K481" i="3"/>
  <c r="L481" i="3"/>
  <c r="M481" i="3"/>
  <c r="N481" i="3"/>
  <c r="E481" i="4"/>
  <c r="E481" i="6"/>
  <c r="I482" i="3"/>
  <c r="J482" i="3"/>
  <c r="K482" i="3"/>
  <c r="L482" i="3"/>
  <c r="M482" i="3"/>
  <c r="N482" i="3"/>
  <c r="E482" i="4"/>
  <c r="E482" i="6"/>
  <c r="I483" i="3"/>
  <c r="J483" i="3"/>
  <c r="K483" i="3"/>
  <c r="L483" i="3"/>
  <c r="M483" i="3"/>
  <c r="N483" i="3"/>
  <c r="E483" i="4"/>
  <c r="E483" i="6"/>
  <c r="I484" i="3"/>
  <c r="J484" i="3"/>
  <c r="K484" i="3"/>
  <c r="L484" i="3"/>
  <c r="M484" i="3"/>
  <c r="N484" i="3"/>
  <c r="E484" i="4"/>
  <c r="E484" i="6"/>
  <c r="I485" i="3"/>
  <c r="J485" i="3"/>
  <c r="K485" i="3"/>
  <c r="L485" i="3"/>
  <c r="M485" i="3"/>
  <c r="N485" i="3"/>
  <c r="E485" i="4"/>
  <c r="E485" i="6"/>
  <c r="I486" i="3"/>
  <c r="J486" i="3"/>
  <c r="K486" i="3"/>
  <c r="L486" i="3"/>
  <c r="M486" i="3"/>
  <c r="N486" i="3"/>
  <c r="E486" i="4"/>
  <c r="E486" i="6"/>
  <c r="I487" i="3"/>
  <c r="J487" i="3"/>
  <c r="K487" i="3"/>
  <c r="L487" i="3"/>
  <c r="M487" i="3"/>
  <c r="N487" i="3"/>
  <c r="E487" i="4"/>
  <c r="E487" i="6"/>
  <c r="I488" i="3"/>
  <c r="J488" i="3"/>
  <c r="K488" i="3"/>
  <c r="L488" i="3"/>
  <c r="M488" i="3"/>
  <c r="N488" i="3"/>
  <c r="E488" i="4"/>
  <c r="E488" i="6"/>
  <c r="I489" i="3"/>
  <c r="J489" i="3"/>
  <c r="K489" i="3"/>
  <c r="L489" i="3"/>
  <c r="M489" i="3"/>
  <c r="N489" i="3"/>
  <c r="E489" i="4"/>
  <c r="E489" i="6"/>
  <c r="I490" i="3"/>
  <c r="J490" i="3"/>
  <c r="K490" i="3"/>
  <c r="L490" i="3"/>
  <c r="M490" i="3"/>
  <c r="N490" i="3"/>
  <c r="E490" i="4"/>
  <c r="E490" i="6"/>
  <c r="I491" i="3"/>
  <c r="J491" i="3"/>
  <c r="K491" i="3"/>
  <c r="L491" i="3"/>
  <c r="M491" i="3"/>
  <c r="N491" i="3"/>
  <c r="E491" i="4"/>
  <c r="E491" i="6"/>
  <c r="I492" i="3"/>
  <c r="J492" i="3"/>
  <c r="K492" i="3"/>
  <c r="L492" i="3"/>
  <c r="M492" i="3"/>
  <c r="N492" i="3"/>
  <c r="E492" i="4"/>
  <c r="E492" i="6"/>
  <c r="I493" i="3"/>
  <c r="J493" i="3"/>
  <c r="K493" i="3"/>
  <c r="L493" i="3"/>
  <c r="M493" i="3"/>
  <c r="N493" i="3"/>
  <c r="E493" i="4"/>
  <c r="E493" i="6"/>
  <c r="I494" i="3"/>
  <c r="J494" i="3"/>
  <c r="K494" i="3"/>
  <c r="L494" i="3"/>
  <c r="M494" i="3"/>
  <c r="N494" i="3"/>
  <c r="E494" i="4"/>
  <c r="E494" i="6"/>
  <c r="I495" i="3"/>
  <c r="J495" i="3"/>
  <c r="K495" i="3"/>
  <c r="L495" i="3"/>
  <c r="M495" i="3"/>
  <c r="N495" i="3"/>
  <c r="E495" i="4"/>
  <c r="E495" i="6"/>
  <c r="I496" i="3"/>
  <c r="J496" i="3"/>
  <c r="K496" i="3"/>
  <c r="L496" i="3"/>
  <c r="M496" i="3"/>
  <c r="N496" i="3"/>
  <c r="E496" i="4"/>
  <c r="E496" i="6"/>
  <c r="I497" i="3"/>
  <c r="J497" i="3"/>
  <c r="K497" i="3"/>
  <c r="L497" i="3"/>
  <c r="M497" i="3"/>
  <c r="N497" i="3"/>
  <c r="E497" i="4"/>
  <c r="E497" i="6"/>
  <c r="I498" i="3"/>
  <c r="J498" i="3"/>
  <c r="K498" i="3"/>
  <c r="L498" i="3"/>
  <c r="M498" i="3"/>
  <c r="N498" i="3"/>
  <c r="E498" i="4"/>
  <c r="E498" i="6"/>
  <c r="I499" i="3"/>
  <c r="J499" i="3"/>
  <c r="K499" i="3"/>
  <c r="L499" i="3"/>
  <c r="M499" i="3"/>
  <c r="N499" i="3"/>
  <c r="E499" i="4"/>
  <c r="E499" i="6"/>
  <c r="I500" i="3"/>
  <c r="J500" i="3"/>
  <c r="K500" i="3"/>
  <c r="L500" i="3"/>
  <c r="M500" i="3"/>
  <c r="N500" i="3"/>
  <c r="E500" i="4"/>
  <c r="E500" i="6"/>
  <c r="I501" i="3"/>
  <c r="J501" i="3"/>
  <c r="K501" i="3"/>
  <c r="L501" i="3"/>
  <c r="M501" i="3"/>
  <c r="N501" i="3"/>
  <c r="E501" i="4"/>
  <c r="E501" i="6"/>
  <c r="I502" i="3"/>
  <c r="J502" i="3"/>
  <c r="K502" i="3"/>
  <c r="L502" i="3"/>
  <c r="M502" i="3"/>
  <c r="N502" i="3"/>
  <c r="E502" i="4"/>
  <c r="E502" i="6"/>
  <c r="I503" i="3"/>
  <c r="J503" i="3"/>
  <c r="K503" i="3"/>
  <c r="L503" i="3"/>
  <c r="M503" i="3"/>
  <c r="N503" i="3"/>
  <c r="E503" i="4"/>
  <c r="E503" i="6"/>
  <c r="I504" i="3"/>
  <c r="J504" i="3"/>
  <c r="K504" i="3"/>
  <c r="L504" i="3"/>
  <c r="M504" i="3"/>
  <c r="N504" i="3"/>
  <c r="E504" i="4"/>
  <c r="E504" i="6"/>
  <c r="I505" i="3"/>
  <c r="J505" i="3"/>
  <c r="K505" i="3"/>
  <c r="L505" i="3"/>
  <c r="M505" i="3"/>
  <c r="N505" i="3"/>
  <c r="E505" i="4"/>
  <c r="E505" i="6"/>
  <c r="I506" i="3"/>
  <c r="J506" i="3"/>
  <c r="K506" i="3"/>
  <c r="L506" i="3"/>
  <c r="M506" i="3"/>
  <c r="N506" i="3"/>
  <c r="E506" i="4"/>
  <c r="E506" i="6"/>
  <c r="I507" i="3"/>
  <c r="J507" i="3"/>
  <c r="K507" i="3"/>
  <c r="L507" i="3"/>
  <c r="M507" i="3"/>
  <c r="N507" i="3"/>
  <c r="E507" i="4"/>
  <c r="E507" i="6"/>
  <c r="I508" i="3"/>
  <c r="J508" i="3"/>
  <c r="K508" i="3"/>
  <c r="L508" i="3"/>
  <c r="M508" i="3"/>
  <c r="N508" i="3"/>
  <c r="E508" i="4"/>
  <c r="E508" i="6"/>
  <c r="I509" i="3"/>
  <c r="J509" i="3"/>
  <c r="K509" i="3"/>
  <c r="L509" i="3"/>
  <c r="M509" i="3"/>
  <c r="N509" i="3"/>
  <c r="E509" i="4"/>
  <c r="E509" i="6"/>
  <c r="I510" i="3"/>
  <c r="J510" i="3"/>
  <c r="K510" i="3"/>
  <c r="L510" i="3"/>
  <c r="M510" i="3"/>
  <c r="N510" i="3"/>
  <c r="E510" i="4"/>
  <c r="E510" i="6"/>
  <c r="I511" i="3"/>
  <c r="J511" i="3"/>
  <c r="K511" i="3"/>
  <c r="L511" i="3"/>
  <c r="M511" i="3"/>
  <c r="N511" i="3"/>
  <c r="E511" i="4"/>
  <c r="E511" i="6"/>
  <c r="I512" i="3"/>
  <c r="J512" i="3"/>
  <c r="K512" i="3"/>
  <c r="L512" i="3"/>
  <c r="M512" i="3"/>
  <c r="N512" i="3"/>
  <c r="E512" i="4"/>
  <c r="E512" i="6"/>
  <c r="I513" i="3"/>
  <c r="J513" i="3"/>
  <c r="K513" i="3"/>
  <c r="L513" i="3"/>
  <c r="M513" i="3"/>
  <c r="N513" i="3"/>
  <c r="E513" i="4"/>
  <c r="E513" i="6"/>
  <c r="I514" i="3"/>
  <c r="J514" i="3"/>
  <c r="K514" i="3"/>
  <c r="L514" i="3"/>
  <c r="M514" i="3"/>
  <c r="N514" i="3"/>
  <c r="E514" i="4"/>
  <c r="E514" i="6"/>
  <c r="I515" i="3"/>
  <c r="J515" i="3"/>
  <c r="K515" i="3"/>
  <c r="L515" i="3"/>
  <c r="M515" i="3"/>
  <c r="N515" i="3"/>
  <c r="E515" i="4"/>
  <c r="E515" i="6"/>
  <c r="I516" i="3"/>
  <c r="J516" i="3"/>
  <c r="K516" i="3"/>
  <c r="L516" i="3"/>
  <c r="M516" i="3"/>
  <c r="N516" i="3"/>
  <c r="E516" i="4"/>
  <c r="E516" i="6"/>
  <c r="I517" i="3"/>
  <c r="J517" i="3"/>
  <c r="K517" i="3"/>
  <c r="L517" i="3"/>
  <c r="M517" i="3"/>
  <c r="N517" i="3"/>
  <c r="E517" i="4"/>
  <c r="E517" i="6"/>
  <c r="I518" i="3"/>
  <c r="J518" i="3"/>
  <c r="K518" i="3"/>
  <c r="L518" i="3"/>
  <c r="M518" i="3"/>
  <c r="N518" i="3"/>
  <c r="E518" i="4"/>
  <c r="E518" i="6"/>
  <c r="I519" i="3"/>
  <c r="J519" i="3"/>
  <c r="K519" i="3"/>
  <c r="L519" i="3"/>
  <c r="M519" i="3"/>
  <c r="N519" i="3"/>
  <c r="E519" i="4"/>
  <c r="E519" i="6"/>
  <c r="I520" i="3"/>
  <c r="J520" i="3"/>
  <c r="K520" i="3"/>
  <c r="L520" i="3"/>
  <c r="M520" i="3"/>
  <c r="N520" i="3"/>
  <c r="E520" i="4"/>
  <c r="E520" i="6"/>
  <c r="I521" i="3"/>
  <c r="J521" i="3"/>
  <c r="K521" i="3"/>
  <c r="L521" i="3"/>
  <c r="M521" i="3"/>
  <c r="N521" i="3"/>
  <c r="E521" i="4"/>
  <c r="E521" i="6"/>
  <c r="I522" i="3"/>
  <c r="J522" i="3"/>
  <c r="K522" i="3"/>
  <c r="L522" i="3"/>
  <c r="M522" i="3"/>
  <c r="N522" i="3"/>
  <c r="E522" i="4"/>
  <c r="E522" i="6"/>
  <c r="I523" i="3"/>
  <c r="J523" i="3"/>
  <c r="K523" i="3"/>
  <c r="L523" i="3"/>
  <c r="M523" i="3"/>
  <c r="N523" i="3"/>
  <c r="E523" i="4"/>
  <c r="E523" i="6"/>
  <c r="I524" i="3"/>
  <c r="J524" i="3"/>
  <c r="K524" i="3"/>
  <c r="L524" i="3"/>
  <c r="M524" i="3"/>
  <c r="N524" i="3"/>
  <c r="E524" i="4"/>
  <c r="E524" i="6"/>
  <c r="I525" i="3"/>
  <c r="J525" i="3"/>
  <c r="K525" i="3"/>
  <c r="L525" i="3"/>
  <c r="M525" i="3"/>
  <c r="N525" i="3"/>
  <c r="E525" i="4"/>
  <c r="E525" i="6"/>
  <c r="I526" i="3"/>
  <c r="J526" i="3"/>
  <c r="K526" i="3"/>
  <c r="L526" i="3"/>
  <c r="M526" i="3"/>
  <c r="N526" i="3"/>
  <c r="E526" i="4"/>
  <c r="E526" i="6"/>
  <c r="I527" i="3"/>
  <c r="J527" i="3"/>
  <c r="K527" i="3"/>
  <c r="L527" i="3"/>
  <c r="M527" i="3"/>
  <c r="N527" i="3"/>
  <c r="E527" i="4"/>
  <c r="E527" i="6"/>
  <c r="I528" i="3"/>
  <c r="J528" i="3"/>
  <c r="K528" i="3"/>
  <c r="L528" i="3"/>
  <c r="M528" i="3"/>
  <c r="N528" i="3"/>
  <c r="E528" i="4"/>
  <c r="E528" i="6"/>
  <c r="I529" i="3"/>
  <c r="J529" i="3"/>
  <c r="K529" i="3"/>
  <c r="L529" i="3"/>
  <c r="M529" i="3"/>
  <c r="N529" i="3"/>
  <c r="E529" i="4"/>
  <c r="E529" i="6"/>
  <c r="I530" i="3"/>
  <c r="J530" i="3"/>
  <c r="K530" i="3"/>
  <c r="L530" i="3"/>
  <c r="M530" i="3"/>
  <c r="N530" i="3"/>
  <c r="E530" i="4"/>
  <c r="E530" i="6"/>
  <c r="I531" i="3"/>
  <c r="J531" i="3"/>
  <c r="K531" i="3"/>
  <c r="L531" i="3"/>
  <c r="M531" i="3"/>
  <c r="N531" i="3"/>
  <c r="E531" i="4"/>
  <c r="E531" i="6"/>
  <c r="I532" i="3"/>
  <c r="J532" i="3"/>
  <c r="K532" i="3"/>
  <c r="L532" i="3"/>
  <c r="M532" i="3"/>
  <c r="N532" i="3"/>
  <c r="E532" i="4"/>
  <c r="E532" i="6"/>
  <c r="I533" i="3"/>
  <c r="J533" i="3"/>
  <c r="K533" i="3"/>
  <c r="L533" i="3"/>
  <c r="M533" i="3"/>
  <c r="N533" i="3"/>
  <c r="E533" i="4"/>
  <c r="E533" i="6"/>
  <c r="I534" i="3"/>
  <c r="J534" i="3"/>
  <c r="K534" i="3"/>
  <c r="L534" i="3"/>
  <c r="M534" i="3"/>
  <c r="N534" i="3"/>
  <c r="E534" i="4"/>
  <c r="E534" i="6"/>
  <c r="I535" i="3"/>
  <c r="J535" i="3"/>
  <c r="K535" i="3"/>
  <c r="L535" i="3"/>
  <c r="M535" i="3"/>
  <c r="N535" i="3"/>
  <c r="E535" i="4"/>
  <c r="E535" i="6"/>
  <c r="I536" i="3"/>
  <c r="J536" i="3"/>
  <c r="K536" i="3"/>
  <c r="L536" i="3"/>
  <c r="M536" i="3"/>
  <c r="N536" i="3"/>
  <c r="E536" i="4"/>
  <c r="E536" i="6"/>
  <c r="I537" i="3"/>
  <c r="J537" i="3"/>
  <c r="K537" i="3"/>
  <c r="L537" i="3"/>
  <c r="M537" i="3"/>
  <c r="N537" i="3"/>
  <c r="E537" i="4"/>
  <c r="E537" i="6"/>
  <c r="I538" i="3"/>
  <c r="J538" i="3"/>
  <c r="K538" i="3"/>
  <c r="L538" i="3"/>
  <c r="M538" i="3"/>
  <c r="N538" i="3"/>
  <c r="E538" i="4"/>
  <c r="E538" i="6"/>
  <c r="I539" i="3"/>
  <c r="J539" i="3"/>
  <c r="K539" i="3"/>
  <c r="L539" i="3"/>
  <c r="M539" i="3"/>
  <c r="N539" i="3"/>
  <c r="E539" i="4"/>
  <c r="E539" i="6"/>
  <c r="I540" i="3"/>
  <c r="J540" i="3"/>
  <c r="K540" i="3"/>
  <c r="L540" i="3"/>
  <c r="M540" i="3"/>
  <c r="N540" i="3"/>
  <c r="E540" i="4"/>
  <c r="E540" i="6"/>
  <c r="I541" i="3"/>
  <c r="J541" i="3"/>
  <c r="K541" i="3"/>
  <c r="L541" i="3"/>
  <c r="M541" i="3"/>
  <c r="N541" i="3"/>
  <c r="E541" i="4"/>
  <c r="E541" i="6"/>
  <c r="I542" i="3"/>
  <c r="J542" i="3"/>
  <c r="K542" i="3"/>
  <c r="L542" i="3"/>
  <c r="M542" i="3"/>
  <c r="N542" i="3"/>
  <c r="E542" i="4"/>
  <c r="E542" i="6"/>
  <c r="I543" i="3"/>
  <c r="J543" i="3"/>
  <c r="K543" i="3"/>
  <c r="L543" i="3"/>
  <c r="M543" i="3"/>
  <c r="N543" i="3"/>
  <c r="E543" i="4"/>
  <c r="E543" i="6"/>
  <c r="I544" i="3"/>
  <c r="J544" i="3"/>
  <c r="K544" i="3"/>
  <c r="L544" i="3"/>
  <c r="M544" i="3"/>
  <c r="N544" i="3"/>
  <c r="E544" i="4"/>
  <c r="E544" i="6"/>
  <c r="I545" i="3"/>
  <c r="J545" i="3"/>
  <c r="K545" i="3"/>
  <c r="L545" i="3"/>
  <c r="M545" i="3"/>
  <c r="N545" i="3"/>
  <c r="E545" i="4"/>
  <c r="E545" i="6"/>
  <c r="I546" i="3"/>
  <c r="J546" i="3"/>
  <c r="K546" i="3"/>
  <c r="L546" i="3"/>
  <c r="M546" i="3"/>
  <c r="N546" i="3"/>
  <c r="E546" i="4"/>
  <c r="E546" i="6"/>
  <c r="I547" i="3"/>
  <c r="J547" i="3"/>
  <c r="K547" i="3"/>
  <c r="L547" i="3"/>
  <c r="M547" i="3"/>
  <c r="N547" i="3"/>
  <c r="E547" i="4"/>
  <c r="E547" i="6"/>
  <c r="I548" i="3"/>
  <c r="J548" i="3"/>
  <c r="K548" i="3"/>
  <c r="L548" i="3"/>
  <c r="M548" i="3"/>
  <c r="N548" i="3"/>
  <c r="E548" i="4"/>
  <c r="E548" i="6"/>
  <c r="I549" i="3"/>
  <c r="J549" i="3"/>
  <c r="K549" i="3"/>
  <c r="L549" i="3"/>
  <c r="M549" i="3"/>
  <c r="N549" i="3"/>
  <c r="E549" i="4"/>
  <c r="E549" i="6"/>
  <c r="I550" i="3"/>
  <c r="J550" i="3"/>
  <c r="K550" i="3"/>
  <c r="L550" i="3"/>
  <c r="M550" i="3"/>
  <c r="N550" i="3"/>
  <c r="E550" i="4"/>
  <c r="E550" i="6"/>
  <c r="I551" i="3"/>
  <c r="J551" i="3"/>
  <c r="K551" i="3"/>
  <c r="L551" i="3"/>
  <c r="M551" i="3"/>
  <c r="N551" i="3"/>
  <c r="E551" i="4"/>
  <c r="E551" i="6"/>
  <c r="I552" i="3"/>
  <c r="J552" i="3"/>
  <c r="K552" i="3"/>
  <c r="L552" i="3"/>
  <c r="M552" i="3"/>
  <c r="N552" i="3"/>
  <c r="E552" i="4"/>
  <c r="E552" i="6"/>
  <c r="I553" i="3"/>
  <c r="J553" i="3"/>
  <c r="K553" i="3"/>
  <c r="L553" i="3"/>
  <c r="M553" i="3"/>
  <c r="N553" i="3"/>
  <c r="E553" i="4"/>
  <c r="E553" i="6"/>
  <c r="I554" i="3"/>
  <c r="J554" i="3"/>
  <c r="K554" i="3"/>
  <c r="L554" i="3"/>
  <c r="M554" i="3"/>
  <c r="N554" i="3"/>
  <c r="E554" i="4"/>
  <c r="E554" i="6"/>
  <c r="I555" i="3"/>
  <c r="J555" i="3"/>
  <c r="K555" i="3"/>
  <c r="L555" i="3"/>
  <c r="M555" i="3"/>
  <c r="N555" i="3"/>
  <c r="E555" i="4"/>
  <c r="E555" i="6"/>
  <c r="I556" i="3"/>
  <c r="J556" i="3"/>
  <c r="K556" i="3"/>
  <c r="L556" i="3"/>
  <c r="M556" i="3"/>
  <c r="N556" i="3"/>
  <c r="E556" i="4"/>
  <c r="E556" i="6"/>
  <c r="I557" i="3"/>
  <c r="J557" i="3"/>
  <c r="K557" i="3"/>
  <c r="L557" i="3"/>
  <c r="M557" i="3"/>
  <c r="N557" i="3"/>
  <c r="E557" i="4"/>
  <c r="E557" i="6"/>
  <c r="I558" i="3"/>
  <c r="J558" i="3"/>
  <c r="K558" i="3"/>
  <c r="L558" i="3"/>
  <c r="M558" i="3"/>
  <c r="N558" i="3"/>
  <c r="E558" i="4"/>
  <c r="E558" i="6"/>
  <c r="I559" i="3"/>
  <c r="J559" i="3"/>
  <c r="K559" i="3"/>
  <c r="L559" i="3"/>
  <c r="M559" i="3"/>
  <c r="N559" i="3"/>
  <c r="E559" i="4"/>
  <c r="E559" i="6"/>
  <c r="I560" i="3"/>
  <c r="J560" i="3"/>
  <c r="K560" i="3"/>
  <c r="L560" i="3"/>
  <c r="M560" i="3"/>
  <c r="N560" i="3"/>
  <c r="E560" i="4"/>
  <c r="E560" i="6"/>
  <c r="I561" i="3"/>
  <c r="J561" i="3"/>
  <c r="K561" i="3"/>
  <c r="L561" i="3"/>
  <c r="M561" i="3"/>
  <c r="N561" i="3"/>
  <c r="E561" i="4"/>
  <c r="E561" i="6"/>
  <c r="I562" i="3"/>
  <c r="J562" i="3"/>
  <c r="K562" i="3"/>
  <c r="L562" i="3"/>
  <c r="M562" i="3"/>
  <c r="N562" i="3"/>
  <c r="E562" i="4"/>
  <c r="E562" i="6"/>
  <c r="I563" i="3"/>
  <c r="J563" i="3"/>
  <c r="K563" i="3"/>
  <c r="L563" i="3"/>
  <c r="M563" i="3"/>
  <c r="N563" i="3"/>
  <c r="E563" i="4"/>
  <c r="E563" i="6"/>
  <c r="I564" i="3"/>
  <c r="J564" i="3"/>
  <c r="K564" i="3"/>
  <c r="L564" i="3"/>
  <c r="M564" i="3"/>
  <c r="N564" i="3"/>
  <c r="E564" i="4"/>
  <c r="E564" i="6"/>
  <c r="I565" i="3"/>
  <c r="J565" i="3"/>
  <c r="K565" i="3"/>
  <c r="L565" i="3"/>
  <c r="M565" i="3"/>
  <c r="N565" i="3"/>
  <c r="E565" i="4"/>
  <c r="E565" i="6"/>
  <c r="I566" i="3"/>
  <c r="J566" i="3"/>
  <c r="K566" i="3"/>
  <c r="L566" i="3"/>
  <c r="M566" i="3"/>
  <c r="N566" i="3"/>
  <c r="E566" i="4"/>
  <c r="E566" i="6"/>
  <c r="I567" i="3"/>
  <c r="J567" i="3"/>
  <c r="K567" i="3"/>
  <c r="L567" i="3"/>
  <c r="M567" i="3"/>
  <c r="N567" i="3"/>
  <c r="E567" i="4"/>
  <c r="E567" i="6"/>
  <c r="I568" i="3"/>
  <c r="J568" i="3"/>
  <c r="K568" i="3"/>
  <c r="L568" i="3"/>
  <c r="M568" i="3"/>
  <c r="N568" i="3"/>
  <c r="E568" i="4"/>
  <c r="E568" i="6"/>
  <c r="I569" i="3"/>
  <c r="J569" i="3"/>
  <c r="K569" i="3"/>
  <c r="L569" i="3"/>
  <c r="M569" i="3"/>
  <c r="N569" i="3"/>
  <c r="E569" i="4"/>
  <c r="E569" i="6"/>
  <c r="I570" i="3"/>
  <c r="J570" i="3"/>
  <c r="K570" i="3"/>
  <c r="L570" i="3"/>
  <c r="M570" i="3"/>
  <c r="N570" i="3"/>
  <c r="E570" i="4"/>
  <c r="E570" i="6"/>
  <c r="I571" i="3"/>
  <c r="J571" i="3"/>
  <c r="K571" i="3"/>
  <c r="L571" i="3"/>
  <c r="M571" i="3"/>
  <c r="N571" i="3"/>
  <c r="E571" i="4"/>
  <c r="E571" i="6"/>
  <c r="I572" i="3"/>
  <c r="J572" i="3"/>
  <c r="K572" i="3"/>
  <c r="L572" i="3"/>
  <c r="M572" i="3"/>
  <c r="N572" i="3"/>
  <c r="E572" i="4"/>
  <c r="E572" i="6"/>
  <c r="I573" i="3"/>
  <c r="J573" i="3"/>
  <c r="K573" i="3"/>
  <c r="L573" i="3"/>
  <c r="M573" i="3"/>
  <c r="N573" i="3"/>
  <c r="E573" i="4"/>
  <c r="E573" i="6"/>
  <c r="I574" i="3"/>
  <c r="J574" i="3"/>
  <c r="K574" i="3"/>
  <c r="L574" i="3"/>
  <c r="M574" i="3"/>
  <c r="N574" i="3"/>
  <c r="E574" i="4"/>
  <c r="E574" i="6"/>
  <c r="I575" i="3"/>
  <c r="J575" i="3"/>
  <c r="K575" i="3"/>
  <c r="L575" i="3"/>
  <c r="M575" i="3"/>
  <c r="N575" i="3"/>
  <c r="E575" i="4"/>
  <c r="E575" i="6"/>
  <c r="I576" i="3"/>
  <c r="J576" i="3"/>
  <c r="K576" i="3"/>
  <c r="L576" i="3"/>
  <c r="M576" i="3"/>
  <c r="N576" i="3"/>
  <c r="E576" i="4"/>
  <c r="E576" i="6"/>
  <c r="I577" i="3"/>
  <c r="J577" i="3"/>
  <c r="K577" i="3"/>
  <c r="L577" i="3"/>
  <c r="M577" i="3"/>
  <c r="N577" i="3"/>
  <c r="E577" i="4"/>
  <c r="E577" i="6"/>
  <c r="I578" i="3"/>
  <c r="J578" i="3"/>
  <c r="K578" i="3"/>
  <c r="L578" i="3"/>
  <c r="M578" i="3"/>
  <c r="N578" i="3"/>
  <c r="E578" i="4"/>
  <c r="E578" i="6"/>
  <c r="I579" i="3"/>
  <c r="J579" i="3"/>
  <c r="K579" i="3"/>
  <c r="L579" i="3"/>
  <c r="M579" i="3"/>
  <c r="N579" i="3"/>
  <c r="E579" i="4"/>
  <c r="E579" i="6"/>
  <c r="I580" i="3"/>
  <c r="J580" i="3"/>
  <c r="K580" i="3"/>
  <c r="L580" i="3"/>
  <c r="M580" i="3"/>
  <c r="N580" i="3"/>
  <c r="E580" i="4"/>
  <c r="E580" i="6"/>
  <c r="I581" i="3"/>
  <c r="J581" i="3"/>
  <c r="K581" i="3"/>
  <c r="L581" i="3"/>
  <c r="M581" i="3"/>
  <c r="N581" i="3"/>
  <c r="E581" i="4"/>
  <c r="E581" i="6"/>
  <c r="I582" i="3"/>
  <c r="J582" i="3"/>
  <c r="K582" i="3"/>
  <c r="L582" i="3"/>
  <c r="M582" i="3"/>
  <c r="N582" i="3"/>
  <c r="E582" i="4"/>
  <c r="E582" i="6"/>
  <c r="I583" i="3"/>
  <c r="J583" i="3"/>
  <c r="K583" i="3"/>
  <c r="L583" i="3"/>
  <c r="M583" i="3"/>
  <c r="N583" i="3"/>
  <c r="E583" i="4"/>
  <c r="E583" i="6"/>
  <c r="I584" i="3"/>
  <c r="J584" i="3"/>
  <c r="K584" i="3"/>
  <c r="L584" i="3"/>
  <c r="M584" i="3"/>
  <c r="N584" i="3"/>
  <c r="E584" i="4"/>
  <c r="E584" i="6"/>
  <c r="I585" i="3"/>
  <c r="J585" i="3"/>
  <c r="K585" i="3"/>
  <c r="L585" i="3"/>
  <c r="M585" i="3"/>
  <c r="N585" i="3"/>
  <c r="E585" i="4"/>
  <c r="E585" i="6"/>
  <c r="I586" i="3"/>
  <c r="J586" i="3"/>
  <c r="K586" i="3"/>
  <c r="L586" i="3"/>
  <c r="M586" i="3"/>
  <c r="N586" i="3"/>
  <c r="E586" i="4"/>
  <c r="E586" i="6"/>
  <c r="I587" i="3"/>
  <c r="J587" i="3"/>
  <c r="K587" i="3"/>
  <c r="L587" i="3"/>
  <c r="M587" i="3"/>
  <c r="N587" i="3"/>
  <c r="E587" i="4"/>
  <c r="E587" i="6"/>
  <c r="I588" i="3"/>
  <c r="J588" i="3"/>
  <c r="K588" i="3"/>
  <c r="L588" i="3"/>
  <c r="M588" i="3"/>
  <c r="N588" i="3"/>
  <c r="E588" i="4"/>
  <c r="E588" i="6"/>
  <c r="I589" i="3"/>
  <c r="J589" i="3"/>
  <c r="K589" i="3"/>
  <c r="L589" i="3"/>
  <c r="M589" i="3"/>
  <c r="N589" i="3"/>
  <c r="E589" i="4"/>
  <c r="E589" i="6"/>
  <c r="I590" i="3"/>
  <c r="J590" i="3"/>
  <c r="K590" i="3"/>
  <c r="L590" i="3"/>
  <c r="M590" i="3"/>
  <c r="N590" i="3"/>
  <c r="E590" i="4"/>
  <c r="E590" i="6"/>
  <c r="I591" i="3"/>
  <c r="J591" i="3"/>
  <c r="K591" i="3"/>
  <c r="L591" i="3"/>
  <c r="M591" i="3"/>
  <c r="N591" i="3"/>
  <c r="E591" i="4"/>
  <c r="E591" i="6"/>
  <c r="I592" i="3"/>
  <c r="J592" i="3"/>
  <c r="K592" i="3"/>
  <c r="L592" i="3"/>
  <c r="M592" i="3"/>
  <c r="N592" i="3"/>
  <c r="E592" i="4"/>
  <c r="E592" i="6"/>
  <c r="I593" i="3"/>
  <c r="J593" i="3"/>
  <c r="K593" i="3"/>
  <c r="L593" i="3"/>
  <c r="M593" i="3"/>
  <c r="N593" i="3"/>
  <c r="E593" i="4"/>
  <c r="E593" i="6"/>
  <c r="I594" i="3"/>
  <c r="J594" i="3"/>
  <c r="K594" i="3"/>
  <c r="L594" i="3"/>
  <c r="M594" i="3"/>
  <c r="N594" i="3"/>
  <c r="E594" i="4"/>
  <c r="E594" i="6"/>
  <c r="I595" i="3"/>
  <c r="J595" i="3"/>
  <c r="K595" i="3"/>
  <c r="L595" i="3"/>
  <c r="M595" i="3"/>
  <c r="N595" i="3"/>
  <c r="E595" i="4"/>
  <c r="E595" i="6"/>
  <c r="I596" i="3"/>
  <c r="J596" i="3"/>
  <c r="K596" i="3"/>
  <c r="L596" i="3"/>
  <c r="M596" i="3"/>
  <c r="N596" i="3"/>
  <c r="E596" i="4"/>
  <c r="E596" i="6"/>
  <c r="I597" i="3"/>
  <c r="J597" i="3"/>
  <c r="K597" i="3"/>
  <c r="L597" i="3"/>
  <c r="M597" i="3"/>
  <c r="N597" i="3"/>
  <c r="E597" i="4"/>
  <c r="E597" i="6"/>
  <c r="I598" i="3"/>
  <c r="J598" i="3"/>
  <c r="K598" i="3"/>
  <c r="L598" i="3"/>
  <c r="M598" i="3"/>
  <c r="N598" i="3"/>
  <c r="E598" i="4"/>
  <c r="E598" i="6"/>
  <c r="I599" i="3"/>
  <c r="J599" i="3"/>
  <c r="K599" i="3"/>
  <c r="L599" i="3"/>
  <c r="M599" i="3"/>
  <c r="N599" i="3"/>
  <c r="E599" i="4"/>
  <c r="E599" i="6"/>
  <c r="I600" i="3"/>
  <c r="J600" i="3"/>
  <c r="K600" i="3"/>
  <c r="L600" i="3"/>
  <c r="M600" i="3"/>
  <c r="N600" i="3"/>
  <c r="E600" i="4"/>
  <c r="E600" i="6"/>
  <c r="I601" i="3"/>
  <c r="J601" i="3"/>
  <c r="K601" i="3"/>
  <c r="L601" i="3"/>
  <c r="M601" i="3"/>
  <c r="N601" i="3"/>
  <c r="E601" i="4"/>
  <c r="E601" i="6"/>
  <c r="I602" i="3"/>
  <c r="J602" i="3"/>
  <c r="K602" i="3"/>
  <c r="L602" i="3"/>
  <c r="M602" i="3"/>
  <c r="N602" i="3"/>
  <c r="E602" i="4"/>
  <c r="E602" i="6"/>
  <c r="I603" i="3"/>
  <c r="J603" i="3"/>
  <c r="K603" i="3"/>
  <c r="L603" i="3"/>
  <c r="M603" i="3"/>
  <c r="N603" i="3"/>
  <c r="E603" i="4"/>
  <c r="E603" i="6"/>
  <c r="I604" i="3"/>
  <c r="J604" i="3"/>
  <c r="K604" i="3"/>
  <c r="L604" i="3"/>
  <c r="M604" i="3"/>
  <c r="N604" i="3"/>
  <c r="E604" i="4"/>
  <c r="E604" i="6"/>
  <c r="I605" i="3"/>
  <c r="J605" i="3"/>
  <c r="K605" i="3"/>
  <c r="L605" i="3"/>
  <c r="M605" i="3"/>
  <c r="N605" i="3"/>
  <c r="E605" i="4"/>
  <c r="E605" i="6"/>
  <c r="I606" i="3"/>
  <c r="J606" i="3"/>
  <c r="K606" i="3"/>
  <c r="L606" i="3"/>
  <c r="M606" i="3"/>
  <c r="N606" i="3"/>
  <c r="E606" i="4"/>
  <c r="E606" i="6"/>
  <c r="I607" i="3"/>
  <c r="J607" i="3"/>
  <c r="K607" i="3"/>
  <c r="L607" i="3"/>
  <c r="M607" i="3"/>
  <c r="N607" i="3"/>
  <c r="E607" i="4"/>
  <c r="E607" i="6"/>
  <c r="I608" i="3"/>
  <c r="J608" i="3"/>
  <c r="K608" i="3"/>
  <c r="L608" i="3"/>
  <c r="M608" i="3"/>
  <c r="N608" i="3"/>
  <c r="E608" i="4"/>
  <c r="E608" i="6"/>
  <c r="I609" i="3"/>
  <c r="J609" i="3"/>
  <c r="K609" i="3"/>
  <c r="L609" i="3"/>
  <c r="M609" i="3"/>
  <c r="N609" i="3"/>
  <c r="E609" i="4"/>
  <c r="E609" i="6"/>
  <c r="I610" i="3"/>
  <c r="J610" i="3"/>
  <c r="K610" i="3"/>
  <c r="L610" i="3"/>
  <c r="M610" i="3"/>
  <c r="N610" i="3"/>
  <c r="E610" i="4"/>
  <c r="E610" i="6"/>
  <c r="I611" i="3"/>
  <c r="J611" i="3"/>
  <c r="K611" i="3"/>
  <c r="L611" i="3"/>
  <c r="M611" i="3"/>
  <c r="N611" i="3"/>
  <c r="E611" i="4"/>
  <c r="E611" i="6"/>
  <c r="I612" i="3"/>
  <c r="J612" i="3"/>
  <c r="K612" i="3"/>
  <c r="L612" i="3"/>
  <c r="M612" i="3"/>
  <c r="N612" i="3"/>
  <c r="E612" i="4"/>
  <c r="E612" i="6"/>
  <c r="I613" i="3"/>
  <c r="J613" i="3"/>
  <c r="K613" i="3"/>
  <c r="L613" i="3"/>
  <c r="M613" i="3"/>
  <c r="N613" i="3"/>
  <c r="E613" i="4"/>
  <c r="E613" i="6"/>
  <c r="I614" i="3"/>
  <c r="J614" i="3"/>
  <c r="K614" i="3"/>
  <c r="L614" i="3"/>
  <c r="M614" i="3"/>
  <c r="N614" i="3"/>
  <c r="E614" i="4"/>
  <c r="E614" i="6"/>
  <c r="I615" i="3"/>
  <c r="J615" i="3"/>
  <c r="K615" i="3"/>
  <c r="L615" i="3"/>
  <c r="M615" i="3"/>
  <c r="N615" i="3"/>
  <c r="E615" i="4"/>
  <c r="E615" i="6"/>
  <c r="I616" i="3"/>
  <c r="J616" i="3"/>
  <c r="K616" i="3"/>
  <c r="L616" i="3"/>
  <c r="M616" i="3"/>
  <c r="N616" i="3"/>
  <c r="E616" i="4"/>
  <c r="E616" i="6"/>
  <c r="I617" i="3"/>
  <c r="J617" i="3"/>
  <c r="K617" i="3"/>
  <c r="L617" i="3"/>
  <c r="M617" i="3"/>
  <c r="N617" i="3"/>
  <c r="E617" i="4"/>
  <c r="E617" i="6"/>
  <c r="I618" i="3"/>
  <c r="J618" i="3"/>
  <c r="K618" i="3"/>
  <c r="L618" i="3"/>
  <c r="M618" i="3"/>
  <c r="N618" i="3"/>
  <c r="E618" i="4"/>
  <c r="E618" i="6"/>
  <c r="I619" i="3"/>
  <c r="J619" i="3"/>
  <c r="K619" i="3"/>
  <c r="L619" i="3"/>
  <c r="M619" i="3"/>
  <c r="N619" i="3"/>
  <c r="E619" i="4"/>
  <c r="E619" i="6"/>
  <c r="I620" i="3"/>
  <c r="J620" i="3"/>
  <c r="K620" i="3"/>
  <c r="L620" i="3"/>
  <c r="M620" i="3"/>
  <c r="N620" i="3"/>
  <c r="E620" i="4"/>
  <c r="E620" i="6"/>
  <c r="I621" i="3"/>
  <c r="J621" i="3"/>
  <c r="K621" i="3"/>
  <c r="L621" i="3"/>
  <c r="M621" i="3"/>
  <c r="N621" i="3"/>
  <c r="E621" i="4"/>
  <c r="E621" i="6"/>
  <c r="I622" i="3"/>
  <c r="J622" i="3"/>
  <c r="K622" i="3"/>
  <c r="L622" i="3"/>
  <c r="M622" i="3"/>
  <c r="N622" i="3"/>
  <c r="E622" i="4"/>
  <c r="E622" i="6"/>
  <c r="I623" i="3"/>
  <c r="J623" i="3"/>
  <c r="K623" i="3"/>
  <c r="L623" i="3"/>
  <c r="M623" i="3"/>
  <c r="N623" i="3"/>
  <c r="E623" i="4"/>
  <c r="E623" i="6"/>
  <c r="I624" i="3"/>
  <c r="J624" i="3"/>
  <c r="K624" i="3"/>
  <c r="L624" i="3"/>
  <c r="M624" i="3"/>
  <c r="N624" i="3"/>
  <c r="E624" i="4"/>
  <c r="E624" i="6"/>
  <c r="I625" i="3"/>
  <c r="J625" i="3"/>
  <c r="K625" i="3"/>
  <c r="L625" i="3"/>
  <c r="M625" i="3"/>
  <c r="N625" i="3"/>
  <c r="E625" i="4"/>
  <c r="E625" i="6"/>
  <c r="I626" i="3"/>
  <c r="J626" i="3"/>
  <c r="K626" i="3"/>
  <c r="L626" i="3"/>
  <c r="M626" i="3"/>
  <c r="N626" i="3"/>
  <c r="E626" i="4"/>
  <c r="E626" i="6"/>
  <c r="I627" i="3"/>
  <c r="J627" i="3"/>
  <c r="K627" i="3"/>
  <c r="L627" i="3"/>
  <c r="M627" i="3"/>
  <c r="N627" i="3"/>
  <c r="E627" i="4"/>
  <c r="E627" i="6"/>
  <c r="I628" i="3"/>
  <c r="J628" i="3"/>
  <c r="K628" i="3"/>
  <c r="L628" i="3"/>
  <c r="M628" i="3"/>
  <c r="N628" i="3"/>
  <c r="E628" i="4"/>
  <c r="E628" i="6"/>
  <c r="I629" i="3"/>
  <c r="J629" i="3"/>
  <c r="K629" i="3"/>
  <c r="L629" i="3"/>
  <c r="M629" i="3"/>
  <c r="N629" i="3"/>
  <c r="E629" i="4"/>
  <c r="E629" i="6"/>
  <c r="I630" i="3"/>
  <c r="J630" i="3"/>
  <c r="K630" i="3"/>
  <c r="L630" i="3"/>
  <c r="M630" i="3"/>
  <c r="N630" i="3"/>
  <c r="E630" i="4"/>
  <c r="E630" i="6"/>
  <c r="I631" i="3"/>
  <c r="J631" i="3"/>
  <c r="K631" i="3"/>
  <c r="L631" i="3"/>
  <c r="M631" i="3"/>
  <c r="N631" i="3"/>
  <c r="E631" i="4"/>
  <c r="E631" i="6"/>
  <c r="I632" i="3"/>
  <c r="J632" i="3"/>
  <c r="K632" i="3"/>
  <c r="L632" i="3"/>
  <c r="M632" i="3"/>
  <c r="N632" i="3"/>
  <c r="E632" i="4"/>
  <c r="E632" i="6"/>
  <c r="I633" i="3"/>
  <c r="J633" i="3"/>
  <c r="K633" i="3"/>
  <c r="L633" i="3"/>
  <c r="M633" i="3"/>
  <c r="N633" i="3"/>
  <c r="E633" i="4"/>
  <c r="E633" i="6"/>
  <c r="I634" i="3"/>
  <c r="J634" i="3"/>
  <c r="K634" i="3"/>
  <c r="L634" i="3"/>
  <c r="M634" i="3"/>
  <c r="N634" i="3"/>
  <c r="E634" i="4"/>
  <c r="E634" i="6"/>
  <c r="I635" i="3"/>
  <c r="J635" i="3"/>
  <c r="K635" i="3"/>
  <c r="L635" i="3"/>
  <c r="M635" i="3"/>
  <c r="N635" i="3"/>
  <c r="E635" i="4"/>
  <c r="E635" i="6"/>
  <c r="I636" i="3"/>
  <c r="J636" i="3"/>
  <c r="K636" i="3"/>
  <c r="L636" i="3"/>
  <c r="M636" i="3"/>
  <c r="N636" i="3"/>
  <c r="E636" i="4"/>
  <c r="E636" i="6"/>
  <c r="I637" i="3"/>
  <c r="J637" i="3"/>
  <c r="K637" i="3"/>
  <c r="L637" i="3"/>
  <c r="M637" i="3"/>
  <c r="N637" i="3"/>
  <c r="E637" i="4"/>
  <c r="E637" i="6"/>
  <c r="I638" i="3"/>
  <c r="J638" i="3"/>
  <c r="K638" i="3"/>
  <c r="L638" i="3"/>
  <c r="M638" i="3"/>
  <c r="N638" i="3"/>
  <c r="E638" i="4"/>
  <c r="E638" i="6"/>
  <c r="I639" i="3"/>
  <c r="J639" i="3"/>
  <c r="K639" i="3"/>
  <c r="L639" i="3"/>
  <c r="M639" i="3"/>
  <c r="N639" i="3"/>
  <c r="E639" i="4"/>
  <c r="E639" i="6"/>
  <c r="I640" i="3"/>
  <c r="J640" i="3"/>
  <c r="K640" i="3"/>
  <c r="L640" i="3"/>
  <c r="M640" i="3"/>
  <c r="N640" i="3"/>
  <c r="E640" i="4"/>
  <c r="E640" i="6"/>
  <c r="I641" i="3"/>
  <c r="J641" i="3"/>
  <c r="K641" i="3"/>
  <c r="L641" i="3"/>
  <c r="M641" i="3"/>
  <c r="N641" i="3"/>
  <c r="E641" i="4"/>
  <c r="E641" i="6"/>
  <c r="I642" i="3"/>
  <c r="J642" i="3"/>
  <c r="K642" i="3"/>
  <c r="L642" i="3"/>
  <c r="M642" i="3"/>
  <c r="N642" i="3"/>
  <c r="E642" i="4"/>
  <c r="E642" i="6"/>
  <c r="I643" i="3"/>
  <c r="J643" i="3"/>
  <c r="K643" i="3"/>
  <c r="L643" i="3"/>
  <c r="M643" i="3"/>
  <c r="N643" i="3"/>
  <c r="E643" i="4"/>
  <c r="E643" i="6"/>
  <c r="I644" i="3"/>
  <c r="J644" i="3"/>
  <c r="K644" i="3"/>
  <c r="L644" i="3"/>
  <c r="M644" i="3"/>
  <c r="N644" i="3"/>
  <c r="E644" i="4"/>
  <c r="E644" i="6"/>
  <c r="I645" i="3"/>
  <c r="J645" i="3"/>
  <c r="K645" i="3"/>
  <c r="L645" i="3"/>
  <c r="M645" i="3"/>
  <c r="N645" i="3"/>
  <c r="E645" i="4"/>
  <c r="E645" i="6"/>
  <c r="I646" i="3"/>
  <c r="J646" i="3"/>
  <c r="K646" i="3"/>
  <c r="L646" i="3"/>
  <c r="M646" i="3"/>
  <c r="N646" i="3"/>
  <c r="E646" i="4"/>
  <c r="E646" i="6"/>
  <c r="I647" i="3"/>
  <c r="J647" i="3"/>
  <c r="K647" i="3"/>
  <c r="L647" i="3"/>
  <c r="M647" i="3"/>
  <c r="N647" i="3"/>
  <c r="E647" i="4"/>
  <c r="E647" i="6"/>
  <c r="I648" i="3"/>
  <c r="J648" i="3"/>
  <c r="K648" i="3"/>
  <c r="L648" i="3"/>
  <c r="M648" i="3"/>
  <c r="N648" i="3"/>
  <c r="E648" i="4"/>
  <c r="E648" i="6"/>
  <c r="I649" i="3"/>
  <c r="J649" i="3"/>
  <c r="K649" i="3"/>
  <c r="L649" i="3"/>
  <c r="M649" i="3"/>
  <c r="N649" i="3"/>
  <c r="E649" i="4"/>
  <c r="E649" i="6"/>
  <c r="I650" i="3"/>
  <c r="J650" i="3"/>
  <c r="K650" i="3"/>
  <c r="L650" i="3"/>
  <c r="M650" i="3"/>
  <c r="N650" i="3"/>
  <c r="E650" i="4"/>
  <c r="E650" i="6"/>
  <c r="I651" i="3"/>
  <c r="J651" i="3"/>
  <c r="K651" i="3"/>
  <c r="L651" i="3"/>
  <c r="M651" i="3"/>
  <c r="N651" i="3"/>
  <c r="E651" i="4"/>
  <c r="E651" i="6"/>
  <c r="I652" i="3"/>
  <c r="J652" i="3"/>
  <c r="K652" i="3"/>
  <c r="L652" i="3"/>
  <c r="M652" i="3"/>
  <c r="N652" i="3"/>
  <c r="E652" i="4"/>
  <c r="E652" i="6"/>
  <c r="I653" i="3"/>
  <c r="J653" i="3"/>
  <c r="K653" i="3"/>
  <c r="L653" i="3"/>
  <c r="M653" i="3"/>
  <c r="N653" i="3"/>
  <c r="E653" i="4"/>
  <c r="E653" i="6"/>
  <c r="I654" i="3"/>
  <c r="J654" i="3"/>
  <c r="K654" i="3"/>
  <c r="L654" i="3"/>
  <c r="M654" i="3"/>
  <c r="N654" i="3"/>
  <c r="E654" i="4"/>
  <c r="E654" i="6"/>
  <c r="I655" i="3"/>
  <c r="J655" i="3"/>
  <c r="K655" i="3"/>
  <c r="L655" i="3"/>
  <c r="M655" i="3"/>
  <c r="N655" i="3"/>
  <c r="E655" i="4"/>
  <c r="E655" i="6"/>
  <c r="I656" i="3"/>
  <c r="J656" i="3"/>
  <c r="K656" i="3"/>
  <c r="L656" i="3"/>
  <c r="M656" i="3"/>
  <c r="N656" i="3"/>
  <c r="E656" i="4"/>
  <c r="E656" i="6"/>
  <c r="I657" i="3"/>
  <c r="J657" i="3"/>
  <c r="K657" i="3"/>
  <c r="L657" i="3"/>
  <c r="M657" i="3"/>
  <c r="N657" i="3"/>
  <c r="E657" i="4"/>
  <c r="E657" i="6"/>
  <c r="I658" i="3"/>
  <c r="J658" i="3"/>
  <c r="K658" i="3"/>
  <c r="L658" i="3"/>
  <c r="M658" i="3"/>
  <c r="N658" i="3"/>
  <c r="E658" i="4"/>
  <c r="E658" i="6"/>
  <c r="I659" i="3"/>
  <c r="J659" i="3"/>
  <c r="K659" i="3"/>
  <c r="L659" i="3"/>
  <c r="M659" i="3"/>
  <c r="N659" i="3"/>
  <c r="E659" i="4"/>
  <c r="E659" i="6"/>
  <c r="I660" i="3"/>
  <c r="J660" i="3"/>
  <c r="K660" i="3"/>
  <c r="L660" i="3"/>
  <c r="M660" i="3"/>
  <c r="N660" i="3"/>
  <c r="E660" i="4"/>
  <c r="E660" i="6"/>
  <c r="I661" i="3"/>
  <c r="J661" i="3"/>
  <c r="K661" i="3"/>
  <c r="L661" i="3"/>
  <c r="M661" i="3"/>
  <c r="N661" i="3"/>
  <c r="E661" i="4"/>
  <c r="E661" i="6"/>
  <c r="I662" i="3"/>
  <c r="J662" i="3"/>
  <c r="K662" i="3"/>
  <c r="L662" i="3"/>
  <c r="M662" i="3"/>
  <c r="N662" i="3"/>
  <c r="E662" i="4"/>
  <c r="E662" i="6"/>
  <c r="I663" i="3"/>
  <c r="J663" i="3"/>
  <c r="K663" i="3"/>
  <c r="L663" i="3"/>
  <c r="M663" i="3"/>
  <c r="N663" i="3"/>
  <c r="E663" i="4"/>
  <c r="E663" i="6"/>
  <c r="I664" i="3"/>
  <c r="J664" i="3"/>
  <c r="K664" i="3"/>
  <c r="L664" i="3"/>
  <c r="M664" i="3"/>
  <c r="N664" i="3"/>
  <c r="E664" i="4"/>
  <c r="E664" i="6"/>
  <c r="I665" i="3"/>
  <c r="J665" i="3"/>
  <c r="K665" i="3"/>
  <c r="L665" i="3"/>
  <c r="M665" i="3"/>
  <c r="N665" i="3"/>
  <c r="E665" i="4"/>
  <c r="E665" i="6"/>
  <c r="I666" i="3"/>
  <c r="J666" i="3"/>
  <c r="K666" i="3"/>
  <c r="L666" i="3"/>
  <c r="M666" i="3"/>
  <c r="N666" i="3"/>
  <c r="E666" i="4"/>
  <c r="E666" i="6"/>
  <c r="I667" i="3"/>
  <c r="J667" i="3"/>
  <c r="K667" i="3"/>
  <c r="L667" i="3"/>
  <c r="M667" i="3"/>
  <c r="N667" i="3"/>
  <c r="E667" i="4"/>
  <c r="E667" i="6"/>
  <c r="I668" i="3"/>
  <c r="J668" i="3"/>
  <c r="K668" i="3"/>
  <c r="L668" i="3"/>
  <c r="M668" i="3"/>
  <c r="N668" i="3"/>
  <c r="E668" i="4"/>
  <c r="E668" i="6"/>
  <c r="I669" i="3"/>
  <c r="J669" i="3"/>
  <c r="K669" i="3"/>
  <c r="L669" i="3"/>
  <c r="M669" i="3"/>
  <c r="N669" i="3"/>
  <c r="E669" i="4"/>
  <c r="E669" i="6"/>
  <c r="I670" i="3"/>
  <c r="J670" i="3"/>
  <c r="K670" i="3"/>
  <c r="L670" i="3"/>
  <c r="M670" i="3"/>
  <c r="N670" i="3"/>
  <c r="E670" i="4"/>
  <c r="E670" i="6"/>
  <c r="I671" i="3"/>
  <c r="J671" i="3"/>
  <c r="K671" i="3"/>
  <c r="L671" i="3"/>
  <c r="M671" i="3"/>
  <c r="N671" i="3"/>
  <c r="E671" i="4"/>
  <c r="E671" i="6"/>
  <c r="I672" i="3"/>
  <c r="J672" i="3"/>
  <c r="K672" i="3"/>
  <c r="L672" i="3"/>
  <c r="M672" i="3"/>
  <c r="N672" i="3"/>
  <c r="E672" i="4"/>
  <c r="E672" i="6"/>
  <c r="I673" i="3"/>
  <c r="J673" i="3"/>
  <c r="K673" i="3"/>
  <c r="L673" i="3"/>
  <c r="M673" i="3"/>
  <c r="N673" i="3"/>
  <c r="E673" i="4"/>
  <c r="E673" i="6"/>
  <c r="I674" i="3"/>
  <c r="J674" i="3"/>
  <c r="K674" i="3"/>
  <c r="L674" i="3"/>
  <c r="M674" i="3"/>
  <c r="N674" i="3"/>
  <c r="E674" i="4"/>
  <c r="E674" i="6"/>
  <c r="I675" i="3"/>
  <c r="J675" i="3"/>
  <c r="K675" i="3"/>
  <c r="L675" i="3"/>
  <c r="M675" i="3"/>
  <c r="N675" i="3"/>
  <c r="E675" i="4"/>
  <c r="E675" i="6"/>
  <c r="I676" i="3"/>
  <c r="J676" i="3"/>
  <c r="K676" i="3"/>
  <c r="L676" i="3"/>
  <c r="M676" i="3"/>
  <c r="N676" i="3"/>
  <c r="E676" i="4"/>
  <c r="E676" i="6"/>
  <c r="I677" i="3"/>
  <c r="J677" i="3"/>
  <c r="K677" i="3"/>
  <c r="L677" i="3"/>
  <c r="M677" i="3"/>
  <c r="N677" i="3"/>
  <c r="E677" i="4"/>
  <c r="E677" i="6"/>
  <c r="I678" i="3"/>
  <c r="J678" i="3"/>
  <c r="K678" i="3"/>
  <c r="L678" i="3"/>
  <c r="M678" i="3"/>
  <c r="N678" i="3"/>
  <c r="E678" i="4"/>
  <c r="E678" i="6"/>
  <c r="I679" i="3"/>
  <c r="J679" i="3"/>
  <c r="K679" i="3"/>
  <c r="L679" i="3"/>
  <c r="M679" i="3"/>
  <c r="N679" i="3"/>
  <c r="E679" i="4"/>
  <c r="E679" i="6"/>
  <c r="I680" i="3"/>
  <c r="J680" i="3"/>
  <c r="K680" i="3"/>
  <c r="L680" i="3"/>
  <c r="M680" i="3"/>
  <c r="N680" i="3"/>
  <c r="E680" i="4"/>
  <c r="E680" i="6"/>
  <c r="I681" i="3"/>
  <c r="J681" i="3"/>
  <c r="K681" i="3"/>
  <c r="L681" i="3"/>
  <c r="M681" i="3"/>
  <c r="N681" i="3"/>
  <c r="E681" i="4"/>
  <c r="E681" i="6"/>
  <c r="I682" i="3"/>
  <c r="J682" i="3"/>
  <c r="K682" i="3"/>
  <c r="L682" i="3"/>
  <c r="M682" i="3"/>
  <c r="N682" i="3"/>
  <c r="E682" i="4"/>
  <c r="E682" i="6"/>
  <c r="I683" i="3"/>
  <c r="J683" i="3"/>
  <c r="K683" i="3"/>
  <c r="L683" i="3"/>
  <c r="M683" i="3"/>
  <c r="N683" i="3"/>
  <c r="E683" i="4"/>
  <c r="E683" i="6"/>
  <c r="I684" i="3"/>
  <c r="J684" i="3"/>
  <c r="K684" i="3"/>
  <c r="L684" i="3"/>
  <c r="M684" i="3"/>
  <c r="N684" i="3"/>
  <c r="E684" i="4"/>
  <c r="E684" i="6"/>
  <c r="I685" i="3"/>
  <c r="J685" i="3"/>
  <c r="K685" i="3"/>
  <c r="L685" i="3"/>
  <c r="M685" i="3"/>
  <c r="N685" i="3"/>
  <c r="E685" i="4"/>
  <c r="E685" i="6"/>
  <c r="I686" i="3"/>
  <c r="J686" i="3"/>
  <c r="K686" i="3"/>
  <c r="L686" i="3"/>
  <c r="M686" i="3"/>
  <c r="N686" i="3"/>
  <c r="E686" i="4"/>
  <c r="E686" i="6"/>
  <c r="I687" i="3"/>
  <c r="J687" i="3"/>
  <c r="K687" i="3"/>
  <c r="L687" i="3"/>
  <c r="M687" i="3"/>
  <c r="N687" i="3"/>
  <c r="E687" i="4"/>
  <c r="E687" i="6"/>
  <c r="I688" i="3"/>
  <c r="J688" i="3"/>
  <c r="K688" i="3"/>
  <c r="L688" i="3"/>
  <c r="M688" i="3"/>
  <c r="N688" i="3"/>
  <c r="E688" i="4"/>
  <c r="E688" i="6"/>
  <c r="I689" i="3"/>
  <c r="J689" i="3"/>
  <c r="K689" i="3"/>
  <c r="L689" i="3"/>
  <c r="M689" i="3"/>
  <c r="N689" i="3"/>
  <c r="E689" i="4"/>
  <c r="E689" i="6"/>
  <c r="I690" i="3"/>
  <c r="J690" i="3"/>
  <c r="K690" i="3"/>
  <c r="L690" i="3"/>
  <c r="M690" i="3"/>
  <c r="N690" i="3"/>
  <c r="E690" i="4"/>
  <c r="E690" i="6"/>
  <c r="I691" i="3"/>
  <c r="J691" i="3"/>
  <c r="K691" i="3"/>
  <c r="L691" i="3"/>
  <c r="M691" i="3"/>
  <c r="N691" i="3"/>
  <c r="E691" i="4"/>
  <c r="E691" i="6"/>
  <c r="I692" i="3"/>
  <c r="J692" i="3"/>
  <c r="K692" i="3"/>
  <c r="L692" i="3"/>
  <c r="M692" i="3"/>
  <c r="N692" i="3"/>
  <c r="E692" i="4"/>
  <c r="E692" i="6"/>
  <c r="I693" i="3"/>
  <c r="J693" i="3"/>
  <c r="K693" i="3"/>
  <c r="L693" i="3"/>
  <c r="M693" i="3"/>
  <c r="N693" i="3"/>
  <c r="E693" i="4"/>
  <c r="E693" i="6"/>
  <c r="I694" i="3"/>
  <c r="J694" i="3"/>
  <c r="K694" i="3"/>
  <c r="L694" i="3"/>
  <c r="M694" i="3"/>
  <c r="N694" i="3"/>
  <c r="E694" i="4"/>
  <c r="E694" i="6"/>
  <c r="I695" i="3"/>
  <c r="J695" i="3"/>
  <c r="K695" i="3"/>
  <c r="L695" i="3"/>
  <c r="M695" i="3"/>
  <c r="N695" i="3"/>
  <c r="E695" i="4"/>
  <c r="E695" i="6"/>
  <c r="I696" i="3"/>
  <c r="J696" i="3"/>
  <c r="K696" i="3"/>
  <c r="L696" i="3"/>
  <c r="M696" i="3"/>
  <c r="N696" i="3"/>
  <c r="E696" i="4"/>
  <c r="E696" i="6"/>
  <c r="I697" i="3"/>
  <c r="J697" i="3"/>
  <c r="K697" i="3"/>
  <c r="L697" i="3"/>
  <c r="M697" i="3"/>
  <c r="N697" i="3"/>
  <c r="E697" i="4"/>
  <c r="E697" i="6"/>
  <c r="I698" i="3"/>
  <c r="J698" i="3"/>
  <c r="K698" i="3"/>
  <c r="L698" i="3"/>
  <c r="M698" i="3"/>
  <c r="N698" i="3"/>
  <c r="E698" i="4"/>
  <c r="E698" i="6"/>
  <c r="I699" i="3"/>
  <c r="J699" i="3"/>
  <c r="K699" i="3"/>
  <c r="L699" i="3"/>
  <c r="M699" i="3"/>
  <c r="N699" i="3"/>
  <c r="E699" i="4"/>
  <c r="E699" i="6"/>
  <c r="I700" i="3"/>
  <c r="J700" i="3"/>
  <c r="K700" i="3"/>
  <c r="L700" i="3"/>
  <c r="M700" i="3"/>
  <c r="N700" i="3"/>
  <c r="E700" i="4"/>
  <c r="E700" i="6"/>
  <c r="I701" i="3"/>
  <c r="J701" i="3"/>
  <c r="K701" i="3"/>
  <c r="L701" i="3"/>
  <c r="M701" i="3"/>
  <c r="N701" i="3"/>
  <c r="E701" i="4"/>
  <c r="E701" i="6"/>
  <c r="I702" i="3"/>
  <c r="J702" i="3"/>
  <c r="K702" i="3"/>
  <c r="L702" i="3"/>
  <c r="M702" i="3"/>
  <c r="N702" i="3"/>
  <c r="E702" i="4"/>
  <c r="E702" i="6"/>
  <c r="I703" i="3"/>
  <c r="J703" i="3"/>
  <c r="K703" i="3"/>
  <c r="L703" i="3"/>
  <c r="M703" i="3"/>
  <c r="N703" i="3"/>
  <c r="E703" i="4"/>
  <c r="E703" i="6"/>
  <c r="I704" i="3"/>
  <c r="J704" i="3"/>
  <c r="K704" i="3"/>
  <c r="L704" i="3"/>
  <c r="M704" i="3"/>
  <c r="N704" i="3"/>
  <c r="E704" i="4"/>
  <c r="E704" i="6"/>
  <c r="I705" i="3"/>
  <c r="J705" i="3"/>
  <c r="K705" i="3"/>
  <c r="L705" i="3"/>
  <c r="M705" i="3"/>
  <c r="N705" i="3"/>
  <c r="E705" i="4"/>
  <c r="E705" i="6"/>
  <c r="I706" i="3"/>
  <c r="J706" i="3"/>
  <c r="K706" i="3"/>
  <c r="L706" i="3"/>
  <c r="M706" i="3"/>
  <c r="N706" i="3"/>
  <c r="E706" i="4"/>
  <c r="E706" i="6"/>
  <c r="I707" i="3"/>
  <c r="J707" i="3"/>
  <c r="K707" i="3"/>
  <c r="L707" i="3"/>
  <c r="M707" i="3"/>
  <c r="N707" i="3"/>
  <c r="E707" i="4"/>
  <c r="E707" i="6"/>
  <c r="I708" i="3"/>
  <c r="J708" i="3"/>
  <c r="K708" i="3"/>
  <c r="L708" i="3"/>
  <c r="M708" i="3"/>
  <c r="N708" i="3"/>
  <c r="E708" i="4"/>
  <c r="E708" i="6"/>
  <c r="I709" i="3"/>
  <c r="J709" i="3"/>
  <c r="K709" i="3"/>
  <c r="L709" i="3"/>
  <c r="M709" i="3"/>
  <c r="N709" i="3"/>
  <c r="E709" i="4"/>
  <c r="E709" i="6"/>
  <c r="I710" i="3"/>
  <c r="J710" i="3"/>
  <c r="K710" i="3"/>
  <c r="L710" i="3"/>
  <c r="M710" i="3"/>
  <c r="N710" i="3"/>
  <c r="E710" i="4"/>
  <c r="E710" i="6"/>
  <c r="I711" i="3"/>
  <c r="J711" i="3"/>
  <c r="K711" i="3"/>
  <c r="L711" i="3"/>
  <c r="M711" i="3"/>
  <c r="N711" i="3"/>
  <c r="E711" i="4"/>
  <c r="E711" i="6"/>
  <c r="I712" i="3"/>
  <c r="J712" i="3"/>
  <c r="K712" i="3"/>
  <c r="L712" i="3"/>
  <c r="M712" i="3"/>
  <c r="N712" i="3"/>
  <c r="E712" i="4"/>
  <c r="E712" i="6"/>
  <c r="I713" i="3"/>
  <c r="J713" i="3"/>
  <c r="K713" i="3"/>
  <c r="L713" i="3"/>
  <c r="M713" i="3"/>
  <c r="N713" i="3"/>
  <c r="E713" i="4"/>
  <c r="E713" i="6"/>
  <c r="I714" i="3"/>
  <c r="J714" i="3"/>
  <c r="K714" i="3"/>
  <c r="L714" i="3"/>
  <c r="M714" i="3"/>
  <c r="N714" i="3"/>
  <c r="E714" i="4"/>
  <c r="E714" i="6"/>
  <c r="I715" i="3"/>
  <c r="J715" i="3"/>
  <c r="K715" i="3"/>
  <c r="L715" i="3"/>
  <c r="M715" i="3"/>
  <c r="N715" i="3"/>
  <c r="E715" i="4"/>
  <c r="E715" i="6"/>
  <c r="I716" i="3"/>
  <c r="J716" i="3"/>
  <c r="K716" i="3"/>
  <c r="L716" i="3"/>
  <c r="M716" i="3"/>
  <c r="N716" i="3"/>
  <c r="E716" i="4"/>
  <c r="E716" i="6"/>
  <c r="I717" i="3"/>
  <c r="J717" i="3"/>
  <c r="K717" i="3"/>
  <c r="L717" i="3"/>
  <c r="M717" i="3"/>
  <c r="N717" i="3"/>
  <c r="E717" i="4"/>
  <c r="E717" i="6"/>
  <c r="I718" i="3"/>
  <c r="J718" i="3"/>
  <c r="K718" i="3"/>
  <c r="L718" i="3"/>
  <c r="M718" i="3"/>
  <c r="N718" i="3"/>
  <c r="E718" i="4"/>
  <c r="E718" i="6"/>
  <c r="I719" i="3"/>
  <c r="J719" i="3"/>
  <c r="K719" i="3"/>
  <c r="L719" i="3"/>
  <c r="M719" i="3"/>
  <c r="N719" i="3"/>
  <c r="E719" i="4"/>
  <c r="E719" i="6"/>
  <c r="I720" i="3"/>
  <c r="J720" i="3"/>
  <c r="K720" i="3"/>
  <c r="L720" i="3"/>
  <c r="M720" i="3"/>
  <c r="N720" i="3"/>
  <c r="E720" i="4"/>
  <c r="E720" i="6"/>
  <c r="I721" i="3"/>
  <c r="J721" i="3"/>
  <c r="K721" i="3"/>
  <c r="L721" i="3"/>
  <c r="M721" i="3"/>
  <c r="N721" i="3"/>
  <c r="E721" i="4"/>
  <c r="E721" i="6"/>
  <c r="I722" i="3"/>
  <c r="J722" i="3"/>
  <c r="K722" i="3"/>
  <c r="L722" i="3"/>
  <c r="M722" i="3"/>
  <c r="N722" i="3"/>
  <c r="E722" i="4"/>
  <c r="E722" i="6"/>
  <c r="I723" i="3"/>
  <c r="J723" i="3"/>
  <c r="K723" i="3"/>
  <c r="L723" i="3"/>
  <c r="M723" i="3"/>
  <c r="N723" i="3"/>
  <c r="E723" i="4"/>
  <c r="E723" i="6"/>
  <c r="I724" i="3"/>
  <c r="J724" i="3"/>
  <c r="K724" i="3"/>
  <c r="L724" i="3"/>
  <c r="M724" i="3"/>
  <c r="N724" i="3"/>
  <c r="E724" i="4"/>
  <c r="E724" i="6"/>
  <c r="I725" i="3"/>
  <c r="J725" i="3"/>
  <c r="K725" i="3"/>
  <c r="L725" i="3"/>
  <c r="M725" i="3"/>
  <c r="N725" i="3"/>
  <c r="E725" i="4"/>
  <c r="E725" i="6"/>
  <c r="I726" i="3"/>
  <c r="J726" i="3"/>
  <c r="K726" i="3"/>
  <c r="L726" i="3"/>
  <c r="M726" i="3"/>
  <c r="N726" i="3"/>
  <c r="E726" i="4"/>
  <c r="E726" i="6"/>
  <c r="I727" i="3"/>
  <c r="J727" i="3"/>
  <c r="K727" i="3"/>
  <c r="L727" i="3"/>
  <c r="M727" i="3"/>
  <c r="N727" i="3"/>
  <c r="E727" i="4"/>
  <c r="E727" i="6"/>
  <c r="I728" i="3"/>
  <c r="J728" i="3"/>
  <c r="K728" i="3"/>
  <c r="L728" i="3"/>
  <c r="M728" i="3"/>
  <c r="N728" i="3"/>
  <c r="E728" i="4"/>
  <c r="E728" i="6"/>
  <c r="I729" i="3"/>
  <c r="J729" i="3"/>
  <c r="K729" i="3"/>
  <c r="L729" i="3"/>
  <c r="M729" i="3"/>
  <c r="N729" i="3"/>
  <c r="E729" i="4"/>
  <c r="E729" i="6"/>
  <c r="I730" i="3"/>
  <c r="J730" i="3"/>
  <c r="K730" i="3"/>
  <c r="L730" i="3"/>
  <c r="M730" i="3"/>
  <c r="N730" i="3"/>
  <c r="E730" i="4"/>
  <c r="E730" i="6"/>
  <c r="I731" i="3"/>
  <c r="J731" i="3"/>
  <c r="K731" i="3"/>
  <c r="L731" i="3"/>
  <c r="M731" i="3"/>
  <c r="N731" i="3"/>
  <c r="E731" i="4"/>
  <c r="E731" i="6"/>
  <c r="I732" i="3"/>
  <c r="J732" i="3"/>
  <c r="K732" i="3"/>
  <c r="L732" i="3"/>
  <c r="M732" i="3"/>
  <c r="N732" i="3"/>
  <c r="E732" i="4"/>
  <c r="E732" i="6"/>
  <c r="I733" i="3"/>
  <c r="J733" i="3"/>
  <c r="K733" i="3"/>
  <c r="L733" i="3"/>
  <c r="M733" i="3"/>
  <c r="N733" i="3"/>
  <c r="E733" i="4"/>
  <c r="E733" i="6"/>
  <c r="I734" i="3"/>
  <c r="J734" i="3"/>
  <c r="K734" i="3"/>
  <c r="L734" i="3"/>
  <c r="M734" i="3"/>
  <c r="N734" i="3"/>
  <c r="E734" i="4"/>
  <c r="E734" i="6"/>
  <c r="I735" i="3"/>
  <c r="J735" i="3"/>
  <c r="K735" i="3"/>
  <c r="L735" i="3"/>
  <c r="M735" i="3"/>
  <c r="N735" i="3"/>
  <c r="E735" i="4"/>
  <c r="E735" i="6"/>
  <c r="I736" i="3"/>
  <c r="J736" i="3"/>
  <c r="K736" i="3"/>
  <c r="L736" i="3"/>
  <c r="M736" i="3"/>
  <c r="N736" i="3"/>
  <c r="E736" i="4"/>
  <c r="E736" i="6"/>
  <c r="I737" i="3"/>
  <c r="J737" i="3"/>
  <c r="K737" i="3"/>
  <c r="L737" i="3"/>
  <c r="M737" i="3"/>
  <c r="N737" i="3"/>
  <c r="E737" i="4"/>
  <c r="E737" i="6"/>
  <c r="I738" i="3"/>
  <c r="J738" i="3"/>
  <c r="K738" i="3"/>
  <c r="L738" i="3"/>
  <c r="M738" i="3"/>
  <c r="N738" i="3"/>
  <c r="E738" i="4"/>
  <c r="E738" i="6"/>
  <c r="I739" i="3"/>
  <c r="J739" i="3"/>
  <c r="K739" i="3"/>
  <c r="L739" i="3"/>
  <c r="M739" i="3"/>
  <c r="N739" i="3"/>
  <c r="E739" i="4"/>
  <c r="E739" i="6"/>
  <c r="I740" i="3"/>
  <c r="J740" i="3"/>
  <c r="K740" i="3"/>
  <c r="L740" i="3"/>
  <c r="M740" i="3"/>
  <c r="N740" i="3"/>
  <c r="E740" i="4"/>
  <c r="E740" i="6"/>
  <c r="I741" i="3"/>
  <c r="J741" i="3"/>
  <c r="K741" i="3"/>
  <c r="L741" i="3"/>
  <c r="M741" i="3"/>
  <c r="N741" i="3"/>
  <c r="E741" i="4"/>
  <c r="E741" i="6"/>
  <c r="I742" i="3"/>
  <c r="J742" i="3"/>
  <c r="K742" i="3"/>
  <c r="L742" i="3"/>
  <c r="M742" i="3"/>
  <c r="N742" i="3"/>
  <c r="E742" i="4"/>
  <c r="E742" i="6"/>
  <c r="I743" i="3"/>
  <c r="J743" i="3"/>
  <c r="K743" i="3"/>
  <c r="L743" i="3"/>
  <c r="M743" i="3"/>
  <c r="N743" i="3"/>
  <c r="E743" i="4"/>
  <c r="E743" i="6"/>
  <c r="I744" i="3"/>
  <c r="J744" i="3"/>
  <c r="K744" i="3"/>
  <c r="L744" i="3"/>
  <c r="M744" i="3"/>
  <c r="N744" i="3"/>
  <c r="E744" i="4"/>
  <c r="E744" i="6"/>
  <c r="I745" i="3"/>
  <c r="J745" i="3"/>
  <c r="K745" i="3"/>
  <c r="L745" i="3"/>
  <c r="M745" i="3"/>
  <c r="N745" i="3"/>
  <c r="E745" i="4"/>
  <c r="E745" i="6"/>
  <c r="I746" i="3"/>
  <c r="J746" i="3"/>
  <c r="K746" i="3"/>
  <c r="L746" i="3"/>
  <c r="M746" i="3"/>
  <c r="N746" i="3"/>
  <c r="E746" i="4"/>
  <c r="E746" i="6"/>
  <c r="I747" i="3"/>
  <c r="J747" i="3"/>
  <c r="K747" i="3"/>
  <c r="L747" i="3"/>
  <c r="M747" i="3"/>
  <c r="N747" i="3"/>
  <c r="E747" i="4"/>
  <c r="E747" i="6"/>
  <c r="I748" i="3"/>
  <c r="J748" i="3"/>
  <c r="K748" i="3"/>
  <c r="L748" i="3"/>
  <c r="M748" i="3"/>
  <c r="N748" i="3"/>
  <c r="E748" i="4"/>
  <c r="E748" i="6"/>
  <c r="I749" i="3"/>
  <c r="J749" i="3"/>
  <c r="K749" i="3"/>
  <c r="L749" i="3"/>
  <c r="M749" i="3"/>
  <c r="N749" i="3"/>
  <c r="E749" i="4"/>
  <c r="E749" i="6"/>
  <c r="I750" i="3"/>
  <c r="J750" i="3"/>
  <c r="K750" i="3"/>
  <c r="L750" i="3"/>
  <c r="M750" i="3"/>
  <c r="N750" i="3"/>
  <c r="E750" i="4"/>
  <c r="E750" i="6"/>
  <c r="I751" i="3"/>
  <c r="J751" i="3"/>
  <c r="K751" i="3"/>
  <c r="L751" i="3"/>
  <c r="M751" i="3"/>
  <c r="N751" i="3"/>
  <c r="E751" i="4"/>
  <c r="E751" i="6"/>
  <c r="I752" i="3"/>
  <c r="J752" i="3"/>
  <c r="K752" i="3"/>
  <c r="L752" i="3"/>
  <c r="M752" i="3"/>
  <c r="N752" i="3"/>
  <c r="E752" i="4"/>
  <c r="E752" i="6"/>
  <c r="I753" i="3"/>
  <c r="J753" i="3"/>
  <c r="K753" i="3"/>
  <c r="L753" i="3"/>
  <c r="M753" i="3"/>
  <c r="N753" i="3"/>
  <c r="E753" i="4"/>
  <c r="E753" i="6"/>
  <c r="I754" i="3"/>
  <c r="J754" i="3"/>
  <c r="K754" i="3"/>
  <c r="L754" i="3"/>
  <c r="M754" i="3"/>
  <c r="N754" i="3"/>
  <c r="E754" i="4"/>
  <c r="E754" i="6"/>
  <c r="I755" i="3"/>
  <c r="J755" i="3"/>
  <c r="K755" i="3"/>
  <c r="L755" i="3"/>
  <c r="M755" i="3"/>
  <c r="N755" i="3"/>
  <c r="E755" i="4"/>
  <c r="E755" i="6"/>
  <c r="I756" i="3"/>
  <c r="J756" i="3"/>
  <c r="K756" i="3"/>
  <c r="L756" i="3"/>
  <c r="M756" i="3"/>
  <c r="N756" i="3"/>
  <c r="E756" i="4"/>
  <c r="E756" i="6"/>
  <c r="I757" i="3"/>
  <c r="J757" i="3"/>
  <c r="K757" i="3"/>
  <c r="L757" i="3"/>
  <c r="M757" i="3"/>
  <c r="N757" i="3"/>
  <c r="E757" i="4"/>
  <c r="E757" i="6"/>
  <c r="I758" i="3"/>
  <c r="J758" i="3"/>
  <c r="K758" i="3"/>
  <c r="L758" i="3"/>
  <c r="M758" i="3"/>
  <c r="N758" i="3"/>
  <c r="E758" i="4"/>
  <c r="E758" i="6"/>
  <c r="I759" i="3"/>
  <c r="J759" i="3"/>
  <c r="K759" i="3"/>
  <c r="L759" i="3"/>
  <c r="M759" i="3"/>
  <c r="N759" i="3"/>
  <c r="E759" i="4"/>
  <c r="E759" i="6"/>
  <c r="I760" i="3"/>
  <c r="J760" i="3"/>
  <c r="K760" i="3"/>
  <c r="L760" i="3"/>
  <c r="M760" i="3"/>
  <c r="N760" i="3"/>
  <c r="E760" i="4"/>
  <c r="E760" i="6"/>
  <c r="I761" i="3"/>
  <c r="J761" i="3"/>
  <c r="K761" i="3"/>
  <c r="L761" i="3"/>
  <c r="M761" i="3"/>
  <c r="N761" i="3"/>
  <c r="E761" i="4"/>
  <c r="E761" i="6"/>
  <c r="I762" i="3"/>
  <c r="J762" i="3"/>
  <c r="K762" i="3"/>
  <c r="L762" i="3"/>
  <c r="M762" i="3"/>
  <c r="N762" i="3"/>
  <c r="E762" i="4"/>
  <c r="E762" i="6"/>
  <c r="I763" i="3"/>
  <c r="J763" i="3"/>
  <c r="K763" i="3"/>
  <c r="L763" i="3"/>
  <c r="M763" i="3"/>
  <c r="N763" i="3"/>
  <c r="E763" i="4"/>
  <c r="E763" i="6"/>
  <c r="I764" i="3"/>
  <c r="J764" i="3"/>
  <c r="K764" i="3"/>
  <c r="L764" i="3"/>
  <c r="M764" i="3"/>
  <c r="N764" i="3"/>
  <c r="E764" i="4"/>
  <c r="E764" i="6"/>
  <c r="I765" i="3"/>
  <c r="J765" i="3"/>
  <c r="K765" i="3"/>
  <c r="L765" i="3"/>
  <c r="M765" i="3"/>
  <c r="N765" i="3"/>
  <c r="E765" i="4"/>
  <c r="E765" i="6"/>
  <c r="I766" i="3"/>
  <c r="J766" i="3"/>
  <c r="K766" i="3"/>
  <c r="L766" i="3"/>
  <c r="M766" i="3"/>
  <c r="N766" i="3"/>
  <c r="E766" i="4"/>
  <c r="E766" i="6"/>
  <c r="I767" i="3"/>
  <c r="J767" i="3"/>
  <c r="K767" i="3"/>
  <c r="L767" i="3"/>
  <c r="M767" i="3"/>
  <c r="N767" i="3"/>
  <c r="E767" i="4"/>
  <c r="E767" i="6"/>
  <c r="I768" i="3"/>
  <c r="J768" i="3"/>
  <c r="K768" i="3"/>
  <c r="L768" i="3"/>
  <c r="M768" i="3"/>
  <c r="N768" i="3"/>
  <c r="E768" i="4"/>
  <c r="E768" i="6"/>
  <c r="I769" i="3"/>
  <c r="J769" i="3"/>
  <c r="K769" i="3"/>
  <c r="L769" i="3"/>
  <c r="M769" i="3"/>
  <c r="N769" i="3"/>
  <c r="E769" i="4"/>
  <c r="E769" i="6"/>
  <c r="I770" i="3"/>
  <c r="J770" i="3"/>
  <c r="K770" i="3"/>
  <c r="L770" i="3"/>
  <c r="M770" i="3"/>
  <c r="N770" i="3"/>
  <c r="E770" i="4"/>
  <c r="E770" i="6"/>
  <c r="I771" i="3"/>
  <c r="J771" i="3"/>
  <c r="K771" i="3"/>
  <c r="L771" i="3"/>
  <c r="M771" i="3"/>
  <c r="N771" i="3"/>
  <c r="E771" i="4"/>
  <c r="E771" i="6"/>
  <c r="I772" i="3"/>
  <c r="J772" i="3"/>
  <c r="K772" i="3"/>
  <c r="L772" i="3"/>
  <c r="M772" i="3"/>
  <c r="N772" i="3"/>
  <c r="E772" i="4"/>
  <c r="E772" i="6"/>
  <c r="I773" i="3"/>
  <c r="J773" i="3"/>
  <c r="K773" i="3"/>
  <c r="L773" i="3"/>
  <c r="M773" i="3"/>
  <c r="N773" i="3"/>
  <c r="E773" i="4"/>
  <c r="E773" i="6"/>
  <c r="I774" i="3"/>
  <c r="J774" i="3"/>
  <c r="K774" i="3"/>
  <c r="L774" i="3"/>
  <c r="M774" i="3"/>
  <c r="N774" i="3"/>
  <c r="E774" i="4"/>
  <c r="E774" i="6"/>
  <c r="I775" i="3"/>
  <c r="J775" i="3"/>
  <c r="K775" i="3"/>
  <c r="L775" i="3"/>
  <c r="M775" i="3"/>
  <c r="N775" i="3"/>
  <c r="E775" i="4"/>
  <c r="E775" i="6"/>
  <c r="I776" i="3"/>
  <c r="J776" i="3"/>
  <c r="K776" i="3"/>
  <c r="L776" i="3"/>
  <c r="M776" i="3"/>
  <c r="N776" i="3"/>
  <c r="E776" i="4"/>
  <c r="E776" i="6"/>
  <c r="I777" i="3"/>
  <c r="J777" i="3"/>
  <c r="K777" i="3"/>
  <c r="L777" i="3"/>
  <c r="M777" i="3"/>
  <c r="N777" i="3"/>
  <c r="E777" i="4"/>
  <c r="E777" i="6"/>
  <c r="I778" i="3"/>
  <c r="J778" i="3"/>
  <c r="K778" i="3"/>
  <c r="L778" i="3"/>
  <c r="M778" i="3"/>
  <c r="N778" i="3"/>
  <c r="E778" i="4"/>
  <c r="E778" i="6"/>
  <c r="I779" i="3"/>
  <c r="J779" i="3"/>
  <c r="K779" i="3"/>
  <c r="L779" i="3"/>
  <c r="M779" i="3"/>
  <c r="N779" i="3"/>
  <c r="E779" i="4"/>
  <c r="E779" i="6"/>
  <c r="I780" i="3"/>
  <c r="J780" i="3"/>
  <c r="K780" i="3"/>
  <c r="L780" i="3"/>
  <c r="M780" i="3"/>
  <c r="N780" i="3"/>
  <c r="E780" i="4"/>
  <c r="E780" i="6"/>
  <c r="I781" i="3"/>
  <c r="J781" i="3"/>
  <c r="K781" i="3"/>
  <c r="L781" i="3"/>
  <c r="M781" i="3"/>
  <c r="N781" i="3"/>
  <c r="E781" i="4"/>
  <c r="E781" i="6"/>
  <c r="I782" i="3"/>
  <c r="J782" i="3"/>
  <c r="K782" i="3"/>
  <c r="L782" i="3"/>
  <c r="M782" i="3"/>
  <c r="N782" i="3"/>
  <c r="E782" i="4"/>
  <c r="E782" i="6"/>
  <c r="I783" i="3"/>
  <c r="J783" i="3"/>
  <c r="K783" i="3"/>
  <c r="L783" i="3"/>
  <c r="M783" i="3"/>
  <c r="N783" i="3"/>
  <c r="E783" i="4"/>
  <c r="E783" i="6"/>
  <c r="I784" i="3"/>
  <c r="J784" i="3"/>
  <c r="K784" i="3"/>
  <c r="L784" i="3"/>
  <c r="M784" i="3"/>
  <c r="N784" i="3"/>
  <c r="E784" i="4"/>
  <c r="E784" i="6"/>
  <c r="I785" i="3"/>
  <c r="J785" i="3"/>
  <c r="K785" i="3"/>
  <c r="L785" i="3"/>
  <c r="M785" i="3"/>
  <c r="N785" i="3"/>
  <c r="E785" i="4"/>
  <c r="E785" i="6"/>
  <c r="I786" i="3"/>
  <c r="J786" i="3"/>
  <c r="K786" i="3"/>
  <c r="L786" i="3"/>
  <c r="M786" i="3"/>
  <c r="N786" i="3"/>
  <c r="E786" i="4"/>
  <c r="E786" i="6"/>
  <c r="I787" i="3"/>
  <c r="J787" i="3"/>
  <c r="K787" i="3"/>
  <c r="L787" i="3"/>
  <c r="M787" i="3"/>
  <c r="N787" i="3"/>
  <c r="E787" i="4"/>
  <c r="E787" i="6"/>
  <c r="I788" i="3"/>
  <c r="J788" i="3"/>
  <c r="K788" i="3"/>
  <c r="L788" i="3"/>
  <c r="M788" i="3"/>
  <c r="N788" i="3"/>
  <c r="E788" i="4"/>
  <c r="E788" i="6"/>
  <c r="I789" i="3"/>
  <c r="J789" i="3"/>
  <c r="K789" i="3"/>
  <c r="L789" i="3"/>
  <c r="M789" i="3"/>
  <c r="N789" i="3"/>
  <c r="E789" i="4"/>
  <c r="E789" i="6"/>
  <c r="I790" i="3"/>
  <c r="J790" i="3"/>
  <c r="K790" i="3"/>
  <c r="L790" i="3"/>
  <c r="M790" i="3"/>
  <c r="N790" i="3"/>
  <c r="E790" i="4"/>
  <c r="E790" i="6"/>
  <c r="I791" i="3"/>
  <c r="J791" i="3"/>
  <c r="K791" i="3"/>
  <c r="L791" i="3"/>
  <c r="M791" i="3"/>
  <c r="N791" i="3"/>
  <c r="E791" i="4"/>
  <c r="E791" i="6"/>
  <c r="I792" i="3"/>
  <c r="J792" i="3"/>
  <c r="K792" i="3"/>
  <c r="L792" i="3"/>
  <c r="M792" i="3"/>
  <c r="N792" i="3"/>
  <c r="E792" i="4"/>
  <c r="E792" i="6"/>
  <c r="I793" i="3"/>
  <c r="J793" i="3"/>
  <c r="K793" i="3"/>
  <c r="L793" i="3"/>
  <c r="M793" i="3"/>
  <c r="N793" i="3"/>
  <c r="E793" i="4"/>
  <c r="E793" i="6"/>
  <c r="I794" i="3"/>
  <c r="J794" i="3"/>
  <c r="K794" i="3"/>
  <c r="L794" i="3"/>
  <c r="M794" i="3"/>
  <c r="N794" i="3"/>
  <c r="E794" i="4"/>
  <c r="E794" i="6"/>
  <c r="I795" i="3"/>
  <c r="J795" i="3"/>
  <c r="K795" i="3"/>
  <c r="L795" i="3"/>
  <c r="M795" i="3"/>
  <c r="N795" i="3"/>
  <c r="E795" i="4"/>
  <c r="E795" i="6"/>
  <c r="I796" i="3"/>
  <c r="J796" i="3"/>
  <c r="K796" i="3"/>
  <c r="L796" i="3"/>
  <c r="M796" i="3"/>
  <c r="N796" i="3"/>
  <c r="E796" i="4"/>
  <c r="E796" i="6"/>
  <c r="I797" i="3"/>
  <c r="J797" i="3"/>
  <c r="K797" i="3"/>
  <c r="L797" i="3"/>
  <c r="M797" i="3"/>
  <c r="N797" i="3"/>
  <c r="E797" i="4"/>
  <c r="E797" i="6"/>
  <c r="O2" i="3"/>
  <c r="P2" i="3"/>
  <c r="F2" i="4"/>
  <c r="F2" i="6"/>
  <c r="O3" i="3"/>
  <c r="P3" i="3"/>
  <c r="F3" i="4"/>
  <c r="F3" i="6"/>
  <c r="O4" i="3"/>
  <c r="P4" i="3"/>
  <c r="F4" i="4"/>
  <c r="F4" i="6"/>
  <c r="O5" i="3"/>
  <c r="P5" i="3"/>
  <c r="F5" i="4"/>
  <c r="F5" i="6"/>
  <c r="O6" i="3"/>
  <c r="P6" i="3"/>
  <c r="F6" i="4"/>
  <c r="F6" i="6"/>
  <c r="O7" i="3"/>
  <c r="P7" i="3"/>
  <c r="F7" i="4"/>
  <c r="F7" i="6"/>
  <c r="O8" i="3"/>
  <c r="P8" i="3"/>
  <c r="F8" i="4"/>
  <c r="F8" i="6"/>
  <c r="O9" i="3"/>
  <c r="P9" i="3"/>
  <c r="F9" i="4"/>
  <c r="F9" i="6"/>
  <c r="O10" i="3"/>
  <c r="P10" i="3"/>
  <c r="F10" i="4"/>
  <c r="F10" i="6"/>
  <c r="O11" i="3"/>
  <c r="P11" i="3"/>
  <c r="F11" i="4"/>
  <c r="F11" i="6"/>
  <c r="O12" i="3"/>
  <c r="P12" i="3"/>
  <c r="F12" i="4"/>
  <c r="F12" i="6"/>
  <c r="O13" i="3"/>
  <c r="P13" i="3"/>
  <c r="F13" i="4"/>
  <c r="F13" i="6"/>
  <c r="O14" i="3"/>
  <c r="P14" i="3"/>
  <c r="F14" i="4"/>
  <c r="F14" i="6"/>
  <c r="O15" i="3"/>
  <c r="P15" i="3"/>
  <c r="F15" i="4"/>
  <c r="F15" i="6"/>
  <c r="O16" i="3"/>
  <c r="P16" i="3"/>
  <c r="F16" i="4"/>
  <c r="F16" i="6"/>
  <c r="O17" i="3"/>
  <c r="P17" i="3"/>
  <c r="F17" i="4"/>
  <c r="F17" i="6"/>
  <c r="O18" i="3"/>
  <c r="P18" i="3"/>
  <c r="F18" i="4"/>
  <c r="F18" i="6"/>
  <c r="O19" i="3"/>
  <c r="P19" i="3"/>
  <c r="F19" i="4"/>
  <c r="F19" i="6"/>
  <c r="O20" i="3"/>
  <c r="P20" i="3"/>
  <c r="F20" i="4"/>
  <c r="F20" i="6"/>
  <c r="O21" i="3"/>
  <c r="P21" i="3"/>
  <c r="F21" i="4"/>
  <c r="F21" i="6"/>
  <c r="O22" i="3"/>
  <c r="P22" i="3"/>
  <c r="F22" i="4"/>
  <c r="F22" i="6"/>
  <c r="O23" i="3"/>
  <c r="P23" i="3"/>
  <c r="F23" i="4"/>
  <c r="F23" i="6"/>
  <c r="O24" i="3"/>
  <c r="P24" i="3"/>
  <c r="F24" i="4"/>
  <c r="F24" i="6"/>
  <c r="O25" i="3"/>
  <c r="P25" i="3"/>
  <c r="F25" i="4"/>
  <c r="F25" i="6"/>
  <c r="O26" i="3"/>
  <c r="P26" i="3"/>
  <c r="F26" i="4"/>
  <c r="F26" i="6"/>
  <c r="O27" i="3"/>
  <c r="P27" i="3"/>
  <c r="F27" i="4"/>
  <c r="F27" i="6"/>
  <c r="O28" i="3"/>
  <c r="P28" i="3"/>
  <c r="F28" i="4"/>
  <c r="F28" i="6"/>
  <c r="O29" i="3"/>
  <c r="P29" i="3"/>
  <c r="F29" i="4"/>
  <c r="F29" i="6"/>
  <c r="O30" i="3"/>
  <c r="P30" i="3"/>
  <c r="F30" i="4"/>
  <c r="F30" i="6"/>
  <c r="O31" i="3"/>
  <c r="P31" i="3"/>
  <c r="F31" i="4"/>
  <c r="F31" i="6"/>
  <c r="O32" i="3"/>
  <c r="P32" i="3"/>
  <c r="F32" i="4"/>
  <c r="F32" i="6"/>
  <c r="O33" i="3"/>
  <c r="P33" i="3"/>
  <c r="F33" i="4"/>
  <c r="F33" i="6"/>
  <c r="O34" i="3"/>
  <c r="P34" i="3"/>
  <c r="F34" i="4"/>
  <c r="F34" i="6"/>
  <c r="O35" i="3"/>
  <c r="P35" i="3"/>
  <c r="F35" i="4"/>
  <c r="F35" i="6"/>
  <c r="O36" i="3"/>
  <c r="P36" i="3"/>
  <c r="F36" i="4"/>
  <c r="F36" i="6"/>
  <c r="O37" i="3"/>
  <c r="P37" i="3"/>
  <c r="F37" i="4"/>
  <c r="F37" i="6"/>
  <c r="O38" i="3"/>
  <c r="P38" i="3"/>
  <c r="F38" i="4"/>
  <c r="F38" i="6"/>
  <c r="O39" i="3"/>
  <c r="P39" i="3"/>
  <c r="F39" i="4"/>
  <c r="F39" i="6"/>
  <c r="O40" i="3"/>
  <c r="P40" i="3"/>
  <c r="F40" i="4"/>
  <c r="F40" i="6"/>
  <c r="O41" i="3"/>
  <c r="P41" i="3"/>
  <c r="F41" i="4"/>
  <c r="F41" i="6"/>
  <c r="O42" i="3"/>
  <c r="P42" i="3"/>
  <c r="F42" i="4"/>
  <c r="F42" i="6"/>
  <c r="O43" i="3"/>
  <c r="P43" i="3"/>
  <c r="F43" i="4"/>
  <c r="F43" i="6"/>
  <c r="O44" i="3"/>
  <c r="P44" i="3"/>
  <c r="F44" i="4"/>
  <c r="F44" i="6"/>
  <c r="O45" i="3"/>
  <c r="P45" i="3"/>
  <c r="F45" i="4"/>
  <c r="F45" i="6"/>
  <c r="O46" i="3"/>
  <c r="P46" i="3"/>
  <c r="F46" i="4"/>
  <c r="F46" i="6"/>
  <c r="O47" i="3"/>
  <c r="P47" i="3"/>
  <c r="F47" i="4"/>
  <c r="F47" i="6"/>
  <c r="O48" i="3"/>
  <c r="P48" i="3"/>
  <c r="F48" i="4"/>
  <c r="F48" i="6"/>
  <c r="O49" i="3"/>
  <c r="P49" i="3"/>
  <c r="F49" i="4"/>
  <c r="F49" i="6"/>
  <c r="O50" i="3"/>
  <c r="P50" i="3"/>
  <c r="F50" i="4"/>
  <c r="F50" i="6"/>
  <c r="O51" i="3"/>
  <c r="P51" i="3"/>
  <c r="F51" i="4"/>
  <c r="F51" i="6"/>
  <c r="O52" i="3"/>
  <c r="P52" i="3"/>
  <c r="F52" i="4"/>
  <c r="F52" i="6"/>
  <c r="O53" i="3"/>
  <c r="P53" i="3"/>
  <c r="F53" i="4"/>
  <c r="F53" i="6"/>
  <c r="O54" i="3"/>
  <c r="P54" i="3"/>
  <c r="F54" i="4"/>
  <c r="F54" i="6"/>
  <c r="O55" i="3"/>
  <c r="P55" i="3"/>
  <c r="F55" i="4"/>
  <c r="F55" i="6"/>
  <c r="O56" i="3"/>
  <c r="P56" i="3"/>
  <c r="F56" i="4"/>
  <c r="F56" i="6"/>
  <c r="O57" i="3"/>
  <c r="P57" i="3"/>
  <c r="F57" i="4"/>
  <c r="F57" i="6"/>
  <c r="O58" i="3"/>
  <c r="P58" i="3"/>
  <c r="F58" i="4"/>
  <c r="F58" i="6"/>
  <c r="O59" i="3"/>
  <c r="P59" i="3"/>
  <c r="F59" i="4"/>
  <c r="F59" i="6"/>
  <c r="O60" i="3"/>
  <c r="P60" i="3"/>
  <c r="F60" i="4"/>
  <c r="F60" i="6"/>
  <c r="O61" i="3"/>
  <c r="P61" i="3"/>
  <c r="F61" i="4"/>
  <c r="F61" i="6"/>
  <c r="O62" i="3"/>
  <c r="P62" i="3"/>
  <c r="F62" i="4"/>
  <c r="F62" i="6"/>
  <c r="O63" i="3"/>
  <c r="P63" i="3"/>
  <c r="F63" i="4"/>
  <c r="F63" i="6"/>
  <c r="O64" i="3"/>
  <c r="P64" i="3"/>
  <c r="F64" i="4"/>
  <c r="F64" i="6"/>
  <c r="O65" i="3"/>
  <c r="P65" i="3"/>
  <c r="F65" i="4"/>
  <c r="F65" i="6"/>
  <c r="O66" i="3"/>
  <c r="P66" i="3"/>
  <c r="F66" i="4"/>
  <c r="F66" i="6"/>
  <c r="O67" i="3"/>
  <c r="P67" i="3"/>
  <c r="F67" i="4"/>
  <c r="F67" i="6"/>
  <c r="O68" i="3"/>
  <c r="P68" i="3"/>
  <c r="F68" i="4"/>
  <c r="F68" i="6"/>
  <c r="O69" i="3"/>
  <c r="P69" i="3"/>
  <c r="F69" i="4"/>
  <c r="F69" i="6"/>
  <c r="O70" i="3"/>
  <c r="P70" i="3"/>
  <c r="F70" i="4"/>
  <c r="F70" i="6"/>
  <c r="O71" i="3"/>
  <c r="P71" i="3"/>
  <c r="F71" i="4"/>
  <c r="F71" i="6"/>
  <c r="O72" i="3"/>
  <c r="P72" i="3"/>
  <c r="F72" i="4"/>
  <c r="F72" i="6"/>
  <c r="O73" i="3"/>
  <c r="P73" i="3"/>
  <c r="F73" i="4"/>
  <c r="F73" i="6"/>
  <c r="O74" i="3"/>
  <c r="P74" i="3"/>
  <c r="F74" i="4"/>
  <c r="F74" i="6"/>
  <c r="O75" i="3"/>
  <c r="P75" i="3"/>
  <c r="F75" i="4"/>
  <c r="F75" i="6"/>
  <c r="O76" i="3"/>
  <c r="P76" i="3"/>
  <c r="F76" i="4"/>
  <c r="F76" i="6"/>
  <c r="O77" i="3"/>
  <c r="P77" i="3"/>
  <c r="F77" i="4"/>
  <c r="F77" i="6"/>
  <c r="O78" i="3"/>
  <c r="P78" i="3"/>
  <c r="F78" i="4"/>
  <c r="F78" i="6"/>
  <c r="O79" i="3"/>
  <c r="P79" i="3"/>
  <c r="F79" i="4"/>
  <c r="F79" i="6"/>
  <c r="O80" i="3"/>
  <c r="P80" i="3"/>
  <c r="F80" i="4"/>
  <c r="F80" i="6"/>
  <c r="O81" i="3"/>
  <c r="P81" i="3"/>
  <c r="F81" i="4"/>
  <c r="F81" i="6"/>
  <c r="O82" i="3"/>
  <c r="P82" i="3"/>
  <c r="F82" i="4"/>
  <c r="F82" i="6"/>
  <c r="O83" i="3"/>
  <c r="P83" i="3"/>
  <c r="F83" i="4"/>
  <c r="F83" i="6"/>
  <c r="O84" i="3"/>
  <c r="P84" i="3"/>
  <c r="F84" i="4"/>
  <c r="F84" i="6"/>
  <c r="O85" i="3"/>
  <c r="P85" i="3"/>
  <c r="F85" i="4"/>
  <c r="F85" i="6"/>
  <c r="O86" i="3"/>
  <c r="P86" i="3"/>
  <c r="F86" i="4"/>
  <c r="F86" i="6"/>
  <c r="O87" i="3"/>
  <c r="P87" i="3"/>
  <c r="F87" i="4"/>
  <c r="F87" i="6"/>
  <c r="O88" i="3"/>
  <c r="P88" i="3"/>
  <c r="F88" i="4"/>
  <c r="F88" i="6"/>
  <c r="O89" i="3"/>
  <c r="P89" i="3"/>
  <c r="F89" i="4"/>
  <c r="F89" i="6"/>
  <c r="O90" i="3"/>
  <c r="P90" i="3"/>
  <c r="F90" i="4"/>
  <c r="F90" i="6"/>
  <c r="O91" i="3"/>
  <c r="P91" i="3"/>
  <c r="F91" i="4"/>
  <c r="F91" i="6"/>
  <c r="O92" i="3"/>
  <c r="P92" i="3"/>
  <c r="F92" i="4"/>
  <c r="F92" i="6"/>
  <c r="O93" i="3"/>
  <c r="P93" i="3"/>
  <c r="F93" i="4"/>
  <c r="F93" i="6"/>
  <c r="O94" i="3"/>
  <c r="P94" i="3"/>
  <c r="F94" i="4"/>
  <c r="F94" i="6"/>
  <c r="O95" i="3"/>
  <c r="P95" i="3"/>
  <c r="F95" i="4"/>
  <c r="F95" i="6"/>
  <c r="O96" i="3"/>
  <c r="P96" i="3"/>
  <c r="F96" i="4"/>
  <c r="F96" i="6"/>
  <c r="O97" i="3"/>
  <c r="P97" i="3"/>
  <c r="F97" i="4"/>
  <c r="F97" i="6"/>
  <c r="O98" i="3"/>
  <c r="P98" i="3"/>
  <c r="F98" i="4"/>
  <c r="F98" i="6"/>
  <c r="O99" i="3"/>
  <c r="P99" i="3"/>
  <c r="F99" i="4"/>
  <c r="F99" i="6"/>
  <c r="O100" i="3"/>
  <c r="P100" i="3"/>
  <c r="F100" i="4"/>
  <c r="F100" i="6"/>
  <c r="O101" i="3"/>
  <c r="P101" i="3"/>
  <c r="F101" i="4"/>
  <c r="F101" i="6"/>
  <c r="O102" i="3"/>
  <c r="P102" i="3"/>
  <c r="F102" i="4"/>
  <c r="F102" i="6"/>
  <c r="O103" i="3"/>
  <c r="P103" i="3"/>
  <c r="F103" i="4"/>
  <c r="F103" i="6"/>
  <c r="O104" i="3"/>
  <c r="P104" i="3"/>
  <c r="F104" i="4"/>
  <c r="F104" i="6"/>
  <c r="O105" i="3"/>
  <c r="P105" i="3"/>
  <c r="F105" i="4"/>
  <c r="F105" i="6"/>
  <c r="O106" i="3"/>
  <c r="P106" i="3"/>
  <c r="F106" i="4"/>
  <c r="F106" i="6"/>
  <c r="O107" i="3"/>
  <c r="P107" i="3"/>
  <c r="F107" i="4"/>
  <c r="F107" i="6"/>
  <c r="O108" i="3"/>
  <c r="P108" i="3"/>
  <c r="F108" i="4"/>
  <c r="F108" i="6"/>
  <c r="O109" i="3"/>
  <c r="P109" i="3"/>
  <c r="F109" i="4"/>
  <c r="F109" i="6"/>
  <c r="O110" i="3"/>
  <c r="P110" i="3"/>
  <c r="F110" i="4"/>
  <c r="F110" i="6"/>
  <c r="O111" i="3"/>
  <c r="P111" i="3"/>
  <c r="F111" i="4"/>
  <c r="F111" i="6"/>
  <c r="O112" i="3"/>
  <c r="P112" i="3"/>
  <c r="F112" i="4"/>
  <c r="F112" i="6"/>
  <c r="O113" i="3"/>
  <c r="P113" i="3"/>
  <c r="F113" i="4"/>
  <c r="F113" i="6"/>
  <c r="O114" i="3"/>
  <c r="P114" i="3"/>
  <c r="F114" i="4"/>
  <c r="F114" i="6"/>
  <c r="O115" i="3"/>
  <c r="P115" i="3"/>
  <c r="F115" i="4"/>
  <c r="F115" i="6"/>
  <c r="O116" i="3"/>
  <c r="P116" i="3"/>
  <c r="F116" i="4"/>
  <c r="F116" i="6"/>
  <c r="O117" i="3"/>
  <c r="P117" i="3"/>
  <c r="F117" i="4"/>
  <c r="F117" i="6"/>
  <c r="O118" i="3"/>
  <c r="P118" i="3"/>
  <c r="F118" i="4"/>
  <c r="F118" i="6"/>
  <c r="O119" i="3"/>
  <c r="P119" i="3"/>
  <c r="F119" i="4"/>
  <c r="F119" i="6"/>
  <c r="O120" i="3"/>
  <c r="P120" i="3"/>
  <c r="F120" i="4"/>
  <c r="F120" i="6"/>
  <c r="O121" i="3"/>
  <c r="P121" i="3"/>
  <c r="F121" i="4"/>
  <c r="F121" i="6"/>
  <c r="O122" i="3"/>
  <c r="P122" i="3"/>
  <c r="F122" i="4"/>
  <c r="F122" i="6"/>
  <c r="O123" i="3"/>
  <c r="P123" i="3"/>
  <c r="F123" i="4"/>
  <c r="F123" i="6"/>
  <c r="O124" i="3"/>
  <c r="P124" i="3"/>
  <c r="F124" i="4"/>
  <c r="F124" i="6"/>
  <c r="O125" i="3"/>
  <c r="P125" i="3"/>
  <c r="F125" i="4"/>
  <c r="F125" i="6"/>
  <c r="O126" i="3"/>
  <c r="P126" i="3"/>
  <c r="F126" i="4"/>
  <c r="F126" i="6"/>
  <c r="O127" i="3"/>
  <c r="P127" i="3"/>
  <c r="F127" i="4"/>
  <c r="F127" i="6"/>
  <c r="O128" i="3"/>
  <c r="P128" i="3"/>
  <c r="F128" i="4"/>
  <c r="F128" i="6"/>
  <c r="O129" i="3"/>
  <c r="P129" i="3"/>
  <c r="F129" i="4"/>
  <c r="F129" i="6"/>
  <c r="O130" i="3"/>
  <c r="P130" i="3"/>
  <c r="F130" i="4"/>
  <c r="F130" i="6"/>
  <c r="O131" i="3"/>
  <c r="P131" i="3"/>
  <c r="F131" i="4"/>
  <c r="F131" i="6"/>
  <c r="O132" i="3"/>
  <c r="P132" i="3"/>
  <c r="F132" i="4"/>
  <c r="F132" i="6"/>
  <c r="O133" i="3"/>
  <c r="P133" i="3"/>
  <c r="F133" i="4"/>
  <c r="F133" i="6"/>
  <c r="O134" i="3"/>
  <c r="P134" i="3"/>
  <c r="F134" i="4"/>
  <c r="F134" i="6"/>
  <c r="O135" i="3"/>
  <c r="P135" i="3"/>
  <c r="F135" i="4"/>
  <c r="F135" i="6"/>
  <c r="O136" i="3"/>
  <c r="P136" i="3"/>
  <c r="F136" i="4"/>
  <c r="F136" i="6"/>
  <c r="O137" i="3"/>
  <c r="P137" i="3"/>
  <c r="F137" i="4"/>
  <c r="F137" i="6"/>
  <c r="O138" i="3"/>
  <c r="P138" i="3"/>
  <c r="F138" i="4"/>
  <c r="F138" i="6"/>
  <c r="O139" i="3"/>
  <c r="P139" i="3"/>
  <c r="F139" i="4"/>
  <c r="F139" i="6"/>
  <c r="O140" i="3"/>
  <c r="P140" i="3"/>
  <c r="F140" i="4"/>
  <c r="F140" i="6"/>
  <c r="O141" i="3"/>
  <c r="P141" i="3"/>
  <c r="F141" i="4"/>
  <c r="F141" i="6"/>
  <c r="O142" i="3"/>
  <c r="P142" i="3"/>
  <c r="F142" i="4"/>
  <c r="F142" i="6"/>
  <c r="O143" i="3"/>
  <c r="P143" i="3"/>
  <c r="F143" i="4"/>
  <c r="F143" i="6"/>
  <c r="O144" i="3"/>
  <c r="P144" i="3"/>
  <c r="F144" i="4"/>
  <c r="F144" i="6"/>
  <c r="O145" i="3"/>
  <c r="P145" i="3"/>
  <c r="F145" i="4"/>
  <c r="F145" i="6"/>
  <c r="O146" i="3"/>
  <c r="P146" i="3"/>
  <c r="F146" i="4"/>
  <c r="F146" i="6"/>
  <c r="O147" i="3"/>
  <c r="P147" i="3"/>
  <c r="F147" i="4"/>
  <c r="F147" i="6"/>
  <c r="O148" i="3"/>
  <c r="P148" i="3"/>
  <c r="F148" i="4"/>
  <c r="F148" i="6"/>
  <c r="O149" i="3"/>
  <c r="P149" i="3"/>
  <c r="F149" i="4"/>
  <c r="F149" i="6"/>
  <c r="O150" i="3"/>
  <c r="P150" i="3"/>
  <c r="F150" i="4"/>
  <c r="F150" i="6"/>
  <c r="O151" i="3"/>
  <c r="P151" i="3"/>
  <c r="F151" i="4"/>
  <c r="F151" i="6"/>
  <c r="O152" i="3"/>
  <c r="P152" i="3"/>
  <c r="F152" i="4"/>
  <c r="F152" i="6"/>
  <c r="O153" i="3"/>
  <c r="P153" i="3"/>
  <c r="F153" i="4"/>
  <c r="F153" i="6"/>
  <c r="O154" i="3"/>
  <c r="P154" i="3"/>
  <c r="F154" i="4"/>
  <c r="F154" i="6"/>
  <c r="O155" i="3"/>
  <c r="P155" i="3"/>
  <c r="F155" i="4"/>
  <c r="F155" i="6"/>
  <c r="O156" i="3"/>
  <c r="P156" i="3"/>
  <c r="F156" i="4"/>
  <c r="F156" i="6"/>
  <c r="O157" i="3"/>
  <c r="P157" i="3"/>
  <c r="F157" i="4"/>
  <c r="F157" i="6"/>
  <c r="O158" i="3"/>
  <c r="P158" i="3"/>
  <c r="F158" i="4"/>
  <c r="F158" i="6"/>
  <c r="O159" i="3"/>
  <c r="P159" i="3"/>
  <c r="F159" i="4"/>
  <c r="F159" i="6"/>
  <c r="O160" i="3"/>
  <c r="P160" i="3"/>
  <c r="F160" i="4"/>
  <c r="F160" i="6"/>
  <c r="O161" i="3"/>
  <c r="P161" i="3"/>
  <c r="F161" i="4"/>
  <c r="F161" i="6"/>
  <c r="O162" i="3"/>
  <c r="P162" i="3"/>
  <c r="F162" i="4"/>
  <c r="F162" i="6"/>
  <c r="O163" i="3"/>
  <c r="P163" i="3"/>
  <c r="F163" i="4"/>
  <c r="F163" i="6"/>
  <c r="O164" i="3"/>
  <c r="P164" i="3"/>
  <c r="F164" i="4"/>
  <c r="F164" i="6"/>
  <c r="O165" i="3"/>
  <c r="P165" i="3"/>
  <c r="F165" i="4"/>
  <c r="F165" i="6"/>
  <c r="O166" i="3"/>
  <c r="P166" i="3"/>
  <c r="F166" i="4"/>
  <c r="F166" i="6"/>
  <c r="O167" i="3"/>
  <c r="P167" i="3"/>
  <c r="F167" i="4"/>
  <c r="F167" i="6"/>
  <c r="O168" i="3"/>
  <c r="P168" i="3"/>
  <c r="F168" i="4"/>
  <c r="F168" i="6"/>
  <c r="O169" i="3"/>
  <c r="P169" i="3"/>
  <c r="F169" i="4"/>
  <c r="F169" i="6"/>
  <c r="O170" i="3"/>
  <c r="P170" i="3"/>
  <c r="F170" i="4"/>
  <c r="F170" i="6"/>
  <c r="O171" i="3"/>
  <c r="P171" i="3"/>
  <c r="F171" i="4"/>
  <c r="F171" i="6"/>
  <c r="O172" i="3"/>
  <c r="P172" i="3"/>
  <c r="F172" i="4"/>
  <c r="F172" i="6"/>
  <c r="O173" i="3"/>
  <c r="P173" i="3"/>
  <c r="F173" i="4"/>
  <c r="F173" i="6"/>
  <c r="O174" i="3"/>
  <c r="P174" i="3"/>
  <c r="F174" i="4"/>
  <c r="F174" i="6"/>
  <c r="O175" i="3"/>
  <c r="P175" i="3"/>
  <c r="F175" i="4"/>
  <c r="F175" i="6"/>
  <c r="O176" i="3"/>
  <c r="P176" i="3"/>
  <c r="F176" i="4"/>
  <c r="F176" i="6"/>
  <c r="O177" i="3"/>
  <c r="P177" i="3"/>
  <c r="F177" i="4"/>
  <c r="F177" i="6"/>
  <c r="O178" i="3"/>
  <c r="P178" i="3"/>
  <c r="F178" i="4"/>
  <c r="F178" i="6"/>
  <c r="O179" i="3"/>
  <c r="P179" i="3"/>
  <c r="F179" i="4"/>
  <c r="F179" i="6"/>
  <c r="O180" i="3"/>
  <c r="P180" i="3"/>
  <c r="F180" i="4"/>
  <c r="F180" i="6"/>
  <c r="O181" i="3"/>
  <c r="P181" i="3"/>
  <c r="F181" i="4"/>
  <c r="F181" i="6"/>
  <c r="O182" i="3"/>
  <c r="P182" i="3"/>
  <c r="F182" i="4"/>
  <c r="F182" i="6"/>
  <c r="O183" i="3"/>
  <c r="P183" i="3"/>
  <c r="F183" i="4"/>
  <c r="F183" i="6"/>
  <c r="O184" i="3"/>
  <c r="P184" i="3"/>
  <c r="F184" i="4"/>
  <c r="F184" i="6"/>
  <c r="O185" i="3"/>
  <c r="P185" i="3"/>
  <c r="F185" i="4"/>
  <c r="F185" i="6"/>
  <c r="O186" i="3"/>
  <c r="P186" i="3"/>
  <c r="F186" i="4"/>
  <c r="F186" i="6"/>
  <c r="O187" i="3"/>
  <c r="P187" i="3"/>
  <c r="F187" i="4"/>
  <c r="F187" i="6"/>
  <c r="O188" i="3"/>
  <c r="P188" i="3"/>
  <c r="F188" i="4"/>
  <c r="F188" i="6"/>
  <c r="O189" i="3"/>
  <c r="P189" i="3"/>
  <c r="F189" i="4"/>
  <c r="F189" i="6"/>
  <c r="O190" i="3"/>
  <c r="P190" i="3"/>
  <c r="F190" i="4"/>
  <c r="F190" i="6"/>
  <c r="O191" i="3"/>
  <c r="P191" i="3"/>
  <c r="F191" i="4"/>
  <c r="F191" i="6"/>
  <c r="O192" i="3"/>
  <c r="P192" i="3"/>
  <c r="F192" i="4"/>
  <c r="F192" i="6"/>
  <c r="O193" i="3"/>
  <c r="P193" i="3"/>
  <c r="F193" i="4"/>
  <c r="F193" i="6"/>
  <c r="O194" i="3"/>
  <c r="P194" i="3"/>
  <c r="F194" i="4"/>
  <c r="F194" i="6"/>
  <c r="O195" i="3"/>
  <c r="P195" i="3"/>
  <c r="F195" i="4"/>
  <c r="F195" i="6"/>
  <c r="O196" i="3"/>
  <c r="P196" i="3"/>
  <c r="F196" i="4"/>
  <c r="F196" i="6"/>
  <c r="O197" i="3"/>
  <c r="P197" i="3"/>
  <c r="F197" i="4"/>
  <c r="F197" i="6"/>
  <c r="O198" i="3"/>
  <c r="P198" i="3"/>
  <c r="F198" i="4"/>
  <c r="F198" i="6"/>
  <c r="O199" i="3"/>
  <c r="P199" i="3"/>
  <c r="F199" i="4"/>
  <c r="F199" i="6"/>
  <c r="O200" i="3"/>
  <c r="P200" i="3"/>
  <c r="F200" i="4"/>
  <c r="F200" i="6"/>
  <c r="O201" i="3"/>
  <c r="P201" i="3"/>
  <c r="F201" i="4"/>
  <c r="F201" i="6"/>
  <c r="O202" i="3"/>
  <c r="P202" i="3"/>
  <c r="F202" i="4"/>
  <c r="F202" i="6"/>
  <c r="O203" i="3"/>
  <c r="P203" i="3"/>
  <c r="F203" i="4"/>
  <c r="F203" i="6"/>
  <c r="O204" i="3"/>
  <c r="P204" i="3"/>
  <c r="F204" i="4"/>
  <c r="F204" i="6"/>
  <c r="O205" i="3"/>
  <c r="P205" i="3"/>
  <c r="F205" i="4"/>
  <c r="F205" i="6"/>
  <c r="O206" i="3"/>
  <c r="P206" i="3"/>
  <c r="F206" i="4"/>
  <c r="F206" i="6"/>
  <c r="O207" i="3"/>
  <c r="P207" i="3"/>
  <c r="F207" i="4"/>
  <c r="F207" i="6"/>
  <c r="O208" i="3"/>
  <c r="P208" i="3"/>
  <c r="F208" i="4"/>
  <c r="F208" i="6"/>
  <c r="O209" i="3"/>
  <c r="P209" i="3"/>
  <c r="F209" i="4"/>
  <c r="F209" i="6"/>
  <c r="O210" i="3"/>
  <c r="P210" i="3"/>
  <c r="F210" i="4"/>
  <c r="F210" i="6"/>
  <c r="O211" i="3"/>
  <c r="P211" i="3"/>
  <c r="F211" i="4"/>
  <c r="F211" i="6"/>
  <c r="O212" i="3"/>
  <c r="P212" i="3"/>
  <c r="F212" i="4"/>
  <c r="F212" i="6"/>
  <c r="O213" i="3"/>
  <c r="P213" i="3"/>
  <c r="F213" i="4"/>
  <c r="F213" i="6"/>
  <c r="O214" i="3"/>
  <c r="P214" i="3"/>
  <c r="F214" i="4"/>
  <c r="F214" i="6"/>
  <c r="O215" i="3"/>
  <c r="P215" i="3"/>
  <c r="F215" i="4"/>
  <c r="F215" i="6"/>
  <c r="O216" i="3"/>
  <c r="P216" i="3"/>
  <c r="F216" i="4"/>
  <c r="F216" i="6"/>
  <c r="O217" i="3"/>
  <c r="P217" i="3"/>
  <c r="F217" i="4"/>
  <c r="F217" i="6"/>
  <c r="O218" i="3"/>
  <c r="P218" i="3"/>
  <c r="F218" i="4"/>
  <c r="F218" i="6"/>
  <c r="O219" i="3"/>
  <c r="P219" i="3"/>
  <c r="F219" i="4"/>
  <c r="F219" i="6"/>
  <c r="O220" i="3"/>
  <c r="P220" i="3"/>
  <c r="F220" i="4"/>
  <c r="F220" i="6"/>
  <c r="O221" i="3"/>
  <c r="P221" i="3"/>
  <c r="F221" i="4"/>
  <c r="F221" i="6"/>
  <c r="O222" i="3"/>
  <c r="P222" i="3"/>
  <c r="F222" i="4"/>
  <c r="F222" i="6"/>
  <c r="O223" i="3"/>
  <c r="P223" i="3"/>
  <c r="F223" i="4"/>
  <c r="F223" i="6"/>
  <c r="O224" i="3"/>
  <c r="P224" i="3"/>
  <c r="F224" i="4"/>
  <c r="F224" i="6"/>
  <c r="O225" i="3"/>
  <c r="P225" i="3"/>
  <c r="F225" i="4"/>
  <c r="F225" i="6"/>
  <c r="O226" i="3"/>
  <c r="P226" i="3"/>
  <c r="F226" i="4"/>
  <c r="F226" i="6"/>
  <c r="O227" i="3"/>
  <c r="P227" i="3"/>
  <c r="F227" i="4"/>
  <c r="F227" i="6"/>
  <c r="O228" i="3"/>
  <c r="P228" i="3"/>
  <c r="F228" i="4"/>
  <c r="F228" i="6"/>
  <c r="O229" i="3"/>
  <c r="P229" i="3"/>
  <c r="F229" i="4"/>
  <c r="F229" i="6"/>
  <c r="O230" i="3"/>
  <c r="P230" i="3"/>
  <c r="F230" i="4"/>
  <c r="F230" i="6"/>
  <c r="O231" i="3"/>
  <c r="P231" i="3"/>
  <c r="F231" i="4"/>
  <c r="F231" i="6"/>
  <c r="O232" i="3"/>
  <c r="P232" i="3"/>
  <c r="F232" i="4"/>
  <c r="F232" i="6"/>
  <c r="O233" i="3"/>
  <c r="P233" i="3"/>
  <c r="F233" i="4"/>
  <c r="F233" i="6"/>
  <c r="O234" i="3"/>
  <c r="P234" i="3"/>
  <c r="F234" i="4"/>
  <c r="F234" i="6"/>
  <c r="O235" i="3"/>
  <c r="P235" i="3"/>
  <c r="F235" i="4"/>
  <c r="F235" i="6"/>
  <c r="O236" i="3"/>
  <c r="P236" i="3"/>
  <c r="F236" i="4"/>
  <c r="F236" i="6"/>
  <c r="O237" i="3"/>
  <c r="P237" i="3"/>
  <c r="F237" i="4"/>
  <c r="F237" i="6"/>
  <c r="O238" i="3"/>
  <c r="P238" i="3"/>
  <c r="F238" i="4"/>
  <c r="F238" i="6"/>
  <c r="O239" i="3"/>
  <c r="P239" i="3"/>
  <c r="F239" i="4"/>
  <c r="F239" i="6"/>
  <c r="O240" i="3"/>
  <c r="P240" i="3"/>
  <c r="F240" i="4"/>
  <c r="F240" i="6"/>
  <c r="O241" i="3"/>
  <c r="P241" i="3"/>
  <c r="F241" i="4"/>
  <c r="F241" i="6"/>
  <c r="O242" i="3"/>
  <c r="P242" i="3"/>
  <c r="F242" i="4"/>
  <c r="F242" i="6"/>
  <c r="O243" i="3"/>
  <c r="P243" i="3"/>
  <c r="F243" i="4"/>
  <c r="F243" i="6"/>
  <c r="O244" i="3"/>
  <c r="P244" i="3"/>
  <c r="F244" i="4"/>
  <c r="F244" i="6"/>
  <c r="O245" i="3"/>
  <c r="P245" i="3"/>
  <c r="F245" i="4"/>
  <c r="F245" i="6"/>
  <c r="O246" i="3"/>
  <c r="P246" i="3"/>
  <c r="F246" i="4"/>
  <c r="F246" i="6"/>
  <c r="O247" i="3"/>
  <c r="P247" i="3"/>
  <c r="F247" i="4"/>
  <c r="F247" i="6"/>
  <c r="O248" i="3"/>
  <c r="P248" i="3"/>
  <c r="F248" i="4"/>
  <c r="F248" i="6"/>
  <c r="O249" i="3"/>
  <c r="P249" i="3"/>
  <c r="F249" i="4"/>
  <c r="F249" i="6"/>
  <c r="O250" i="3"/>
  <c r="P250" i="3"/>
  <c r="F250" i="4"/>
  <c r="F250" i="6"/>
  <c r="O251" i="3"/>
  <c r="P251" i="3"/>
  <c r="F251" i="4"/>
  <c r="F251" i="6"/>
  <c r="O252" i="3"/>
  <c r="P252" i="3"/>
  <c r="F252" i="4"/>
  <c r="F252" i="6"/>
  <c r="O253" i="3"/>
  <c r="P253" i="3"/>
  <c r="F253" i="4"/>
  <c r="F253" i="6"/>
  <c r="O254" i="3"/>
  <c r="P254" i="3"/>
  <c r="F254" i="4"/>
  <c r="F254" i="6"/>
  <c r="O255" i="3"/>
  <c r="P255" i="3"/>
  <c r="F255" i="4"/>
  <c r="F255" i="6"/>
  <c r="O256" i="3"/>
  <c r="P256" i="3"/>
  <c r="F256" i="4"/>
  <c r="F256" i="6"/>
  <c r="O257" i="3"/>
  <c r="P257" i="3"/>
  <c r="F257" i="4"/>
  <c r="F257" i="6"/>
  <c r="O258" i="3"/>
  <c r="P258" i="3"/>
  <c r="F258" i="4"/>
  <c r="F258" i="6"/>
  <c r="O259" i="3"/>
  <c r="P259" i="3"/>
  <c r="F259" i="4"/>
  <c r="F259" i="6"/>
  <c r="O260" i="3"/>
  <c r="P260" i="3"/>
  <c r="F260" i="4"/>
  <c r="F260" i="6"/>
  <c r="O261" i="3"/>
  <c r="P261" i="3"/>
  <c r="F261" i="4"/>
  <c r="F261" i="6"/>
  <c r="O262" i="3"/>
  <c r="P262" i="3"/>
  <c r="F262" i="4"/>
  <c r="F262" i="6"/>
  <c r="O263" i="3"/>
  <c r="P263" i="3"/>
  <c r="F263" i="4"/>
  <c r="F263" i="6"/>
  <c r="O264" i="3"/>
  <c r="P264" i="3"/>
  <c r="F264" i="4"/>
  <c r="F264" i="6"/>
  <c r="O265" i="3"/>
  <c r="P265" i="3"/>
  <c r="F265" i="4"/>
  <c r="F265" i="6"/>
  <c r="O266" i="3"/>
  <c r="P266" i="3"/>
  <c r="F266" i="4"/>
  <c r="F266" i="6"/>
  <c r="O267" i="3"/>
  <c r="P267" i="3"/>
  <c r="F267" i="4"/>
  <c r="F267" i="6"/>
  <c r="O268" i="3"/>
  <c r="P268" i="3"/>
  <c r="F268" i="4"/>
  <c r="F268" i="6"/>
  <c r="O269" i="3"/>
  <c r="P269" i="3"/>
  <c r="F269" i="4"/>
  <c r="F269" i="6"/>
  <c r="O270" i="3"/>
  <c r="P270" i="3"/>
  <c r="F270" i="4"/>
  <c r="F270" i="6"/>
  <c r="O271" i="3"/>
  <c r="P271" i="3"/>
  <c r="F271" i="4"/>
  <c r="F271" i="6"/>
  <c r="O272" i="3"/>
  <c r="P272" i="3"/>
  <c r="F272" i="4"/>
  <c r="F272" i="6"/>
  <c r="O273" i="3"/>
  <c r="P273" i="3"/>
  <c r="F273" i="4"/>
  <c r="F273" i="6"/>
  <c r="O274" i="3"/>
  <c r="P274" i="3"/>
  <c r="F274" i="4"/>
  <c r="F274" i="6"/>
  <c r="O275" i="3"/>
  <c r="P275" i="3"/>
  <c r="F275" i="4"/>
  <c r="F275" i="6"/>
  <c r="O276" i="3"/>
  <c r="P276" i="3"/>
  <c r="F276" i="4"/>
  <c r="F276" i="6"/>
  <c r="O277" i="3"/>
  <c r="P277" i="3"/>
  <c r="F277" i="4"/>
  <c r="F277" i="6"/>
  <c r="O278" i="3"/>
  <c r="P278" i="3"/>
  <c r="F278" i="4"/>
  <c r="F278" i="6"/>
  <c r="O279" i="3"/>
  <c r="P279" i="3"/>
  <c r="F279" i="4"/>
  <c r="F279" i="6"/>
  <c r="O280" i="3"/>
  <c r="P280" i="3"/>
  <c r="F280" i="4"/>
  <c r="F280" i="6"/>
  <c r="O281" i="3"/>
  <c r="P281" i="3"/>
  <c r="F281" i="4"/>
  <c r="F281" i="6"/>
  <c r="O282" i="3"/>
  <c r="P282" i="3"/>
  <c r="F282" i="4"/>
  <c r="F282" i="6"/>
  <c r="O283" i="3"/>
  <c r="P283" i="3"/>
  <c r="F283" i="4"/>
  <c r="F283" i="6"/>
  <c r="O284" i="3"/>
  <c r="P284" i="3"/>
  <c r="F284" i="4"/>
  <c r="F284" i="6"/>
  <c r="O285" i="3"/>
  <c r="P285" i="3"/>
  <c r="F285" i="4"/>
  <c r="F285" i="6"/>
  <c r="O286" i="3"/>
  <c r="P286" i="3"/>
  <c r="F286" i="4"/>
  <c r="F286" i="6"/>
  <c r="O287" i="3"/>
  <c r="P287" i="3"/>
  <c r="F287" i="4"/>
  <c r="F287" i="6"/>
  <c r="O288" i="3"/>
  <c r="P288" i="3"/>
  <c r="F288" i="4"/>
  <c r="F288" i="6"/>
  <c r="O289" i="3"/>
  <c r="P289" i="3"/>
  <c r="F289" i="4"/>
  <c r="F289" i="6"/>
  <c r="O290" i="3"/>
  <c r="P290" i="3"/>
  <c r="F290" i="4"/>
  <c r="F290" i="6"/>
  <c r="O291" i="3"/>
  <c r="P291" i="3"/>
  <c r="F291" i="4"/>
  <c r="F291" i="6"/>
  <c r="O292" i="3"/>
  <c r="P292" i="3"/>
  <c r="F292" i="4"/>
  <c r="F292" i="6"/>
  <c r="O293" i="3"/>
  <c r="P293" i="3"/>
  <c r="F293" i="4"/>
  <c r="F293" i="6"/>
  <c r="O294" i="3"/>
  <c r="P294" i="3"/>
  <c r="F294" i="4"/>
  <c r="F294" i="6"/>
  <c r="O295" i="3"/>
  <c r="P295" i="3"/>
  <c r="F295" i="4"/>
  <c r="F295" i="6"/>
  <c r="O296" i="3"/>
  <c r="P296" i="3"/>
  <c r="F296" i="4"/>
  <c r="F296" i="6"/>
  <c r="O297" i="3"/>
  <c r="P297" i="3"/>
  <c r="F297" i="4"/>
  <c r="F297" i="6"/>
  <c r="O298" i="3"/>
  <c r="P298" i="3"/>
  <c r="F298" i="4"/>
  <c r="F298" i="6"/>
  <c r="O299" i="3"/>
  <c r="P299" i="3"/>
  <c r="F299" i="4"/>
  <c r="F299" i="6"/>
  <c r="O300" i="3"/>
  <c r="P300" i="3"/>
  <c r="F300" i="4"/>
  <c r="F300" i="6"/>
  <c r="O301" i="3"/>
  <c r="P301" i="3"/>
  <c r="F301" i="4"/>
  <c r="F301" i="6"/>
  <c r="O302" i="3"/>
  <c r="P302" i="3"/>
  <c r="F302" i="4"/>
  <c r="F302" i="6"/>
  <c r="O303" i="3"/>
  <c r="P303" i="3"/>
  <c r="F303" i="4"/>
  <c r="F303" i="6"/>
  <c r="O304" i="3"/>
  <c r="P304" i="3"/>
  <c r="F304" i="4"/>
  <c r="F304" i="6"/>
  <c r="O305" i="3"/>
  <c r="P305" i="3"/>
  <c r="F305" i="4"/>
  <c r="F305" i="6"/>
  <c r="O306" i="3"/>
  <c r="P306" i="3"/>
  <c r="F306" i="4"/>
  <c r="F306" i="6"/>
  <c r="O307" i="3"/>
  <c r="P307" i="3"/>
  <c r="F307" i="4"/>
  <c r="F307" i="6"/>
  <c r="O308" i="3"/>
  <c r="P308" i="3"/>
  <c r="F308" i="4"/>
  <c r="F308" i="6"/>
  <c r="O309" i="3"/>
  <c r="P309" i="3"/>
  <c r="F309" i="4"/>
  <c r="F309" i="6"/>
  <c r="O310" i="3"/>
  <c r="P310" i="3"/>
  <c r="F310" i="4"/>
  <c r="F310" i="6"/>
  <c r="O311" i="3"/>
  <c r="P311" i="3"/>
  <c r="F311" i="4"/>
  <c r="F311" i="6"/>
  <c r="O312" i="3"/>
  <c r="P312" i="3"/>
  <c r="F312" i="4"/>
  <c r="F312" i="6"/>
  <c r="O313" i="3"/>
  <c r="P313" i="3"/>
  <c r="F313" i="4"/>
  <c r="F313" i="6"/>
  <c r="O314" i="3"/>
  <c r="P314" i="3"/>
  <c r="F314" i="4"/>
  <c r="F314" i="6"/>
  <c r="O315" i="3"/>
  <c r="P315" i="3"/>
  <c r="F315" i="4"/>
  <c r="F315" i="6"/>
  <c r="O316" i="3"/>
  <c r="P316" i="3"/>
  <c r="F316" i="4"/>
  <c r="F316" i="6"/>
  <c r="O317" i="3"/>
  <c r="P317" i="3"/>
  <c r="F317" i="4"/>
  <c r="F317" i="6"/>
  <c r="O318" i="3"/>
  <c r="P318" i="3"/>
  <c r="F318" i="4"/>
  <c r="F318" i="6"/>
  <c r="O319" i="3"/>
  <c r="P319" i="3"/>
  <c r="F319" i="4"/>
  <c r="F319" i="6"/>
  <c r="O320" i="3"/>
  <c r="P320" i="3"/>
  <c r="F320" i="4"/>
  <c r="F320" i="6"/>
  <c r="O321" i="3"/>
  <c r="P321" i="3"/>
  <c r="F321" i="4"/>
  <c r="F321" i="6"/>
  <c r="O322" i="3"/>
  <c r="P322" i="3"/>
  <c r="F322" i="4"/>
  <c r="F322" i="6"/>
  <c r="O323" i="3"/>
  <c r="P323" i="3"/>
  <c r="F323" i="4"/>
  <c r="F323" i="6"/>
  <c r="O324" i="3"/>
  <c r="P324" i="3"/>
  <c r="F324" i="4"/>
  <c r="F324" i="6"/>
  <c r="O325" i="3"/>
  <c r="P325" i="3"/>
  <c r="F325" i="4"/>
  <c r="F325" i="6"/>
  <c r="O326" i="3"/>
  <c r="P326" i="3"/>
  <c r="F326" i="4"/>
  <c r="F326" i="6"/>
  <c r="O327" i="3"/>
  <c r="P327" i="3"/>
  <c r="F327" i="4"/>
  <c r="F327" i="6"/>
  <c r="O328" i="3"/>
  <c r="P328" i="3"/>
  <c r="F328" i="4"/>
  <c r="F328" i="6"/>
  <c r="O329" i="3"/>
  <c r="P329" i="3"/>
  <c r="F329" i="4"/>
  <c r="F329" i="6"/>
  <c r="O330" i="3"/>
  <c r="P330" i="3"/>
  <c r="F330" i="4"/>
  <c r="F330" i="6"/>
  <c r="O331" i="3"/>
  <c r="P331" i="3"/>
  <c r="F331" i="4"/>
  <c r="F331" i="6"/>
  <c r="O332" i="3"/>
  <c r="P332" i="3"/>
  <c r="F332" i="4"/>
  <c r="F332" i="6"/>
  <c r="O333" i="3"/>
  <c r="P333" i="3"/>
  <c r="F333" i="4"/>
  <c r="F333" i="6"/>
  <c r="O334" i="3"/>
  <c r="P334" i="3"/>
  <c r="F334" i="4"/>
  <c r="F334" i="6"/>
  <c r="O335" i="3"/>
  <c r="P335" i="3"/>
  <c r="F335" i="4"/>
  <c r="F335" i="6"/>
  <c r="O336" i="3"/>
  <c r="P336" i="3"/>
  <c r="F336" i="4"/>
  <c r="F336" i="6"/>
  <c r="O337" i="3"/>
  <c r="P337" i="3"/>
  <c r="F337" i="4"/>
  <c r="F337" i="6"/>
  <c r="O338" i="3"/>
  <c r="P338" i="3"/>
  <c r="F338" i="4"/>
  <c r="F338" i="6"/>
  <c r="O339" i="3"/>
  <c r="P339" i="3"/>
  <c r="F339" i="4"/>
  <c r="F339" i="6"/>
  <c r="O340" i="3"/>
  <c r="P340" i="3"/>
  <c r="F340" i="4"/>
  <c r="F340" i="6"/>
  <c r="O341" i="3"/>
  <c r="P341" i="3"/>
  <c r="F341" i="4"/>
  <c r="F341" i="6"/>
  <c r="O342" i="3"/>
  <c r="P342" i="3"/>
  <c r="F342" i="4"/>
  <c r="F342" i="6"/>
  <c r="O343" i="3"/>
  <c r="P343" i="3"/>
  <c r="F343" i="4"/>
  <c r="F343" i="6"/>
  <c r="O344" i="3"/>
  <c r="P344" i="3"/>
  <c r="F344" i="4"/>
  <c r="F344" i="6"/>
  <c r="O345" i="3"/>
  <c r="P345" i="3"/>
  <c r="F345" i="4"/>
  <c r="F345" i="6"/>
  <c r="O346" i="3"/>
  <c r="P346" i="3"/>
  <c r="F346" i="4"/>
  <c r="F346" i="6"/>
  <c r="O347" i="3"/>
  <c r="P347" i="3"/>
  <c r="F347" i="4"/>
  <c r="F347" i="6"/>
  <c r="O348" i="3"/>
  <c r="P348" i="3"/>
  <c r="F348" i="4"/>
  <c r="F348" i="6"/>
  <c r="O349" i="3"/>
  <c r="P349" i="3"/>
  <c r="F349" i="4"/>
  <c r="F349" i="6"/>
  <c r="O350" i="3"/>
  <c r="P350" i="3"/>
  <c r="F350" i="4"/>
  <c r="F350" i="6"/>
  <c r="O351" i="3"/>
  <c r="P351" i="3"/>
  <c r="F351" i="4"/>
  <c r="F351" i="6"/>
  <c r="O352" i="3"/>
  <c r="P352" i="3"/>
  <c r="F352" i="4"/>
  <c r="F352" i="6"/>
  <c r="O353" i="3"/>
  <c r="P353" i="3"/>
  <c r="F353" i="4"/>
  <c r="F353" i="6"/>
  <c r="O354" i="3"/>
  <c r="P354" i="3"/>
  <c r="F354" i="4"/>
  <c r="F354" i="6"/>
  <c r="O355" i="3"/>
  <c r="P355" i="3"/>
  <c r="F355" i="4"/>
  <c r="F355" i="6"/>
  <c r="O356" i="3"/>
  <c r="P356" i="3"/>
  <c r="F356" i="4"/>
  <c r="F356" i="6"/>
  <c r="O357" i="3"/>
  <c r="P357" i="3"/>
  <c r="F357" i="4"/>
  <c r="F357" i="6"/>
  <c r="O358" i="3"/>
  <c r="P358" i="3"/>
  <c r="F358" i="4"/>
  <c r="F358" i="6"/>
  <c r="O359" i="3"/>
  <c r="P359" i="3"/>
  <c r="F359" i="4"/>
  <c r="F359" i="6"/>
  <c r="O360" i="3"/>
  <c r="P360" i="3"/>
  <c r="F360" i="4"/>
  <c r="F360" i="6"/>
  <c r="O361" i="3"/>
  <c r="P361" i="3"/>
  <c r="F361" i="4"/>
  <c r="F361" i="6"/>
  <c r="O362" i="3"/>
  <c r="P362" i="3"/>
  <c r="F362" i="4"/>
  <c r="F362" i="6"/>
  <c r="O363" i="3"/>
  <c r="P363" i="3"/>
  <c r="F363" i="4"/>
  <c r="F363" i="6"/>
  <c r="O364" i="3"/>
  <c r="P364" i="3"/>
  <c r="F364" i="4"/>
  <c r="F364" i="6"/>
  <c r="O365" i="3"/>
  <c r="P365" i="3"/>
  <c r="F365" i="4"/>
  <c r="F365" i="6"/>
  <c r="O366" i="3"/>
  <c r="P366" i="3"/>
  <c r="F366" i="4"/>
  <c r="F366" i="6"/>
  <c r="O367" i="3"/>
  <c r="P367" i="3"/>
  <c r="F367" i="4"/>
  <c r="F367" i="6"/>
  <c r="O368" i="3"/>
  <c r="P368" i="3"/>
  <c r="F368" i="4"/>
  <c r="F368" i="6"/>
  <c r="O369" i="3"/>
  <c r="P369" i="3"/>
  <c r="F369" i="4"/>
  <c r="F369" i="6"/>
  <c r="O370" i="3"/>
  <c r="P370" i="3"/>
  <c r="F370" i="4"/>
  <c r="F370" i="6"/>
  <c r="O371" i="3"/>
  <c r="P371" i="3"/>
  <c r="F371" i="4"/>
  <c r="F371" i="6"/>
  <c r="O372" i="3"/>
  <c r="P372" i="3"/>
  <c r="F372" i="4"/>
  <c r="F372" i="6"/>
  <c r="O373" i="3"/>
  <c r="P373" i="3"/>
  <c r="F373" i="4"/>
  <c r="F373" i="6"/>
  <c r="O374" i="3"/>
  <c r="P374" i="3"/>
  <c r="F374" i="4"/>
  <c r="F374" i="6"/>
  <c r="O375" i="3"/>
  <c r="P375" i="3"/>
  <c r="F375" i="4"/>
  <c r="F375" i="6"/>
  <c r="O376" i="3"/>
  <c r="P376" i="3"/>
  <c r="F376" i="4"/>
  <c r="F376" i="6"/>
  <c r="O377" i="3"/>
  <c r="P377" i="3"/>
  <c r="F377" i="4"/>
  <c r="F377" i="6"/>
  <c r="O378" i="3"/>
  <c r="P378" i="3"/>
  <c r="F378" i="4"/>
  <c r="F378" i="6"/>
  <c r="O379" i="3"/>
  <c r="P379" i="3"/>
  <c r="F379" i="4"/>
  <c r="F379" i="6"/>
  <c r="O380" i="3"/>
  <c r="P380" i="3"/>
  <c r="F380" i="4"/>
  <c r="F380" i="6"/>
  <c r="O381" i="3"/>
  <c r="P381" i="3"/>
  <c r="F381" i="4"/>
  <c r="F381" i="6"/>
  <c r="O382" i="3"/>
  <c r="P382" i="3"/>
  <c r="F382" i="4"/>
  <c r="F382" i="6"/>
  <c r="O383" i="3"/>
  <c r="P383" i="3"/>
  <c r="F383" i="4"/>
  <c r="F383" i="6"/>
  <c r="O384" i="3"/>
  <c r="P384" i="3"/>
  <c r="F384" i="4"/>
  <c r="F384" i="6"/>
  <c r="O385" i="3"/>
  <c r="P385" i="3"/>
  <c r="F385" i="4"/>
  <c r="F385" i="6"/>
  <c r="O386" i="3"/>
  <c r="P386" i="3"/>
  <c r="F386" i="4"/>
  <c r="F386" i="6"/>
  <c r="O387" i="3"/>
  <c r="P387" i="3"/>
  <c r="F387" i="4"/>
  <c r="F387" i="6"/>
  <c r="O388" i="3"/>
  <c r="P388" i="3"/>
  <c r="F388" i="4"/>
  <c r="F388" i="6"/>
  <c r="O389" i="3"/>
  <c r="P389" i="3"/>
  <c r="F389" i="4"/>
  <c r="F389" i="6"/>
  <c r="O390" i="3"/>
  <c r="P390" i="3"/>
  <c r="F390" i="4"/>
  <c r="F390" i="6"/>
  <c r="O391" i="3"/>
  <c r="P391" i="3"/>
  <c r="F391" i="4"/>
  <c r="F391" i="6"/>
  <c r="O392" i="3"/>
  <c r="P392" i="3"/>
  <c r="F392" i="4"/>
  <c r="F392" i="6"/>
  <c r="O393" i="3"/>
  <c r="P393" i="3"/>
  <c r="F393" i="4"/>
  <c r="F393" i="6"/>
  <c r="O394" i="3"/>
  <c r="P394" i="3"/>
  <c r="F394" i="4"/>
  <c r="F394" i="6"/>
  <c r="O395" i="3"/>
  <c r="P395" i="3"/>
  <c r="F395" i="4"/>
  <c r="F395" i="6"/>
  <c r="O396" i="3"/>
  <c r="P396" i="3"/>
  <c r="F396" i="4"/>
  <c r="F396" i="6"/>
  <c r="O397" i="3"/>
  <c r="P397" i="3"/>
  <c r="F397" i="4"/>
  <c r="F397" i="6"/>
  <c r="O398" i="3"/>
  <c r="P398" i="3"/>
  <c r="F398" i="4"/>
  <c r="F398" i="6"/>
  <c r="O399" i="3"/>
  <c r="P399" i="3"/>
  <c r="F399" i="4"/>
  <c r="F399" i="6"/>
  <c r="O400" i="3"/>
  <c r="P400" i="3"/>
  <c r="F400" i="4"/>
  <c r="F400" i="6"/>
  <c r="O401" i="3"/>
  <c r="P401" i="3"/>
  <c r="F401" i="4"/>
  <c r="F401" i="6"/>
  <c r="O402" i="3"/>
  <c r="P402" i="3"/>
  <c r="F402" i="4"/>
  <c r="F402" i="6"/>
  <c r="O403" i="3"/>
  <c r="P403" i="3"/>
  <c r="F403" i="4"/>
  <c r="F403" i="6"/>
  <c r="O404" i="3"/>
  <c r="P404" i="3"/>
  <c r="F404" i="4"/>
  <c r="F404" i="6"/>
  <c r="O405" i="3"/>
  <c r="P405" i="3"/>
  <c r="F405" i="4"/>
  <c r="F405" i="6"/>
  <c r="O406" i="3"/>
  <c r="P406" i="3"/>
  <c r="F406" i="4"/>
  <c r="F406" i="6"/>
  <c r="O407" i="3"/>
  <c r="P407" i="3"/>
  <c r="F407" i="4"/>
  <c r="F407" i="6"/>
  <c r="O408" i="3"/>
  <c r="P408" i="3"/>
  <c r="F408" i="4"/>
  <c r="F408" i="6"/>
  <c r="O409" i="3"/>
  <c r="P409" i="3"/>
  <c r="F409" i="4"/>
  <c r="F409" i="6"/>
  <c r="O410" i="3"/>
  <c r="P410" i="3"/>
  <c r="F410" i="4"/>
  <c r="F410" i="6"/>
  <c r="O411" i="3"/>
  <c r="P411" i="3"/>
  <c r="F411" i="4"/>
  <c r="F411" i="6"/>
  <c r="O412" i="3"/>
  <c r="P412" i="3"/>
  <c r="F412" i="4"/>
  <c r="F412" i="6"/>
  <c r="O413" i="3"/>
  <c r="P413" i="3"/>
  <c r="F413" i="4"/>
  <c r="F413" i="6"/>
  <c r="O414" i="3"/>
  <c r="P414" i="3"/>
  <c r="F414" i="4"/>
  <c r="F414" i="6"/>
  <c r="O415" i="3"/>
  <c r="P415" i="3"/>
  <c r="F415" i="4"/>
  <c r="F415" i="6"/>
  <c r="O416" i="3"/>
  <c r="P416" i="3"/>
  <c r="F416" i="4"/>
  <c r="F416" i="6"/>
  <c r="O417" i="3"/>
  <c r="P417" i="3"/>
  <c r="F417" i="4"/>
  <c r="F417" i="6"/>
  <c r="O418" i="3"/>
  <c r="P418" i="3"/>
  <c r="F418" i="4"/>
  <c r="F418" i="6"/>
  <c r="O419" i="3"/>
  <c r="P419" i="3"/>
  <c r="F419" i="4"/>
  <c r="F419" i="6"/>
  <c r="O420" i="3"/>
  <c r="P420" i="3"/>
  <c r="F420" i="4"/>
  <c r="F420" i="6"/>
  <c r="O421" i="3"/>
  <c r="P421" i="3"/>
  <c r="F421" i="4"/>
  <c r="F421" i="6"/>
  <c r="O422" i="3"/>
  <c r="P422" i="3"/>
  <c r="F422" i="4"/>
  <c r="F422" i="6"/>
  <c r="O423" i="3"/>
  <c r="P423" i="3"/>
  <c r="F423" i="4"/>
  <c r="F423" i="6"/>
  <c r="O424" i="3"/>
  <c r="P424" i="3"/>
  <c r="F424" i="4"/>
  <c r="F424" i="6"/>
  <c r="O425" i="3"/>
  <c r="P425" i="3"/>
  <c r="F425" i="4"/>
  <c r="F425" i="6"/>
  <c r="O426" i="3"/>
  <c r="P426" i="3"/>
  <c r="F426" i="4"/>
  <c r="F426" i="6"/>
  <c r="O427" i="3"/>
  <c r="P427" i="3"/>
  <c r="F427" i="4"/>
  <c r="F427" i="6"/>
  <c r="O428" i="3"/>
  <c r="P428" i="3"/>
  <c r="F428" i="4"/>
  <c r="F428" i="6"/>
  <c r="O429" i="3"/>
  <c r="P429" i="3"/>
  <c r="F429" i="4"/>
  <c r="F429" i="6"/>
  <c r="O430" i="3"/>
  <c r="P430" i="3"/>
  <c r="F430" i="4"/>
  <c r="F430" i="6"/>
  <c r="O431" i="3"/>
  <c r="P431" i="3"/>
  <c r="F431" i="4"/>
  <c r="F431" i="6"/>
  <c r="O432" i="3"/>
  <c r="P432" i="3"/>
  <c r="F432" i="4"/>
  <c r="F432" i="6"/>
  <c r="O433" i="3"/>
  <c r="P433" i="3"/>
  <c r="F433" i="4"/>
  <c r="F433" i="6"/>
  <c r="O434" i="3"/>
  <c r="P434" i="3"/>
  <c r="F434" i="4"/>
  <c r="F434" i="6"/>
  <c r="O435" i="3"/>
  <c r="P435" i="3"/>
  <c r="F435" i="4"/>
  <c r="F435" i="6"/>
  <c r="O436" i="3"/>
  <c r="P436" i="3"/>
  <c r="F436" i="4"/>
  <c r="F436" i="6"/>
  <c r="O437" i="3"/>
  <c r="P437" i="3"/>
  <c r="F437" i="4"/>
  <c r="F437" i="6"/>
  <c r="O438" i="3"/>
  <c r="P438" i="3"/>
  <c r="F438" i="4"/>
  <c r="F438" i="6"/>
  <c r="O439" i="3"/>
  <c r="P439" i="3"/>
  <c r="F439" i="4"/>
  <c r="F439" i="6"/>
  <c r="O440" i="3"/>
  <c r="P440" i="3"/>
  <c r="F440" i="4"/>
  <c r="F440" i="6"/>
  <c r="O441" i="3"/>
  <c r="P441" i="3"/>
  <c r="F441" i="4"/>
  <c r="F441" i="6"/>
  <c r="O442" i="3"/>
  <c r="P442" i="3"/>
  <c r="F442" i="4"/>
  <c r="F442" i="6"/>
  <c r="O443" i="3"/>
  <c r="P443" i="3"/>
  <c r="F443" i="4"/>
  <c r="F443" i="6"/>
  <c r="O444" i="3"/>
  <c r="P444" i="3"/>
  <c r="F444" i="4"/>
  <c r="F444" i="6"/>
  <c r="O445" i="3"/>
  <c r="P445" i="3"/>
  <c r="F445" i="4"/>
  <c r="F445" i="6"/>
  <c r="O446" i="3"/>
  <c r="P446" i="3"/>
  <c r="F446" i="4"/>
  <c r="F446" i="6"/>
  <c r="O447" i="3"/>
  <c r="P447" i="3"/>
  <c r="F447" i="4"/>
  <c r="F447" i="6"/>
  <c r="O448" i="3"/>
  <c r="P448" i="3"/>
  <c r="F448" i="4"/>
  <c r="F448" i="6"/>
  <c r="O449" i="3"/>
  <c r="P449" i="3"/>
  <c r="F449" i="4"/>
  <c r="F449" i="6"/>
  <c r="O450" i="3"/>
  <c r="P450" i="3"/>
  <c r="F450" i="4"/>
  <c r="F450" i="6"/>
  <c r="O451" i="3"/>
  <c r="P451" i="3"/>
  <c r="F451" i="4"/>
  <c r="F451" i="6"/>
  <c r="O452" i="3"/>
  <c r="P452" i="3"/>
  <c r="F452" i="4"/>
  <c r="F452" i="6"/>
  <c r="O453" i="3"/>
  <c r="P453" i="3"/>
  <c r="F453" i="4"/>
  <c r="F453" i="6"/>
  <c r="O454" i="3"/>
  <c r="P454" i="3"/>
  <c r="F454" i="4"/>
  <c r="F454" i="6"/>
  <c r="O455" i="3"/>
  <c r="P455" i="3"/>
  <c r="F455" i="4"/>
  <c r="F455" i="6"/>
  <c r="O456" i="3"/>
  <c r="P456" i="3"/>
  <c r="F456" i="4"/>
  <c r="F456" i="6"/>
  <c r="O457" i="3"/>
  <c r="P457" i="3"/>
  <c r="F457" i="4"/>
  <c r="F457" i="6"/>
  <c r="O458" i="3"/>
  <c r="P458" i="3"/>
  <c r="F458" i="4"/>
  <c r="F458" i="6"/>
  <c r="O459" i="3"/>
  <c r="P459" i="3"/>
  <c r="F459" i="4"/>
  <c r="F459" i="6"/>
  <c r="O460" i="3"/>
  <c r="P460" i="3"/>
  <c r="F460" i="4"/>
  <c r="F460" i="6"/>
  <c r="O461" i="3"/>
  <c r="P461" i="3"/>
  <c r="F461" i="4"/>
  <c r="F461" i="6"/>
  <c r="O462" i="3"/>
  <c r="P462" i="3"/>
  <c r="F462" i="4"/>
  <c r="F462" i="6"/>
  <c r="O463" i="3"/>
  <c r="P463" i="3"/>
  <c r="F463" i="4"/>
  <c r="F463" i="6"/>
  <c r="O464" i="3"/>
  <c r="P464" i="3"/>
  <c r="F464" i="4"/>
  <c r="F464" i="6"/>
  <c r="O465" i="3"/>
  <c r="P465" i="3"/>
  <c r="F465" i="4"/>
  <c r="F465" i="6"/>
  <c r="O466" i="3"/>
  <c r="P466" i="3"/>
  <c r="F466" i="4"/>
  <c r="F466" i="6"/>
  <c r="O467" i="3"/>
  <c r="P467" i="3"/>
  <c r="F467" i="4"/>
  <c r="F467" i="6"/>
  <c r="O468" i="3"/>
  <c r="P468" i="3"/>
  <c r="F468" i="4"/>
  <c r="F468" i="6"/>
  <c r="O469" i="3"/>
  <c r="P469" i="3"/>
  <c r="F469" i="4"/>
  <c r="F469" i="6"/>
  <c r="O470" i="3"/>
  <c r="P470" i="3"/>
  <c r="F470" i="4"/>
  <c r="F470" i="6"/>
  <c r="O471" i="3"/>
  <c r="P471" i="3"/>
  <c r="F471" i="4"/>
  <c r="F471" i="6"/>
  <c r="O472" i="3"/>
  <c r="P472" i="3"/>
  <c r="F472" i="4"/>
  <c r="F472" i="6"/>
  <c r="O473" i="3"/>
  <c r="P473" i="3"/>
  <c r="F473" i="4"/>
  <c r="F473" i="6"/>
  <c r="O474" i="3"/>
  <c r="P474" i="3"/>
  <c r="F474" i="4"/>
  <c r="F474" i="6"/>
  <c r="O475" i="3"/>
  <c r="P475" i="3"/>
  <c r="F475" i="4"/>
  <c r="F475" i="6"/>
  <c r="O476" i="3"/>
  <c r="P476" i="3"/>
  <c r="F476" i="4"/>
  <c r="F476" i="6"/>
  <c r="O477" i="3"/>
  <c r="P477" i="3"/>
  <c r="F477" i="4"/>
  <c r="F477" i="6"/>
  <c r="O478" i="3"/>
  <c r="P478" i="3"/>
  <c r="F478" i="4"/>
  <c r="F478" i="6"/>
  <c r="O479" i="3"/>
  <c r="P479" i="3"/>
  <c r="F479" i="4"/>
  <c r="F479" i="6"/>
  <c r="O480" i="3"/>
  <c r="P480" i="3"/>
  <c r="F480" i="4"/>
  <c r="F480" i="6"/>
  <c r="O481" i="3"/>
  <c r="P481" i="3"/>
  <c r="F481" i="4"/>
  <c r="F481" i="6"/>
  <c r="O482" i="3"/>
  <c r="P482" i="3"/>
  <c r="F482" i="4"/>
  <c r="F482" i="6"/>
  <c r="O483" i="3"/>
  <c r="P483" i="3"/>
  <c r="F483" i="4"/>
  <c r="F483" i="6"/>
  <c r="O484" i="3"/>
  <c r="P484" i="3"/>
  <c r="F484" i="4"/>
  <c r="F484" i="6"/>
  <c r="O485" i="3"/>
  <c r="P485" i="3"/>
  <c r="F485" i="4"/>
  <c r="F485" i="6"/>
  <c r="O486" i="3"/>
  <c r="P486" i="3"/>
  <c r="F486" i="4"/>
  <c r="F486" i="6"/>
  <c r="O487" i="3"/>
  <c r="P487" i="3"/>
  <c r="F487" i="4"/>
  <c r="F487" i="6"/>
  <c r="O488" i="3"/>
  <c r="P488" i="3"/>
  <c r="F488" i="4"/>
  <c r="F488" i="6"/>
  <c r="O489" i="3"/>
  <c r="P489" i="3"/>
  <c r="F489" i="4"/>
  <c r="F489" i="6"/>
  <c r="O490" i="3"/>
  <c r="P490" i="3"/>
  <c r="F490" i="4"/>
  <c r="F490" i="6"/>
  <c r="O491" i="3"/>
  <c r="P491" i="3"/>
  <c r="F491" i="4"/>
  <c r="F491" i="6"/>
  <c r="O492" i="3"/>
  <c r="P492" i="3"/>
  <c r="F492" i="4"/>
  <c r="F492" i="6"/>
  <c r="O493" i="3"/>
  <c r="P493" i="3"/>
  <c r="F493" i="4"/>
  <c r="F493" i="6"/>
  <c r="O494" i="3"/>
  <c r="P494" i="3"/>
  <c r="F494" i="4"/>
  <c r="F494" i="6"/>
  <c r="O495" i="3"/>
  <c r="P495" i="3"/>
  <c r="F495" i="4"/>
  <c r="F495" i="6"/>
  <c r="O496" i="3"/>
  <c r="P496" i="3"/>
  <c r="F496" i="4"/>
  <c r="F496" i="6"/>
  <c r="O497" i="3"/>
  <c r="P497" i="3"/>
  <c r="F497" i="4"/>
  <c r="F497" i="6"/>
  <c r="O498" i="3"/>
  <c r="P498" i="3"/>
  <c r="F498" i="4"/>
  <c r="F498" i="6"/>
  <c r="O499" i="3"/>
  <c r="P499" i="3"/>
  <c r="F499" i="4"/>
  <c r="F499" i="6"/>
  <c r="O500" i="3"/>
  <c r="P500" i="3"/>
  <c r="F500" i="4"/>
  <c r="F500" i="6"/>
  <c r="O501" i="3"/>
  <c r="P501" i="3"/>
  <c r="F501" i="4"/>
  <c r="F501" i="6"/>
  <c r="O502" i="3"/>
  <c r="P502" i="3"/>
  <c r="F502" i="4"/>
  <c r="F502" i="6"/>
  <c r="O503" i="3"/>
  <c r="P503" i="3"/>
  <c r="F503" i="4"/>
  <c r="F503" i="6"/>
  <c r="O504" i="3"/>
  <c r="P504" i="3"/>
  <c r="F504" i="4"/>
  <c r="F504" i="6"/>
  <c r="O505" i="3"/>
  <c r="P505" i="3"/>
  <c r="F505" i="4"/>
  <c r="F505" i="6"/>
  <c r="O506" i="3"/>
  <c r="P506" i="3"/>
  <c r="F506" i="4"/>
  <c r="F506" i="6"/>
  <c r="O507" i="3"/>
  <c r="P507" i="3"/>
  <c r="F507" i="4"/>
  <c r="F507" i="6"/>
  <c r="O508" i="3"/>
  <c r="P508" i="3"/>
  <c r="F508" i="4"/>
  <c r="F508" i="6"/>
  <c r="O509" i="3"/>
  <c r="P509" i="3"/>
  <c r="F509" i="4"/>
  <c r="F509" i="6"/>
  <c r="O510" i="3"/>
  <c r="P510" i="3"/>
  <c r="F510" i="4"/>
  <c r="F510" i="6"/>
  <c r="O511" i="3"/>
  <c r="P511" i="3"/>
  <c r="F511" i="4"/>
  <c r="F511" i="6"/>
  <c r="O512" i="3"/>
  <c r="P512" i="3"/>
  <c r="F512" i="4"/>
  <c r="F512" i="6"/>
  <c r="O513" i="3"/>
  <c r="P513" i="3"/>
  <c r="F513" i="4"/>
  <c r="F513" i="6"/>
  <c r="O514" i="3"/>
  <c r="P514" i="3"/>
  <c r="F514" i="4"/>
  <c r="F514" i="6"/>
  <c r="O515" i="3"/>
  <c r="P515" i="3"/>
  <c r="F515" i="4"/>
  <c r="F515" i="6"/>
  <c r="O516" i="3"/>
  <c r="P516" i="3"/>
  <c r="F516" i="4"/>
  <c r="F516" i="6"/>
  <c r="O517" i="3"/>
  <c r="P517" i="3"/>
  <c r="F517" i="4"/>
  <c r="F517" i="6"/>
  <c r="O518" i="3"/>
  <c r="P518" i="3"/>
  <c r="F518" i="4"/>
  <c r="F518" i="6"/>
  <c r="O519" i="3"/>
  <c r="P519" i="3"/>
  <c r="F519" i="4"/>
  <c r="F519" i="6"/>
  <c r="O520" i="3"/>
  <c r="P520" i="3"/>
  <c r="F520" i="4"/>
  <c r="F520" i="6"/>
  <c r="O521" i="3"/>
  <c r="P521" i="3"/>
  <c r="F521" i="4"/>
  <c r="F521" i="6"/>
  <c r="O522" i="3"/>
  <c r="P522" i="3"/>
  <c r="F522" i="4"/>
  <c r="F522" i="6"/>
  <c r="O523" i="3"/>
  <c r="P523" i="3"/>
  <c r="F523" i="4"/>
  <c r="F523" i="6"/>
  <c r="O524" i="3"/>
  <c r="P524" i="3"/>
  <c r="F524" i="4"/>
  <c r="F524" i="6"/>
  <c r="O525" i="3"/>
  <c r="P525" i="3"/>
  <c r="F525" i="4"/>
  <c r="F525" i="6"/>
  <c r="O526" i="3"/>
  <c r="P526" i="3"/>
  <c r="F526" i="4"/>
  <c r="F526" i="6"/>
  <c r="O527" i="3"/>
  <c r="P527" i="3"/>
  <c r="F527" i="4"/>
  <c r="F527" i="6"/>
  <c r="O528" i="3"/>
  <c r="P528" i="3"/>
  <c r="F528" i="4"/>
  <c r="F528" i="6"/>
  <c r="O529" i="3"/>
  <c r="P529" i="3"/>
  <c r="F529" i="4"/>
  <c r="F529" i="6"/>
  <c r="O530" i="3"/>
  <c r="P530" i="3"/>
  <c r="F530" i="4"/>
  <c r="F530" i="6"/>
  <c r="O531" i="3"/>
  <c r="P531" i="3"/>
  <c r="F531" i="4"/>
  <c r="F531" i="6"/>
  <c r="O532" i="3"/>
  <c r="P532" i="3"/>
  <c r="F532" i="4"/>
  <c r="F532" i="6"/>
  <c r="O533" i="3"/>
  <c r="P533" i="3"/>
  <c r="F533" i="4"/>
  <c r="F533" i="6"/>
  <c r="O534" i="3"/>
  <c r="P534" i="3"/>
  <c r="F534" i="4"/>
  <c r="F534" i="6"/>
  <c r="O535" i="3"/>
  <c r="P535" i="3"/>
  <c r="F535" i="4"/>
  <c r="F535" i="6"/>
  <c r="O536" i="3"/>
  <c r="P536" i="3"/>
  <c r="F536" i="4"/>
  <c r="F536" i="6"/>
  <c r="O537" i="3"/>
  <c r="P537" i="3"/>
  <c r="F537" i="4"/>
  <c r="F537" i="6"/>
  <c r="O538" i="3"/>
  <c r="P538" i="3"/>
  <c r="F538" i="4"/>
  <c r="F538" i="6"/>
  <c r="O539" i="3"/>
  <c r="P539" i="3"/>
  <c r="F539" i="4"/>
  <c r="F539" i="6"/>
  <c r="O540" i="3"/>
  <c r="P540" i="3"/>
  <c r="F540" i="4"/>
  <c r="F540" i="6"/>
  <c r="O541" i="3"/>
  <c r="P541" i="3"/>
  <c r="F541" i="4"/>
  <c r="F541" i="6"/>
  <c r="O542" i="3"/>
  <c r="P542" i="3"/>
  <c r="F542" i="4"/>
  <c r="F542" i="6"/>
  <c r="O543" i="3"/>
  <c r="P543" i="3"/>
  <c r="F543" i="4"/>
  <c r="F543" i="6"/>
  <c r="O544" i="3"/>
  <c r="P544" i="3"/>
  <c r="F544" i="4"/>
  <c r="F544" i="6"/>
  <c r="O545" i="3"/>
  <c r="P545" i="3"/>
  <c r="F545" i="4"/>
  <c r="F545" i="6"/>
  <c r="O546" i="3"/>
  <c r="P546" i="3"/>
  <c r="F546" i="4"/>
  <c r="F546" i="6"/>
  <c r="O547" i="3"/>
  <c r="P547" i="3"/>
  <c r="F547" i="4"/>
  <c r="F547" i="6"/>
  <c r="O548" i="3"/>
  <c r="P548" i="3"/>
  <c r="F548" i="4"/>
  <c r="F548" i="6"/>
  <c r="O549" i="3"/>
  <c r="P549" i="3"/>
  <c r="F549" i="4"/>
  <c r="F549" i="6"/>
  <c r="O550" i="3"/>
  <c r="P550" i="3"/>
  <c r="F550" i="4"/>
  <c r="F550" i="6"/>
  <c r="O551" i="3"/>
  <c r="P551" i="3"/>
  <c r="F551" i="4"/>
  <c r="F551" i="6"/>
  <c r="O552" i="3"/>
  <c r="P552" i="3"/>
  <c r="F552" i="4"/>
  <c r="F552" i="6"/>
  <c r="O553" i="3"/>
  <c r="P553" i="3"/>
  <c r="F553" i="4"/>
  <c r="F553" i="6"/>
  <c r="O554" i="3"/>
  <c r="P554" i="3"/>
  <c r="F554" i="4"/>
  <c r="F554" i="6"/>
  <c r="O555" i="3"/>
  <c r="P555" i="3"/>
  <c r="F555" i="4"/>
  <c r="F555" i="6"/>
  <c r="O556" i="3"/>
  <c r="P556" i="3"/>
  <c r="F556" i="4"/>
  <c r="F556" i="6"/>
  <c r="O557" i="3"/>
  <c r="P557" i="3"/>
  <c r="F557" i="4"/>
  <c r="F557" i="6"/>
  <c r="O558" i="3"/>
  <c r="P558" i="3"/>
  <c r="F558" i="4"/>
  <c r="F558" i="6"/>
  <c r="O559" i="3"/>
  <c r="P559" i="3"/>
  <c r="F559" i="4"/>
  <c r="F559" i="6"/>
  <c r="O560" i="3"/>
  <c r="P560" i="3"/>
  <c r="F560" i="4"/>
  <c r="F560" i="6"/>
  <c r="O561" i="3"/>
  <c r="P561" i="3"/>
  <c r="F561" i="4"/>
  <c r="F561" i="6"/>
  <c r="O562" i="3"/>
  <c r="P562" i="3"/>
  <c r="F562" i="4"/>
  <c r="F562" i="6"/>
  <c r="O563" i="3"/>
  <c r="P563" i="3"/>
  <c r="F563" i="4"/>
  <c r="F563" i="6"/>
  <c r="O564" i="3"/>
  <c r="P564" i="3"/>
  <c r="F564" i="4"/>
  <c r="F564" i="6"/>
  <c r="O565" i="3"/>
  <c r="P565" i="3"/>
  <c r="F565" i="4"/>
  <c r="F565" i="6"/>
  <c r="O566" i="3"/>
  <c r="P566" i="3"/>
  <c r="F566" i="4"/>
  <c r="F566" i="6"/>
  <c r="O567" i="3"/>
  <c r="P567" i="3"/>
  <c r="F567" i="4"/>
  <c r="F567" i="6"/>
  <c r="O568" i="3"/>
  <c r="P568" i="3"/>
  <c r="F568" i="4"/>
  <c r="F568" i="6"/>
  <c r="O569" i="3"/>
  <c r="P569" i="3"/>
  <c r="F569" i="4"/>
  <c r="F569" i="6"/>
  <c r="O570" i="3"/>
  <c r="P570" i="3"/>
  <c r="F570" i="4"/>
  <c r="F570" i="6"/>
  <c r="O571" i="3"/>
  <c r="P571" i="3"/>
  <c r="F571" i="4"/>
  <c r="F571" i="6"/>
  <c r="O572" i="3"/>
  <c r="P572" i="3"/>
  <c r="F572" i="4"/>
  <c r="F572" i="6"/>
  <c r="O573" i="3"/>
  <c r="P573" i="3"/>
  <c r="F573" i="4"/>
  <c r="F573" i="6"/>
  <c r="O574" i="3"/>
  <c r="P574" i="3"/>
  <c r="F574" i="4"/>
  <c r="F574" i="6"/>
  <c r="O575" i="3"/>
  <c r="P575" i="3"/>
  <c r="F575" i="4"/>
  <c r="F575" i="6"/>
  <c r="O576" i="3"/>
  <c r="P576" i="3"/>
  <c r="F576" i="4"/>
  <c r="F576" i="6"/>
  <c r="O577" i="3"/>
  <c r="P577" i="3"/>
  <c r="F577" i="4"/>
  <c r="F577" i="6"/>
  <c r="O578" i="3"/>
  <c r="P578" i="3"/>
  <c r="F578" i="4"/>
  <c r="F578" i="6"/>
  <c r="O579" i="3"/>
  <c r="P579" i="3"/>
  <c r="F579" i="4"/>
  <c r="F579" i="6"/>
  <c r="O580" i="3"/>
  <c r="P580" i="3"/>
  <c r="F580" i="4"/>
  <c r="F580" i="6"/>
  <c r="O581" i="3"/>
  <c r="P581" i="3"/>
  <c r="F581" i="4"/>
  <c r="F581" i="6"/>
  <c r="O582" i="3"/>
  <c r="P582" i="3"/>
  <c r="F582" i="4"/>
  <c r="F582" i="6"/>
  <c r="O583" i="3"/>
  <c r="P583" i="3"/>
  <c r="F583" i="4"/>
  <c r="F583" i="6"/>
  <c r="O584" i="3"/>
  <c r="P584" i="3"/>
  <c r="F584" i="4"/>
  <c r="F584" i="6"/>
  <c r="O585" i="3"/>
  <c r="P585" i="3"/>
  <c r="F585" i="4"/>
  <c r="F585" i="6"/>
  <c r="O586" i="3"/>
  <c r="P586" i="3"/>
  <c r="F586" i="4"/>
  <c r="F586" i="6"/>
  <c r="O587" i="3"/>
  <c r="P587" i="3"/>
  <c r="F587" i="4"/>
  <c r="F587" i="6"/>
  <c r="O588" i="3"/>
  <c r="P588" i="3"/>
  <c r="F588" i="4"/>
  <c r="F588" i="6"/>
  <c r="O589" i="3"/>
  <c r="P589" i="3"/>
  <c r="F589" i="4"/>
  <c r="F589" i="6"/>
  <c r="O590" i="3"/>
  <c r="P590" i="3"/>
  <c r="F590" i="4"/>
  <c r="F590" i="6"/>
  <c r="O591" i="3"/>
  <c r="P591" i="3"/>
  <c r="F591" i="4"/>
  <c r="F591" i="6"/>
  <c r="O592" i="3"/>
  <c r="P592" i="3"/>
  <c r="F592" i="4"/>
  <c r="F592" i="6"/>
  <c r="O593" i="3"/>
  <c r="P593" i="3"/>
  <c r="F593" i="4"/>
  <c r="F593" i="6"/>
  <c r="O594" i="3"/>
  <c r="P594" i="3"/>
  <c r="F594" i="4"/>
  <c r="F594" i="6"/>
  <c r="O595" i="3"/>
  <c r="P595" i="3"/>
  <c r="F595" i="4"/>
  <c r="F595" i="6"/>
  <c r="O596" i="3"/>
  <c r="P596" i="3"/>
  <c r="F596" i="4"/>
  <c r="F596" i="6"/>
  <c r="O597" i="3"/>
  <c r="P597" i="3"/>
  <c r="F597" i="4"/>
  <c r="F597" i="6"/>
  <c r="O598" i="3"/>
  <c r="P598" i="3"/>
  <c r="F598" i="4"/>
  <c r="F598" i="6"/>
  <c r="O599" i="3"/>
  <c r="P599" i="3"/>
  <c r="F599" i="4"/>
  <c r="F599" i="6"/>
  <c r="O600" i="3"/>
  <c r="P600" i="3"/>
  <c r="F600" i="4"/>
  <c r="F600" i="6"/>
  <c r="O601" i="3"/>
  <c r="P601" i="3"/>
  <c r="F601" i="4"/>
  <c r="F601" i="6"/>
  <c r="O602" i="3"/>
  <c r="P602" i="3"/>
  <c r="F602" i="4"/>
  <c r="F602" i="6"/>
  <c r="O603" i="3"/>
  <c r="P603" i="3"/>
  <c r="F603" i="4"/>
  <c r="F603" i="6"/>
  <c r="O604" i="3"/>
  <c r="P604" i="3"/>
  <c r="F604" i="4"/>
  <c r="F604" i="6"/>
  <c r="O605" i="3"/>
  <c r="P605" i="3"/>
  <c r="F605" i="4"/>
  <c r="F605" i="6"/>
  <c r="O606" i="3"/>
  <c r="P606" i="3"/>
  <c r="F606" i="4"/>
  <c r="F606" i="6"/>
  <c r="O607" i="3"/>
  <c r="P607" i="3"/>
  <c r="F607" i="4"/>
  <c r="F607" i="6"/>
  <c r="O608" i="3"/>
  <c r="P608" i="3"/>
  <c r="F608" i="4"/>
  <c r="F608" i="6"/>
  <c r="O609" i="3"/>
  <c r="P609" i="3"/>
  <c r="F609" i="4"/>
  <c r="F609" i="6"/>
  <c r="O610" i="3"/>
  <c r="P610" i="3"/>
  <c r="F610" i="4"/>
  <c r="F610" i="6"/>
  <c r="O611" i="3"/>
  <c r="P611" i="3"/>
  <c r="F611" i="4"/>
  <c r="F611" i="6"/>
  <c r="O612" i="3"/>
  <c r="P612" i="3"/>
  <c r="F612" i="4"/>
  <c r="F612" i="6"/>
  <c r="O613" i="3"/>
  <c r="P613" i="3"/>
  <c r="F613" i="4"/>
  <c r="F613" i="6"/>
  <c r="O614" i="3"/>
  <c r="P614" i="3"/>
  <c r="F614" i="4"/>
  <c r="F614" i="6"/>
  <c r="O615" i="3"/>
  <c r="P615" i="3"/>
  <c r="F615" i="4"/>
  <c r="F615" i="6"/>
  <c r="O616" i="3"/>
  <c r="P616" i="3"/>
  <c r="F616" i="4"/>
  <c r="F616" i="6"/>
  <c r="O617" i="3"/>
  <c r="P617" i="3"/>
  <c r="F617" i="4"/>
  <c r="F617" i="6"/>
  <c r="O618" i="3"/>
  <c r="P618" i="3"/>
  <c r="F618" i="4"/>
  <c r="F618" i="6"/>
  <c r="O619" i="3"/>
  <c r="P619" i="3"/>
  <c r="F619" i="4"/>
  <c r="F619" i="6"/>
  <c r="O620" i="3"/>
  <c r="P620" i="3"/>
  <c r="F620" i="4"/>
  <c r="F620" i="6"/>
  <c r="O621" i="3"/>
  <c r="P621" i="3"/>
  <c r="F621" i="4"/>
  <c r="F621" i="6"/>
  <c r="O622" i="3"/>
  <c r="P622" i="3"/>
  <c r="F622" i="4"/>
  <c r="F622" i="6"/>
  <c r="O623" i="3"/>
  <c r="P623" i="3"/>
  <c r="F623" i="4"/>
  <c r="F623" i="6"/>
  <c r="O624" i="3"/>
  <c r="P624" i="3"/>
  <c r="F624" i="4"/>
  <c r="F624" i="6"/>
  <c r="O625" i="3"/>
  <c r="P625" i="3"/>
  <c r="F625" i="4"/>
  <c r="F625" i="6"/>
  <c r="O626" i="3"/>
  <c r="P626" i="3"/>
  <c r="F626" i="4"/>
  <c r="F626" i="6"/>
  <c r="O627" i="3"/>
  <c r="P627" i="3"/>
  <c r="F627" i="4"/>
  <c r="F627" i="6"/>
  <c r="O628" i="3"/>
  <c r="P628" i="3"/>
  <c r="F628" i="4"/>
  <c r="F628" i="6"/>
  <c r="O629" i="3"/>
  <c r="P629" i="3"/>
  <c r="F629" i="4"/>
  <c r="F629" i="6"/>
  <c r="O630" i="3"/>
  <c r="P630" i="3"/>
  <c r="F630" i="4"/>
  <c r="F630" i="6"/>
  <c r="O631" i="3"/>
  <c r="P631" i="3"/>
  <c r="F631" i="4"/>
  <c r="F631" i="6"/>
  <c r="O632" i="3"/>
  <c r="P632" i="3"/>
  <c r="F632" i="4"/>
  <c r="F632" i="6"/>
  <c r="O633" i="3"/>
  <c r="P633" i="3"/>
  <c r="F633" i="4"/>
  <c r="F633" i="6"/>
  <c r="O634" i="3"/>
  <c r="P634" i="3"/>
  <c r="F634" i="4"/>
  <c r="F634" i="6"/>
  <c r="O635" i="3"/>
  <c r="P635" i="3"/>
  <c r="F635" i="4"/>
  <c r="F635" i="6"/>
  <c r="O636" i="3"/>
  <c r="P636" i="3"/>
  <c r="F636" i="4"/>
  <c r="F636" i="6"/>
  <c r="O637" i="3"/>
  <c r="P637" i="3"/>
  <c r="F637" i="4"/>
  <c r="F637" i="6"/>
  <c r="O638" i="3"/>
  <c r="P638" i="3"/>
  <c r="F638" i="4"/>
  <c r="F638" i="6"/>
  <c r="O639" i="3"/>
  <c r="P639" i="3"/>
  <c r="F639" i="4"/>
  <c r="F639" i="6"/>
  <c r="O640" i="3"/>
  <c r="P640" i="3"/>
  <c r="F640" i="4"/>
  <c r="F640" i="6"/>
  <c r="O641" i="3"/>
  <c r="P641" i="3"/>
  <c r="F641" i="4"/>
  <c r="F641" i="6"/>
  <c r="O642" i="3"/>
  <c r="P642" i="3"/>
  <c r="F642" i="4"/>
  <c r="F642" i="6"/>
  <c r="O643" i="3"/>
  <c r="P643" i="3"/>
  <c r="F643" i="4"/>
  <c r="F643" i="6"/>
  <c r="O644" i="3"/>
  <c r="P644" i="3"/>
  <c r="F644" i="4"/>
  <c r="F644" i="6"/>
  <c r="O645" i="3"/>
  <c r="P645" i="3"/>
  <c r="F645" i="4"/>
  <c r="F645" i="6"/>
  <c r="O646" i="3"/>
  <c r="P646" i="3"/>
  <c r="F646" i="4"/>
  <c r="F646" i="6"/>
  <c r="O647" i="3"/>
  <c r="P647" i="3"/>
  <c r="F647" i="4"/>
  <c r="F647" i="6"/>
  <c r="O648" i="3"/>
  <c r="P648" i="3"/>
  <c r="F648" i="4"/>
  <c r="F648" i="6"/>
  <c r="O649" i="3"/>
  <c r="P649" i="3"/>
  <c r="F649" i="4"/>
  <c r="F649" i="6"/>
  <c r="O650" i="3"/>
  <c r="P650" i="3"/>
  <c r="F650" i="4"/>
  <c r="F650" i="6"/>
  <c r="O651" i="3"/>
  <c r="P651" i="3"/>
  <c r="F651" i="4"/>
  <c r="F651" i="6"/>
  <c r="O652" i="3"/>
  <c r="P652" i="3"/>
  <c r="F652" i="4"/>
  <c r="F652" i="6"/>
  <c r="O653" i="3"/>
  <c r="P653" i="3"/>
  <c r="F653" i="4"/>
  <c r="F653" i="6"/>
  <c r="O654" i="3"/>
  <c r="P654" i="3"/>
  <c r="F654" i="4"/>
  <c r="F654" i="6"/>
  <c r="O655" i="3"/>
  <c r="P655" i="3"/>
  <c r="F655" i="4"/>
  <c r="F655" i="6"/>
  <c r="O656" i="3"/>
  <c r="P656" i="3"/>
  <c r="F656" i="4"/>
  <c r="F656" i="6"/>
  <c r="O657" i="3"/>
  <c r="P657" i="3"/>
  <c r="F657" i="4"/>
  <c r="F657" i="6"/>
  <c r="O658" i="3"/>
  <c r="P658" i="3"/>
  <c r="F658" i="4"/>
  <c r="F658" i="6"/>
  <c r="O659" i="3"/>
  <c r="P659" i="3"/>
  <c r="F659" i="4"/>
  <c r="F659" i="6"/>
  <c r="O660" i="3"/>
  <c r="P660" i="3"/>
  <c r="F660" i="4"/>
  <c r="F660" i="6"/>
  <c r="O661" i="3"/>
  <c r="P661" i="3"/>
  <c r="F661" i="4"/>
  <c r="F661" i="6"/>
  <c r="O662" i="3"/>
  <c r="P662" i="3"/>
  <c r="F662" i="4"/>
  <c r="F662" i="6"/>
  <c r="O663" i="3"/>
  <c r="P663" i="3"/>
  <c r="F663" i="4"/>
  <c r="F663" i="6"/>
  <c r="O664" i="3"/>
  <c r="P664" i="3"/>
  <c r="F664" i="4"/>
  <c r="F664" i="6"/>
  <c r="O665" i="3"/>
  <c r="P665" i="3"/>
  <c r="F665" i="4"/>
  <c r="F665" i="6"/>
  <c r="O666" i="3"/>
  <c r="P666" i="3"/>
  <c r="F666" i="4"/>
  <c r="F666" i="6"/>
  <c r="O667" i="3"/>
  <c r="P667" i="3"/>
  <c r="F667" i="4"/>
  <c r="F667" i="6"/>
  <c r="O668" i="3"/>
  <c r="P668" i="3"/>
  <c r="F668" i="4"/>
  <c r="F668" i="6"/>
  <c r="O669" i="3"/>
  <c r="P669" i="3"/>
  <c r="F669" i="4"/>
  <c r="F669" i="6"/>
  <c r="O670" i="3"/>
  <c r="P670" i="3"/>
  <c r="F670" i="4"/>
  <c r="F670" i="6"/>
  <c r="O671" i="3"/>
  <c r="P671" i="3"/>
  <c r="F671" i="4"/>
  <c r="F671" i="6"/>
  <c r="O672" i="3"/>
  <c r="P672" i="3"/>
  <c r="F672" i="4"/>
  <c r="F672" i="6"/>
  <c r="O673" i="3"/>
  <c r="P673" i="3"/>
  <c r="F673" i="4"/>
  <c r="F673" i="6"/>
  <c r="O674" i="3"/>
  <c r="P674" i="3"/>
  <c r="F674" i="4"/>
  <c r="F674" i="6"/>
  <c r="O675" i="3"/>
  <c r="P675" i="3"/>
  <c r="F675" i="4"/>
  <c r="F675" i="6"/>
  <c r="O676" i="3"/>
  <c r="P676" i="3"/>
  <c r="F676" i="4"/>
  <c r="F676" i="6"/>
  <c r="O677" i="3"/>
  <c r="P677" i="3"/>
  <c r="F677" i="4"/>
  <c r="F677" i="6"/>
  <c r="O678" i="3"/>
  <c r="P678" i="3"/>
  <c r="F678" i="4"/>
  <c r="F678" i="6"/>
  <c r="O679" i="3"/>
  <c r="P679" i="3"/>
  <c r="F679" i="4"/>
  <c r="F679" i="6"/>
  <c r="O680" i="3"/>
  <c r="P680" i="3"/>
  <c r="F680" i="4"/>
  <c r="F680" i="6"/>
  <c r="O681" i="3"/>
  <c r="P681" i="3"/>
  <c r="F681" i="4"/>
  <c r="F681" i="6"/>
  <c r="O682" i="3"/>
  <c r="P682" i="3"/>
  <c r="F682" i="4"/>
  <c r="F682" i="6"/>
  <c r="O683" i="3"/>
  <c r="P683" i="3"/>
  <c r="F683" i="4"/>
  <c r="F683" i="6"/>
  <c r="O684" i="3"/>
  <c r="P684" i="3"/>
  <c r="F684" i="4"/>
  <c r="F684" i="6"/>
  <c r="O685" i="3"/>
  <c r="P685" i="3"/>
  <c r="F685" i="4"/>
  <c r="F685" i="6"/>
  <c r="O686" i="3"/>
  <c r="P686" i="3"/>
  <c r="F686" i="4"/>
  <c r="F686" i="6"/>
  <c r="O687" i="3"/>
  <c r="P687" i="3"/>
  <c r="F687" i="4"/>
  <c r="F687" i="6"/>
  <c r="O688" i="3"/>
  <c r="P688" i="3"/>
  <c r="F688" i="4"/>
  <c r="F688" i="6"/>
  <c r="O689" i="3"/>
  <c r="P689" i="3"/>
  <c r="F689" i="4"/>
  <c r="F689" i="6"/>
  <c r="O690" i="3"/>
  <c r="P690" i="3"/>
  <c r="F690" i="4"/>
  <c r="F690" i="6"/>
  <c r="O691" i="3"/>
  <c r="P691" i="3"/>
  <c r="F691" i="4"/>
  <c r="F691" i="6"/>
  <c r="O692" i="3"/>
  <c r="P692" i="3"/>
  <c r="F692" i="4"/>
  <c r="F692" i="6"/>
  <c r="O693" i="3"/>
  <c r="P693" i="3"/>
  <c r="F693" i="4"/>
  <c r="F693" i="6"/>
  <c r="O694" i="3"/>
  <c r="P694" i="3"/>
  <c r="F694" i="4"/>
  <c r="F694" i="6"/>
  <c r="O695" i="3"/>
  <c r="P695" i="3"/>
  <c r="F695" i="4"/>
  <c r="F695" i="6"/>
  <c r="O696" i="3"/>
  <c r="P696" i="3"/>
  <c r="F696" i="4"/>
  <c r="F696" i="6"/>
  <c r="O697" i="3"/>
  <c r="P697" i="3"/>
  <c r="F697" i="4"/>
  <c r="F697" i="6"/>
  <c r="O698" i="3"/>
  <c r="P698" i="3"/>
  <c r="F698" i="4"/>
  <c r="F698" i="6"/>
  <c r="O699" i="3"/>
  <c r="P699" i="3"/>
  <c r="F699" i="4"/>
  <c r="F699" i="6"/>
  <c r="O700" i="3"/>
  <c r="P700" i="3"/>
  <c r="F700" i="4"/>
  <c r="F700" i="6"/>
  <c r="O701" i="3"/>
  <c r="P701" i="3"/>
  <c r="F701" i="4"/>
  <c r="F701" i="6"/>
  <c r="O702" i="3"/>
  <c r="P702" i="3"/>
  <c r="F702" i="4"/>
  <c r="F702" i="6"/>
  <c r="O703" i="3"/>
  <c r="P703" i="3"/>
  <c r="F703" i="4"/>
  <c r="F703" i="6"/>
  <c r="O704" i="3"/>
  <c r="P704" i="3"/>
  <c r="F704" i="4"/>
  <c r="F704" i="6"/>
  <c r="O705" i="3"/>
  <c r="P705" i="3"/>
  <c r="F705" i="4"/>
  <c r="F705" i="6"/>
  <c r="O706" i="3"/>
  <c r="P706" i="3"/>
  <c r="F706" i="4"/>
  <c r="F706" i="6"/>
  <c r="O707" i="3"/>
  <c r="P707" i="3"/>
  <c r="F707" i="4"/>
  <c r="F707" i="6"/>
  <c r="O708" i="3"/>
  <c r="P708" i="3"/>
  <c r="F708" i="4"/>
  <c r="F708" i="6"/>
  <c r="O709" i="3"/>
  <c r="P709" i="3"/>
  <c r="F709" i="4"/>
  <c r="F709" i="6"/>
  <c r="O710" i="3"/>
  <c r="P710" i="3"/>
  <c r="F710" i="4"/>
  <c r="F710" i="6"/>
  <c r="O711" i="3"/>
  <c r="P711" i="3"/>
  <c r="F711" i="4"/>
  <c r="F711" i="6"/>
  <c r="O712" i="3"/>
  <c r="P712" i="3"/>
  <c r="F712" i="4"/>
  <c r="F712" i="6"/>
  <c r="O713" i="3"/>
  <c r="P713" i="3"/>
  <c r="F713" i="4"/>
  <c r="F713" i="6"/>
  <c r="O714" i="3"/>
  <c r="P714" i="3"/>
  <c r="F714" i="4"/>
  <c r="F714" i="6"/>
  <c r="O715" i="3"/>
  <c r="P715" i="3"/>
  <c r="F715" i="4"/>
  <c r="F715" i="6"/>
  <c r="O716" i="3"/>
  <c r="P716" i="3"/>
  <c r="F716" i="4"/>
  <c r="F716" i="6"/>
  <c r="O717" i="3"/>
  <c r="P717" i="3"/>
  <c r="F717" i="4"/>
  <c r="F717" i="6"/>
  <c r="O718" i="3"/>
  <c r="P718" i="3"/>
  <c r="F718" i="4"/>
  <c r="F718" i="6"/>
  <c r="O719" i="3"/>
  <c r="P719" i="3"/>
  <c r="F719" i="4"/>
  <c r="F719" i="6"/>
  <c r="O720" i="3"/>
  <c r="P720" i="3"/>
  <c r="F720" i="4"/>
  <c r="F720" i="6"/>
  <c r="O721" i="3"/>
  <c r="P721" i="3"/>
  <c r="F721" i="4"/>
  <c r="F721" i="6"/>
  <c r="O722" i="3"/>
  <c r="P722" i="3"/>
  <c r="F722" i="4"/>
  <c r="F722" i="6"/>
  <c r="O723" i="3"/>
  <c r="P723" i="3"/>
  <c r="F723" i="4"/>
  <c r="F723" i="6"/>
  <c r="O724" i="3"/>
  <c r="P724" i="3"/>
  <c r="F724" i="4"/>
  <c r="F724" i="6"/>
  <c r="O725" i="3"/>
  <c r="P725" i="3"/>
  <c r="F725" i="4"/>
  <c r="F725" i="6"/>
  <c r="O726" i="3"/>
  <c r="P726" i="3"/>
  <c r="F726" i="4"/>
  <c r="F726" i="6"/>
  <c r="O727" i="3"/>
  <c r="P727" i="3"/>
  <c r="F727" i="4"/>
  <c r="F727" i="6"/>
  <c r="O728" i="3"/>
  <c r="P728" i="3"/>
  <c r="F728" i="4"/>
  <c r="F728" i="6"/>
  <c r="O729" i="3"/>
  <c r="P729" i="3"/>
  <c r="F729" i="4"/>
  <c r="F729" i="6"/>
  <c r="O730" i="3"/>
  <c r="P730" i="3"/>
  <c r="F730" i="4"/>
  <c r="F730" i="6"/>
  <c r="O731" i="3"/>
  <c r="P731" i="3"/>
  <c r="F731" i="4"/>
  <c r="F731" i="6"/>
  <c r="O732" i="3"/>
  <c r="P732" i="3"/>
  <c r="F732" i="4"/>
  <c r="F732" i="6"/>
  <c r="O733" i="3"/>
  <c r="P733" i="3"/>
  <c r="F733" i="4"/>
  <c r="F733" i="6"/>
  <c r="O734" i="3"/>
  <c r="P734" i="3"/>
  <c r="F734" i="4"/>
  <c r="F734" i="6"/>
  <c r="O735" i="3"/>
  <c r="P735" i="3"/>
  <c r="F735" i="4"/>
  <c r="F735" i="6"/>
  <c r="O736" i="3"/>
  <c r="P736" i="3"/>
  <c r="F736" i="4"/>
  <c r="F736" i="6"/>
  <c r="O737" i="3"/>
  <c r="P737" i="3"/>
  <c r="F737" i="4"/>
  <c r="F737" i="6"/>
  <c r="O738" i="3"/>
  <c r="P738" i="3"/>
  <c r="F738" i="4"/>
  <c r="F738" i="6"/>
  <c r="O739" i="3"/>
  <c r="P739" i="3"/>
  <c r="F739" i="4"/>
  <c r="F739" i="6"/>
  <c r="O740" i="3"/>
  <c r="P740" i="3"/>
  <c r="F740" i="4"/>
  <c r="F740" i="6"/>
  <c r="O741" i="3"/>
  <c r="P741" i="3"/>
  <c r="F741" i="4"/>
  <c r="F741" i="6"/>
  <c r="O742" i="3"/>
  <c r="P742" i="3"/>
  <c r="F742" i="4"/>
  <c r="F742" i="6"/>
  <c r="O743" i="3"/>
  <c r="P743" i="3"/>
  <c r="F743" i="4"/>
  <c r="F743" i="6"/>
  <c r="O744" i="3"/>
  <c r="P744" i="3"/>
  <c r="F744" i="4"/>
  <c r="F744" i="6"/>
  <c r="O745" i="3"/>
  <c r="P745" i="3"/>
  <c r="F745" i="4"/>
  <c r="F745" i="6"/>
  <c r="O746" i="3"/>
  <c r="P746" i="3"/>
  <c r="F746" i="4"/>
  <c r="F746" i="6"/>
  <c r="O747" i="3"/>
  <c r="P747" i="3"/>
  <c r="F747" i="4"/>
  <c r="F747" i="6"/>
  <c r="O748" i="3"/>
  <c r="P748" i="3"/>
  <c r="F748" i="4"/>
  <c r="F748" i="6"/>
  <c r="O749" i="3"/>
  <c r="P749" i="3"/>
  <c r="F749" i="4"/>
  <c r="F749" i="6"/>
  <c r="O750" i="3"/>
  <c r="P750" i="3"/>
  <c r="F750" i="4"/>
  <c r="F750" i="6"/>
  <c r="O751" i="3"/>
  <c r="P751" i="3"/>
  <c r="F751" i="4"/>
  <c r="F751" i="6"/>
  <c r="O752" i="3"/>
  <c r="P752" i="3"/>
  <c r="F752" i="4"/>
  <c r="F752" i="6"/>
  <c r="O753" i="3"/>
  <c r="P753" i="3"/>
  <c r="F753" i="4"/>
  <c r="F753" i="6"/>
  <c r="O754" i="3"/>
  <c r="P754" i="3"/>
  <c r="F754" i="4"/>
  <c r="F754" i="6"/>
  <c r="O755" i="3"/>
  <c r="P755" i="3"/>
  <c r="F755" i="4"/>
  <c r="F755" i="6"/>
  <c r="O756" i="3"/>
  <c r="P756" i="3"/>
  <c r="F756" i="4"/>
  <c r="F756" i="6"/>
  <c r="O757" i="3"/>
  <c r="P757" i="3"/>
  <c r="F757" i="4"/>
  <c r="F757" i="6"/>
  <c r="O758" i="3"/>
  <c r="P758" i="3"/>
  <c r="F758" i="4"/>
  <c r="F758" i="6"/>
  <c r="O759" i="3"/>
  <c r="P759" i="3"/>
  <c r="F759" i="4"/>
  <c r="F759" i="6"/>
  <c r="O760" i="3"/>
  <c r="P760" i="3"/>
  <c r="F760" i="4"/>
  <c r="F760" i="6"/>
  <c r="O761" i="3"/>
  <c r="P761" i="3"/>
  <c r="F761" i="4"/>
  <c r="F761" i="6"/>
  <c r="O762" i="3"/>
  <c r="P762" i="3"/>
  <c r="F762" i="4"/>
  <c r="F762" i="6"/>
  <c r="O763" i="3"/>
  <c r="P763" i="3"/>
  <c r="F763" i="4"/>
  <c r="F763" i="6"/>
  <c r="O764" i="3"/>
  <c r="P764" i="3"/>
  <c r="F764" i="4"/>
  <c r="F764" i="6"/>
  <c r="O765" i="3"/>
  <c r="P765" i="3"/>
  <c r="F765" i="4"/>
  <c r="F765" i="6"/>
  <c r="O766" i="3"/>
  <c r="P766" i="3"/>
  <c r="F766" i="4"/>
  <c r="F766" i="6"/>
  <c r="O767" i="3"/>
  <c r="P767" i="3"/>
  <c r="F767" i="4"/>
  <c r="F767" i="6"/>
  <c r="O768" i="3"/>
  <c r="P768" i="3"/>
  <c r="F768" i="4"/>
  <c r="F768" i="6"/>
  <c r="O769" i="3"/>
  <c r="P769" i="3"/>
  <c r="F769" i="4"/>
  <c r="F769" i="6"/>
  <c r="O770" i="3"/>
  <c r="P770" i="3"/>
  <c r="F770" i="4"/>
  <c r="F770" i="6"/>
  <c r="O771" i="3"/>
  <c r="P771" i="3"/>
  <c r="F771" i="4"/>
  <c r="F771" i="6"/>
  <c r="O772" i="3"/>
  <c r="P772" i="3"/>
  <c r="F772" i="4"/>
  <c r="F772" i="6"/>
  <c r="O773" i="3"/>
  <c r="P773" i="3"/>
  <c r="F773" i="4"/>
  <c r="F773" i="6"/>
  <c r="O774" i="3"/>
  <c r="P774" i="3"/>
  <c r="F774" i="4"/>
  <c r="F774" i="6"/>
  <c r="O775" i="3"/>
  <c r="P775" i="3"/>
  <c r="F775" i="4"/>
  <c r="F775" i="6"/>
  <c r="O776" i="3"/>
  <c r="P776" i="3"/>
  <c r="F776" i="4"/>
  <c r="F776" i="6"/>
  <c r="O777" i="3"/>
  <c r="P777" i="3"/>
  <c r="F777" i="4"/>
  <c r="F777" i="6"/>
  <c r="O778" i="3"/>
  <c r="P778" i="3"/>
  <c r="F778" i="4"/>
  <c r="F778" i="6"/>
  <c r="O779" i="3"/>
  <c r="P779" i="3"/>
  <c r="F779" i="4"/>
  <c r="F779" i="6"/>
  <c r="O780" i="3"/>
  <c r="P780" i="3"/>
  <c r="F780" i="4"/>
  <c r="F780" i="6"/>
  <c r="O781" i="3"/>
  <c r="P781" i="3"/>
  <c r="F781" i="4"/>
  <c r="F781" i="6"/>
  <c r="O782" i="3"/>
  <c r="P782" i="3"/>
  <c r="F782" i="4"/>
  <c r="F782" i="6"/>
  <c r="O783" i="3"/>
  <c r="P783" i="3"/>
  <c r="F783" i="4"/>
  <c r="F783" i="6"/>
  <c r="O784" i="3"/>
  <c r="P784" i="3"/>
  <c r="F784" i="4"/>
  <c r="F784" i="6"/>
  <c r="O785" i="3"/>
  <c r="P785" i="3"/>
  <c r="F785" i="4"/>
  <c r="F785" i="6"/>
  <c r="O786" i="3"/>
  <c r="P786" i="3"/>
  <c r="F786" i="4"/>
  <c r="F786" i="6"/>
  <c r="O787" i="3"/>
  <c r="P787" i="3"/>
  <c r="F787" i="4"/>
  <c r="F787" i="6"/>
  <c r="O788" i="3"/>
  <c r="P788" i="3"/>
  <c r="F788" i="4"/>
  <c r="F788" i="6"/>
  <c r="O789" i="3"/>
  <c r="P789" i="3"/>
  <c r="F789" i="4"/>
  <c r="F789" i="6"/>
  <c r="O790" i="3"/>
  <c r="P790" i="3"/>
  <c r="F790" i="4"/>
  <c r="F790" i="6"/>
  <c r="O791" i="3"/>
  <c r="P791" i="3"/>
  <c r="F791" i="4"/>
  <c r="F791" i="6"/>
  <c r="O792" i="3"/>
  <c r="P792" i="3"/>
  <c r="F792" i="4"/>
  <c r="F792" i="6"/>
  <c r="O793" i="3"/>
  <c r="P793" i="3"/>
  <c r="F793" i="4"/>
  <c r="F793" i="6"/>
  <c r="O794" i="3"/>
  <c r="P794" i="3"/>
  <c r="F794" i="4"/>
  <c r="F794" i="6"/>
  <c r="O795" i="3"/>
  <c r="P795" i="3"/>
  <c r="F795" i="4"/>
  <c r="F795" i="6"/>
  <c r="O796" i="3"/>
  <c r="P796" i="3"/>
  <c r="F796" i="4"/>
  <c r="F796" i="6"/>
  <c r="O797" i="3"/>
  <c r="P797" i="3"/>
  <c r="F797" i="4"/>
  <c r="F797" i="6"/>
  <c r="C2" i="3"/>
  <c r="E2" i="3"/>
  <c r="C2" i="4"/>
  <c r="C2" i="6"/>
  <c r="C3" i="3"/>
  <c r="E3" i="3"/>
  <c r="C3" i="4"/>
  <c r="C3" i="6"/>
  <c r="C4" i="3"/>
  <c r="E4" i="3"/>
  <c r="C4" i="4"/>
  <c r="C4" i="6"/>
  <c r="C5" i="3"/>
  <c r="E5" i="3"/>
  <c r="C5" i="4"/>
  <c r="C5" i="6"/>
  <c r="C6" i="3"/>
  <c r="E6" i="3"/>
  <c r="C6" i="4"/>
  <c r="C6" i="6"/>
  <c r="C7" i="3"/>
  <c r="E7" i="3"/>
  <c r="C7" i="4"/>
  <c r="C7" i="6"/>
  <c r="C8" i="3"/>
  <c r="E8" i="3"/>
  <c r="C8" i="4"/>
  <c r="C8" i="6"/>
  <c r="C9" i="3"/>
  <c r="E9" i="3"/>
  <c r="C9" i="4"/>
  <c r="C9" i="6"/>
  <c r="C10" i="3"/>
  <c r="E10" i="3"/>
  <c r="C10" i="4"/>
  <c r="C10" i="6"/>
  <c r="C11" i="3"/>
  <c r="E11" i="3"/>
  <c r="C11" i="4"/>
  <c r="C11" i="6"/>
  <c r="C12" i="3"/>
  <c r="E12" i="3"/>
  <c r="C12" i="4"/>
  <c r="C12" i="6"/>
  <c r="C13" i="3"/>
  <c r="E13" i="3"/>
  <c r="C13" i="4"/>
  <c r="C13" i="6"/>
  <c r="C14" i="3"/>
  <c r="E14" i="3"/>
  <c r="C14" i="4"/>
  <c r="C14" i="6"/>
  <c r="C15" i="3"/>
  <c r="E15" i="3"/>
  <c r="C15" i="4"/>
  <c r="C15" i="6"/>
  <c r="C16" i="3"/>
  <c r="E16" i="3"/>
  <c r="C16" i="4"/>
  <c r="C16" i="6"/>
  <c r="C17" i="3"/>
  <c r="E17" i="3"/>
  <c r="C17" i="4"/>
  <c r="C17" i="6"/>
  <c r="C18" i="3"/>
  <c r="E18" i="3"/>
  <c r="C18" i="4"/>
  <c r="C18" i="6"/>
  <c r="C19" i="3"/>
  <c r="E19" i="3"/>
  <c r="C19" i="4"/>
  <c r="C19" i="6"/>
  <c r="C20" i="3"/>
  <c r="E20" i="3"/>
  <c r="C20" i="4"/>
  <c r="C20" i="6"/>
  <c r="C21" i="3"/>
  <c r="E21" i="3"/>
  <c r="C21" i="4"/>
  <c r="C21" i="6"/>
  <c r="C22" i="3"/>
  <c r="E22" i="3"/>
  <c r="C22" i="4"/>
  <c r="C22" i="6"/>
  <c r="C23" i="3"/>
  <c r="E23" i="3"/>
  <c r="C23" i="4"/>
  <c r="C23" i="6"/>
  <c r="C24" i="3"/>
  <c r="E24" i="3"/>
  <c r="C24" i="4"/>
  <c r="C24" i="6"/>
  <c r="C25" i="3"/>
  <c r="E25" i="3"/>
  <c r="C25" i="4"/>
  <c r="C25" i="6"/>
  <c r="C26" i="3"/>
  <c r="E26" i="3"/>
  <c r="C26" i="4"/>
  <c r="C26" i="6"/>
  <c r="C27" i="3"/>
  <c r="E27" i="3"/>
  <c r="C27" i="4"/>
  <c r="C27" i="6"/>
  <c r="C28" i="3"/>
  <c r="E28" i="3"/>
  <c r="C28" i="4"/>
  <c r="C28" i="6"/>
  <c r="C29" i="3"/>
  <c r="E29" i="3"/>
  <c r="C29" i="4"/>
  <c r="C29" i="6"/>
  <c r="C30" i="3"/>
  <c r="E30" i="3"/>
  <c r="C30" i="4"/>
  <c r="C30" i="6"/>
  <c r="C31" i="3"/>
  <c r="E31" i="3"/>
  <c r="C31" i="4"/>
  <c r="C31" i="6"/>
  <c r="C32" i="3"/>
  <c r="E32" i="3"/>
  <c r="C32" i="4"/>
  <c r="C32" i="6"/>
  <c r="C33" i="3"/>
  <c r="E33" i="3"/>
  <c r="C33" i="4"/>
  <c r="C33" i="6"/>
  <c r="C34" i="3"/>
  <c r="E34" i="3"/>
  <c r="C34" i="4"/>
  <c r="C34" i="6"/>
  <c r="C35" i="3"/>
  <c r="E35" i="3"/>
  <c r="C35" i="4"/>
  <c r="C35" i="6"/>
  <c r="C36" i="3"/>
  <c r="E36" i="3"/>
  <c r="C36" i="4"/>
  <c r="C36" i="6"/>
  <c r="C37" i="3"/>
  <c r="E37" i="3"/>
  <c r="C37" i="4"/>
  <c r="C37" i="6"/>
  <c r="C38" i="3"/>
  <c r="E38" i="3"/>
  <c r="C38" i="4"/>
  <c r="C38" i="6"/>
  <c r="C39" i="3"/>
  <c r="E39" i="3"/>
  <c r="C39" i="4"/>
  <c r="C39" i="6"/>
  <c r="C40" i="3"/>
  <c r="E40" i="3"/>
  <c r="C40" i="4"/>
  <c r="C40" i="6"/>
  <c r="C41" i="3"/>
  <c r="E41" i="3"/>
  <c r="C41" i="4"/>
  <c r="C41" i="6"/>
  <c r="C42" i="3"/>
  <c r="E42" i="3"/>
  <c r="C42" i="4"/>
  <c r="C42" i="6"/>
  <c r="C43" i="3"/>
  <c r="E43" i="3"/>
  <c r="C43" i="4"/>
  <c r="C43" i="6"/>
  <c r="C44" i="3"/>
  <c r="E44" i="3"/>
  <c r="C44" i="4"/>
  <c r="C44" i="6"/>
  <c r="C45" i="3"/>
  <c r="E45" i="3"/>
  <c r="C45" i="4"/>
  <c r="C45" i="6"/>
  <c r="C46" i="3"/>
  <c r="E46" i="3"/>
  <c r="C46" i="4"/>
  <c r="C46" i="6"/>
  <c r="C47" i="3"/>
  <c r="E47" i="3"/>
  <c r="C47" i="4"/>
  <c r="C47" i="6"/>
  <c r="C48" i="3"/>
  <c r="E48" i="3"/>
  <c r="C48" i="4"/>
  <c r="C48" i="6"/>
  <c r="C49" i="3"/>
  <c r="E49" i="3"/>
  <c r="C49" i="4"/>
  <c r="C49" i="6"/>
  <c r="C50" i="3"/>
  <c r="E50" i="3"/>
  <c r="C50" i="4"/>
  <c r="C50" i="6"/>
  <c r="C51" i="3"/>
  <c r="E51" i="3"/>
  <c r="C51" i="4"/>
  <c r="C51" i="6"/>
  <c r="C52" i="3"/>
  <c r="E52" i="3"/>
  <c r="C52" i="4"/>
  <c r="C52" i="6"/>
  <c r="C53" i="3"/>
  <c r="E53" i="3"/>
  <c r="C53" i="4"/>
  <c r="C53" i="6"/>
  <c r="C54" i="3"/>
  <c r="E54" i="3"/>
  <c r="C54" i="4"/>
  <c r="C54" i="6"/>
  <c r="C55" i="3"/>
  <c r="E55" i="3"/>
  <c r="C55" i="4"/>
  <c r="C55" i="6"/>
  <c r="C56" i="3"/>
  <c r="E56" i="3"/>
  <c r="C56" i="4"/>
  <c r="C56" i="6"/>
  <c r="C57" i="3"/>
  <c r="E57" i="3"/>
  <c r="C57" i="4"/>
  <c r="C57" i="6"/>
  <c r="C58" i="3"/>
  <c r="E58" i="3"/>
  <c r="C58" i="4"/>
  <c r="C58" i="6"/>
  <c r="C59" i="3"/>
  <c r="E59" i="3"/>
  <c r="C59" i="4"/>
  <c r="C59" i="6"/>
  <c r="C60" i="3"/>
  <c r="E60" i="3"/>
  <c r="C60" i="4"/>
  <c r="C60" i="6"/>
  <c r="C61" i="3"/>
  <c r="E61" i="3"/>
  <c r="C61" i="4"/>
  <c r="C61" i="6"/>
  <c r="C62" i="3"/>
  <c r="E62" i="3"/>
  <c r="C62" i="4"/>
  <c r="C62" i="6"/>
  <c r="C63" i="3"/>
  <c r="E63" i="3"/>
  <c r="C63" i="4"/>
  <c r="C63" i="6"/>
  <c r="C64" i="3"/>
  <c r="E64" i="3"/>
  <c r="C64" i="4"/>
  <c r="C64" i="6"/>
  <c r="C65" i="3"/>
  <c r="E65" i="3"/>
  <c r="C65" i="4"/>
  <c r="C65" i="6"/>
  <c r="C66" i="3"/>
  <c r="E66" i="3"/>
  <c r="C66" i="4"/>
  <c r="C66" i="6"/>
  <c r="C67" i="3"/>
  <c r="E67" i="3"/>
  <c r="C67" i="4"/>
  <c r="C67" i="6"/>
  <c r="C68" i="3"/>
  <c r="E68" i="3"/>
  <c r="C68" i="4"/>
  <c r="C68" i="6"/>
  <c r="C69" i="3"/>
  <c r="E69" i="3"/>
  <c r="C69" i="4"/>
  <c r="C69" i="6"/>
  <c r="C70" i="3"/>
  <c r="E70" i="3"/>
  <c r="C70" i="4"/>
  <c r="C70" i="6"/>
  <c r="C71" i="3"/>
  <c r="E71" i="3"/>
  <c r="C71" i="4"/>
  <c r="C71" i="6"/>
  <c r="C72" i="3"/>
  <c r="E72" i="3"/>
  <c r="C72" i="4"/>
  <c r="C72" i="6"/>
  <c r="C73" i="3"/>
  <c r="E73" i="3"/>
  <c r="C73" i="4"/>
  <c r="C73" i="6"/>
  <c r="C74" i="3"/>
  <c r="E74" i="3"/>
  <c r="C74" i="4"/>
  <c r="C74" i="6"/>
  <c r="C75" i="3"/>
  <c r="E75" i="3"/>
  <c r="C75" i="4"/>
  <c r="C75" i="6"/>
  <c r="C76" i="3"/>
  <c r="E76" i="3"/>
  <c r="C76" i="4"/>
  <c r="C76" i="6"/>
  <c r="C77" i="3"/>
  <c r="E77" i="3"/>
  <c r="C77" i="4"/>
  <c r="C77" i="6"/>
  <c r="C78" i="3"/>
  <c r="E78" i="3"/>
  <c r="C78" i="4"/>
  <c r="C78" i="6"/>
  <c r="C79" i="3"/>
  <c r="E79" i="3"/>
  <c r="C79" i="4"/>
  <c r="C79" i="6"/>
  <c r="C80" i="3"/>
  <c r="E80" i="3"/>
  <c r="C80" i="4"/>
  <c r="C80" i="6"/>
  <c r="C81" i="3"/>
  <c r="E81" i="3"/>
  <c r="C81" i="4"/>
  <c r="C81" i="6"/>
  <c r="C82" i="3"/>
  <c r="E82" i="3"/>
  <c r="C82" i="4"/>
  <c r="C82" i="6"/>
  <c r="C83" i="3"/>
  <c r="E83" i="3"/>
  <c r="C83" i="4"/>
  <c r="C83" i="6"/>
  <c r="C84" i="3"/>
  <c r="E84" i="3"/>
  <c r="C84" i="4"/>
  <c r="C84" i="6"/>
  <c r="C85" i="3"/>
  <c r="E85" i="3"/>
  <c r="C85" i="4"/>
  <c r="C85" i="6"/>
  <c r="C86" i="3"/>
  <c r="E86" i="3"/>
  <c r="C86" i="4"/>
  <c r="C86" i="6"/>
  <c r="C87" i="3"/>
  <c r="E87" i="3"/>
  <c r="C87" i="4"/>
  <c r="C87" i="6"/>
  <c r="C88" i="3"/>
  <c r="E88" i="3"/>
  <c r="C88" i="4"/>
  <c r="C88" i="6"/>
  <c r="C89" i="3"/>
  <c r="E89" i="3"/>
  <c r="C89" i="4"/>
  <c r="C89" i="6"/>
  <c r="C90" i="3"/>
  <c r="E90" i="3"/>
  <c r="C90" i="4"/>
  <c r="C90" i="6"/>
  <c r="C91" i="3"/>
  <c r="E91" i="3"/>
  <c r="C91" i="4"/>
  <c r="C91" i="6"/>
  <c r="C92" i="3"/>
  <c r="E92" i="3"/>
  <c r="C92" i="4"/>
  <c r="C92" i="6"/>
  <c r="C93" i="3"/>
  <c r="E93" i="3"/>
  <c r="C93" i="4"/>
  <c r="C93" i="6"/>
  <c r="C94" i="3"/>
  <c r="E94" i="3"/>
  <c r="C94" i="4"/>
  <c r="C94" i="6"/>
  <c r="C95" i="3"/>
  <c r="E95" i="3"/>
  <c r="C95" i="4"/>
  <c r="C95" i="6"/>
  <c r="C96" i="3"/>
  <c r="E96" i="3"/>
  <c r="C96" i="4"/>
  <c r="C96" i="6"/>
  <c r="C97" i="3"/>
  <c r="E97" i="3"/>
  <c r="C97" i="4"/>
  <c r="C97" i="6"/>
  <c r="C98" i="3"/>
  <c r="E98" i="3"/>
  <c r="C98" i="4"/>
  <c r="C98" i="6"/>
  <c r="C99" i="3"/>
  <c r="E99" i="3"/>
  <c r="C99" i="4"/>
  <c r="C99" i="6"/>
  <c r="C100" i="3"/>
  <c r="E100" i="3"/>
  <c r="C100" i="4"/>
  <c r="C100" i="6"/>
  <c r="C101" i="3"/>
  <c r="E101" i="3"/>
  <c r="C101" i="4"/>
  <c r="C101" i="6"/>
  <c r="C102" i="3"/>
  <c r="E102" i="3"/>
  <c r="C102" i="4"/>
  <c r="C102" i="6"/>
  <c r="C103" i="3"/>
  <c r="E103" i="3"/>
  <c r="C103" i="4"/>
  <c r="C103" i="6"/>
  <c r="C104" i="3"/>
  <c r="E104" i="3"/>
  <c r="C104" i="4"/>
  <c r="C104" i="6"/>
  <c r="C105" i="3"/>
  <c r="E105" i="3"/>
  <c r="C105" i="4"/>
  <c r="C105" i="6"/>
  <c r="C106" i="3"/>
  <c r="E106" i="3"/>
  <c r="C106" i="4"/>
  <c r="C106" i="6"/>
  <c r="C107" i="3"/>
  <c r="E107" i="3"/>
  <c r="C107" i="4"/>
  <c r="C107" i="6"/>
  <c r="C108" i="3"/>
  <c r="E108" i="3"/>
  <c r="C108" i="4"/>
  <c r="C108" i="6"/>
  <c r="C109" i="3"/>
  <c r="E109" i="3"/>
  <c r="C109" i="4"/>
  <c r="C109" i="6"/>
  <c r="C110" i="3"/>
  <c r="E110" i="3"/>
  <c r="C110" i="4"/>
  <c r="C110" i="6"/>
  <c r="C111" i="3"/>
  <c r="E111" i="3"/>
  <c r="C111" i="4"/>
  <c r="C111" i="6"/>
  <c r="C112" i="3"/>
  <c r="E112" i="3"/>
  <c r="C112" i="4"/>
  <c r="C112" i="6"/>
  <c r="C113" i="3"/>
  <c r="E113" i="3"/>
  <c r="C113" i="4"/>
  <c r="C113" i="6"/>
  <c r="C114" i="3"/>
  <c r="E114" i="3"/>
  <c r="C114" i="4"/>
  <c r="C114" i="6"/>
  <c r="C115" i="3"/>
  <c r="E115" i="3"/>
  <c r="C115" i="4"/>
  <c r="C115" i="6"/>
  <c r="C116" i="3"/>
  <c r="E116" i="3"/>
  <c r="C116" i="4"/>
  <c r="C116" i="6"/>
  <c r="C117" i="3"/>
  <c r="E117" i="3"/>
  <c r="C117" i="4"/>
  <c r="C117" i="6"/>
  <c r="C118" i="3"/>
  <c r="E118" i="3"/>
  <c r="C118" i="4"/>
  <c r="C118" i="6"/>
  <c r="C119" i="3"/>
  <c r="E119" i="3"/>
  <c r="C119" i="4"/>
  <c r="C119" i="6"/>
  <c r="C120" i="3"/>
  <c r="E120" i="3"/>
  <c r="C120" i="4"/>
  <c r="C120" i="6"/>
  <c r="C121" i="3"/>
  <c r="E121" i="3"/>
  <c r="C121" i="4"/>
  <c r="C121" i="6"/>
  <c r="C122" i="3"/>
  <c r="E122" i="3"/>
  <c r="C122" i="4"/>
  <c r="C122" i="6"/>
  <c r="C123" i="3"/>
  <c r="E123" i="3"/>
  <c r="C123" i="4"/>
  <c r="C123" i="6"/>
  <c r="C124" i="3"/>
  <c r="E124" i="3"/>
  <c r="C124" i="4"/>
  <c r="C124" i="6"/>
  <c r="C125" i="3"/>
  <c r="E125" i="3"/>
  <c r="C125" i="4"/>
  <c r="C125" i="6"/>
  <c r="C126" i="3"/>
  <c r="E126" i="3"/>
  <c r="C126" i="4"/>
  <c r="C126" i="6"/>
  <c r="C127" i="3"/>
  <c r="E127" i="3"/>
  <c r="C127" i="4"/>
  <c r="C127" i="6"/>
  <c r="C128" i="3"/>
  <c r="E128" i="3"/>
  <c r="C128" i="4"/>
  <c r="C128" i="6"/>
  <c r="C129" i="3"/>
  <c r="E129" i="3"/>
  <c r="C129" i="4"/>
  <c r="C129" i="6"/>
  <c r="C130" i="3"/>
  <c r="E130" i="3"/>
  <c r="C130" i="4"/>
  <c r="C130" i="6"/>
  <c r="C131" i="3"/>
  <c r="E131" i="3"/>
  <c r="C131" i="4"/>
  <c r="C131" i="6"/>
  <c r="C132" i="3"/>
  <c r="E132" i="3"/>
  <c r="C132" i="4"/>
  <c r="C132" i="6"/>
  <c r="C133" i="3"/>
  <c r="E133" i="3"/>
  <c r="C133" i="4"/>
  <c r="C133" i="6"/>
  <c r="C134" i="3"/>
  <c r="E134" i="3"/>
  <c r="C134" i="4"/>
  <c r="C134" i="6"/>
  <c r="C135" i="3"/>
  <c r="E135" i="3"/>
  <c r="C135" i="4"/>
  <c r="C135" i="6"/>
  <c r="C136" i="3"/>
  <c r="E136" i="3"/>
  <c r="C136" i="4"/>
  <c r="C136" i="6"/>
  <c r="C137" i="3"/>
  <c r="E137" i="3"/>
  <c r="C137" i="4"/>
  <c r="C137" i="6"/>
  <c r="C138" i="3"/>
  <c r="E138" i="3"/>
  <c r="C138" i="4"/>
  <c r="C138" i="6"/>
  <c r="C139" i="3"/>
  <c r="E139" i="3"/>
  <c r="C139" i="4"/>
  <c r="C139" i="6"/>
  <c r="C140" i="3"/>
  <c r="E140" i="3"/>
  <c r="C140" i="4"/>
  <c r="C140" i="6"/>
  <c r="C141" i="3"/>
  <c r="E141" i="3"/>
  <c r="C141" i="4"/>
  <c r="C141" i="6"/>
  <c r="C142" i="3"/>
  <c r="E142" i="3"/>
  <c r="C142" i="4"/>
  <c r="C142" i="6"/>
  <c r="C143" i="3"/>
  <c r="E143" i="3"/>
  <c r="C143" i="4"/>
  <c r="C143" i="6"/>
  <c r="C144" i="3"/>
  <c r="E144" i="3"/>
  <c r="C144" i="4"/>
  <c r="C144" i="6"/>
  <c r="C145" i="3"/>
  <c r="E145" i="3"/>
  <c r="C145" i="4"/>
  <c r="C145" i="6"/>
  <c r="C146" i="3"/>
  <c r="E146" i="3"/>
  <c r="C146" i="4"/>
  <c r="C146" i="6"/>
  <c r="C147" i="3"/>
  <c r="E147" i="3"/>
  <c r="C147" i="4"/>
  <c r="C147" i="6"/>
  <c r="C148" i="3"/>
  <c r="E148" i="3"/>
  <c r="C148" i="4"/>
  <c r="C148" i="6"/>
  <c r="C149" i="3"/>
  <c r="E149" i="3"/>
  <c r="C149" i="4"/>
  <c r="C149" i="6"/>
  <c r="C150" i="3"/>
  <c r="E150" i="3"/>
  <c r="C150" i="4"/>
  <c r="C150" i="6"/>
  <c r="C151" i="3"/>
  <c r="E151" i="3"/>
  <c r="C151" i="4"/>
  <c r="C151" i="6"/>
  <c r="C152" i="3"/>
  <c r="E152" i="3"/>
  <c r="C152" i="4"/>
  <c r="C152" i="6"/>
  <c r="C153" i="3"/>
  <c r="E153" i="3"/>
  <c r="C153" i="4"/>
  <c r="C153" i="6"/>
  <c r="C154" i="3"/>
  <c r="E154" i="3"/>
  <c r="C154" i="4"/>
  <c r="C154" i="6"/>
  <c r="C155" i="3"/>
  <c r="E155" i="3"/>
  <c r="C155" i="4"/>
  <c r="C155" i="6"/>
  <c r="C156" i="3"/>
  <c r="E156" i="3"/>
  <c r="C156" i="4"/>
  <c r="C156" i="6"/>
  <c r="C157" i="3"/>
  <c r="E157" i="3"/>
  <c r="C157" i="4"/>
  <c r="C157" i="6"/>
  <c r="C158" i="3"/>
  <c r="E158" i="3"/>
  <c r="C158" i="4"/>
  <c r="C158" i="6"/>
  <c r="C159" i="3"/>
  <c r="E159" i="3"/>
  <c r="C159" i="4"/>
  <c r="C159" i="6"/>
  <c r="C160" i="3"/>
  <c r="E160" i="3"/>
  <c r="C160" i="4"/>
  <c r="C160" i="6"/>
  <c r="C161" i="3"/>
  <c r="E161" i="3"/>
  <c r="C161" i="4"/>
  <c r="C161" i="6"/>
  <c r="C162" i="3"/>
  <c r="E162" i="3"/>
  <c r="C162" i="4"/>
  <c r="C162" i="6"/>
  <c r="C163" i="3"/>
  <c r="E163" i="3"/>
  <c r="C163" i="4"/>
  <c r="C163" i="6"/>
  <c r="C164" i="3"/>
  <c r="E164" i="3"/>
  <c r="C164" i="4"/>
  <c r="C164" i="6"/>
  <c r="C165" i="3"/>
  <c r="E165" i="3"/>
  <c r="C165" i="4"/>
  <c r="C165" i="6"/>
  <c r="C166" i="3"/>
  <c r="E166" i="3"/>
  <c r="C166" i="4"/>
  <c r="C166" i="6"/>
  <c r="C167" i="3"/>
  <c r="E167" i="3"/>
  <c r="C167" i="4"/>
  <c r="C167" i="6"/>
  <c r="C168" i="3"/>
  <c r="E168" i="3"/>
  <c r="C168" i="4"/>
  <c r="C168" i="6"/>
  <c r="C169" i="3"/>
  <c r="E169" i="3"/>
  <c r="C169" i="4"/>
  <c r="C169" i="6"/>
  <c r="C170" i="3"/>
  <c r="E170" i="3"/>
  <c r="C170" i="4"/>
  <c r="C170" i="6"/>
  <c r="C171" i="3"/>
  <c r="E171" i="3"/>
  <c r="C171" i="4"/>
  <c r="C171" i="6"/>
  <c r="C172" i="3"/>
  <c r="E172" i="3"/>
  <c r="C172" i="4"/>
  <c r="C172" i="6"/>
  <c r="C173" i="3"/>
  <c r="E173" i="3"/>
  <c r="C173" i="4"/>
  <c r="C173" i="6"/>
  <c r="C174" i="3"/>
  <c r="E174" i="3"/>
  <c r="C174" i="4"/>
  <c r="C174" i="6"/>
  <c r="C175" i="3"/>
  <c r="E175" i="3"/>
  <c r="C175" i="4"/>
  <c r="C175" i="6"/>
  <c r="C176" i="3"/>
  <c r="E176" i="3"/>
  <c r="C176" i="4"/>
  <c r="C176" i="6"/>
  <c r="C177" i="3"/>
  <c r="E177" i="3"/>
  <c r="C177" i="4"/>
  <c r="C177" i="6"/>
  <c r="C178" i="3"/>
  <c r="E178" i="3"/>
  <c r="C178" i="4"/>
  <c r="C178" i="6"/>
  <c r="C179" i="3"/>
  <c r="E179" i="3"/>
  <c r="C179" i="4"/>
  <c r="C179" i="6"/>
  <c r="C180" i="3"/>
  <c r="E180" i="3"/>
  <c r="C180" i="4"/>
  <c r="C180" i="6"/>
  <c r="C181" i="3"/>
  <c r="E181" i="3"/>
  <c r="C181" i="4"/>
  <c r="C181" i="6"/>
  <c r="C182" i="3"/>
  <c r="E182" i="3"/>
  <c r="C182" i="4"/>
  <c r="C182" i="6"/>
  <c r="C183" i="3"/>
  <c r="E183" i="3"/>
  <c r="C183" i="4"/>
  <c r="C183" i="6"/>
  <c r="C184" i="3"/>
  <c r="E184" i="3"/>
  <c r="C184" i="4"/>
  <c r="C184" i="6"/>
  <c r="C185" i="3"/>
  <c r="E185" i="3"/>
  <c r="C185" i="4"/>
  <c r="C185" i="6"/>
  <c r="C186" i="3"/>
  <c r="E186" i="3"/>
  <c r="C186" i="4"/>
  <c r="C186" i="6"/>
  <c r="C187" i="3"/>
  <c r="E187" i="3"/>
  <c r="C187" i="4"/>
  <c r="C187" i="6"/>
  <c r="C188" i="3"/>
  <c r="E188" i="3"/>
  <c r="C188" i="4"/>
  <c r="C188" i="6"/>
  <c r="C189" i="3"/>
  <c r="E189" i="3"/>
  <c r="C189" i="4"/>
  <c r="C189" i="6"/>
  <c r="C190" i="3"/>
  <c r="E190" i="3"/>
  <c r="C190" i="4"/>
  <c r="C190" i="6"/>
  <c r="C191" i="3"/>
  <c r="E191" i="3"/>
  <c r="C191" i="4"/>
  <c r="C191" i="6"/>
  <c r="C192" i="3"/>
  <c r="E192" i="3"/>
  <c r="C192" i="4"/>
  <c r="C192" i="6"/>
  <c r="C193" i="3"/>
  <c r="E193" i="3"/>
  <c r="C193" i="4"/>
  <c r="C193" i="6"/>
  <c r="C194" i="3"/>
  <c r="E194" i="3"/>
  <c r="C194" i="4"/>
  <c r="C194" i="6"/>
  <c r="C195" i="3"/>
  <c r="E195" i="3"/>
  <c r="C195" i="4"/>
  <c r="C195" i="6"/>
  <c r="C196" i="3"/>
  <c r="E196" i="3"/>
  <c r="C196" i="4"/>
  <c r="C196" i="6"/>
  <c r="C197" i="3"/>
  <c r="E197" i="3"/>
  <c r="C197" i="4"/>
  <c r="C197" i="6"/>
  <c r="C198" i="3"/>
  <c r="E198" i="3"/>
  <c r="C198" i="4"/>
  <c r="C198" i="6"/>
  <c r="C199" i="3"/>
  <c r="E199" i="3"/>
  <c r="C199" i="4"/>
  <c r="C199" i="6"/>
  <c r="C200" i="3"/>
  <c r="E200" i="3"/>
  <c r="C200" i="4"/>
  <c r="C200" i="6"/>
  <c r="C201" i="3"/>
  <c r="E201" i="3"/>
  <c r="C201" i="4"/>
  <c r="C201" i="6"/>
  <c r="C202" i="3"/>
  <c r="E202" i="3"/>
  <c r="C202" i="4"/>
  <c r="C202" i="6"/>
  <c r="C203" i="3"/>
  <c r="E203" i="3"/>
  <c r="C203" i="4"/>
  <c r="C203" i="6"/>
  <c r="C204" i="3"/>
  <c r="E204" i="3"/>
  <c r="C204" i="4"/>
  <c r="C204" i="6"/>
  <c r="C205" i="3"/>
  <c r="E205" i="3"/>
  <c r="C205" i="4"/>
  <c r="C205" i="6"/>
  <c r="C206" i="3"/>
  <c r="E206" i="3"/>
  <c r="C206" i="4"/>
  <c r="C206" i="6"/>
  <c r="C207" i="3"/>
  <c r="E207" i="3"/>
  <c r="C207" i="4"/>
  <c r="C207" i="6"/>
  <c r="C208" i="3"/>
  <c r="E208" i="3"/>
  <c r="C208" i="4"/>
  <c r="C208" i="6"/>
  <c r="C209" i="3"/>
  <c r="E209" i="3"/>
  <c r="C209" i="4"/>
  <c r="C209" i="6"/>
  <c r="C210" i="3"/>
  <c r="E210" i="3"/>
  <c r="C210" i="4"/>
  <c r="C210" i="6"/>
  <c r="C211" i="3"/>
  <c r="E211" i="3"/>
  <c r="C211" i="4"/>
  <c r="C211" i="6"/>
  <c r="C212" i="3"/>
  <c r="E212" i="3"/>
  <c r="C212" i="4"/>
  <c r="C212" i="6"/>
  <c r="C213" i="3"/>
  <c r="E213" i="3"/>
  <c r="C213" i="4"/>
  <c r="C213" i="6"/>
  <c r="C214" i="3"/>
  <c r="E214" i="3"/>
  <c r="C214" i="4"/>
  <c r="C214" i="6"/>
  <c r="C215" i="3"/>
  <c r="E215" i="3"/>
  <c r="C215" i="4"/>
  <c r="C215" i="6"/>
  <c r="C216" i="3"/>
  <c r="E216" i="3"/>
  <c r="C216" i="4"/>
  <c r="C216" i="6"/>
  <c r="C217" i="3"/>
  <c r="E217" i="3"/>
  <c r="C217" i="4"/>
  <c r="C217" i="6"/>
  <c r="C218" i="3"/>
  <c r="E218" i="3"/>
  <c r="C218" i="4"/>
  <c r="C218" i="6"/>
  <c r="C219" i="3"/>
  <c r="E219" i="3"/>
  <c r="C219" i="4"/>
  <c r="C219" i="6"/>
  <c r="C220" i="3"/>
  <c r="E220" i="3"/>
  <c r="C220" i="4"/>
  <c r="C220" i="6"/>
  <c r="C221" i="3"/>
  <c r="E221" i="3"/>
  <c r="C221" i="4"/>
  <c r="C221" i="6"/>
  <c r="C222" i="3"/>
  <c r="E222" i="3"/>
  <c r="C222" i="4"/>
  <c r="C222" i="6"/>
  <c r="C223" i="3"/>
  <c r="E223" i="3"/>
  <c r="C223" i="4"/>
  <c r="C223" i="6"/>
  <c r="C224" i="3"/>
  <c r="E224" i="3"/>
  <c r="C224" i="4"/>
  <c r="C224" i="6"/>
  <c r="C225" i="3"/>
  <c r="E225" i="3"/>
  <c r="C225" i="4"/>
  <c r="C225" i="6"/>
  <c r="C226" i="3"/>
  <c r="E226" i="3"/>
  <c r="C226" i="4"/>
  <c r="C226" i="6"/>
  <c r="C227" i="3"/>
  <c r="E227" i="3"/>
  <c r="C227" i="4"/>
  <c r="C227" i="6"/>
  <c r="C228" i="3"/>
  <c r="E228" i="3"/>
  <c r="C228" i="4"/>
  <c r="C228" i="6"/>
  <c r="C229" i="3"/>
  <c r="E229" i="3"/>
  <c r="C229" i="4"/>
  <c r="C229" i="6"/>
  <c r="C230" i="3"/>
  <c r="E230" i="3"/>
  <c r="C230" i="4"/>
  <c r="C230" i="6"/>
  <c r="C231" i="3"/>
  <c r="E231" i="3"/>
  <c r="C231" i="4"/>
  <c r="C231" i="6"/>
  <c r="C232" i="3"/>
  <c r="E232" i="3"/>
  <c r="C232" i="4"/>
  <c r="C232" i="6"/>
  <c r="C233" i="3"/>
  <c r="E233" i="3"/>
  <c r="C233" i="4"/>
  <c r="C233" i="6"/>
  <c r="C234" i="3"/>
  <c r="E234" i="3"/>
  <c r="C234" i="4"/>
  <c r="C234" i="6"/>
  <c r="C235" i="3"/>
  <c r="E235" i="3"/>
  <c r="C235" i="4"/>
  <c r="C235" i="6"/>
  <c r="C236" i="3"/>
  <c r="E236" i="3"/>
  <c r="C236" i="4"/>
  <c r="C236" i="6"/>
  <c r="C237" i="3"/>
  <c r="E237" i="3"/>
  <c r="C237" i="4"/>
  <c r="C237" i="6"/>
  <c r="C238" i="3"/>
  <c r="E238" i="3"/>
  <c r="C238" i="4"/>
  <c r="C238" i="6"/>
  <c r="C239" i="3"/>
  <c r="E239" i="3"/>
  <c r="C239" i="4"/>
  <c r="C239" i="6"/>
  <c r="C240" i="3"/>
  <c r="E240" i="3"/>
  <c r="C240" i="4"/>
  <c r="C240" i="6"/>
  <c r="C241" i="3"/>
  <c r="E241" i="3"/>
  <c r="C241" i="4"/>
  <c r="C241" i="6"/>
  <c r="C242" i="3"/>
  <c r="E242" i="3"/>
  <c r="C242" i="4"/>
  <c r="C242" i="6"/>
  <c r="C243" i="3"/>
  <c r="E243" i="3"/>
  <c r="C243" i="4"/>
  <c r="C243" i="6"/>
  <c r="C244" i="3"/>
  <c r="E244" i="3"/>
  <c r="C244" i="4"/>
  <c r="C244" i="6"/>
  <c r="C245" i="3"/>
  <c r="E245" i="3"/>
  <c r="C245" i="4"/>
  <c r="C245" i="6"/>
  <c r="C246" i="3"/>
  <c r="E246" i="3"/>
  <c r="C246" i="4"/>
  <c r="C246" i="6"/>
  <c r="C247" i="3"/>
  <c r="E247" i="3"/>
  <c r="C247" i="4"/>
  <c r="C247" i="6"/>
  <c r="C248" i="3"/>
  <c r="E248" i="3"/>
  <c r="C248" i="4"/>
  <c r="C248" i="6"/>
  <c r="C249" i="3"/>
  <c r="E249" i="3"/>
  <c r="C249" i="4"/>
  <c r="C249" i="6"/>
  <c r="C250" i="3"/>
  <c r="E250" i="3"/>
  <c r="C250" i="4"/>
  <c r="C250" i="6"/>
  <c r="C251" i="3"/>
  <c r="E251" i="3"/>
  <c r="C251" i="4"/>
  <c r="C251" i="6"/>
  <c r="C252" i="3"/>
  <c r="E252" i="3"/>
  <c r="C252" i="4"/>
  <c r="C252" i="6"/>
  <c r="C253" i="3"/>
  <c r="E253" i="3"/>
  <c r="C253" i="4"/>
  <c r="C253" i="6"/>
  <c r="C254" i="3"/>
  <c r="E254" i="3"/>
  <c r="C254" i="4"/>
  <c r="C254" i="6"/>
  <c r="C255" i="3"/>
  <c r="E255" i="3"/>
  <c r="C255" i="4"/>
  <c r="C255" i="6"/>
  <c r="C256" i="3"/>
  <c r="E256" i="3"/>
  <c r="C256" i="4"/>
  <c r="C256" i="6"/>
  <c r="C257" i="3"/>
  <c r="E257" i="3"/>
  <c r="C257" i="4"/>
  <c r="C257" i="6"/>
  <c r="C258" i="3"/>
  <c r="E258" i="3"/>
  <c r="C258" i="4"/>
  <c r="C258" i="6"/>
  <c r="C259" i="3"/>
  <c r="E259" i="3"/>
  <c r="C259" i="4"/>
  <c r="C259" i="6"/>
  <c r="C260" i="3"/>
  <c r="E260" i="3"/>
  <c r="C260" i="4"/>
  <c r="C260" i="6"/>
  <c r="C261" i="3"/>
  <c r="E261" i="3"/>
  <c r="C261" i="4"/>
  <c r="C261" i="6"/>
  <c r="C262" i="3"/>
  <c r="E262" i="3"/>
  <c r="C262" i="4"/>
  <c r="C262" i="6"/>
  <c r="C263" i="3"/>
  <c r="E263" i="3"/>
  <c r="C263" i="4"/>
  <c r="C263" i="6"/>
  <c r="C264" i="3"/>
  <c r="E264" i="3"/>
  <c r="C264" i="4"/>
  <c r="C264" i="6"/>
  <c r="C265" i="3"/>
  <c r="E265" i="3"/>
  <c r="C265" i="4"/>
  <c r="C265" i="6"/>
  <c r="C266" i="3"/>
  <c r="E266" i="3"/>
  <c r="C266" i="4"/>
  <c r="C266" i="6"/>
  <c r="C267" i="3"/>
  <c r="E267" i="3"/>
  <c r="C267" i="4"/>
  <c r="C267" i="6"/>
  <c r="C268" i="3"/>
  <c r="E268" i="3"/>
  <c r="C268" i="4"/>
  <c r="C268" i="6"/>
  <c r="C269" i="3"/>
  <c r="E269" i="3"/>
  <c r="C269" i="4"/>
  <c r="C269" i="6"/>
  <c r="C270" i="3"/>
  <c r="E270" i="3"/>
  <c r="C270" i="4"/>
  <c r="C270" i="6"/>
  <c r="C271" i="3"/>
  <c r="E271" i="3"/>
  <c r="C271" i="4"/>
  <c r="C271" i="6"/>
  <c r="C272" i="3"/>
  <c r="E272" i="3"/>
  <c r="C272" i="4"/>
  <c r="C272" i="6"/>
  <c r="C273" i="3"/>
  <c r="E273" i="3"/>
  <c r="C273" i="4"/>
  <c r="C273" i="6"/>
  <c r="C274" i="3"/>
  <c r="E274" i="3"/>
  <c r="C274" i="4"/>
  <c r="C274" i="6"/>
  <c r="C275" i="3"/>
  <c r="E275" i="3"/>
  <c r="C275" i="4"/>
  <c r="C275" i="6"/>
  <c r="C276" i="3"/>
  <c r="E276" i="3"/>
  <c r="C276" i="4"/>
  <c r="C276" i="6"/>
  <c r="C277" i="3"/>
  <c r="E277" i="3"/>
  <c r="C277" i="4"/>
  <c r="C277" i="6"/>
  <c r="C278" i="3"/>
  <c r="E278" i="3"/>
  <c r="C278" i="4"/>
  <c r="C278" i="6"/>
  <c r="C279" i="3"/>
  <c r="E279" i="3"/>
  <c r="C279" i="4"/>
  <c r="C279" i="6"/>
  <c r="C280" i="3"/>
  <c r="E280" i="3"/>
  <c r="C280" i="4"/>
  <c r="C280" i="6"/>
  <c r="C281" i="3"/>
  <c r="E281" i="3"/>
  <c r="C281" i="4"/>
  <c r="C281" i="6"/>
  <c r="C282" i="3"/>
  <c r="E282" i="3"/>
  <c r="C282" i="4"/>
  <c r="C282" i="6"/>
  <c r="C283" i="3"/>
  <c r="E283" i="3"/>
  <c r="C283" i="4"/>
  <c r="C283" i="6"/>
  <c r="C284" i="3"/>
  <c r="E284" i="3"/>
  <c r="C284" i="4"/>
  <c r="C284" i="6"/>
  <c r="C285" i="3"/>
  <c r="E285" i="3"/>
  <c r="C285" i="4"/>
  <c r="C285" i="6"/>
  <c r="C286" i="3"/>
  <c r="E286" i="3"/>
  <c r="C286" i="4"/>
  <c r="C286" i="6"/>
  <c r="C287" i="3"/>
  <c r="E287" i="3"/>
  <c r="C287" i="4"/>
  <c r="C287" i="6"/>
  <c r="C288" i="3"/>
  <c r="E288" i="3"/>
  <c r="C288" i="4"/>
  <c r="C288" i="6"/>
  <c r="C289" i="3"/>
  <c r="E289" i="3"/>
  <c r="C289" i="4"/>
  <c r="C289" i="6"/>
  <c r="C290" i="3"/>
  <c r="E290" i="3"/>
  <c r="C290" i="4"/>
  <c r="C290" i="6"/>
  <c r="C291" i="3"/>
  <c r="E291" i="3"/>
  <c r="C291" i="4"/>
  <c r="C291" i="6"/>
  <c r="C292" i="3"/>
  <c r="E292" i="3"/>
  <c r="C292" i="4"/>
  <c r="C292" i="6"/>
  <c r="C293" i="3"/>
  <c r="E293" i="3"/>
  <c r="C293" i="4"/>
  <c r="C293" i="6"/>
  <c r="C294" i="3"/>
  <c r="E294" i="3"/>
  <c r="C294" i="4"/>
  <c r="C294" i="6"/>
  <c r="C295" i="3"/>
  <c r="E295" i="3"/>
  <c r="C295" i="4"/>
  <c r="C295" i="6"/>
  <c r="C296" i="3"/>
  <c r="E296" i="3"/>
  <c r="C296" i="4"/>
  <c r="C296" i="6"/>
  <c r="C297" i="3"/>
  <c r="E297" i="3"/>
  <c r="C297" i="4"/>
  <c r="C297" i="6"/>
  <c r="C298" i="3"/>
  <c r="E298" i="3"/>
  <c r="C298" i="4"/>
  <c r="C298" i="6"/>
  <c r="C299" i="3"/>
  <c r="E299" i="3"/>
  <c r="C299" i="4"/>
  <c r="C299" i="6"/>
  <c r="C300" i="3"/>
  <c r="E300" i="3"/>
  <c r="C300" i="4"/>
  <c r="C300" i="6"/>
  <c r="C301" i="3"/>
  <c r="E301" i="3"/>
  <c r="C301" i="4"/>
  <c r="C301" i="6"/>
  <c r="C302" i="3"/>
  <c r="E302" i="3"/>
  <c r="C302" i="4"/>
  <c r="C302" i="6"/>
  <c r="C303" i="3"/>
  <c r="E303" i="3"/>
  <c r="C303" i="4"/>
  <c r="C303" i="6"/>
  <c r="C304" i="3"/>
  <c r="E304" i="3"/>
  <c r="C304" i="4"/>
  <c r="C304" i="6"/>
  <c r="C305" i="3"/>
  <c r="E305" i="3"/>
  <c r="C305" i="4"/>
  <c r="C305" i="6"/>
  <c r="C306" i="3"/>
  <c r="E306" i="3"/>
  <c r="C306" i="4"/>
  <c r="C306" i="6"/>
  <c r="C307" i="3"/>
  <c r="E307" i="3"/>
  <c r="C307" i="4"/>
  <c r="C307" i="6"/>
  <c r="C308" i="3"/>
  <c r="E308" i="3"/>
  <c r="C308" i="4"/>
  <c r="C308" i="6"/>
  <c r="C309" i="3"/>
  <c r="E309" i="3"/>
  <c r="C309" i="4"/>
  <c r="C309" i="6"/>
  <c r="C310" i="3"/>
  <c r="E310" i="3"/>
  <c r="C310" i="4"/>
  <c r="C310" i="6"/>
  <c r="C311" i="3"/>
  <c r="E311" i="3"/>
  <c r="C311" i="4"/>
  <c r="C311" i="6"/>
  <c r="C312" i="3"/>
  <c r="E312" i="3"/>
  <c r="C312" i="4"/>
  <c r="C312" i="6"/>
  <c r="C313" i="3"/>
  <c r="E313" i="3"/>
  <c r="C313" i="4"/>
  <c r="C313" i="6"/>
  <c r="C314" i="3"/>
  <c r="E314" i="3"/>
  <c r="C314" i="4"/>
  <c r="C314" i="6"/>
  <c r="C315" i="3"/>
  <c r="E315" i="3"/>
  <c r="C315" i="4"/>
  <c r="C315" i="6"/>
  <c r="C316" i="3"/>
  <c r="E316" i="3"/>
  <c r="C316" i="4"/>
  <c r="C316" i="6"/>
  <c r="C317" i="3"/>
  <c r="E317" i="3"/>
  <c r="C317" i="4"/>
  <c r="C317" i="6"/>
  <c r="C318" i="3"/>
  <c r="E318" i="3"/>
  <c r="C318" i="4"/>
  <c r="C318" i="6"/>
  <c r="C319" i="3"/>
  <c r="E319" i="3"/>
  <c r="C319" i="4"/>
  <c r="C319" i="6"/>
  <c r="C320" i="3"/>
  <c r="E320" i="3"/>
  <c r="C320" i="4"/>
  <c r="C320" i="6"/>
  <c r="C321" i="3"/>
  <c r="E321" i="3"/>
  <c r="C321" i="4"/>
  <c r="C321" i="6"/>
  <c r="C322" i="3"/>
  <c r="E322" i="3"/>
  <c r="C322" i="4"/>
  <c r="C322" i="6"/>
  <c r="C323" i="3"/>
  <c r="E323" i="3"/>
  <c r="C323" i="4"/>
  <c r="C323" i="6"/>
  <c r="C324" i="3"/>
  <c r="E324" i="3"/>
  <c r="C324" i="4"/>
  <c r="C324" i="6"/>
  <c r="C325" i="3"/>
  <c r="E325" i="3"/>
  <c r="C325" i="4"/>
  <c r="C325" i="6"/>
  <c r="C326" i="3"/>
  <c r="E326" i="3"/>
  <c r="C326" i="4"/>
  <c r="C326" i="6"/>
  <c r="C327" i="3"/>
  <c r="E327" i="3"/>
  <c r="C327" i="4"/>
  <c r="C327" i="6"/>
  <c r="C328" i="3"/>
  <c r="E328" i="3"/>
  <c r="C328" i="4"/>
  <c r="C328" i="6"/>
  <c r="C329" i="3"/>
  <c r="E329" i="3"/>
  <c r="C329" i="4"/>
  <c r="C329" i="6"/>
  <c r="C330" i="3"/>
  <c r="E330" i="3"/>
  <c r="C330" i="4"/>
  <c r="C330" i="6"/>
  <c r="C331" i="3"/>
  <c r="E331" i="3"/>
  <c r="C331" i="4"/>
  <c r="C331" i="6"/>
  <c r="C332" i="3"/>
  <c r="E332" i="3"/>
  <c r="C332" i="4"/>
  <c r="C332" i="6"/>
  <c r="C333" i="3"/>
  <c r="E333" i="3"/>
  <c r="C333" i="4"/>
  <c r="C333" i="6"/>
  <c r="C334" i="3"/>
  <c r="E334" i="3"/>
  <c r="C334" i="4"/>
  <c r="C334" i="6"/>
  <c r="C335" i="3"/>
  <c r="E335" i="3"/>
  <c r="C335" i="4"/>
  <c r="C335" i="6"/>
  <c r="C336" i="3"/>
  <c r="E336" i="3"/>
  <c r="C336" i="4"/>
  <c r="C336" i="6"/>
  <c r="C337" i="3"/>
  <c r="E337" i="3"/>
  <c r="C337" i="4"/>
  <c r="C337" i="6"/>
  <c r="C338" i="3"/>
  <c r="E338" i="3"/>
  <c r="C338" i="4"/>
  <c r="C338" i="6"/>
  <c r="C339" i="3"/>
  <c r="E339" i="3"/>
  <c r="C339" i="4"/>
  <c r="C339" i="6"/>
  <c r="C340" i="3"/>
  <c r="E340" i="3"/>
  <c r="C340" i="4"/>
  <c r="C340" i="6"/>
  <c r="C341" i="3"/>
  <c r="E341" i="3"/>
  <c r="C341" i="4"/>
  <c r="C341" i="6"/>
  <c r="C342" i="3"/>
  <c r="E342" i="3"/>
  <c r="C342" i="4"/>
  <c r="C342" i="6"/>
  <c r="C343" i="3"/>
  <c r="E343" i="3"/>
  <c r="C343" i="4"/>
  <c r="C343" i="6"/>
  <c r="C344" i="3"/>
  <c r="E344" i="3"/>
  <c r="C344" i="4"/>
  <c r="C344" i="6"/>
  <c r="C345" i="3"/>
  <c r="E345" i="3"/>
  <c r="C345" i="4"/>
  <c r="C345" i="6"/>
  <c r="C346" i="3"/>
  <c r="E346" i="3"/>
  <c r="C346" i="4"/>
  <c r="C346" i="6"/>
  <c r="C347" i="3"/>
  <c r="E347" i="3"/>
  <c r="C347" i="4"/>
  <c r="C347" i="6"/>
  <c r="C348" i="3"/>
  <c r="E348" i="3"/>
  <c r="C348" i="4"/>
  <c r="C348" i="6"/>
  <c r="C349" i="3"/>
  <c r="E349" i="3"/>
  <c r="C349" i="4"/>
  <c r="C349" i="6"/>
  <c r="C350" i="3"/>
  <c r="E350" i="3"/>
  <c r="C350" i="4"/>
  <c r="C350" i="6"/>
  <c r="C351" i="3"/>
  <c r="E351" i="3"/>
  <c r="C351" i="4"/>
  <c r="C351" i="6"/>
  <c r="C352" i="3"/>
  <c r="E352" i="3"/>
  <c r="C352" i="4"/>
  <c r="C352" i="6"/>
  <c r="C353" i="3"/>
  <c r="E353" i="3"/>
  <c r="C353" i="4"/>
  <c r="C353" i="6"/>
  <c r="C354" i="3"/>
  <c r="E354" i="3"/>
  <c r="C354" i="4"/>
  <c r="C354" i="6"/>
  <c r="C355" i="3"/>
  <c r="E355" i="3"/>
  <c r="C355" i="4"/>
  <c r="C355" i="6"/>
  <c r="C356" i="3"/>
  <c r="E356" i="3"/>
  <c r="C356" i="4"/>
  <c r="C356" i="6"/>
  <c r="C357" i="3"/>
  <c r="E357" i="3"/>
  <c r="C357" i="4"/>
  <c r="C357" i="6"/>
  <c r="C358" i="3"/>
  <c r="E358" i="3"/>
  <c r="C358" i="4"/>
  <c r="C358" i="6"/>
  <c r="C359" i="3"/>
  <c r="E359" i="3"/>
  <c r="C359" i="4"/>
  <c r="C359" i="6"/>
  <c r="C360" i="3"/>
  <c r="E360" i="3"/>
  <c r="C360" i="4"/>
  <c r="C360" i="6"/>
  <c r="C361" i="3"/>
  <c r="E361" i="3"/>
  <c r="C361" i="4"/>
  <c r="C361" i="6"/>
  <c r="C362" i="3"/>
  <c r="E362" i="3"/>
  <c r="C362" i="4"/>
  <c r="C362" i="6"/>
  <c r="C363" i="3"/>
  <c r="E363" i="3"/>
  <c r="C363" i="4"/>
  <c r="C363" i="6"/>
  <c r="C364" i="3"/>
  <c r="E364" i="3"/>
  <c r="C364" i="4"/>
  <c r="C364" i="6"/>
  <c r="C365" i="3"/>
  <c r="E365" i="3"/>
  <c r="C365" i="4"/>
  <c r="C365" i="6"/>
  <c r="C366" i="3"/>
  <c r="E366" i="3"/>
  <c r="C366" i="4"/>
  <c r="C366" i="6"/>
  <c r="C367" i="3"/>
  <c r="E367" i="3"/>
  <c r="C367" i="4"/>
  <c r="C367" i="6"/>
  <c r="C368" i="3"/>
  <c r="E368" i="3"/>
  <c r="C368" i="4"/>
  <c r="C368" i="6"/>
  <c r="C369" i="3"/>
  <c r="E369" i="3"/>
  <c r="C369" i="4"/>
  <c r="C369" i="6"/>
  <c r="C370" i="3"/>
  <c r="E370" i="3"/>
  <c r="C370" i="4"/>
  <c r="C370" i="6"/>
  <c r="C371" i="3"/>
  <c r="E371" i="3"/>
  <c r="C371" i="4"/>
  <c r="C371" i="6"/>
  <c r="C372" i="3"/>
  <c r="E372" i="3"/>
  <c r="C372" i="4"/>
  <c r="C372" i="6"/>
  <c r="C373" i="3"/>
  <c r="E373" i="3"/>
  <c r="C373" i="4"/>
  <c r="C373" i="6"/>
  <c r="C374" i="3"/>
  <c r="E374" i="3"/>
  <c r="C374" i="4"/>
  <c r="C374" i="6"/>
  <c r="C375" i="3"/>
  <c r="E375" i="3"/>
  <c r="C375" i="4"/>
  <c r="C375" i="6"/>
  <c r="C376" i="3"/>
  <c r="E376" i="3"/>
  <c r="C376" i="4"/>
  <c r="C376" i="6"/>
  <c r="C377" i="3"/>
  <c r="E377" i="3"/>
  <c r="C377" i="4"/>
  <c r="C377" i="6"/>
  <c r="C378" i="3"/>
  <c r="E378" i="3"/>
  <c r="C378" i="4"/>
  <c r="C378" i="6"/>
  <c r="C379" i="3"/>
  <c r="E379" i="3"/>
  <c r="C379" i="4"/>
  <c r="C379" i="6"/>
  <c r="C380" i="3"/>
  <c r="E380" i="3"/>
  <c r="C380" i="4"/>
  <c r="C380" i="6"/>
  <c r="C381" i="3"/>
  <c r="E381" i="3"/>
  <c r="C381" i="4"/>
  <c r="C381" i="6"/>
  <c r="C382" i="3"/>
  <c r="E382" i="3"/>
  <c r="C382" i="4"/>
  <c r="C382" i="6"/>
  <c r="C383" i="3"/>
  <c r="E383" i="3"/>
  <c r="C383" i="4"/>
  <c r="C383" i="6"/>
  <c r="C384" i="3"/>
  <c r="E384" i="3"/>
  <c r="C384" i="4"/>
  <c r="C384" i="6"/>
  <c r="C385" i="3"/>
  <c r="E385" i="3"/>
  <c r="C385" i="4"/>
  <c r="C385" i="6"/>
  <c r="C386" i="3"/>
  <c r="E386" i="3"/>
  <c r="C386" i="4"/>
  <c r="C386" i="6"/>
  <c r="C387" i="3"/>
  <c r="E387" i="3"/>
  <c r="C387" i="4"/>
  <c r="C387" i="6"/>
  <c r="C388" i="3"/>
  <c r="E388" i="3"/>
  <c r="C388" i="4"/>
  <c r="C388" i="6"/>
  <c r="C389" i="3"/>
  <c r="E389" i="3"/>
  <c r="C389" i="4"/>
  <c r="C389" i="6"/>
  <c r="C390" i="3"/>
  <c r="E390" i="3"/>
  <c r="C390" i="4"/>
  <c r="C390" i="6"/>
  <c r="C391" i="3"/>
  <c r="E391" i="3"/>
  <c r="C391" i="4"/>
  <c r="C391" i="6"/>
  <c r="C392" i="3"/>
  <c r="E392" i="3"/>
  <c r="C392" i="4"/>
  <c r="C392" i="6"/>
  <c r="C393" i="3"/>
  <c r="E393" i="3"/>
  <c r="C393" i="4"/>
  <c r="C393" i="6"/>
  <c r="C394" i="3"/>
  <c r="E394" i="3"/>
  <c r="C394" i="4"/>
  <c r="C394" i="6"/>
  <c r="C395" i="3"/>
  <c r="E395" i="3"/>
  <c r="C395" i="4"/>
  <c r="C395" i="6"/>
  <c r="C396" i="3"/>
  <c r="E396" i="3"/>
  <c r="C396" i="4"/>
  <c r="C396" i="6"/>
  <c r="C397" i="3"/>
  <c r="E397" i="3"/>
  <c r="C397" i="4"/>
  <c r="C397" i="6"/>
  <c r="C398" i="3"/>
  <c r="E398" i="3"/>
  <c r="C398" i="4"/>
  <c r="C398" i="6"/>
  <c r="C399" i="3"/>
  <c r="E399" i="3"/>
  <c r="C399" i="4"/>
  <c r="C399" i="6"/>
  <c r="C400" i="3"/>
  <c r="E400" i="3"/>
  <c r="C400" i="4"/>
  <c r="C400" i="6"/>
  <c r="C401" i="3"/>
  <c r="E401" i="3"/>
  <c r="C401" i="4"/>
  <c r="C401" i="6"/>
  <c r="C402" i="3"/>
  <c r="E402" i="3"/>
  <c r="C402" i="4"/>
  <c r="C402" i="6"/>
  <c r="C403" i="3"/>
  <c r="E403" i="3"/>
  <c r="C403" i="4"/>
  <c r="C403" i="6"/>
  <c r="C404" i="3"/>
  <c r="E404" i="3"/>
  <c r="C404" i="4"/>
  <c r="C404" i="6"/>
  <c r="C405" i="3"/>
  <c r="E405" i="3"/>
  <c r="C405" i="4"/>
  <c r="C405" i="6"/>
  <c r="C406" i="3"/>
  <c r="E406" i="3"/>
  <c r="C406" i="4"/>
  <c r="C406" i="6"/>
  <c r="C407" i="3"/>
  <c r="E407" i="3"/>
  <c r="C407" i="4"/>
  <c r="C407" i="6"/>
  <c r="C408" i="3"/>
  <c r="E408" i="3"/>
  <c r="C408" i="4"/>
  <c r="C408" i="6"/>
  <c r="C409" i="3"/>
  <c r="E409" i="3"/>
  <c r="C409" i="4"/>
  <c r="C409" i="6"/>
  <c r="C410" i="3"/>
  <c r="E410" i="3"/>
  <c r="C410" i="4"/>
  <c r="C410" i="6"/>
  <c r="C411" i="3"/>
  <c r="E411" i="3"/>
  <c r="C411" i="4"/>
  <c r="C411" i="6"/>
  <c r="C412" i="3"/>
  <c r="E412" i="3"/>
  <c r="C412" i="4"/>
  <c r="C412" i="6"/>
  <c r="C413" i="3"/>
  <c r="E413" i="3"/>
  <c r="C413" i="4"/>
  <c r="C413" i="6"/>
  <c r="C414" i="3"/>
  <c r="E414" i="3"/>
  <c r="C414" i="4"/>
  <c r="C414" i="6"/>
  <c r="C415" i="3"/>
  <c r="E415" i="3"/>
  <c r="C415" i="4"/>
  <c r="C415" i="6"/>
  <c r="C416" i="3"/>
  <c r="E416" i="3"/>
  <c r="C416" i="4"/>
  <c r="C416" i="6"/>
  <c r="C417" i="3"/>
  <c r="E417" i="3"/>
  <c r="C417" i="4"/>
  <c r="C417" i="6"/>
  <c r="C418" i="3"/>
  <c r="E418" i="3"/>
  <c r="C418" i="4"/>
  <c r="C418" i="6"/>
  <c r="C419" i="3"/>
  <c r="E419" i="3"/>
  <c r="C419" i="4"/>
  <c r="C419" i="6"/>
  <c r="C420" i="3"/>
  <c r="E420" i="3"/>
  <c r="C420" i="4"/>
  <c r="C420" i="6"/>
  <c r="C421" i="3"/>
  <c r="E421" i="3"/>
  <c r="C421" i="4"/>
  <c r="C421" i="6"/>
  <c r="C422" i="3"/>
  <c r="E422" i="3"/>
  <c r="C422" i="4"/>
  <c r="C422" i="6"/>
  <c r="C423" i="3"/>
  <c r="E423" i="3"/>
  <c r="C423" i="4"/>
  <c r="C423" i="6"/>
  <c r="C424" i="3"/>
  <c r="E424" i="3"/>
  <c r="C424" i="4"/>
  <c r="C424" i="6"/>
  <c r="C425" i="3"/>
  <c r="E425" i="3"/>
  <c r="C425" i="4"/>
  <c r="C425" i="6"/>
  <c r="C426" i="3"/>
  <c r="E426" i="3"/>
  <c r="C426" i="4"/>
  <c r="C426" i="6"/>
  <c r="C427" i="3"/>
  <c r="E427" i="3"/>
  <c r="C427" i="4"/>
  <c r="C427" i="6"/>
  <c r="C428" i="3"/>
  <c r="E428" i="3"/>
  <c r="C428" i="4"/>
  <c r="C428" i="6"/>
  <c r="C429" i="3"/>
  <c r="E429" i="3"/>
  <c r="C429" i="4"/>
  <c r="C429" i="6"/>
  <c r="C430" i="3"/>
  <c r="E430" i="3"/>
  <c r="C430" i="4"/>
  <c r="C430" i="6"/>
  <c r="C431" i="3"/>
  <c r="E431" i="3"/>
  <c r="C431" i="4"/>
  <c r="C431" i="6"/>
  <c r="C432" i="3"/>
  <c r="E432" i="3"/>
  <c r="C432" i="4"/>
  <c r="C432" i="6"/>
  <c r="C433" i="3"/>
  <c r="E433" i="3"/>
  <c r="C433" i="4"/>
  <c r="C433" i="6"/>
  <c r="C434" i="3"/>
  <c r="E434" i="3"/>
  <c r="C434" i="4"/>
  <c r="C434" i="6"/>
  <c r="C435" i="3"/>
  <c r="E435" i="3"/>
  <c r="C435" i="4"/>
  <c r="C435" i="6"/>
  <c r="C436" i="3"/>
  <c r="E436" i="3"/>
  <c r="C436" i="4"/>
  <c r="C436" i="6"/>
  <c r="C437" i="3"/>
  <c r="E437" i="3"/>
  <c r="C437" i="4"/>
  <c r="C437" i="6"/>
  <c r="C438" i="3"/>
  <c r="E438" i="3"/>
  <c r="C438" i="4"/>
  <c r="C438" i="6"/>
  <c r="C439" i="3"/>
  <c r="E439" i="3"/>
  <c r="C439" i="4"/>
  <c r="C439" i="6"/>
  <c r="C440" i="3"/>
  <c r="E440" i="3"/>
  <c r="C440" i="4"/>
  <c r="C440" i="6"/>
  <c r="C441" i="3"/>
  <c r="E441" i="3"/>
  <c r="C441" i="4"/>
  <c r="C441" i="6"/>
  <c r="C442" i="3"/>
  <c r="E442" i="3"/>
  <c r="C442" i="4"/>
  <c r="C442" i="6"/>
  <c r="C443" i="3"/>
  <c r="E443" i="3"/>
  <c r="C443" i="4"/>
  <c r="C443" i="6"/>
  <c r="C444" i="3"/>
  <c r="E444" i="3"/>
  <c r="C444" i="4"/>
  <c r="C444" i="6"/>
  <c r="C445" i="3"/>
  <c r="E445" i="3"/>
  <c r="C445" i="4"/>
  <c r="C445" i="6"/>
  <c r="C446" i="3"/>
  <c r="E446" i="3"/>
  <c r="C446" i="4"/>
  <c r="C446" i="6"/>
  <c r="C447" i="3"/>
  <c r="E447" i="3"/>
  <c r="C447" i="4"/>
  <c r="C447" i="6"/>
  <c r="C448" i="3"/>
  <c r="E448" i="3"/>
  <c r="C448" i="4"/>
  <c r="C448" i="6"/>
  <c r="C449" i="3"/>
  <c r="E449" i="3"/>
  <c r="C449" i="4"/>
  <c r="C449" i="6"/>
  <c r="C450" i="3"/>
  <c r="E450" i="3"/>
  <c r="C450" i="4"/>
  <c r="C450" i="6"/>
  <c r="C451" i="3"/>
  <c r="E451" i="3"/>
  <c r="C451" i="4"/>
  <c r="C451" i="6"/>
  <c r="C452" i="3"/>
  <c r="E452" i="3"/>
  <c r="C452" i="4"/>
  <c r="C452" i="6"/>
  <c r="C453" i="3"/>
  <c r="E453" i="3"/>
  <c r="C453" i="4"/>
  <c r="C453" i="6"/>
  <c r="C454" i="3"/>
  <c r="E454" i="3"/>
  <c r="C454" i="4"/>
  <c r="C454" i="6"/>
  <c r="C455" i="3"/>
  <c r="E455" i="3"/>
  <c r="C455" i="4"/>
  <c r="C455" i="6"/>
  <c r="C456" i="3"/>
  <c r="E456" i="3"/>
  <c r="C456" i="4"/>
  <c r="C456" i="6"/>
  <c r="C457" i="3"/>
  <c r="E457" i="3"/>
  <c r="C457" i="4"/>
  <c r="C457" i="6"/>
  <c r="C458" i="3"/>
  <c r="E458" i="3"/>
  <c r="C458" i="4"/>
  <c r="C458" i="6"/>
  <c r="C459" i="3"/>
  <c r="E459" i="3"/>
  <c r="C459" i="4"/>
  <c r="C459" i="6"/>
  <c r="C460" i="3"/>
  <c r="E460" i="3"/>
  <c r="C460" i="4"/>
  <c r="C460" i="6"/>
  <c r="C461" i="3"/>
  <c r="E461" i="3"/>
  <c r="C461" i="4"/>
  <c r="C461" i="6"/>
  <c r="C462" i="3"/>
  <c r="E462" i="3"/>
  <c r="C462" i="4"/>
  <c r="C462" i="6"/>
  <c r="C463" i="3"/>
  <c r="E463" i="3"/>
  <c r="C463" i="4"/>
  <c r="C463" i="6"/>
  <c r="C464" i="3"/>
  <c r="E464" i="3"/>
  <c r="C464" i="4"/>
  <c r="C464" i="6"/>
  <c r="C465" i="3"/>
  <c r="E465" i="3"/>
  <c r="C465" i="4"/>
  <c r="C465" i="6"/>
  <c r="C466" i="3"/>
  <c r="E466" i="3"/>
  <c r="C466" i="4"/>
  <c r="C466" i="6"/>
  <c r="C467" i="3"/>
  <c r="E467" i="3"/>
  <c r="C467" i="4"/>
  <c r="C467" i="6"/>
  <c r="C468" i="3"/>
  <c r="E468" i="3"/>
  <c r="C468" i="4"/>
  <c r="C468" i="6"/>
  <c r="C469" i="3"/>
  <c r="E469" i="3"/>
  <c r="C469" i="4"/>
  <c r="C469" i="6"/>
  <c r="C470" i="3"/>
  <c r="E470" i="3"/>
  <c r="C470" i="4"/>
  <c r="C470" i="6"/>
  <c r="C471" i="3"/>
  <c r="E471" i="3"/>
  <c r="C471" i="4"/>
  <c r="C471" i="6"/>
  <c r="C472" i="3"/>
  <c r="E472" i="3"/>
  <c r="C472" i="4"/>
  <c r="C472" i="6"/>
  <c r="C473" i="3"/>
  <c r="E473" i="3"/>
  <c r="C473" i="4"/>
  <c r="C473" i="6"/>
  <c r="C474" i="3"/>
  <c r="E474" i="3"/>
  <c r="C474" i="4"/>
  <c r="C474" i="6"/>
  <c r="C475" i="3"/>
  <c r="E475" i="3"/>
  <c r="C475" i="4"/>
  <c r="C475" i="6"/>
  <c r="C476" i="3"/>
  <c r="E476" i="3"/>
  <c r="C476" i="4"/>
  <c r="C476" i="6"/>
  <c r="C477" i="3"/>
  <c r="E477" i="3"/>
  <c r="C477" i="4"/>
  <c r="C477" i="6"/>
  <c r="C478" i="3"/>
  <c r="E478" i="3"/>
  <c r="C478" i="4"/>
  <c r="C478" i="6"/>
  <c r="C479" i="3"/>
  <c r="E479" i="3"/>
  <c r="C479" i="4"/>
  <c r="C479" i="6"/>
  <c r="C480" i="3"/>
  <c r="E480" i="3"/>
  <c r="C480" i="4"/>
  <c r="C480" i="6"/>
  <c r="C481" i="3"/>
  <c r="E481" i="3"/>
  <c r="C481" i="4"/>
  <c r="C481" i="6"/>
  <c r="C482" i="3"/>
  <c r="E482" i="3"/>
  <c r="C482" i="4"/>
  <c r="C482" i="6"/>
  <c r="C483" i="3"/>
  <c r="E483" i="3"/>
  <c r="C483" i="4"/>
  <c r="C483" i="6"/>
  <c r="C484" i="3"/>
  <c r="E484" i="3"/>
  <c r="C484" i="4"/>
  <c r="C484" i="6"/>
  <c r="C485" i="3"/>
  <c r="E485" i="3"/>
  <c r="C485" i="4"/>
  <c r="C485" i="6"/>
  <c r="C486" i="3"/>
  <c r="E486" i="3"/>
  <c r="C486" i="4"/>
  <c r="C486" i="6"/>
  <c r="C487" i="3"/>
  <c r="E487" i="3"/>
  <c r="C487" i="4"/>
  <c r="C487" i="6"/>
  <c r="C488" i="3"/>
  <c r="E488" i="3"/>
  <c r="C488" i="4"/>
  <c r="C488" i="6"/>
  <c r="C489" i="3"/>
  <c r="E489" i="3"/>
  <c r="C489" i="4"/>
  <c r="C489" i="6"/>
  <c r="C490" i="3"/>
  <c r="E490" i="3"/>
  <c r="C490" i="4"/>
  <c r="C490" i="6"/>
  <c r="C491" i="3"/>
  <c r="E491" i="3"/>
  <c r="C491" i="4"/>
  <c r="C491" i="6"/>
  <c r="C492" i="3"/>
  <c r="E492" i="3"/>
  <c r="C492" i="4"/>
  <c r="C492" i="6"/>
  <c r="C493" i="3"/>
  <c r="E493" i="3"/>
  <c r="C493" i="4"/>
  <c r="C493" i="6"/>
  <c r="C494" i="3"/>
  <c r="E494" i="3"/>
  <c r="C494" i="4"/>
  <c r="C494" i="6"/>
  <c r="C495" i="3"/>
  <c r="E495" i="3"/>
  <c r="C495" i="4"/>
  <c r="C495" i="6"/>
  <c r="C496" i="3"/>
  <c r="E496" i="3"/>
  <c r="C496" i="4"/>
  <c r="C496" i="6"/>
  <c r="C497" i="3"/>
  <c r="E497" i="3"/>
  <c r="C497" i="4"/>
  <c r="C497" i="6"/>
  <c r="C498" i="3"/>
  <c r="E498" i="3"/>
  <c r="C498" i="4"/>
  <c r="C498" i="6"/>
  <c r="C499" i="3"/>
  <c r="E499" i="3"/>
  <c r="C499" i="4"/>
  <c r="C499" i="6"/>
  <c r="C500" i="3"/>
  <c r="E500" i="3"/>
  <c r="C500" i="4"/>
  <c r="C500" i="6"/>
  <c r="C501" i="3"/>
  <c r="E501" i="3"/>
  <c r="C501" i="4"/>
  <c r="C501" i="6"/>
  <c r="C502" i="3"/>
  <c r="E502" i="3"/>
  <c r="C502" i="4"/>
  <c r="C502" i="6"/>
  <c r="C503" i="3"/>
  <c r="E503" i="3"/>
  <c r="C503" i="4"/>
  <c r="C503" i="6"/>
  <c r="C504" i="3"/>
  <c r="E504" i="3"/>
  <c r="C504" i="4"/>
  <c r="C504" i="6"/>
  <c r="C505" i="3"/>
  <c r="E505" i="3"/>
  <c r="C505" i="4"/>
  <c r="C505" i="6"/>
  <c r="C506" i="3"/>
  <c r="E506" i="3"/>
  <c r="C506" i="4"/>
  <c r="C506" i="6"/>
  <c r="C507" i="3"/>
  <c r="E507" i="3"/>
  <c r="C507" i="4"/>
  <c r="C507" i="6"/>
  <c r="C508" i="3"/>
  <c r="E508" i="3"/>
  <c r="C508" i="4"/>
  <c r="C508" i="6"/>
  <c r="C509" i="3"/>
  <c r="E509" i="3"/>
  <c r="C509" i="4"/>
  <c r="C509" i="6"/>
  <c r="C510" i="3"/>
  <c r="E510" i="3"/>
  <c r="C510" i="4"/>
  <c r="C510" i="6"/>
  <c r="C511" i="3"/>
  <c r="E511" i="3"/>
  <c r="C511" i="4"/>
  <c r="C511" i="6"/>
  <c r="C512" i="3"/>
  <c r="E512" i="3"/>
  <c r="C512" i="4"/>
  <c r="C512" i="6"/>
  <c r="C513" i="3"/>
  <c r="E513" i="3"/>
  <c r="C513" i="4"/>
  <c r="C513" i="6"/>
  <c r="C514" i="3"/>
  <c r="E514" i="3"/>
  <c r="C514" i="4"/>
  <c r="C514" i="6"/>
  <c r="C515" i="3"/>
  <c r="E515" i="3"/>
  <c r="C515" i="4"/>
  <c r="C515" i="6"/>
  <c r="C516" i="3"/>
  <c r="E516" i="3"/>
  <c r="C516" i="4"/>
  <c r="C516" i="6"/>
  <c r="C517" i="3"/>
  <c r="E517" i="3"/>
  <c r="C517" i="4"/>
  <c r="C517" i="6"/>
  <c r="C518" i="3"/>
  <c r="E518" i="3"/>
  <c r="C518" i="4"/>
  <c r="C518" i="6"/>
  <c r="C519" i="3"/>
  <c r="E519" i="3"/>
  <c r="C519" i="4"/>
  <c r="C519" i="6"/>
  <c r="C520" i="3"/>
  <c r="E520" i="3"/>
  <c r="C520" i="4"/>
  <c r="C520" i="6"/>
  <c r="C521" i="3"/>
  <c r="E521" i="3"/>
  <c r="C521" i="4"/>
  <c r="C521" i="6"/>
  <c r="C522" i="3"/>
  <c r="E522" i="3"/>
  <c r="C522" i="4"/>
  <c r="C522" i="6"/>
  <c r="C523" i="3"/>
  <c r="E523" i="3"/>
  <c r="C523" i="4"/>
  <c r="C523" i="6"/>
  <c r="C524" i="3"/>
  <c r="E524" i="3"/>
  <c r="C524" i="4"/>
  <c r="C524" i="6"/>
  <c r="C525" i="3"/>
  <c r="E525" i="3"/>
  <c r="C525" i="4"/>
  <c r="C525" i="6"/>
  <c r="C526" i="3"/>
  <c r="E526" i="3"/>
  <c r="C526" i="4"/>
  <c r="C526" i="6"/>
  <c r="C527" i="3"/>
  <c r="E527" i="3"/>
  <c r="C527" i="4"/>
  <c r="C527" i="6"/>
  <c r="C528" i="3"/>
  <c r="E528" i="3"/>
  <c r="C528" i="4"/>
  <c r="C528" i="6"/>
  <c r="C529" i="3"/>
  <c r="E529" i="3"/>
  <c r="C529" i="4"/>
  <c r="C529" i="6"/>
  <c r="C530" i="3"/>
  <c r="E530" i="3"/>
  <c r="C530" i="4"/>
  <c r="C530" i="6"/>
  <c r="C531" i="3"/>
  <c r="E531" i="3"/>
  <c r="C531" i="4"/>
  <c r="C531" i="6"/>
  <c r="C532" i="3"/>
  <c r="E532" i="3"/>
  <c r="C532" i="4"/>
  <c r="C532" i="6"/>
  <c r="C533" i="3"/>
  <c r="E533" i="3"/>
  <c r="C533" i="4"/>
  <c r="C533" i="6"/>
  <c r="C534" i="3"/>
  <c r="E534" i="3"/>
  <c r="C534" i="4"/>
  <c r="C534" i="6"/>
  <c r="C535" i="3"/>
  <c r="E535" i="3"/>
  <c r="C535" i="4"/>
  <c r="C535" i="6"/>
  <c r="C536" i="3"/>
  <c r="E536" i="3"/>
  <c r="C536" i="4"/>
  <c r="C536" i="6"/>
  <c r="C537" i="3"/>
  <c r="E537" i="3"/>
  <c r="C537" i="4"/>
  <c r="C537" i="6"/>
  <c r="C538" i="3"/>
  <c r="E538" i="3"/>
  <c r="C538" i="4"/>
  <c r="C538" i="6"/>
  <c r="C539" i="3"/>
  <c r="E539" i="3"/>
  <c r="C539" i="4"/>
  <c r="C539" i="6"/>
  <c r="C540" i="3"/>
  <c r="E540" i="3"/>
  <c r="C540" i="4"/>
  <c r="C540" i="6"/>
  <c r="C541" i="3"/>
  <c r="E541" i="3"/>
  <c r="C541" i="4"/>
  <c r="C541" i="6"/>
  <c r="C542" i="3"/>
  <c r="E542" i="3"/>
  <c r="C542" i="4"/>
  <c r="C542" i="6"/>
  <c r="C543" i="3"/>
  <c r="E543" i="3"/>
  <c r="C543" i="4"/>
  <c r="C543" i="6"/>
  <c r="C544" i="3"/>
  <c r="E544" i="3"/>
  <c r="C544" i="4"/>
  <c r="C544" i="6"/>
  <c r="C545" i="3"/>
  <c r="E545" i="3"/>
  <c r="C545" i="4"/>
  <c r="C545" i="6"/>
  <c r="C546" i="3"/>
  <c r="E546" i="3"/>
  <c r="C546" i="4"/>
  <c r="C546" i="6"/>
  <c r="C547" i="3"/>
  <c r="E547" i="3"/>
  <c r="C547" i="4"/>
  <c r="C547" i="6"/>
  <c r="C548" i="3"/>
  <c r="E548" i="3"/>
  <c r="C548" i="4"/>
  <c r="C548" i="6"/>
  <c r="C549" i="3"/>
  <c r="E549" i="3"/>
  <c r="C549" i="4"/>
  <c r="C549" i="6"/>
  <c r="C550" i="3"/>
  <c r="E550" i="3"/>
  <c r="C550" i="4"/>
  <c r="C550" i="6"/>
  <c r="C551" i="3"/>
  <c r="E551" i="3"/>
  <c r="C551" i="4"/>
  <c r="C551" i="6"/>
  <c r="C552" i="3"/>
  <c r="E552" i="3"/>
  <c r="C552" i="4"/>
  <c r="C552" i="6"/>
  <c r="C553" i="3"/>
  <c r="E553" i="3"/>
  <c r="C553" i="4"/>
  <c r="C553" i="6"/>
  <c r="C554" i="3"/>
  <c r="E554" i="3"/>
  <c r="C554" i="4"/>
  <c r="C554" i="6"/>
  <c r="C555" i="3"/>
  <c r="E555" i="3"/>
  <c r="C555" i="4"/>
  <c r="C555" i="6"/>
  <c r="C556" i="3"/>
  <c r="E556" i="3"/>
  <c r="C556" i="4"/>
  <c r="C556" i="6"/>
  <c r="C557" i="3"/>
  <c r="E557" i="3"/>
  <c r="C557" i="4"/>
  <c r="C557" i="6"/>
  <c r="C558" i="3"/>
  <c r="E558" i="3"/>
  <c r="C558" i="4"/>
  <c r="C558" i="6"/>
  <c r="C559" i="3"/>
  <c r="E559" i="3"/>
  <c r="C559" i="4"/>
  <c r="C559" i="6"/>
  <c r="C560" i="3"/>
  <c r="E560" i="3"/>
  <c r="C560" i="4"/>
  <c r="C560" i="6"/>
  <c r="C561" i="3"/>
  <c r="E561" i="3"/>
  <c r="C561" i="4"/>
  <c r="C561" i="6"/>
  <c r="C562" i="3"/>
  <c r="E562" i="3"/>
  <c r="C562" i="4"/>
  <c r="C562" i="6"/>
  <c r="C563" i="3"/>
  <c r="E563" i="3"/>
  <c r="C563" i="4"/>
  <c r="C563" i="6"/>
  <c r="C564" i="3"/>
  <c r="E564" i="3"/>
  <c r="C564" i="4"/>
  <c r="C564" i="6"/>
  <c r="C565" i="3"/>
  <c r="E565" i="3"/>
  <c r="C565" i="4"/>
  <c r="C565" i="6"/>
  <c r="C566" i="3"/>
  <c r="E566" i="3"/>
  <c r="C566" i="4"/>
  <c r="C566" i="6"/>
  <c r="C567" i="3"/>
  <c r="E567" i="3"/>
  <c r="C567" i="4"/>
  <c r="C567" i="6"/>
  <c r="C568" i="3"/>
  <c r="E568" i="3"/>
  <c r="C568" i="4"/>
  <c r="C568" i="6"/>
  <c r="C569" i="3"/>
  <c r="E569" i="3"/>
  <c r="C569" i="4"/>
  <c r="C569" i="6"/>
  <c r="C570" i="3"/>
  <c r="E570" i="3"/>
  <c r="C570" i="4"/>
  <c r="C570" i="6"/>
  <c r="C571" i="3"/>
  <c r="E571" i="3"/>
  <c r="C571" i="4"/>
  <c r="C571" i="6"/>
  <c r="C572" i="3"/>
  <c r="E572" i="3"/>
  <c r="C572" i="4"/>
  <c r="C572" i="6"/>
  <c r="C573" i="3"/>
  <c r="E573" i="3"/>
  <c r="C573" i="4"/>
  <c r="C573" i="6"/>
  <c r="C574" i="3"/>
  <c r="E574" i="3"/>
  <c r="C574" i="4"/>
  <c r="C574" i="6"/>
  <c r="C575" i="3"/>
  <c r="E575" i="3"/>
  <c r="C575" i="4"/>
  <c r="C575" i="6"/>
  <c r="C576" i="3"/>
  <c r="E576" i="3"/>
  <c r="C576" i="4"/>
  <c r="C576" i="6"/>
  <c r="C577" i="3"/>
  <c r="E577" i="3"/>
  <c r="C577" i="4"/>
  <c r="C577" i="6"/>
  <c r="C578" i="3"/>
  <c r="E578" i="3"/>
  <c r="C578" i="4"/>
  <c r="C578" i="6"/>
  <c r="C579" i="3"/>
  <c r="E579" i="3"/>
  <c r="C579" i="4"/>
  <c r="C579" i="6"/>
  <c r="C580" i="3"/>
  <c r="E580" i="3"/>
  <c r="C580" i="4"/>
  <c r="C580" i="6"/>
  <c r="C581" i="3"/>
  <c r="E581" i="3"/>
  <c r="C581" i="4"/>
  <c r="C581" i="6"/>
  <c r="C582" i="3"/>
  <c r="E582" i="3"/>
  <c r="C582" i="4"/>
  <c r="C582" i="6"/>
  <c r="C583" i="3"/>
  <c r="E583" i="3"/>
  <c r="C583" i="4"/>
  <c r="C583" i="6"/>
  <c r="C584" i="3"/>
  <c r="E584" i="3"/>
  <c r="C584" i="4"/>
  <c r="C584" i="6"/>
  <c r="C585" i="3"/>
  <c r="E585" i="3"/>
  <c r="C585" i="4"/>
  <c r="C585" i="6"/>
  <c r="C586" i="3"/>
  <c r="E586" i="3"/>
  <c r="C586" i="4"/>
  <c r="C586" i="6"/>
  <c r="C587" i="3"/>
  <c r="E587" i="3"/>
  <c r="C587" i="4"/>
  <c r="C587" i="6"/>
  <c r="C588" i="3"/>
  <c r="E588" i="3"/>
  <c r="C588" i="4"/>
  <c r="C588" i="6"/>
  <c r="C589" i="3"/>
  <c r="E589" i="3"/>
  <c r="C589" i="4"/>
  <c r="C589" i="6"/>
  <c r="C590" i="3"/>
  <c r="E590" i="3"/>
  <c r="C590" i="4"/>
  <c r="C590" i="6"/>
  <c r="C591" i="3"/>
  <c r="E591" i="3"/>
  <c r="C591" i="4"/>
  <c r="C591" i="6"/>
  <c r="C592" i="3"/>
  <c r="E592" i="3"/>
  <c r="C592" i="4"/>
  <c r="C592" i="6"/>
  <c r="C593" i="3"/>
  <c r="E593" i="3"/>
  <c r="C593" i="4"/>
  <c r="C593" i="6"/>
  <c r="C594" i="3"/>
  <c r="E594" i="3"/>
  <c r="C594" i="4"/>
  <c r="C594" i="6"/>
  <c r="C595" i="3"/>
  <c r="E595" i="3"/>
  <c r="C595" i="4"/>
  <c r="C595" i="6"/>
  <c r="C596" i="3"/>
  <c r="E596" i="3"/>
  <c r="C596" i="4"/>
  <c r="C596" i="6"/>
  <c r="C597" i="3"/>
  <c r="E597" i="3"/>
  <c r="C597" i="4"/>
  <c r="C597" i="6"/>
  <c r="C598" i="3"/>
  <c r="E598" i="3"/>
  <c r="C598" i="4"/>
  <c r="C598" i="6"/>
  <c r="C599" i="3"/>
  <c r="E599" i="3"/>
  <c r="C599" i="4"/>
  <c r="C599" i="6"/>
  <c r="C600" i="3"/>
  <c r="E600" i="3"/>
  <c r="C600" i="4"/>
  <c r="C600" i="6"/>
  <c r="C601" i="3"/>
  <c r="E601" i="3"/>
  <c r="C601" i="4"/>
  <c r="C601" i="6"/>
  <c r="C602" i="3"/>
  <c r="E602" i="3"/>
  <c r="C602" i="4"/>
  <c r="C602" i="6"/>
  <c r="C603" i="3"/>
  <c r="E603" i="3"/>
  <c r="C603" i="4"/>
  <c r="C603" i="6"/>
  <c r="C604" i="3"/>
  <c r="E604" i="3"/>
  <c r="C604" i="4"/>
  <c r="C604" i="6"/>
  <c r="C605" i="3"/>
  <c r="E605" i="3"/>
  <c r="C605" i="4"/>
  <c r="C605" i="6"/>
  <c r="C606" i="3"/>
  <c r="E606" i="3"/>
  <c r="C606" i="4"/>
  <c r="C606" i="6"/>
  <c r="C607" i="3"/>
  <c r="E607" i="3"/>
  <c r="C607" i="4"/>
  <c r="C607" i="6"/>
  <c r="C608" i="3"/>
  <c r="E608" i="3"/>
  <c r="C608" i="4"/>
  <c r="C608" i="6"/>
  <c r="C609" i="3"/>
  <c r="E609" i="3"/>
  <c r="C609" i="4"/>
  <c r="C609" i="6"/>
  <c r="C610" i="3"/>
  <c r="E610" i="3"/>
  <c r="C610" i="4"/>
  <c r="C610" i="6"/>
  <c r="C611" i="3"/>
  <c r="E611" i="3"/>
  <c r="C611" i="4"/>
  <c r="C611" i="6"/>
  <c r="C612" i="3"/>
  <c r="E612" i="3"/>
  <c r="C612" i="4"/>
  <c r="C612" i="6"/>
  <c r="C613" i="3"/>
  <c r="E613" i="3"/>
  <c r="C613" i="4"/>
  <c r="C613" i="6"/>
  <c r="C614" i="3"/>
  <c r="E614" i="3"/>
  <c r="C614" i="4"/>
  <c r="C614" i="6"/>
  <c r="C615" i="3"/>
  <c r="E615" i="3"/>
  <c r="C615" i="4"/>
  <c r="C615" i="6"/>
  <c r="C616" i="3"/>
  <c r="E616" i="3"/>
  <c r="C616" i="4"/>
  <c r="C616" i="6"/>
  <c r="C617" i="3"/>
  <c r="E617" i="3"/>
  <c r="C617" i="4"/>
  <c r="C617" i="6"/>
  <c r="C618" i="3"/>
  <c r="E618" i="3"/>
  <c r="C618" i="4"/>
  <c r="C618" i="6"/>
  <c r="C619" i="3"/>
  <c r="E619" i="3"/>
  <c r="C619" i="4"/>
  <c r="C619" i="6"/>
  <c r="C620" i="3"/>
  <c r="E620" i="3"/>
  <c r="C620" i="4"/>
  <c r="C620" i="6"/>
  <c r="C621" i="3"/>
  <c r="E621" i="3"/>
  <c r="C621" i="4"/>
  <c r="C621" i="6"/>
  <c r="C622" i="3"/>
  <c r="E622" i="3"/>
  <c r="C622" i="4"/>
  <c r="C622" i="6"/>
  <c r="C623" i="3"/>
  <c r="E623" i="3"/>
  <c r="C623" i="4"/>
  <c r="C623" i="6"/>
  <c r="C624" i="3"/>
  <c r="E624" i="3"/>
  <c r="C624" i="4"/>
  <c r="C624" i="6"/>
  <c r="C625" i="3"/>
  <c r="E625" i="3"/>
  <c r="C625" i="4"/>
  <c r="C625" i="6"/>
  <c r="C626" i="3"/>
  <c r="E626" i="3"/>
  <c r="C626" i="4"/>
  <c r="C626" i="6"/>
  <c r="C627" i="3"/>
  <c r="E627" i="3"/>
  <c r="C627" i="4"/>
  <c r="C627" i="6"/>
  <c r="C628" i="3"/>
  <c r="E628" i="3"/>
  <c r="C628" i="4"/>
  <c r="C628" i="6"/>
  <c r="C629" i="3"/>
  <c r="E629" i="3"/>
  <c r="C629" i="4"/>
  <c r="C629" i="6"/>
  <c r="C630" i="3"/>
  <c r="E630" i="3"/>
  <c r="C630" i="4"/>
  <c r="C630" i="6"/>
  <c r="C631" i="3"/>
  <c r="E631" i="3"/>
  <c r="C631" i="4"/>
  <c r="C631" i="6"/>
  <c r="C632" i="3"/>
  <c r="E632" i="3"/>
  <c r="C632" i="4"/>
  <c r="C632" i="6"/>
  <c r="C633" i="3"/>
  <c r="E633" i="3"/>
  <c r="C633" i="4"/>
  <c r="C633" i="6"/>
  <c r="C634" i="3"/>
  <c r="E634" i="3"/>
  <c r="C634" i="4"/>
  <c r="C634" i="6"/>
  <c r="C635" i="3"/>
  <c r="E635" i="3"/>
  <c r="C635" i="4"/>
  <c r="C635" i="6"/>
  <c r="C636" i="3"/>
  <c r="E636" i="3"/>
  <c r="C636" i="4"/>
  <c r="C636" i="6"/>
  <c r="C637" i="3"/>
  <c r="E637" i="3"/>
  <c r="C637" i="4"/>
  <c r="C637" i="6"/>
  <c r="C638" i="3"/>
  <c r="E638" i="3"/>
  <c r="C638" i="4"/>
  <c r="C638" i="6"/>
  <c r="C639" i="3"/>
  <c r="E639" i="3"/>
  <c r="C639" i="4"/>
  <c r="C639" i="6"/>
  <c r="C640" i="3"/>
  <c r="E640" i="3"/>
  <c r="C640" i="4"/>
  <c r="C640" i="6"/>
  <c r="C641" i="3"/>
  <c r="E641" i="3"/>
  <c r="C641" i="4"/>
  <c r="C641" i="6"/>
  <c r="C642" i="3"/>
  <c r="E642" i="3"/>
  <c r="C642" i="4"/>
  <c r="C642" i="6"/>
  <c r="C643" i="3"/>
  <c r="E643" i="3"/>
  <c r="C643" i="4"/>
  <c r="C643" i="6"/>
  <c r="C644" i="3"/>
  <c r="E644" i="3"/>
  <c r="C644" i="4"/>
  <c r="C644" i="6"/>
  <c r="C645" i="3"/>
  <c r="E645" i="3"/>
  <c r="C645" i="4"/>
  <c r="C645" i="6"/>
  <c r="C646" i="3"/>
  <c r="E646" i="3"/>
  <c r="C646" i="4"/>
  <c r="C646" i="6"/>
  <c r="C647" i="3"/>
  <c r="E647" i="3"/>
  <c r="C647" i="4"/>
  <c r="C647" i="6"/>
  <c r="C648" i="3"/>
  <c r="E648" i="3"/>
  <c r="C648" i="4"/>
  <c r="C648" i="6"/>
  <c r="C649" i="3"/>
  <c r="E649" i="3"/>
  <c r="C649" i="4"/>
  <c r="C649" i="6"/>
  <c r="C650" i="3"/>
  <c r="E650" i="3"/>
  <c r="C650" i="4"/>
  <c r="C650" i="6"/>
  <c r="C651" i="3"/>
  <c r="E651" i="3"/>
  <c r="C651" i="4"/>
  <c r="C651" i="6"/>
  <c r="C652" i="3"/>
  <c r="E652" i="3"/>
  <c r="C652" i="4"/>
  <c r="C652" i="6"/>
  <c r="C653" i="3"/>
  <c r="E653" i="3"/>
  <c r="C653" i="4"/>
  <c r="C653" i="6"/>
  <c r="C654" i="3"/>
  <c r="E654" i="3"/>
  <c r="C654" i="4"/>
  <c r="C654" i="6"/>
  <c r="C655" i="3"/>
  <c r="E655" i="3"/>
  <c r="C655" i="4"/>
  <c r="C655" i="6"/>
  <c r="C656" i="3"/>
  <c r="E656" i="3"/>
  <c r="C656" i="4"/>
  <c r="C656" i="6"/>
  <c r="C657" i="3"/>
  <c r="E657" i="3"/>
  <c r="C657" i="4"/>
  <c r="C657" i="6"/>
  <c r="C658" i="3"/>
  <c r="E658" i="3"/>
  <c r="C658" i="4"/>
  <c r="C658" i="6"/>
  <c r="C659" i="3"/>
  <c r="E659" i="3"/>
  <c r="C659" i="4"/>
  <c r="C659" i="6"/>
  <c r="C660" i="3"/>
  <c r="E660" i="3"/>
  <c r="C660" i="4"/>
  <c r="C660" i="6"/>
  <c r="C661" i="3"/>
  <c r="E661" i="3"/>
  <c r="C661" i="4"/>
  <c r="C661" i="6"/>
  <c r="C662" i="3"/>
  <c r="E662" i="3"/>
  <c r="C662" i="4"/>
  <c r="C662" i="6"/>
  <c r="C663" i="3"/>
  <c r="E663" i="3"/>
  <c r="C663" i="4"/>
  <c r="C663" i="6"/>
  <c r="C664" i="3"/>
  <c r="E664" i="3"/>
  <c r="C664" i="4"/>
  <c r="C664" i="6"/>
  <c r="C665" i="3"/>
  <c r="E665" i="3"/>
  <c r="C665" i="4"/>
  <c r="C665" i="6"/>
  <c r="C666" i="3"/>
  <c r="E666" i="3"/>
  <c r="C666" i="4"/>
  <c r="C666" i="6"/>
  <c r="C667" i="3"/>
  <c r="E667" i="3"/>
  <c r="C667" i="4"/>
  <c r="C667" i="6"/>
  <c r="C668" i="3"/>
  <c r="E668" i="3"/>
  <c r="C668" i="4"/>
  <c r="C668" i="6"/>
  <c r="C669" i="3"/>
  <c r="E669" i="3"/>
  <c r="C669" i="4"/>
  <c r="C669" i="6"/>
  <c r="C670" i="3"/>
  <c r="E670" i="3"/>
  <c r="C670" i="4"/>
  <c r="C670" i="6"/>
  <c r="C671" i="3"/>
  <c r="E671" i="3"/>
  <c r="C671" i="4"/>
  <c r="C671" i="6"/>
  <c r="C672" i="3"/>
  <c r="E672" i="3"/>
  <c r="C672" i="4"/>
  <c r="C672" i="6"/>
  <c r="C673" i="3"/>
  <c r="E673" i="3"/>
  <c r="C673" i="4"/>
  <c r="C673" i="6"/>
  <c r="C674" i="3"/>
  <c r="E674" i="3"/>
  <c r="C674" i="4"/>
  <c r="C674" i="6"/>
  <c r="C675" i="3"/>
  <c r="E675" i="3"/>
  <c r="C675" i="4"/>
  <c r="C675" i="6"/>
  <c r="C676" i="3"/>
  <c r="E676" i="3"/>
  <c r="C676" i="4"/>
  <c r="C676" i="6"/>
  <c r="C677" i="3"/>
  <c r="E677" i="3"/>
  <c r="C677" i="4"/>
  <c r="C677" i="6"/>
  <c r="C678" i="3"/>
  <c r="E678" i="3"/>
  <c r="C678" i="4"/>
  <c r="C678" i="6"/>
  <c r="C679" i="3"/>
  <c r="E679" i="3"/>
  <c r="C679" i="4"/>
  <c r="C679" i="6"/>
  <c r="C680" i="3"/>
  <c r="E680" i="3"/>
  <c r="C680" i="4"/>
  <c r="C680" i="6"/>
  <c r="C681" i="3"/>
  <c r="E681" i="3"/>
  <c r="C681" i="4"/>
  <c r="C681" i="6"/>
  <c r="C682" i="3"/>
  <c r="E682" i="3"/>
  <c r="C682" i="4"/>
  <c r="C682" i="6"/>
  <c r="C683" i="3"/>
  <c r="E683" i="3"/>
  <c r="C683" i="4"/>
  <c r="C683" i="6"/>
  <c r="C684" i="3"/>
  <c r="E684" i="3"/>
  <c r="C684" i="4"/>
  <c r="C684" i="6"/>
  <c r="C685" i="3"/>
  <c r="E685" i="3"/>
  <c r="C685" i="4"/>
  <c r="C685" i="6"/>
  <c r="C686" i="3"/>
  <c r="E686" i="3"/>
  <c r="C686" i="4"/>
  <c r="C686" i="6"/>
  <c r="C687" i="3"/>
  <c r="E687" i="3"/>
  <c r="C687" i="4"/>
  <c r="C687" i="6"/>
  <c r="C688" i="3"/>
  <c r="E688" i="3"/>
  <c r="C688" i="4"/>
  <c r="C688" i="6"/>
  <c r="C689" i="3"/>
  <c r="E689" i="3"/>
  <c r="C689" i="4"/>
  <c r="C689" i="6"/>
  <c r="C690" i="3"/>
  <c r="E690" i="3"/>
  <c r="C690" i="4"/>
  <c r="C690" i="6"/>
  <c r="C691" i="3"/>
  <c r="E691" i="3"/>
  <c r="C691" i="4"/>
  <c r="C691" i="6"/>
  <c r="C692" i="3"/>
  <c r="E692" i="3"/>
  <c r="C692" i="4"/>
  <c r="C692" i="6"/>
  <c r="C693" i="3"/>
  <c r="E693" i="3"/>
  <c r="C693" i="4"/>
  <c r="C693" i="6"/>
  <c r="C694" i="3"/>
  <c r="E694" i="3"/>
  <c r="C694" i="4"/>
  <c r="C694" i="6"/>
  <c r="C695" i="3"/>
  <c r="E695" i="3"/>
  <c r="C695" i="4"/>
  <c r="C695" i="6"/>
  <c r="C696" i="3"/>
  <c r="E696" i="3"/>
  <c r="C696" i="4"/>
  <c r="C696" i="6"/>
  <c r="C697" i="3"/>
  <c r="E697" i="3"/>
  <c r="C697" i="4"/>
  <c r="C697" i="6"/>
  <c r="C698" i="3"/>
  <c r="E698" i="3"/>
  <c r="C698" i="4"/>
  <c r="C698" i="6"/>
  <c r="C699" i="3"/>
  <c r="E699" i="3"/>
  <c r="C699" i="4"/>
  <c r="C699" i="6"/>
  <c r="C700" i="3"/>
  <c r="E700" i="3"/>
  <c r="C700" i="4"/>
  <c r="C700" i="6"/>
  <c r="C701" i="3"/>
  <c r="E701" i="3"/>
  <c r="C701" i="4"/>
  <c r="C701" i="6"/>
  <c r="C702" i="3"/>
  <c r="E702" i="3"/>
  <c r="C702" i="4"/>
  <c r="C702" i="6"/>
  <c r="C703" i="3"/>
  <c r="E703" i="3"/>
  <c r="C703" i="4"/>
  <c r="C703" i="6"/>
  <c r="C704" i="3"/>
  <c r="E704" i="3"/>
  <c r="C704" i="4"/>
  <c r="C704" i="6"/>
  <c r="C705" i="3"/>
  <c r="E705" i="3"/>
  <c r="C705" i="4"/>
  <c r="C705" i="6"/>
  <c r="C706" i="3"/>
  <c r="E706" i="3"/>
  <c r="C706" i="4"/>
  <c r="C706" i="6"/>
  <c r="C707" i="3"/>
  <c r="E707" i="3"/>
  <c r="C707" i="4"/>
  <c r="C707" i="6"/>
  <c r="C708" i="3"/>
  <c r="E708" i="3"/>
  <c r="C708" i="4"/>
  <c r="C708" i="6"/>
  <c r="C709" i="3"/>
  <c r="E709" i="3"/>
  <c r="C709" i="4"/>
  <c r="C709" i="6"/>
  <c r="C710" i="3"/>
  <c r="E710" i="3"/>
  <c r="C710" i="4"/>
  <c r="C710" i="6"/>
  <c r="C711" i="3"/>
  <c r="E711" i="3"/>
  <c r="C711" i="4"/>
  <c r="C711" i="6"/>
  <c r="C712" i="3"/>
  <c r="E712" i="3"/>
  <c r="C712" i="4"/>
  <c r="C712" i="6"/>
  <c r="C713" i="3"/>
  <c r="E713" i="3"/>
  <c r="C713" i="4"/>
  <c r="C713" i="6"/>
  <c r="C714" i="3"/>
  <c r="E714" i="3"/>
  <c r="C714" i="4"/>
  <c r="C714" i="6"/>
  <c r="C715" i="3"/>
  <c r="E715" i="3"/>
  <c r="C715" i="4"/>
  <c r="C715" i="6"/>
  <c r="C716" i="3"/>
  <c r="E716" i="3"/>
  <c r="C716" i="4"/>
  <c r="C716" i="6"/>
  <c r="C717" i="3"/>
  <c r="E717" i="3"/>
  <c r="C717" i="4"/>
  <c r="C717" i="6"/>
  <c r="C718" i="3"/>
  <c r="E718" i="3"/>
  <c r="C718" i="4"/>
  <c r="C718" i="6"/>
  <c r="C719" i="3"/>
  <c r="E719" i="3"/>
  <c r="C719" i="4"/>
  <c r="C719" i="6"/>
  <c r="C720" i="3"/>
  <c r="E720" i="3"/>
  <c r="C720" i="4"/>
  <c r="C720" i="6"/>
  <c r="C721" i="3"/>
  <c r="E721" i="3"/>
  <c r="C721" i="4"/>
  <c r="C721" i="6"/>
  <c r="C722" i="3"/>
  <c r="E722" i="3"/>
  <c r="C722" i="4"/>
  <c r="C722" i="6"/>
  <c r="C723" i="3"/>
  <c r="E723" i="3"/>
  <c r="C723" i="4"/>
  <c r="C723" i="6"/>
  <c r="C724" i="3"/>
  <c r="E724" i="3"/>
  <c r="C724" i="4"/>
  <c r="C724" i="6"/>
  <c r="C725" i="3"/>
  <c r="E725" i="3"/>
  <c r="C725" i="4"/>
  <c r="C725" i="6"/>
  <c r="C726" i="3"/>
  <c r="E726" i="3"/>
  <c r="C726" i="4"/>
  <c r="C726" i="6"/>
  <c r="C727" i="3"/>
  <c r="E727" i="3"/>
  <c r="C727" i="4"/>
  <c r="C727" i="6"/>
  <c r="C728" i="3"/>
  <c r="E728" i="3"/>
  <c r="C728" i="4"/>
  <c r="C728" i="6"/>
  <c r="C729" i="3"/>
  <c r="E729" i="3"/>
  <c r="C729" i="4"/>
  <c r="C729" i="6"/>
  <c r="C730" i="3"/>
  <c r="E730" i="3"/>
  <c r="C730" i="4"/>
  <c r="C730" i="6"/>
  <c r="C731" i="3"/>
  <c r="E731" i="3"/>
  <c r="C731" i="4"/>
  <c r="C731" i="6"/>
  <c r="C732" i="3"/>
  <c r="E732" i="3"/>
  <c r="C732" i="4"/>
  <c r="C732" i="6"/>
  <c r="C733" i="3"/>
  <c r="E733" i="3"/>
  <c r="C733" i="4"/>
  <c r="C733" i="6"/>
  <c r="C734" i="3"/>
  <c r="E734" i="3"/>
  <c r="C734" i="4"/>
  <c r="C734" i="6"/>
  <c r="C735" i="3"/>
  <c r="E735" i="3"/>
  <c r="C735" i="4"/>
  <c r="C735" i="6"/>
  <c r="C736" i="3"/>
  <c r="E736" i="3"/>
  <c r="C736" i="4"/>
  <c r="C736" i="6"/>
  <c r="C737" i="3"/>
  <c r="E737" i="3"/>
  <c r="C737" i="4"/>
  <c r="C737" i="6"/>
  <c r="C738" i="3"/>
  <c r="E738" i="3"/>
  <c r="C738" i="4"/>
  <c r="C738" i="6"/>
  <c r="C739" i="3"/>
  <c r="E739" i="3"/>
  <c r="C739" i="4"/>
  <c r="C739" i="6"/>
  <c r="C740" i="3"/>
  <c r="E740" i="3"/>
  <c r="C740" i="4"/>
  <c r="C740" i="6"/>
  <c r="C741" i="3"/>
  <c r="E741" i="3"/>
  <c r="C741" i="4"/>
  <c r="C741" i="6"/>
  <c r="C742" i="3"/>
  <c r="E742" i="3"/>
  <c r="C742" i="4"/>
  <c r="C742" i="6"/>
  <c r="C743" i="3"/>
  <c r="E743" i="3"/>
  <c r="C743" i="4"/>
  <c r="C743" i="6"/>
  <c r="C744" i="3"/>
  <c r="E744" i="3"/>
  <c r="C744" i="4"/>
  <c r="C744" i="6"/>
  <c r="C745" i="3"/>
  <c r="E745" i="3"/>
  <c r="C745" i="4"/>
  <c r="C745" i="6"/>
  <c r="C746" i="3"/>
  <c r="E746" i="3"/>
  <c r="C746" i="4"/>
  <c r="C746" i="6"/>
  <c r="C747" i="3"/>
  <c r="E747" i="3"/>
  <c r="C747" i="4"/>
  <c r="C747" i="6"/>
  <c r="C748" i="3"/>
  <c r="E748" i="3"/>
  <c r="C748" i="4"/>
  <c r="C748" i="6"/>
  <c r="C749" i="3"/>
  <c r="E749" i="3"/>
  <c r="C749" i="4"/>
  <c r="C749" i="6"/>
  <c r="C750" i="3"/>
  <c r="E750" i="3"/>
  <c r="C750" i="4"/>
  <c r="C750" i="6"/>
  <c r="C751" i="3"/>
  <c r="E751" i="3"/>
  <c r="C751" i="4"/>
  <c r="C751" i="6"/>
  <c r="C752" i="3"/>
  <c r="E752" i="3"/>
  <c r="C752" i="4"/>
  <c r="C752" i="6"/>
  <c r="C753" i="3"/>
  <c r="E753" i="3"/>
  <c r="C753" i="4"/>
  <c r="C753" i="6"/>
  <c r="C754" i="3"/>
  <c r="E754" i="3"/>
  <c r="C754" i="4"/>
  <c r="C754" i="6"/>
  <c r="C755" i="3"/>
  <c r="E755" i="3"/>
  <c r="C755" i="4"/>
  <c r="C755" i="6"/>
  <c r="C756" i="3"/>
  <c r="E756" i="3"/>
  <c r="C756" i="4"/>
  <c r="C756" i="6"/>
  <c r="C757" i="3"/>
  <c r="E757" i="3"/>
  <c r="C757" i="4"/>
  <c r="C757" i="6"/>
  <c r="C758" i="3"/>
  <c r="E758" i="3"/>
  <c r="C758" i="4"/>
  <c r="C758" i="6"/>
  <c r="C759" i="3"/>
  <c r="E759" i="3"/>
  <c r="C759" i="4"/>
  <c r="C759" i="6"/>
  <c r="C760" i="3"/>
  <c r="E760" i="3"/>
  <c r="C760" i="4"/>
  <c r="C760" i="6"/>
  <c r="C761" i="3"/>
  <c r="E761" i="3"/>
  <c r="C761" i="4"/>
  <c r="C761" i="6"/>
  <c r="C762" i="3"/>
  <c r="E762" i="3"/>
  <c r="C762" i="4"/>
  <c r="C762" i="6"/>
  <c r="C763" i="3"/>
  <c r="E763" i="3"/>
  <c r="C763" i="4"/>
  <c r="C763" i="6"/>
  <c r="C764" i="3"/>
  <c r="E764" i="3"/>
  <c r="C764" i="4"/>
  <c r="C764" i="6"/>
  <c r="C765" i="3"/>
  <c r="E765" i="3"/>
  <c r="C765" i="4"/>
  <c r="C765" i="6"/>
  <c r="C766" i="3"/>
  <c r="E766" i="3"/>
  <c r="C766" i="4"/>
  <c r="C766" i="6"/>
  <c r="C767" i="3"/>
  <c r="E767" i="3"/>
  <c r="C767" i="4"/>
  <c r="C767" i="6"/>
  <c r="C768" i="3"/>
  <c r="E768" i="3"/>
  <c r="C768" i="4"/>
  <c r="C768" i="6"/>
  <c r="C769" i="3"/>
  <c r="E769" i="3"/>
  <c r="C769" i="4"/>
  <c r="C769" i="6"/>
  <c r="C770" i="3"/>
  <c r="E770" i="3"/>
  <c r="C770" i="4"/>
  <c r="C770" i="6"/>
  <c r="C771" i="3"/>
  <c r="E771" i="3"/>
  <c r="C771" i="4"/>
  <c r="C771" i="6"/>
  <c r="C772" i="3"/>
  <c r="E772" i="3"/>
  <c r="C772" i="4"/>
  <c r="C772" i="6"/>
  <c r="C773" i="3"/>
  <c r="E773" i="3"/>
  <c r="C773" i="4"/>
  <c r="C773" i="6"/>
  <c r="C774" i="3"/>
  <c r="E774" i="3"/>
  <c r="C774" i="4"/>
  <c r="C774" i="6"/>
  <c r="C775" i="3"/>
  <c r="E775" i="3"/>
  <c r="C775" i="4"/>
  <c r="C775" i="6"/>
  <c r="C776" i="3"/>
  <c r="E776" i="3"/>
  <c r="C776" i="4"/>
  <c r="C776" i="6"/>
  <c r="C777" i="3"/>
  <c r="E777" i="3"/>
  <c r="C777" i="4"/>
  <c r="C777" i="6"/>
  <c r="C778" i="3"/>
  <c r="E778" i="3"/>
  <c r="C778" i="4"/>
  <c r="C778" i="6"/>
  <c r="C779" i="3"/>
  <c r="E779" i="3"/>
  <c r="C779" i="4"/>
  <c r="C779" i="6"/>
  <c r="C780" i="3"/>
  <c r="E780" i="3"/>
  <c r="C780" i="4"/>
  <c r="C780" i="6"/>
  <c r="C781" i="3"/>
  <c r="E781" i="3"/>
  <c r="C781" i="4"/>
  <c r="C781" i="6"/>
  <c r="C782" i="3"/>
  <c r="E782" i="3"/>
  <c r="C782" i="4"/>
  <c r="C782" i="6"/>
  <c r="C783" i="3"/>
  <c r="E783" i="3"/>
  <c r="C783" i="4"/>
  <c r="C783" i="6"/>
  <c r="C784" i="3"/>
  <c r="E784" i="3"/>
  <c r="C784" i="4"/>
  <c r="C784" i="6"/>
  <c r="C785" i="3"/>
  <c r="E785" i="3"/>
  <c r="C785" i="4"/>
  <c r="C785" i="6"/>
  <c r="C786" i="3"/>
  <c r="E786" i="3"/>
  <c r="C786" i="4"/>
  <c r="C786" i="6"/>
  <c r="C787" i="3"/>
  <c r="E787" i="3"/>
  <c r="C787" i="4"/>
  <c r="C787" i="6"/>
  <c r="C788" i="3"/>
  <c r="E788" i="3"/>
  <c r="C788" i="4"/>
  <c r="C788" i="6"/>
  <c r="C789" i="3"/>
  <c r="E789" i="3"/>
  <c r="C789" i="4"/>
  <c r="C789" i="6"/>
  <c r="C790" i="3"/>
  <c r="E790" i="3"/>
  <c r="C790" i="4"/>
  <c r="C790" i="6"/>
  <c r="C791" i="3"/>
  <c r="E791" i="3"/>
  <c r="C791" i="4"/>
  <c r="C791" i="6"/>
  <c r="C792" i="3"/>
  <c r="E792" i="3"/>
  <c r="C792" i="4"/>
  <c r="C792" i="6"/>
  <c r="C793" i="3"/>
  <c r="E793" i="3"/>
  <c r="C793" i="4"/>
  <c r="C793" i="6"/>
  <c r="C794" i="3"/>
  <c r="E794" i="3"/>
  <c r="C794" i="4"/>
  <c r="C794" i="6"/>
  <c r="C795" i="3"/>
  <c r="E795" i="3"/>
  <c r="C795" i="4"/>
  <c r="C795" i="6"/>
  <c r="C796" i="3"/>
  <c r="E796" i="3"/>
  <c r="C796" i="4"/>
  <c r="C796" i="6"/>
  <c r="C797" i="3"/>
  <c r="E797" i="3"/>
  <c r="C797" i="4"/>
  <c r="C797" i="6"/>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alcChain>
</file>

<file path=xl/sharedStrings.xml><?xml version="1.0" encoding="utf-8"?>
<sst xmlns="http://schemas.openxmlformats.org/spreadsheetml/2006/main" count="11183" uniqueCount="4875">
  <si>
    <t>Participant Number</t>
  </si>
  <si>
    <t xml:space="preserve">My teenage years  I downloaded the whole album as I like the band  It reminds me of the period in my life where I'd listen to Green Day frequently  In the respect that it reminds me of a time of my life, yes </t>
  </si>
  <si>
    <t xml:space="preserve">I don't actually know or remember it  I believe I got it when I downloaded a single  I don't know the track  No - as above </t>
  </si>
  <si>
    <t>Emotion I like the song and I really like the singers voice I like the groove of the chorus, I like his voice as it can be warm and melodic but also raspy and I like the style of the music, it's pop-rock No, but I have good memories of seeing the band live. I dont have a personal connection to the lyrics.</t>
  </si>
  <si>
    <t>I saw Beth sing this live and she said the title comes from a quote by Leonard Cohen, when he said he wasn't a "love gangster", Beth decided this was a great title for a song It's from her new album, and I am a big fan of her songs It has a bluesy feel to it. I really like Beth Harts voice Well since leonard cohen died recently I think of this song as a sort of tribute to him. I am always emotionally invested in Beth Harts songs because she is a very honest and open songwriter and singer</t>
  </si>
  <si>
    <t>The story told in the lyrics.  The lyrics are engaging &amp; i wanted to be able to easily find the track. Its a relaxing beat with a complicated message which makes the song engaging.  no</t>
  </si>
  <si>
    <t>Kendrick Lemar's verse  It's a very good song.  The various verses/ artists all in one track.  No</t>
  </si>
  <si>
    <t xml:space="preserve">Peaceful Gorgeous song, rich voice, really simple composition  Always calms me down; reminds me to look for what's beautiful  Yes -- although I'd maybe say "connection" instead of relationship; inspires an emotional response &amp; have listened to it on repeat before </t>
  </si>
  <si>
    <t>Last summer 2016 I liked the song very much when I heard it for the first time. It makes me happy. It has nice melody and the cumbia rhythm makes me feel happy. I want to sing along and dance at the same time. Yes. This band is one of my favorites and this song brings happy summer feeling to me.</t>
  </si>
  <si>
    <t>Summer and sunny days I like it a lot. It makes me happy. Not really.</t>
  </si>
  <si>
    <t>Hit-Girl's hallway attack The Kick-ass soundtrack Great up beat tempo and fond memories Yes, it's in a great scene from my favorite movie</t>
  </si>
  <si>
    <t xml:space="preserve">It makes me think about walking to work on a cool summer night. Because it's a great song that makes me feel positive emotions The way it makes me feel, the uniqueness of the singers voice, the cadence of the music Yes, it brings back fond memories of my home-town. Particularly first meeting me boyfriend. </t>
  </si>
  <si>
    <t>It makes me feel sad because of the recent passing of the genius that is Bowie. Because Bowie is my favourite artist It is a classic Yes, this song makes me feel filled with energy and optimism.</t>
  </si>
  <si>
    <t>I remember positive worship experiences listening to this track, both on my phone and live at Church. I have a playlist of worship music I listen to regularly. I feel uplifted, by the music and also by the spiritual connection I feel when I worship. Yes, in the sense that I don't just passively listen but engage in an act of worship through listening or singing along with a heart open to my God.</t>
  </si>
  <si>
    <t>I don't recognise this, but it's peaceful. I remember looking for some music to support mindfulness meditation a while ago, and must have downloaded it then. I find it peaceful, I instinctively start to focus on my breathing and centre myself when I hear it. No, it isn't one I recall having actively listened to before.</t>
  </si>
  <si>
    <t>Grime/stank face It's an absolute banger Sickest baseline Yes - reguarly listen to it since it's been released/ large mutual enjoyment with friends</t>
  </si>
  <si>
    <t>Don't know this too well but love the artist New songs by an artist i already love its a good song no; its very new however i feel comfort from that artists voice</t>
  </si>
  <si>
    <t>comfort. the film boyhood after hearing it on a films soundtrack i found it and loved it its lyrics are comforting in any mood; it reminds me of the film and of personal feelings yes; it makes me feel confident, independent and also grounded. As someone with anxiety it helps me know i can let go sometimes and not always try and help myself.</t>
  </si>
  <si>
    <t>Faith Encourgement It encourages me doing the day  No , just started listening to it .</t>
  </si>
  <si>
    <t>Joy  It gives me hope. I enjoy it because it reminds me not to give up and allows me to express my self  Yes, I can play it when encouragement is needed.</t>
  </si>
  <si>
    <t>The music video I like the song I like the voices  No, it doesn't affect me</t>
  </si>
  <si>
    <t>The video It's funny It's funny, the lyrics are lewd No</t>
  </si>
  <si>
    <t>I want to skip it When I got the track, I loved the song and now I am over it. I am just kinda over it, it is a bit annoying now. Yes, it's my dad's favorite song.</t>
  </si>
  <si>
    <t xml:space="preserve">Spunky  I like the song  It is so upbeat and so fun. No, its just a good song </t>
  </si>
  <si>
    <t>Never heard it before... Wanted to have a Slayer album in my collection. Energetic No</t>
  </si>
  <si>
    <t>Moody I like the artist Feels good man. No</t>
  </si>
  <si>
    <t>Relaxed I enjoy listening to relaxed music when doing uni work It relaxes me No</t>
  </si>
  <si>
    <t>Olympics Liked it a few years ago Memories No</t>
  </si>
  <si>
    <t>Best concert I've ever been to I want to use it at my wedding The guitar and vocals Yes, Josh Garrels' music meant a lot to me when I was going through a hard time</t>
  </si>
  <si>
    <t xml:space="preserve">I don't remember this song I saved the whole album I like the band No, I don't remember this song being on the album. As it's playing, I like it more. </t>
  </si>
  <si>
    <t>Fun, energised Gets me pumped to do revision It's fun and happy No, I don't feel it on a human level</t>
  </si>
  <si>
    <t>Its a good song that I've not listened to in a long time! I like Bruno Mars and the song makes me happy! I like Bruno Mars's voice and the dancing beat. No.</t>
  </si>
  <si>
    <t>Its an old song! its good to dance too :)  good to dance to but can get a bit boring and repetitive.  no</t>
  </si>
  <si>
    <t>Old school hiphop with cool effects Because Run DMC are a classic trio and I like their music. Because its upbeat and makes me feel good, and it's fun to listen to on journeys. Not really, but it reminds me of summer</t>
  </si>
  <si>
    <t xml:space="preserve">Enjoyable, want to sing along  As part of a album I wanted to listen to Enjoy Yes , evokes memories </t>
  </si>
  <si>
    <t>Great song  Good track from a great album Good song  No</t>
  </si>
  <si>
    <t>alcohol reminds me of university pre drinks memories no</t>
  </si>
  <si>
    <t>Sassy Good sassy song for the club Upbeat and empowering No, just like the song. Dont give connotations to songs or form a relationship to them because it will ruin the song if anything goes wrong.</t>
  </si>
  <si>
    <t>Hatred Empowering  Lyrics are powerful No, just like the song. Dont give connotations to songs or form a relationship to them because it will ruin the song if anything goes wrong</t>
  </si>
  <si>
    <t>A solitary lonely man playing beautiful music for people. Bill Evans is one of the most prolific Jazz Players of all time, and came across him via his son, a film scorer, Evan Evans. Piece Peace has many different flavours within the song and beautifully describes Bill's emotions at the time of composition, no need for words.  Yes. Discovered Bill Evans via his son, Evan Evans and recently downloaded it. I hope to discover more of his work soon.</t>
  </si>
  <si>
    <t>A very basic yet effective pop melody. In my 20s, I would go out to see 1927 on a regular basis and fell in love with their music. They are reformed pop/rock band from the late 1980s.  The flavour of the melody (regardless of the lyrics) gives me a high. Yes. This album was released after my partner died in 2012 and it has had a long term positive effective in my life in the grieving process.</t>
  </si>
  <si>
    <t xml:space="preserve">Nostalgia, friends, sing along  For the reasons mentioned above : Nostalgia, friends, sing along  Makes me happy and reminds me of good times  Just a song that I like. </t>
  </si>
  <si>
    <t xml:space="preserve">Trying to learn this on guitar. Listening to friend playing this song and singing along in the back of a van during high school summer vacation.  I like this song. Pretty. Like to sing along. Nostalgia.  Like to sing along. Makes me happy.  Just nostalgic I guess. </t>
  </si>
  <si>
    <t>Its 'scherzo' like nature Great Cd Part of a fine album No</t>
  </si>
  <si>
    <t>Happiness  Makes me feel happy Happiness  No - don't understand this question!</t>
  </si>
  <si>
    <t>musicals - friendship - story line and listen to the words I love musicals and rent is spectacular, not just for the  phenomenal tracks for the meaning and characters the words and a great sing a long  yes - musical theatre - studied and performed</t>
  </si>
  <si>
    <t>Easy listening song and artist Memory Lane listening, not my current favourite artist or style , but used to love Anne Murray not my current favourite artist or style , but used to love Anne Murray No.  It's just an easy listening, background piece of music.</t>
  </si>
  <si>
    <t>my cousin, J I like this group, not necessarily my favourite track but selected a selection of their songs.   The Ozarks were a favourite group of a cousin , who I loved, but who was tragically killed and I love listening to this group at anytime reminds me of him.  No.  Not this track in Particular but the group in general,</t>
  </si>
  <si>
    <t>It reminds me of the last time I listened to this band, about 2-3 years ago Because I love this band It's very relaxing music, and it's partly instrumental / partly in a language I don't understand (Czech) which makes it great for listening to when reading or thinking Yes, it reminds me of my life 2-3 years ago - which was completely different to it is now - which is when I last listened to it.</t>
  </si>
  <si>
    <t xml:space="preserve">I love this song! It reminds me of when I saw this band live a couple months ago - they played it at the concert Because I have almost every other song by this band, but I didn't have this one yet, so I saved it I love this track because it's upbeat and I still haven't learned the words yet (it's in Swedish), which is a challenge because I'm still a beginner at Swedish Yes, I saw this band live a couple months ago and they played this song at the concert, and it was the first time I had ever heard it. Now every time I listen to it, it reminds me of dancing like crazy at the concert :) </t>
  </si>
  <si>
    <t>Relaxation/Calmness I found it a very fitting background noise whilst playing strategy games Artist's voice accompanied with the music is very soothing  No, It is a good song but really, it's nothing extra special</t>
  </si>
  <si>
    <t xml:space="preserve">This track reminds me of warmth and summer. The first thing that comes to mind is a warm summer day and feeling the heat on my face. I found the song to be catchy and enjoyed the way it sounded. I like the voice of the singers. They have really great harmony. I also like the way the song sounds and it is uplifting and not depressing. It also makes me feel happy. Yes. I listened to this song while high on LSD and because of it this song is very special to me. </t>
  </si>
  <si>
    <t>Triumph I love Fleetwood Mac, and this song is iconic Fleetwood Mac. It's so catchy, and it makes me think I can do anything. I know all the words and can sing along. Stevie Nick's voice is awesome and she has to sing it with her ex which makes it even better. Also it's just an awesome song. Yes, I think I have a relationship with every one of Fleetwood Mac's song, but I think this one is especially important. It makes me think I can make it through changes, and that no matter what happens, things will be okay.</t>
  </si>
  <si>
    <t>Great track...  One of my favourite bands, their latest album Not too loud just a nice, chilled song Not especially.</t>
  </si>
  <si>
    <t>Reminds me of the concert I attended last year Not too noisy, nice chilled song Brings back nice memories of the gig, a chilled but enjoyable song Yes, reminds me of a great concert and randomly bumping into an old friend that I hadn't seen in years</t>
  </si>
  <si>
    <t xml:space="preserve">University days, singing this at the top of our lungs at the end of a night out.  I love it The memories associated with it yes Yes it reminds me of university days. </t>
  </si>
  <si>
    <t>Dancing I love it It motivates me especially when exercising.  I love to listen to it when in the gym</t>
  </si>
  <si>
    <t>The video game Guitar hero (as thats where i first heard the song) Its catchy to walk/travel to and is fairly neutral (doesnt really have any emotional connotations) Catchy/easy to time with walking pace No not really</t>
  </si>
  <si>
    <t>PUMP UP THE BASS!!!  It's my favorite song at the moment I enjoy listening to this song very much. Whenever I hear the song its like a wake up call and I'm filled with energy Im not completely sure what you mean by relationship</t>
  </si>
  <si>
    <t xml:space="preserve">I saw them at SnowGlobe. I like the Chainsmokers.  I heard them live and started listening to their music, and it reminds me of how much fun that music festival was.  No, it doesn't particularly speak to me. </t>
  </si>
  <si>
    <t xml:space="preserve">It reminds me of high school in a good way.  Because I fuck with G-Eazy heavy It gets me hyped up and reminds me of all the adventures I had in high school with my friends.  Yes. I've listened to him since before he was big and he's from the same place I'm from. I saw him go from nothing to something and he raps about that in this song. </t>
  </si>
  <si>
    <t xml:space="preserve">Love the meld of music and voice.  Enjoy the band and wanted to hear more of their stuff I love the sound, and find the lyrics intriguing.  No, but I suspect I will. </t>
  </si>
  <si>
    <t xml:space="preserve">Dreary and dirge like.  I wanted to explore more of Whitaker's music I found it tedious. It couldn't quite make up its mind what it wanted to be. The mood kept shifting.  No, this is the first time I've heard it. </t>
  </si>
  <si>
    <t>My boyfriend I have all of Beyonce's music saved but this is one of my favourites. I think the lyrics are really meaningful and poetic. It has Prince vibes, who is another artist I love. Yes. It was playing when my boyfriend first told me he loved me. Seeing her perform it live was beautiful too. I cried.</t>
  </si>
  <si>
    <t>Trainspotting. The anticipatory opening.  It was part of a soundtrack playlist from my favourite movies. It makes me excited, the beat picks me up. I kinda want to run or jump around to it. Not particularly. Like I said, it is from one of my favourite films trainspotting but other than that I don't relate to it much.</t>
  </si>
  <si>
    <t>The intro is very haunting so I picture a dark club with red lights that flicker through the club..  I love BeyoncÃ©.. her music makes me feel like anything is possible.. makes me fee more positive and stronger about myself. The song is about a girl who works her hardest and pushes her self to numerous limits so she can get the best out of life but it's never enough.. So somehow it's pushing me to go finish my degree and work my hardest to get the life I want.. however it is sang in quite a sexual manner so people's views about the song may differ.. Not sure.. It's simply a powerful song</t>
  </si>
  <si>
    <t xml:space="preserve">I think about the first moment when you supposedly meet the love of your life and you say 'hello'.. Again.. I love BeyoncÃ© and majority if not all of her music.. It kind of gives me hope.. that there could be a moment in life when you meet the person that you're supposed to be with and you might know by simply saying 'hello' Not sure.. haven't found that person yet.. so maybe when I do I'll have a relationship with this son because I'll understand better what she means. </t>
  </si>
  <si>
    <t>It reminds me of singing at Christmas time and my childhood in a choir. /Good memories singing /Good memories, pleasant music/Yes - it is a piece I sang many times as a child</t>
  </si>
  <si>
    <t>Christmas\The album was a gift\I don't really like this version of silent night. It is a bit too polite. \No. It just happens to be on an album that was given to me.</t>
  </si>
  <si>
    <t>Dancing in a pub/Because it pleases me/Because I love the song/tes</t>
  </si>
  <si>
    <t>Cold time \Mood of the track\Beacuse it is charming\yes</t>
  </si>
  <si>
    <t>Seeing them in concert /So I can run to it /I enjoy this track during running as it is very upbeat /Not really it's just a motivator</t>
  </si>
  <si>
    <t>Revision playlist \I like the whole album which was uploaded including this song \It's a good uplifting sing a long song \No its just enjoyable to listen to</t>
  </si>
  <si>
    <t xml:space="preserve">Ah, not quite what I fancied just now.... can't remember -- it's part of a playlist I made many years ago but still return to often.  It's quite an eclectic mix of tracks in the playlist ... this gives a bit of downtime ... it's very beautiful ... has 'missing' inner parts in the harmony that I can add for myself ... not particularly ... If I stop to think about it I can associate events with it (playing it on the piano at home, listening to it in a concert once half a life-time ago, and imagining the performer groaning his way through some of the other tracks on the disc) but I don't usually pay it so much attention! </t>
  </si>
  <si>
    <t xml:space="preserve">Unusual to have another classical track picked out (relatively few are classical in this playlist) I love string quartets .... shostakovich 8 is one I've played ...  I would actually say my level of enjoyment of the track varies quite a bit -- I love the sense of a small group of people pulling together... on the other hand it can be a bit distracting if I'm listening in the background while doing something else.  Yes, I suppose so -- had a great evening busking through string quartets with friends not that long after my mum died -- seemed the first time I'd really connected with people well and I appreciated that sense of support. </t>
  </si>
  <si>
    <t>It reminds me of my best friend throughout high school as we both loved Aerosmith and always  used to sing along to their songs.  Because it's a really fun song to listen to when played nice and loud! I enjoy it because it's really powerful and fun to sing (or screech out of tune) along with without caring about who's listening! Yes - the band reminds me of my best friend from high school and the many times we spent listening and singing along to Aerosmith and playing their songs on guitar hero on the Wii!</t>
  </si>
  <si>
    <t xml:space="preserve">It makes me think of being outside and having fun in summer.  I used it to choreograph a dance to when I was the tap teacher in my university dance society.  It's really upbeat so it puts me in a good mood. It's an easy song to sing along with as well.  Yes to an extent, as it reminds me of my time as a tap teacher. </t>
  </si>
  <si>
    <t>Dancing /Lovely uplifting music that creates a good mood and happy that makes me want to dance/I enjoy the track - mentioned above. The fast beat and cheerful voice/No just enjoy listening to the album</t>
  </si>
  <si>
    <t>Sam smith and the James Bond film theme song \I down loaded the album as I enjoyed 2 tracks \Well it is a album/ song I enjoy when I want to relax. I usually skip the track when I am driving as I feel I cannot sing a long. \No it is a album track that I have acquired by opportunity</t>
  </si>
  <si>
    <t>Relaxing, contemplative, interesting pleasing drum line, prayerful, emotional cello and violins /A favorite artist and track. Makes me feel good to listen to. Wanted to share with friends of like taste./See above. Makes me feel relaxed. Evokes a calm emotional response. Interesting from a musical standpoint. Spirtual content./Modern rendition of traditional hymn which I have heard for years.</t>
  </si>
  <si>
    <t>Pleasing prayerful\A favorite artist and track I wanted to recall as mybest of\Lyric is prayerful spiritual conversation and the artists words become my own. The musical arrangement is dreamy with cello piano and lead guitar with vibrato. Great tasty drumming.\It is a spiritual faith based song which resonates with my spiritual sensibilities.</t>
  </si>
  <si>
    <t>Good song, haven't heard it for a while!/I have all of The Beatles' albums saved because they're obviously amazing./It's a very good song that I haven't heard for a while./Not really.</t>
  </si>
  <si>
    <t>One of my favourite songs.\It's a band and an album that I really like.\It's the sort of music that I like.\A bit, it's quite an emotional song for me that has some good memories attached.</t>
  </si>
  <si>
    <t>The sadness of drinking too much- the song is about alcoholism/I didn't- when I plugged my iPod into my computer I chose the option "fill available space with random songs" and this was one of them/The guitar solo, the lyrics and the vocals suggest that Roger Daltrey is descending into madness. The track is also musically similar in parts to other Who tracks from that period/Yes, because I think I've seen The Who perform it live and all the energy their live shows bring.</t>
  </si>
  <si>
    <t>It's a bit average\I didn't add it, it was one of the random songs/ tracks added to my iPod by iTunes \This is the first time I've actively listened to it. Based on this first listen it's clearly an album filler. Lyrically and musically it's uninspired \No- it's the first time I've listened to it actively</t>
  </si>
  <si>
    <t>Spinning in a field- arms out enjoying the sun/The cheerful tune and the overall message made me happy/It always bring a smile to my face and makes me want to dance/No, I haven't done anything specifically other than listen to it</t>
  </si>
  <si>
    <t>It makes me think about Harry Potter\The beat is really enjoyable and I really like the lyrics\Because it is really easy to sing to and is just enjoyable to listen to more than once\No, I haven't done anything with this music before</t>
  </si>
  <si>
    <t>My 14-year-old self who just bought this album. /I have been a fan of this band for over a decade now, and I can't imagine not having at least some songs of this artist on my device. /The track is lively and powerful, and is sung by one of my favourite vocalists. I also like the combination of string quartet and the typical metal band set-up (i.e. the melodic and rhythmic aspects of this song). /Yes. I bought this album when I was just becoming familiar with the metal genre, and the songs from this album remind me of my time in secondary school and the positive emotions I associate with that time.</t>
  </si>
  <si>
    <t>This song sounds laid-back and jazzy. \This song has been on my laptop for a long time because at some point I wanted to listen to more Herman Brood after I had heard his version of "My Way." I haven't listened to any songs by this artist for at least five years. \This song sounds very laid-back and is "groovy". I enjoy the big-band instrumentation, the solos between the verses, and the bass-line. \No. I think I've never heard this song before, but I'm glad I've been "forced" to listen to it.</t>
  </si>
  <si>
    <t>Love It's calm and happy It depends on my mood No</t>
  </si>
  <si>
    <t>His voice is beautiful I love this song I like his voice No</t>
  </si>
  <si>
    <t>A friend who recommended the track Recommended by a friend Relaxing Reminds me of a friend</t>
  </si>
  <si>
    <t>The beat! Like the song Good music. Yes it's a happy song! Also reminds me of the film about a boy.</t>
  </si>
  <si>
    <t>The first thing I thought was that this was a funny song. It brought back many funny memories with me friends. /Because it is a song myself and my friends like to dance to. /Because it is a great song that I have many happy memories associated with./Yes - this song makes me laugh and smile every time I hear it!</t>
  </si>
  <si>
    <t>I associate this song with the TV show called Glee. It also is a very fun song to sing. \I saved it as part of a cheesy playlist that me and my friends listen to before we go out. \Because it is a good song and I like to sing along to it. \Not really. It is just a song I like to sing and dance to.</t>
  </si>
  <si>
    <t>It's a very calming song which is somewhat sad. I enjoy relaxing music, with acoustic guitar. Also Ryan O'Reilly has long been a favourite of mine. It made me nostalgic and I also think it has beautiful lyrics. Yes. It's a song my first boyfriend and I used to play as we roamed the countryside and one I have listened to many times since then. It has good memories, but is also appropriate for when you're feeling down.</t>
  </si>
  <si>
    <t>Urgh. Not this again. I think Emeli Sande has an amazing voice and downloaded her whole album when it first came out. Unfortunately this song happened to be on it. I just think it's her worst track and find it particularly annoying. Mostly because the lyrics are rubbish. No. Not unless you count skipping it as a relationship.</t>
  </si>
  <si>
    <t>The group, dancing./Chosen and added by my daughters./Because it's cheerful./No</t>
  </si>
  <si>
    <t>A friend from many years ago, who I don't see now.\It's on an album which has some cracking songs on by this band.\Because it's a bit wild.\Yes, a little bit. Because it reminds me of a previous lifestyle from when I was younger.</t>
  </si>
  <si>
    <t xml:space="preserve">It's a great song by a band from near where I grew up. It's a pretty 'rocking' tune. It's a good song. It feels good to support a band from near my home town.  It has all the hallmarks of the kind of music I listened to a lot growing up and still really appreciate. It has a whole lot of 'drive'.  Yes, but not so much with the track but the band in general. Their progress/success co-incided with a lot of my own personal development over the last couple of years so in some ways their music (including this track) has been a soundtrack to that. </t>
  </si>
  <si>
    <t xml:space="preserve"> I love the over all feel of the track. I choose to save the track as part of my research into 'Tango', in order to gain more musical skills and a greater repertoire.   I think it is something to do with tracks specific musical qualities, being very rhythmical and with some great chords combined with the fact it is different to the usual repertoire of tunes I listen to. I don't really have a specific relationship with the track. Perhaps, the track is part of a greater relationship with music? I often look into other types of music for my own musical development so there is an interesting element of 'challenge' in my short-term relationship with the track.  </t>
  </si>
  <si>
    <t>Yay, I love this song! Green Day is one of my favorite bands so I have most of their songs saved to my phone It has a really good beat No</t>
  </si>
  <si>
    <t>That's an awesome song Because it is one of my favourites Because its fun to sing along to Yes, i like to listen to it when i am not stressed out for the irony</t>
  </si>
  <si>
    <t xml:space="preserve">Listening to the cure with my mum Makes me happy Reminds me of my mum Yes it reminds me of when i was little </t>
  </si>
  <si>
    <t>School Makes me happy Reminds me of being in school with my friends Yeah it reminds me of school and old friends</t>
  </si>
  <si>
    <t>Movies/Good beat/It reminds me of similar Fluke tracks/No,  it doesn't remind me of a specific time, it's just a track I found and enjoyed.</t>
  </si>
  <si>
    <t>Dancing\Reminds me of skiing\Reminds me of an amazing ski trip \No,  it's more about the memories it brings than the track itself.</t>
  </si>
  <si>
    <t>The track makes me feel happy and looking forward to bright memories and what I have to look forward to. It also makes me think about when I discovered Against the Current when they supported All Time Low./I like how the lyrics about there being something beautiful hiding the shadows and the focus on  being optimistic. Chrissy Constanza's voice is exceptional./The song makes me feel happy./The track makes me think of a great night when I saw All Time Low, Good Charlotte and Against the Current in Birmingham with my brother, the weekend when he visited from uni and before I moved to Lancashire.</t>
  </si>
  <si>
    <t>Desiring to get lost in thoughts of a faraway place like the moon.\Waterparks play unique songs and the album Double Dare is one of those albums where each track is different.\Awsten Knight is gifted with a high energy voice and I like the idea of being so happy that you feel like you are lost in heaven. It is up beat and uplifting.\Yes, the song makes me think about pursuing hope and being on a journey to then get to a place where you feel happy. Waterparks have three EPs and released an impressive album at the end of last year. They are achieving their dreams and do not want to stop there. Awsten Knight wants to illustrate children's books and Otto want to get better at unicycling.</t>
  </si>
  <si>
    <t>Cheery, happy, driving Because I like the song, I like old songs Happy tune, nice song No</t>
  </si>
  <si>
    <t>Happy, sing along, driving, childhood Like the song, happy song, put it on when getting ready or driving Catchy, like the song and beat Yes, just heard it a lot when I was younger been driven around in the car</t>
  </si>
  <si>
    <t>Reading festival /Playlist for background music /Upbeat, catchy and great guitar riffs/Yes - takes me back to summer and festivals</t>
  </si>
  <si>
    <t>To turn it off \Gathering the others liked it \Boring same generic arctic monkeys song as every other \No- don't like arctic monkeys</t>
  </si>
  <si>
    <t>Remembering when my friend introduced me to the band with this song (amongst others) I enjoys listening to it but also find it a good song for motivation when exercising It is part of a great album, and is different to many other songs that I have Yes, as I remember finding out about the band and listening to their music and really enjoying it with a friend.</t>
  </si>
  <si>
    <t>Jealousy, I know people who have seen the band live and I missed out As part of a great album that I can listen to at any time I enjoy listening to the track as part of the appreciation for the band, the song itself is good but nothing special Not really, it doesnt stir up any emotions of attachment or sentimentality</t>
  </si>
  <si>
    <t>I feel like dancing. But why did I add this to my playlist? I just heard it and fancied hearing it again. Simple poppy song. No. I don't really know the band, quite like their songs and am more or less (though not entirely) over the idea that they're crap because they're disposable, so I should be a bit ashamed of liking them. I'm not ashamed. Not much.</t>
  </si>
  <si>
    <t>Woo-ooo-ooo-oooooh (which is the first line. I don't know much about this song). I don't remember, other than liking it. Normally I browse new music via Spotify playlists (esp. BBC radio 6, though this didn't come from there) and add the ones I like. This probably came from a dance mix. Simple happy sound. No. It doesn't remind me of anything, I just like it.</t>
  </si>
  <si>
    <t>Driving too fast/It's on my gym playlist, it has a good beat and I love the lyrics./I love the lyrics and enjoy Ed Sheeran's music./Yes. I can relate to much of what it said in the lyrics. It takes me back to a time in my life.</t>
  </si>
  <si>
    <t>Karaoke as a drunk teen!\Happy memories \It makes me sing aloud. This doesn't make anyone else happy as I can't sing in tune, but I love to sing this song really loud! \I associate many memories with this song. It makes me think of people I haven't seen in years and I can taste vodka and black currant when I really listen. Oh happy karaoke days....</t>
  </si>
  <si>
    <t>Brilliance To feel brilliance Enjoy feeling the superb technicality to be connected to superb interpretation Like to feel it</t>
  </si>
  <si>
    <t xml:space="preserve">The combined greatness of Sibelius and Mullova to enjoy it Feel the combined and matched greatness of the composer and the interpreter I like to listen and feel the music </t>
  </si>
  <si>
    <t xml:space="preserve">I remember really liking this song when it came out and dancing to it  It has a good beat and is enjoyable to listen to when walking around campus  I like the tune and the beat - it makes me feel happy  Yes - it takes me back to the time when I first heard it and I enjoy memories of last year. Also, my husband and I enjoy the Sean Paul aspects of the song and we usually sing along to it together. </t>
  </si>
  <si>
    <t xml:space="preserve">Sitting on the train and listening to this song on the way home from school  It's a song that I have liked for a few years and it makes me feel emotional -  I tend to play it when I am feeling sad and it comforts me It's got a smooth tune and it is emotional (in a good way) Yes - it is a song that I used to listen to during a difficult period in my life: I feel quite emotional when I listen to it (sometimes in a good way, sometimes in a bad way). </t>
  </si>
  <si>
    <t>Summer Vibes Upbeat fun song that makes me want to dance like it's summertime even if it's raining outside It's fun Yes, i've got very positive connotations associated with it, trips to the beach, hanging out with friends just good fun memories</t>
  </si>
  <si>
    <t xml:space="preserve">Painting during my Gap Year I have a not so secret love for Justin Bieber and this track is just so good Good beat, the time just flies when you have good tracks to listen to Yes, it reminds me of painting bathrooms with my gap buddy singing at the top of our lungs and dancing around. </t>
  </si>
  <si>
    <t>reminds me of seeing them live i like the song and my friend introduced me to this band so it reminds me of them i love the band and think its one of their best songs yes, it reminds me of when i saw the band live, and my friend who introduced me to them</t>
  </si>
  <si>
    <t>Seeing the band live I used to love this band in high school, and listening to old songs i used to like is easy listening for me  I neither enjoy nor not enjoy this track, probably just because there are songs i like more and would rather listen to on my playlist.  yes, it reminds me of when i was in high school and big groups of my friends would go to gigs of this band</t>
  </si>
  <si>
    <t>The patriarchy. (The album the song's from has a song called 'patriarchaeth' on it) I saved the full album. Gwenno is a really interesting artist making modern electronic synthy stuff but singing in Welsh. It's a bit different and quite fun.  It's got lots of cool swirly synth sounds and dulcet welsh vocals Not really. It's from an album I like but nothing more than that.</t>
  </si>
  <si>
    <t>Space (the album cover) It came on my discover weekly and I really enjoyed it It's got an anthemic feel to it whilst sounding modern and having some nice weird synth noises No. It came on my discover weekly and I've added it to a couple of playlists but it doesn't particularly mean anything to me</t>
  </si>
  <si>
    <t>It reminds me of a safe place after a storm. The thrill is still there but calming down with the cool breeze and the sun shining through the clouds. I like to listen to playlists with songs that have similar tones and beats. This is a nice and relaxing song. It's also an interpretation of a classical tune which sounds cool in a jazz rendition. It's still mid Sunday morning when i'm doing this survey and it's come up as an appropriate track for this time of the day. It has enough variation to lift my mood but still has a calming effect. It gives me a familiar feeling. Maybe because i've known the tune for a long time and it really suits jazzy tones. It reminds me of my youth when i used to follow live jazz music around town.</t>
  </si>
  <si>
    <t>Sunny days, dance and fun. It's part of an uplifting playlist. I don't think i had a specific reason to save the track. I must have heard it somewhere and decided that it suits the mood of the playlist. It gives me positive feeling (even though the lyrics sound depressing, the music totally counteracts it).. I don't have a specific relationship but it feels like a place i'd like to be or hope to find.</t>
  </si>
  <si>
    <t>Dancing  I really like the beat It makes me think about dancing and good nights out, puts me in good mood I suppose Not really, its no different from a lot of tracks I have that make me feel the same thing</t>
  </si>
  <si>
    <t>My little brother I like the song, it makes me think of summer and it's a fairly unusual song i guess It's quite fun, makes me think of summer Yes I suppose, makes me think of my little brother, he asked if I had it in my playlist once, and I said no, and he seemed so disappointed, so it's been in there since then</t>
  </si>
  <si>
    <t>Played as a teenager, memories of concerts and friends it is beautiful Evokes happy memories and is familiar and calming played as a teenager</t>
  </si>
  <si>
    <t>wine, friends, bars trumpet playing is brilliant and it is very uplifting it makes me smile  Not particularly, cant remember when i furst started to appreciate miles davis....feels like background to so many fun times</t>
  </si>
  <si>
    <t>It's really upbeat and quite settling to listen to./I own a number of stereophonic albums and really enjoy their music./It's catchy and easy to sing along to. The song builds up nicely to the chorus sections./No. I just enjoy music by the Stereophonics in general.</t>
  </si>
  <si>
    <t>Holidays, summer, and being away in the sun.\I purchased the song in 2014 when it was released and played it quite a lot during the summer.\It's a happy, upbeat song and remind me of the summer. However, because it's a little bit dated now and I over played it when it was initially released so I don't enjoy it quite as much as I do other songs.\Yes. It reminds me of 2014 during summer.</t>
  </si>
  <si>
    <t>Great song.  I bought the album that this track is on as I like the band.  It's a great song by a band I like.  Yes. I've seen the band live and have listened to this track many many times.</t>
  </si>
  <si>
    <t xml:space="preserve">Manchester I bought the album that this track is on.  It's good but not my favourite Coldplay track. Yes, saw this band live, have more than one album. </t>
  </si>
  <si>
    <t>That both me and my friend like this artist I saved the whole album, this song included It has a nice melody and I like the harmonies Not a particularly emotional one. I just have a relationship with it because I like it</t>
  </si>
  <si>
    <t>Songs that I like that are similar to this song, like Bon iver songs It's uplifting, but also mellow It's dynamic.  There are memories, and lots of different instruments, lead vocals and backing vocals. Not an emotional relationship, I just like the song</t>
  </si>
  <si>
    <t>Its where my demons hide its where my demons hide /I like the song/It helps got out frustration /No its a song</t>
  </si>
  <si>
    <t>Loude drum beat\Like song\Good base line\No it's a song</t>
  </si>
  <si>
    <t>When I was living in Spain/I love the lyrics,  I found them meaningful and the melody is very lively/Lively music/Yes,  I have been living in Spain for several years and this song is related to my experience over there.</t>
  </si>
  <si>
    <t>My friends\The melody is great\The melody gives you energy\Yes,  One of my friend is a big fan of this group and we went to watch the group perform (for this album).  I remember this night and my friend enthusiasm</t>
  </si>
  <si>
    <t>I listen to it a lot when I walk, so I thought about the path between my dorm and a bus stop. I find it calming and it picks up my mood. I really like the singer's voice and the piano composition is really good. Yes? I tend to listen to it when i'm walking, so it's one of the first songs that I'll play on my way out of the door.</t>
  </si>
  <si>
    <t>Road trips with my family. Growing up I listened to a lot of my parents music, which influenced my own taste in music, and this is from one of the albums my dad plays in the car. I like the basic melody and the words get stuck in my head. Yeah, because the only times I really hear it is during a road trip so those moments are what immediately jump to mind when I hear this song.</t>
  </si>
  <si>
    <t>Florence's voice I enjoy listening to it. It sounds good and is catchy, so makes me want to sing along. The song is really catchy and has good lyrics &amp; instruments. No, as there aren't any memories I specifically associate with it.</t>
  </si>
  <si>
    <t>The figure of Damon Albarn, singing along. I listen to it often. I really like how the instruments are played and Damon Albarns voice. The track makes me feel good. No, as i don't have any specific memories associated with it.</t>
  </si>
  <si>
    <t>It makes me want to move.  Because I like it.  I like the way it makes me feel.  No</t>
  </si>
  <si>
    <t>That I'm excited to hear it I like it I like the singer's voice and the structure of the song No</t>
  </si>
  <si>
    <t>It's catchy, and I find the rhythm just makes me want to groove to it /I saved it to my playlist because it's an easy to listen to song, and I like singing the chorus /I enjoy it because as I stated above it's easy to listen to - quite catchy - and I like singing the chorus /No not really, I just like the song</t>
  </si>
  <si>
    <t>This song feels really deep and lonely to me, but even though it's sad I can relate to it. It feels nostalgic \I love the artist Ed Sheeran, and this song is so relevant to my life being at uni, so that's why it's in my playlist \I love this song, it's so peacefully sad, and it gets me wondering what other people are going through on that transition to uni. I can relate to the song, and even though it feels sad, sometimes it's nice to listen to sad songs to feel that overwhelming emotion \Yes - everything he is singing about I can relate to in a little way. Moving to uni, giving things up, leaving my partner in the first few weeks of uni, and having that struggle of getting over a relationship and keeping it under wraps, not to mention adjusting to a new life</t>
  </si>
  <si>
    <t xml:space="preserve">Summer Because it is upbeat; I can sing along to it and it reminds me of summer freedom, sunshine and happiness. I enjoy listening to it because it brings back summer memories and it makes me feel happy. I wouldn't say I do. I like it, but it can get really annoying and I do not find the lyrics that personally meaningful. </t>
  </si>
  <si>
    <t xml:space="preserve">Rebellion My friend showed me this song years ago and I really enjoyed the lyrics and the sound of the instruments. I enjoy listening to this song because the lyrics have a personal value to me. It also reminds me of a different chapter of my life and reminds me to reflect back of past decisions.  If I had to justify my relationship with this song in a sentence, it would be ''It just gets me.'' It is difficult to explain things like that, it is a feeling, an emotion. I cannot explain or rationalise it. </t>
  </si>
  <si>
    <t>Takes me back to lonely times. I think about what a great song it is and wonder if I feel like listening to it on a beautiful day and then I decide no it's okay because I'm not feeling too lonely right now./it's a powerful song that i have often been glad to hear./It's a really well composed song and it's so authentic it really grabs me by the heart. It also has great musical ideas/I do, it reminds me of being away at school and feeling lonely and helpless</t>
  </si>
  <si>
    <t>oh hey cool beat\I just have most of this artist's discography on my phone\it's pretty rad, lots of energy, neat beats and i feel a sort of comforting and friendly feeling at the sound of this artist's voice.\I don't really know this song, so it's only the friendly familiar voice of the singer, and her style, that I feel connected to.</t>
  </si>
  <si>
    <t>I need to add this to another playlist Part of a music bundle The motif is one I like No, I just like listening to it</t>
  </si>
  <si>
    <t>I don't recognise is Part of a CD It's alright, but not exactly my music taste. Nope. Didn't know it was on the playlist.</t>
  </si>
  <si>
    <t>Classy and cool. It's intelligent rather than emotional, but it's so smart it's impossible not to like. I had the greatest hits album and transferred it to MP3 some years ago The band are good players and it's a proper, grown-up song No, It's the sort of music my brothers like. They are both more interested in technical music than I am (I'm normally a more, straight-up rock fan). I know they would both like it and if they like it, I tend to, at least respect it.</t>
  </si>
  <si>
    <t>Lovely memories of my son listening to music in his bedroom. It was from a CD my son had. He introduced me into the Chili Peppers. Happy memories of when my children were at home and starting to find themselves. Not particularly this track but, with this band, definitely. I took my son to see them play a couple of times.</t>
  </si>
  <si>
    <t>I want to skip it I used to like Muse's earlier albums Makes me slightly embarrassed at how bad Muse became. No - barely ever listen to it.</t>
  </si>
  <si>
    <t>It's relaxing Enjoyed the first xx album, enjoy electronica style music - so wanted to try Jame xx's album.  It's peaceful &amp; relaxing Only as a listener, nothing deeper.</t>
  </si>
  <si>
    <t>It's very chill and relaxing, whilst still being interesting and inspiring. It's a track by an artist I like. It's unique and creative, both lyrically and musically. Yes; at the point of adding this track to my device, the artist hadn't yet released an album and I wanted to listen to their music a lot and this was one of the tracks I downloaded.</t>
  </si>
  <si>
    <t>It's a track that starts very calm but becomes very dramatic; I like it a lot. It's a track from one of my favourite albums, Ariel. I love the feeling of life the music has, it's beautiful, enticing, rich and intricate; it makes me feel like I'm in the middle of a story and full of possibilities. Yes.
This track is on the album that I listen to with my family when we take the Christmas decorations down and pack them away, all together. It's a tradition we have every year, ever since the album was released. It reminds me of these happy times.</t>
  </si>
  <si>
    <t>Solitude, melancholy, patience, night./I own all of Mogwai's music, so I suppose it's because I love Mogwai./I like post-rock generally, and Mogwai more than most similar bands. The track has a very subtle, almost ambient synth intro, takes its time to create an atmosphere, before indulging in the fairly typical post-rock crescendo. It's not very long for its kind, which I think makes it harder to create that feeling, too. /Not a specific one with this song, no, more with the band. I lived in Glasgow so Mogwai were the "local" post-rock gods in a way.</t>
  </si>
  <si>
    <t>Laughter? Dancing? Actually, it's probably an endearing "Awww, it's Paul Simon."\I've got two versions of this. One on "Graceland" and one on the soundtrack to a movie I've never seen called "Like Crazy." This is the O.S.T. version. Someone recommended the soundtrack to me.\Paul Simon cheers me up. It's also dancy, in a good way.\Probably just late night drunk dancing in someone's flat.</t>
  </si>
  <si>
    <t>slight calm as the music settles me As I like Paramore's other music so decided to download some of their albums Enjoy the style of music, good singer and nice beat No, its just one of the songs on my phone that I listen to sometimes</t>
  </si>
  <si>
    <t>It's been a while since I've listened to this song Again, liked some of Adele's songs so added her album to my device As I have not listened to this in a while, would rather listen to other things. Although I will leave the song on if it is played Not really, Just and older song I used to listen to more</t>
  </si>
  <si>
    <t xml:space="preserve">It's good for shutting up my brain because it's loud It's a good song I like it  It's a comforting song when I'm stressed No, I just like listening to it </t>
  </si>
  <si>
    <t xml:space="preserve">I would normally skip it as soon as I see it I just put the whole album on  It's a good song I just am never in the mood for it  No, I don't listen to it enough </t>
  </si>
  <si>
    <t xml:space="preserve">Fighting and war I thoroughly enjoy the music produced by Raubtier, and I find the story behind this song to be particularly "moving". Against the backdrop of heavy metal and gruff vocals, we hear a story about abused and bullied children who, through their determination to continue and fight against their adversaries, were granted a place in Valhalla upon their deaths.  As above.  This question is far from clear. Are you asking if this song has personal resonance for me? To some degree yes, albeit far from the suffering endured by the central character. </t>
  </si>
  <si>
    <t xml:space="preserve">Nothing concrete, but rather an abstract notion of "epicness". The sounds in this song are impressive and, for want of a better word, "epic". Great song, great vocals, great energy.  As above Again, I don't really understand the question. Presumably as before, does it have emotional resonance, then no, I just enjoy the operatic nature of the track. </t>
  </si>
  <si>
    <t xml:space="preserve">Smooth, nice song that's calm and cute.  Because I downloaded all of Ed Sheerans songs because I like all the other music of his.  It's calming and just nice to listen to while doing work or just listening to it.  Nope, it is just a lovely song that comes on. </t>
  </si>
  <si>
    <t xml:space="preserve">Calming, soothing song.  It's a cover by Boyce Avenue, and he's an artist that I like working to and to calm down to because its soothing.  It soothes me and helps me concentrate sometimes, but other times it can make me sleepy. It really depends on my mood.  Not really, its just by an artist who sings slow songs and I enjoy it. </t>
  </si>
  <si>
    <t>Peaceful, tranquility, calmness/I enjoy calm solo piano music to either read to or sleep to /It's a beautiful piece and I enjoyed that it got randomly selected /No. Although I have the album saves I've never actively listened and know that particular piece.</t>
  </si>
  <si>
    <t>Passion, emotion, intelligence, technical, happy\Beethoven is my favourite and string quartets are my favourite\The Beethoven string quartets are my absolute all time favourite pieces of music, his story is amazing, his skill unmatched. There's no better form of music than a string quartet. The razumovsky quartets are particularly furious and emotional which I enjoy.\Yes. The first string quartet I saw live performed the first razumovsky quartet which I remember well after around 3 years</t>
  </si>
  <si>
    <t>How gorgeous the lyrics are - I used to listen to this track over and over on car journeys. I love Michael BublÃ© and so I bought an album of his and put it on my iPod - this song just happened to be on there and I became acquainted with it that way. It instantly makes me smile because I know how sweet the lyrics are; it's the most beautiful love song but you can really dance to it and that's just a perfect combination. Not really - it doesn't mean anything particularly personal to me, it's just a great song</t>
  </si>
  <si>
    <t>It makes me cry so I get ready to feel tears! It's absolutely beautiful and Kate Rusby's voice and music is perfect for complete relaxation time. It's just a beautiful song, and it has an amazing soft brass instrumental that just takes my breath away My dad introduced me to Kate Rusby and I listen to this track with my brother a lot and then we talk about how beautiful it is, so it relates to family a lot for me</t>
  </si>
  <si>
    <t>It comes to my mind the first day when I heard the song and decided to save it. It also come to my mind some memories related to it, such other moments where I really enjoyed listening to it. As it sounds I also create expectations of what I am gonna hear and how good the singer is./It is a very good song, it has a very unique vibe/ style. The singer/ vocals are just incredible. /I enjoy it because the singer/ vocals are incredible. It is a unique song in terms that is difficult to hear to songs of similar style. I really like the  base with beatbox and I am in love with the singer and vocals. The melody is so moving as well, it is kind of sad but makes me feel good./I guess I do, only for the mere fact that I've listened to it quite a lot. I have a relationship based on all the times I've listen to it. Now I know the song perfectly but it has not been always like that, I need listening to it repeatedly to understand it as well as I do. Unfortunately, I've listen to it so much that now is not one of my favorites any more...</t>
  </si>
  <si>
    <t>HAPPINESS. Excitement, joy, emotion! I actually felt so happy that this song appeared, I just love it!\This is one of the most beautiful songs I've ever heard in my life. It makes me cry. \This song is just beautiful, words are to limited to describe how good it is. I think is one of the best songs I've ever heard in my life. The singer is just amazing, the music the version of the original songs is just beautiful. This songs always moves me.\I do. I remember the first day I heard it, I was not sure about what was it because it is not my style at all, then I remember loving it and being very surprise: "How can I like something like this"? is classical music... I remember telling my father, who said that Henry Purcell is incredible. Since then, each time when I hear this song I feel completely moved. It is not a song for every day or every moment, only for very unique and especial moments.</t>
  </si>
  <si>
    <t>The death of bassist John Wetton It's one of the albums of my youth Nostalgia See above</t>
  </si>
  <si>
    <t>Normally I would skip this artist because my wife can't stand him but she's at work ! Peter Hammill is my favourite artist There is something about his work which connects with me see above</t>
  </si>
  <si>
    <t>My friend Tim, who told me about this album./Tim told me to./It's the best song on the album and has a 'good hook'./It reminds me of some drunken nights in our old flat.</t>
  </si>
  <si>
    <t>My friend Matt, who is the artist responsible.\I bought this album on bandcamp to help my friend out\It's beautiful and personal.\I do, as I know Matt quite well so can picture his process of writing and recording this.</t>
  </si>
  <si>
    <t>It's calming, reminds me of summer driving Because I like the band, and its a lovely song It has a nice beat, its easy to listen to and it's soothing no, it doesnt have any relationship to an event in my life that i associate it with</t>
  </si>
  <si>
    <t>Drinking alcohol I like the song I like the artist, the song is good Yes, reminds me of pre drinks from first year</t>
  </si>
  <si>
    <t>learning to play guitar at school  Copied from cd. Nostalgia  Yes. The Bends was one of the first albums that started my close relationship with music of my own choice</t>
  </si>
  <si>
    <t>It's a song I like but don't know that well. I think I should listen to it more often! I downloaded the album as when I was younger I was big fan of his previous band, Idlewild I enjoy hearing the singer's voice again, and he has mellowed a little, as have i Not this track, but this artist</t>
  </si>
  <si>
    <t>Seeing her play it live at Somersault festival I like the album It's a good song - not my favourite on the album, but I love singing along to her songs Somewhat. It's a song I would seek out when I'm feeling moody, but it's not a top "go to" track</t>
  </si>
  <si>
    <t>Nothing! IT's from the album Ain't gonna Hush and I feel like it's an album I ought to listen to but rarely doG n/a No. I haven't listened to it enough</t>
  </si>
  <si>
    <t>summer /the song make me Reminesce about life   /i like the melody and vocalist the way the song sounds just makes you feel things you wouldn't feel without it playing /i wouldn't say i have a relationship with it but i do like to list to it when it come on</t>
  </si>
  <si>
    <t>summer \i liked the combination of chill vibes with a more hype beat drop** \i like how the beat drops and almost catches you off guard because it sounds like it going to be a more calm song \no relationship in particular but it was apart of the first playlist i very made along with the first song</t>
  </si>
  <si>
    <t>It's not an English song I enjoy the upbeat feel  I enjoy the band and is one of my favourite songs from them  No</t>
  </si>
  <si>
    <t>Haven't listened to it in a while  It was on an album and I liked the other songs  It's ok, but I normally skip it as I don't like it as much as other songs from the album No</t>
  </si>
  <si>
    <t>This song is annoying saved a whole album and this was in it im not a big fan of Ariana grande no</t>
  </si>
  <si>
    <t>I like this song- very up beat heard it on the charts liked it and saved it as it was up beat its up beat and I like up beat music no</t>
  </si>
  <si>
    <t>Feeling relaxed It is a feelgood, relaxing song which is nice to listen to in the background whilst I do other activities  Because it is a nice, chilled song in a genre of music I generally enjoy No, it's just a song by a band I usually enjoy and I would listen to most of their music</t>
  </si>
  <si>
    <t xml:space="preserve">Music gigs A new single by my favourite band This is my favourite band I have seen multiple times and really enjoy listening to Yes, this reminds me of going to gigs and listening to this band with some of my closest friends I don't get to see that often </t>
  </si>
  <si>
    <t>A gig that I went to in December and seeing this song played live. I wanted to have the band playing before I went to the aforementioned gig because it makes you connect with the music live. It is really upbeat instrumentally. Yes. Lyrically, it is very proud. I am quite nihilistic and Brian Molko writes songs that I resonate with.</t>
  </si>
  <si>
    <t>A film that the song is from. I see the scene from The Book of Life. It's an animated film. Very vivid and colourful. I loved the film so I downloaded the entire soundtrack. The track is both happy and sad. The song is an apology but it is hopeful as well. Sometimes, I enjoy it. Sometimes, it makes me emotional. I can listen to it, when I feel weak or when I feel strong. It is just a very poignant song because the message transcends beyond the film. I do now because I'm having to think a lot about forgiveness.</t>
  </si>
  <si>
    <t>I like it./Album was recently released and heard a friend listening to it and liked it so I added it./Because I like the lyrics and the beat, plus it hasn't been overplayed like a lot of pop songs are./No, can't really relate personally to the lyrics but I still enjoy listening to it.</t>
  </si>
  <si>
    <t>Should I skip it? I like the beginning but it gets kind of annoying.\Because I like other songs by Chance The Rapper so I thought I'd give this one a chance. I quite like the beat but don't really like the featuring artists.\I enjoy the first half but then it kind of gets repetitive and I'm not keen on the featuring artists or their verses in the song.\No, don't identify with the lyrics as they don't seem to be that meaningful to me, haven't really listened deeply to them though as I don't listen to the song much.</t>
  </si>
  <si>
    <t>Christmas time, teaching it to children on the piano, why on earth do I still have this song still on my iPod?  For doing a Christmas gig where I needed to provide Christmas songs as part of background music. The track itself is a great catchy tune but it has lost its appeal after teaching it over and over again.  However I love the Jackson 5 on the whole so I will still feel good listening to it. Yes.  I usually get a "love/hate" relationship with songs I have to learn and teach.  I'll could go mad with it still on my head hours after.</t>
  </si>
  <si>
    <t>Flashback to my first "Now that's what I call music" compilations from my childhood and school discos.  I can't help but tap my foot! It's a guilty pleasure and I love nostalgic emotions from the song.  Plus it's just a great tune, it hits everything I like. It reminds me of when I was first getting into music, especially listening to cheesy pop tunes over and over again.  It's extremely catchy but not following the usual commercial musical vibes of the time.  The lyrics make me feel uplifted.  Plus I love the epic over the top guitar solo. Yes but it only makes an appearance every so often when I need a boost and satisfy that nostalgia moment fix.</t>
  </si>
  <si>
    <t xml:space="preserve">It makes me think about my dad, it's one of his favourite songs  I like the song and also because it's something my dad got me in to  I just think it's a good song  Yes- it's a personal song, because it makes me thinks about my dad and our relationship </t>
  </si>
  <si>
    <t xml:space="preserve">Waiting to hear my favourite part of the song  I saved it because I really like the band  I like the song, I like how I can sing along to it  No- I wouldn't say I have a relationship with it, I just like the song </t>
  </si>
  <si>
    <t>Summer and Happiness  Makes me feel good Makes me fell good and like dancing No</t>
  </si>
  <si>
    <t>Catchy good feeling Love it and like this band Good to listen or dance to Reminds me of lying in the sun on holiday and listening to this on my ipod</t>
  </si>
  <si>
    <t>The club in stoke, names sugarmill Yes Good song, my main genre of music, catchy.  Not really. Other than being my genre of music, i dont listen to the band otherwise</t>
  </si>
  <si>
    <t>My dad loves this song, also the first song i got on my vinyl Because i like the happy mondays. Its got good rhythm and is a song i like to play when im getting ready to go out o a club Good music Yes, my dad loves it and played it growing up also the band members live on my street back home so the band is still big</t>
  </si>
  <si>
    <t>80s nostalgia  Part of an album I downloaded for Christmas background music Warm feelings, memories of my youth, Christmas feeling No. No special memories associated with this track, like listening to it with a special person or over and over again during a certain time of life.</t>
  </si>
  <si>
    <t>The faces of my friends whose song this is I love all this group's songs, so this song was added as part of one of their albums. Love the sound of the language, the meaning of the words, it makes me want to move with the music I know the artists personally and can see their faces in my mind, smiling at me as I listen. I have also performed the song myself, and it was a very beautiful, emotional experience.</t>
  </si>
  <si>
    <t xml:space="preserve">Definitely the best version of this song  I love to sing along to it  Nice guitar, Jeff Buckley's voice is beautiful. Soft but still moving.  Yes, me and my dad used to listen to this song together in the car. Buckley is our last name, which means a lot to me as it shows we're family (I'm adopted). </t>
  </si>
  <si>
    <t xml:space="preserve">Interesting voice, is that a ukelele? It's fun, can have a little jig to it  Nice voice, good melody, can sing along to it.  Yes, I have a video of my nephew dancing to this when he was 5 so about 6 years ago. He lives quite far away so I don't see him often. This song reminds me of him. </t>
  </si>
  <si>
    <t>A state of mind to program in  When working on my IT projects I like to have music that puts me in a trance.
This track is used in the movie "The Social Network" and I adore the scene.
the movie is not very good but it inspires me to keep on working on programs/games It calls me down and gives me focus No</t>
  </si>
  <si>
    <t>War\I enjoyed the movie and its soundtrack a lot\calms my mind down\no</t>
  </si>
  <si>
    <t>family It's by a bluegrass band I have seen perform twice with my husband, and we often play their CDs in the car with the family. Great musicianship, love the fiddle, good memories of listening to it both live and with my children and husband. Yes, see above.</t>
  </si>
  <si>
    <t>Love Again, I saw him perform live twice and loved the man for his music and poetry.  I love the sentiment of the song. I love the deep, gravelly sound of Leonard Cohen's voice, and the beautiful lyrics and melody.  Yes, as per my earlier answer - I saw him perform twice here in Brighton and was completely bowled over especially after the first concert, because I had never really listened to his music before.  And my husband put it on a compilation CD for me once.</t>
  </si>
  <si>
    <t xml:space="preserve">Being in secondary school with my friends  It brings back memories.
I like the song.  I associate the song with my early years at secondary school. I also saw Scouting for girls at a concert which was specifically for Girl Guiding. 
It is upbeat and it has a good drumbeat. It is also recognisable by the heartbeat sound effect at the beginning and end of the song.  Yes, it brings back memories. </t>
  </si>
  <si>
    <t>I'm not sure that I know the song. However then the singing entered and I recognised it.  It was on a compilation cd of love songs that I put on my iPod when I first bought my iPod. It's relaxing.  No</t>
  </si>
  <si>
    <t>it's a catchy tune /I like the artist and this song is nice to sing along to /i like the song lyrics /No, don't have any particular event in my life attached to this song</t>
  </si>
  <si>
    <t>I love the harmonies and melodies \It's my favourite song by The Calling \it's fun to play along to on guitar and sing along with\it reminds me of the series 'the chronicles of narnia'</t>
  </si>
  <si>
    <t>Love, liveliness, infatuation/I love how upbeat it is, how different it is to modern music. I love the vivacity of it and of course Armstrong's rich voice./It puts me into a good mood./Yes. As I said it can change my mood, make me feel like dancing and transport me into a different era.</t>
  </si>
  <si>
    <t>Religion, self restraint, peace\I find it calming and I like the Beatles\I like how gentle the rhythm and vocals are. \Yes. When I'm mad or stressed about something or someone I tend to listen to it and it calms me.</t>
  </si>
  <si>
    <t>How the words parallel how I feel right now. /I was making a playlist to listen to while writing my dissertation /It felt sad the way I was feeling /"Yes.</t>
  </si>
  <si>
    <t>How much I like this song...."oooh I like this song:)" \I like the song. It reminds me of happy parts of my childhood. My mom use to clean the house and listen to it. \I like the sound of the music. I like the tone of the song and the words. \Yes. It makes me think of happy times as a child.</t>
  </si>
  <si>
    <t>Lyrical content. Very pleasant. romantic but charmingly innocent. Not overly poetic. Catchy mantra.  As a musician, I needed to learn the song for a gig. (wedding I believe) I often learn songs using spotify and it has remained in my playlist ever since. It's really touching song. -Strong reverbs, percussion, and acoustic instruments produce a very calming quality about the song. 
-Melody serves as a very effective hook- it's receptive and supported by simple triadic harmony. 
-Interesting rhythmic feel; the verse primarily features only percussion style drums rather than a formulaic drum kit pattern. In contrast, the drum kit chorus groove is minimalistic and slightly unusual, featuring only bass drum on the downbeat and hit on the off-beat. This gives a very light bouncy, quite joyful feel in the chorus. 
-Lyrics are romantic but refreshingly innocent
-Overall a very warm mix Yes. I Learnt to play the song in preparation for a gig I had. This is why I was introduced to the song.</t>
  </si>
  <si>
    <t>I've not listened to this song in a very long time. Very catchy pre-chorus and chorus hook.  It's a good song. I like listening to it. Nostalgia of teenage years. Its catchy, happy, american pop-punk. Musically very simple, but satisfying.  Yes, I used to listen to Jimmy Eat World a lot as a teenager. Music from this period in your life has a tendency to stay with you in a far more meaningful way. 
As individuals, the memories that we have are fundamentally attached to our senses (and vice-versa). We therefore associate sounds, images, smells etc. with particular memories, and therefore emotions. In this instance; teenagers tend to be more emotional and more emotional driven. Songs that we regularly listen to through this part of our lives tend to prompt a far more emotional response upon re-listening. (i didn't quite know what ti di with this as it is factual rather than their reaction)</t>
  </si>
  <si>
    <t>Happy bouncy eurotrash. /Meaningless. Easy listening good to run and drive to/All of the above/No</t>
  </si>
  <si>
    <t>Fun Punchy. Good beat \Like the artist and their music   Heard this on radio and bought the album as it's fun\As above\No</t>
  </si>
  <si>
    <t>The beat I save the whole album The beat is uplifting No, it's just a normal song for me</t>
  </si>
  <si>
    <t>Guitar  I enjoy the music It is nice No, it's just a song to me</t>
  </si>
  <si>
    <t>The album that the track comes from was reccomeded by my girlfriend It bring back nice memories  I enjoy the category of music that it comes under and its also a very happy song Yes, the albu (unfinished sentence provided)</t>
  </si>
  <si>
    <t>The album that the track is from was recommended by my girlfriend It brings back good memories  I like indie style music and this track would fall under that category  It was recommended by my girlfriend</t>
  </si>
  <si>
    <t xml:space="preserve">It's a song that I really like  It's one of my favourite songs of all time  its easy to listen to, and its calming  yes, it is able to make me calm whenever it is on </t>
  </si>
  <si>
    <t>It's a classic song  I love Whitney's music  its a song that everyone will sing along to  yes, it makes me think of my family as we always listen to Whitney's music together.</t>
  </si>
  <si>
    <t xml:space="preserve">There's a real spacial awareness; quiet, delicate and comforting.  I think it's a very beautiful track off one of my favourite Talk Talk albums. It's part of a bigger playlist composed of similar songs.  I very much enjoy this song, how it slips from dark brooding sections and then eases into these warm, restrained choruses that hint at something far larger than you can ever put into words  Yep, I'd say it's the first Talk Talk track I really got into. I was advised to check them out after chatting about Bon Iver's second album and similarities between the two. It's a playlist of favourite songs. </t>
  </si>
  <si>
    <t xml:space="preserve">Reminds me of All Things Must Pass by George Harrison and working in an office in Waterloo. This song was played most mornings for about a month after its release, puts me in a happy, reflective mood.  Brilliant song, wanted to be able to listen to it offline, any morning.  I think it's wonderfully orchestrated, it doesn't feel overcomplicated or overblown, feels like opening the curtains, fills me with some faith  Yes, as mentioned above. I was never massive on Beck but this introduced me to his recent work and then I went back and got into to the earlier albums. </t>
  </si>
  <si>
    <t xml:space="preserve">Gathering with friends  One of my favorites  A great song from a great album  Yes ,I didn't listened Dylan for a while and then I discovered this album </t>
  </si>
  <si>
    <t>A soundtrack  I like la
Sonnambula It's like a journey to other era  Generally opera brakes the routine..</t>
  </si>
  <si>
    <t>Whether I will be judged by the people conducting the survey for listening to this song I downloaded the whole album  It's musical quality and chill feel No</t>
  </si>
  <si>
    <t xml:space="preserve">It's a cute song  I downloaded the whole album  It's a nice song Not really </t>
  </si>
  <si>
    <t>Big, powerful, loud song that feels like beating your chest and shouting/I like it, it lifts my mood and is energising/Good beat, good riffs, lifts my mood. /Not particularly</t>
  </si>
  <si>
    <t>That it's one of my favourites and has been for nearly 30 years. Fun, fast, sleazy and upbeat.\Long time favourite band, album and track. Originally owned it on cassette.\Lots of fun, lifts my mood\Yes. It was featured on a film called "The decline of western civilisation part 2: The Metal Years". The film was a big influence on me as a teenager, and this song and band in particular, on that film, changed my music taste (forever!)</t>
  </si>
  <si>
    <t xml:space="preserve">Excellent vocals, really catchy chorus, brilliant guitar work from Blackmore, good driving song. Chorus had me hooked for weeks, listened to it on repeat. I automatically want to sing along, really gets stuck in my head. This genre of music really communicates with me, just love the way the song is put together. To reiterate a point, the chorus is  really catchy. Yes - Regardless of the situation, regardless of my current mood, this song makes me forget everything negative and put that smile on my face. After battling depression for a number of years it became apparent to me about how I can use music to alter my mood. Be it for good, or for bad. This is an example of the former. </t>
  </si>
  <si>
    <t>The notes and phrasings Guthrie plays, where does he get his ideas from?! In admiration of Guthrie's musical genius! He sounds like no other guitarist. I don't often enjoy solo guitar music, however the way he plays makes it very easy and interesting to listen to. No - although I admire the playing, it doesnt stir much emotion within me.</t>
  </si>
  <si>
    <t xml:space="preserve">Dancing on a night out  Pre-drinks music  Upbeat, easy lyrics, catchy No - just a song that I like </t>
  </si>
  <si>
    <t xml:space="preserve">Her political stance against donald trump  like Katy perry music  Good rhythm, catchy  No - just a song I like </t>
  </si>
  <si>
    <t>my daughter singing it in the car/so my children can listen to it/I wouldn't listen to it on my own but it makes me happy that it makes my children happy!/no</t>
  </si>
  <si>
    <t>I hate Adele's singing voice\I arranged the song for a choir and kept the original to learn the words\I don't particularly like the song\yes- it was sung by my choir in the first concert we performed</t>
  </si>
  <si>
    <t>Groovy hip hop with a mix of soul/It makes me wanna dance/It has a cool meaning behind the lyrics/No, its just another song to put me in a good mood</t>
  </si>
  <si>
    <t>Deep house\I like the electronic beat\It makes me wanna dance\No, just found it one day on soundcloud</t>
  </si>
  <si>
    <t>Fun Combines two of my favourite genres of music - ska and Cuban salsa. I have all of Ska Cubano's albums on my iPod. It's quite summery and makes me think of hot summer nights. In a way - I've met the band backstage and wrote a biography for its saxophonist at her request. However, this is not one of my favourite tracks of theirs.</t>
  </si>
  <si>
    <t>Funky! I have all of Prince's albums on my iPod. I was a massive fan of his from the age of about 12 to 22 in particular, but I still go back to his songs quite frequently, especially after he died last year. It's a fairly early Prince track from the era when he played everything himself. It's relatively unsophisticated compared to much of his later work, but has all the classic Prince hallmarks - funky bass, falsetto vocal, early 80s synths! No. It's not in any way a favourite Prince track and probably not one I would ever select to play specifically (unless I were playing the album in its entirety) but it's still nice to hear it on shuffle!</t>
  </si>
  <si>
    <t>Listening to Elvis on roadtrips by myself and singing along with the radio Really like the song &amp; Elvis in general I love Elvis' voice and this song in particular has a nice melody and orchestration Not particularly, just a song I like listening to on car journeys etc</t>
  </si>
  <si>
    <t>Learning to play the song on piano about 10 years ago Love love love Fleetwood Mac, one of my favourite bands Really nice melody and Stevie Nicks voice is great. Moving story within the song Yes, love playing it on piano, a lot of repetitive scale patterns which makes it easy enough to play</t>
  </si>
  <si>
    <t>the beat and catchy rhythm. I like how it sounds Herd it in a cafe and wanted to listen to it again.  One of my favorite songs no</t>
  </si>
  <si>
    <t>the hip hop vibe. makes me want to dance liked how it sounded, also was a popular song once i like how it sounds good song to do hw to and work out to.  use it in a power point for end of the year swimming montage</t>
  </si>
  <si>
    <t>Freedom Makes me feel better Easy to listen to In a way as it makes me feel better</t>
  </si>
  <si>
    <t>Being 15 again and singing with my friends to paramore It's a good song and enjoyable I know all the words and can sing along Yes as it reminds me of being with my friends</t>
  </si>
  <si>
    <t>Cheesy 1980's goodness. Phil Collins is an excellent singer./It's a good balance with the rest of the tracks on the list. I usually add songs as and when I think about them./Well I secretly enjoy the track a little bit. It's upbeat and has a nice synth track which contrasts against some of the progressive rock in the playlist./Not in particular. I usually pick tracks individually based on mood. The shuffle function is a rare choice.</t>
  </si>
  <si>
    <t>A great nineties rock track. Definitely worth a listen. High tempo. Great introduction.\Because it's one of those songs I never get tired of.\I feel the band has produced some excellent songs and are severely underrated. It's a driving and motivating kind of song.\Supergrass were a band that was part of the British music scene when I was very young and I have had an attachment because it's what I grew up with.</t>
  </si>
  <si>
    <t xml:space="preserve">One of my current favourites so was very glad it was the first when I shuffled.  I discovered it on Spotify and I don't have premium so was unable to listen to whenever I wanted too, so I downloaded it so that I can listen to it whenever.  I love the beat- the piccato strings are different in a popular music song. It's easy to listen too. I love the artists voice as it's unique. Also like the lyrics a lot.  Yes- I have a past with depression, anxiety and eating disorders so have a lot of 'issues'. The songs lyrics just highlights that we all have issues so makes me feel a lot better about it. It's sort of empowering. </t>
  </si>
  <si>
    <t xml:space="preserve">The catchiness of it.  Really liked the beat of the song and wanted to be able to listen to it when I choose rather than through Spotify where you have unlimited skips and cannot choose a specific song.  It's very catchy, makes me want to move/tap my foot/dance. It's a happy song and very summery so perfect for in the car at this time of year.  Not really. I'm definitely an introvert so I like to go back into my 'cocoon' </t>
  </si>
  <si>
    <t>It's one of the less interesting Gershwin covers on the album./If I like most of the songs on an album, I will usually have the entire album on my phone, even if some of the tracks aren't as interesting or enjoyable as others. /I think Brian Wilson chose his favourite Gershwin tracks even though on some of them he had fewer ideas than others to bring to them./Not really. It's not helped by the fact that the song is meant to potray a character in a larger work and I don't find it stands up well outside performances of Porgy and Bess as a whole.</t>
  </si>
  <si>
    <t>Post-war British confidence.\I'm interested in British television history and the music used by television companies is part of that.\It's tuneful, upbeat and has a distinct sense of its time.\Yes. It makes me think of the Britain my parents grew up in and how much its confidence was real and how much of it was whistling in the dark. It's pretty cheerful, too. Good music for setting out on a journey in the morning.</t>
  </si>
  <si>
    <t xml:space="preserve">When the song was released I was single and in my mid twenties and was enjoying working in a bar in the evening and going out a lot.  It's an uplifting happy song, good for singing loudly in the car.  It makes me happy.  Not particularly, it was one of many I played regularly at that time. </t>
  </si>
  <si>
    <t xml:space="preserve">It's a powerful and emotional song about a break up which could have applied many times over the years.  It's a recent song I'd heard on the radio and I enjoyed it so downloaded it.  I sing it in the car and imagine I am singing it to one of my exes.  Not particularly. The emotion in it just reminds me of how I have felt sometimes when a relationship breaks down. </t>
  </si>
  <si>
    <t>It bring's back memories of the show and the song is up beat.  Because i enjoyed the show and i like listening back to the soundtracks after the show. If the show is good then i often purchase or download the songs.   Up beat and fun.  Its a good track and brings back good memories</t>
  </si>
  <si>
    <t>I can't really remember the song.  Because i like a variety of music and i like olly murs.  Up beat  Its a good song</t>
  </si>
  <si>
    <t>The vibe Puts me in a good mood The lyrics and how it sounds No</t>
  </si>
  <si>
    <t>Usher Vibe The meaning No, its old school jam</t>
  </si>
  <si>
    <t>The first thing that comes into my mind about this track is the word "Groove". The music is mid-tempo so it's not quite a danceable track, nor a ballad for slow dancing. I chose to save this track to my device because I heard it on the radio in my car and thought it was enjoyably simplistic and reminiscent of the artist, Prince - my favorite artist - due the singer's use of his falsetto for most of the song. Also, I thought it would be a good song for me to learn and add to my performance repertoire as a performing artist. I enjoy this song because it's easy to sing along with easily and is reminds me of older R&amp;B music of which I am very fond. I have a relationship to this track because as a performing musician I have added it to my performing repertoire and the lyrics remind me of how it has felt (nerves, anxiety, etc.) when I have gathered the courage to approach someone romantically.</t>
  </si>
  <si>
    <t>The first thing that comes to my mind is sex. I chose to save this track because it was made by one of favorite girl groups. I enjoy listening to this track because the chord progression, though repetitive, is interesting along with the instrumentation. I have a relationship with this track because it comes from one of the first CD's I ever listened to as a kid.</t>
  </si>
  <si>
    <t>My Brother/Makes me happy/Love the story-telling and the rhythm/Yes - I have learnt to sing it. I add my own style to it.</t>
  </si>
  <si>
    <t>Escaping my troubles\Reflects my mood\Good to know someone else has felt the same feeling.\Yes. My ex-husband introduced me to this song - in happier times.</t>
  </si>
  <si>
    <t>Makes me think of Mr Bean! :)/Because of the reason above! It makes me smile and happy as Mr Bean makes me laugh! (It's  used in the film Mr Beans Holiday)/It's a super tune and makes me smile and la la la along to it!/Only in the fact I associate it with a film and a character I love :)</t>
  </si>
  <si>
    <t>YEAH! Energised.\British Sea Power are one of my favourite bands, and I enjoy pretty much everything they've made! \It makes you feel up beat and ready to go!\Yes in a way, I've seen them live as a band well into double figures now! And this one in particular as it has a french horn part makes me think of when I saw them at the Barbican where all their songs were re done with a brass band, so this one featured at that gig. I always see British Sea Power with my best pal Gav and my fiance Pedro, so again makes me think of them too and in turn makes me feel great!</t>
  </si>
  <si>
    <t>Glad it was this track as it is one I enjoy Because it is one of my all time favorites Great track Yes, reminds me of when I saw them live, a long time ago</t>
  </si>
  <si>
    <t>Another good track, not my favorite on that album but still good Saved the whole album. Only save tracks I enjoy No not really just a track on a good album</t>
  </si>
  <si>
    <t>Relaxing track from a totally relaxing album.  Love the album and good for times when need to slow everything down. vocals are amazing No</t>
  </si>
  <si>
    <t>I had no idea this was on my phone! I don't recall saving it I quite liked listening to it here ... it's not something I listen to all the time.   Has a celtic feel and that's where my roots lie</t>
  </si>
  <si>
    <t>Remember listening to this at my first live concert  It is one of my all time favourite songs and makes me smile  This track cheers me up anytime, and if I have a long drive or stressfull day I can turn the volume right up and sing my loudest  I have been a Bon Jovi fan  since I was young, and due to my old job I got to stand on stage at Old Trafford with them while they sang this track live !!!</t>
  </si>
  <si>
    <t>It reminds me of my wedding day it was the track that my husband had chosen for me to walk in to and it was a surprise.  It is one of my favourite songs and made me cry !!!!! It has happy memories of my wedding day  It is totally different to my normal music choices as I do really like rock tracks, however, this is a special song that reminds me of when I first met my now husband Yes - it always makes me happy if I'm feeling a little sad.</t>
  </si>
  <si>
    <t>1970's glam rock/one of my favourite songs from my favourite era of music/it is just a great song, different to the norm/no, it is just a song i enjoyed listening to in my teens and still enjoy know.</t>
  </si>
  <si>
    <t>energetic, fun, rebellious\great tune, meaningful lyrics, just enjoyable song\loud, raucous, helps to keep me feeling young\no, it is just a song i liked when i first heard it and still enjoy now</t>
  </si>
  <si>
    <t>Nostalgia/I love 80s pop music/I grew up in the 80s so it reminds me of when I was first discovering music (and MTV)/No</t>
  </si>
  <si>
    <t>I don't know this song\I liked one or two tracks from the album so downloaded the whole thing\I don't think I've heard it before. I rarely listen to an album start to finish even if I've bought the whole thing\No. It's a new song to me.</t>
  </si>
  <si>
    <t xml:space="preserve">The music video, I remember watching it and loving the song even more.  I like how upbeat it is to drive to It's got a strong message, a great video &amp; I can relate to the words  Yes, someone special to me introuduced me to it </t>
  </si>
  <si>
    <t>Gym workout  To pump me up, for work, gym, anything  I only enjoy listening to it when I'm in that mood otherwise I find it too aggressive. Yes, it's my motivation song</t>
  </si>
  <si>
    <t>A trip to France i took with my family about 3-4 years ago. I binged the album while we were there I really like the track, and Mika is one of my favourite artists It's very much in my music taste, i like the lyrics and the backing track Yes, as previously stated I binged the album during a trip to france and it reminds me of that</t>
  </si>
  <si>
    <t>My friend Chris I needed music for a long drive i was taking with my friend and its one of his favourite songs It makes me happy, reminds me of our friendship Yes it was introduced to me by my friend chris and it reminds me of my friendship with him that grew from the last year</t>
  </si>
  <si>
    <t>I like the energy of the song. The artist and her music style are one I was fond of for a long time and grew up with. It has a good energy, good lyrics and I love singing along with it. Yes, it is a song I used to listen to a lot when I was in my late teens.</t>
  </si>
  <si>
    <t>Loved this film! (it's part of the Tangled soundtrack) I loved the soundtrack to this film, and so I saved the entire soundtrack in my music library. It's a very happy, energetic and catchy song that makes me want to sing along. Yes, Tangled is to date one of my favourite Disney films, and the music is really good and always lifts my mood.</t>
  </si>
  <si>
    <t>Got a groove. Makes me want to move. /Recommended by family member /Unusual. Neat lyrics and beat. /No. Unfamiliar to me but I like it.</t>
  </si>
  <si>
    <t>Holidays\Like the artist and I like holiday music. \Nice version of a familiar song. \Yes. I like jazz and i like christmas music.</t>
  </si>
  <si>
    <t>First time I saw the movie Nightmare before Christmas and a related theme party with friends I really like it I find very interesting and creative musically. Yes
as I said i can recall different moments of my life related to this song</t>
  </si>
  <si>
    <t>Death I really love it and listen to it often I find it very soothing and consoling Working with people` with mental health problems I often feel the song is a depiction of mental and psychological suffering. 
It talks about suicide but with a very tender and not judgmental way, acknowledging the pain of everyone involved</t>
  </si>
  <si>
    <t xml:space="preserve">The beginning of my relationship  I like the song  It makes me feel nostalgic  Yes- it's the first album that my other half introduced me to. He went on holiday for two weeks and I listened to nothing but this album until he returned because it made me feel close to him. </t>
  </si>
  <si>
    <t xml:space="preserve">Nothing much- as a musician, I focus solely on each musical element of the song if there are no memories associated with the song I liked the song  I think it has a good melody and emotional aspect to the song, I also enjoy the musical rise and fall towards the end of the middle section  No- I think it's a nice song however it doesn't mean much to me emotionally </t>
  </si>
  <si>
    <t xml:space="preserve">I'm already out somewhere, but this track has just taken the pace up a bit. It's going to be a good night! Like the beat Puts me in a party mood  No </t>
  </si>
  <si>
    <t xml:space="preserve">Just going to the bar with a beautiful woman to get us some drinks  Like most of Bruno Mars Easy rhythm, cool song  No </t>
  </si>
  <si>
    <t>It makes me smile It's one I knew I'd listen to a lot  It's catchy, makes me happy and I always end up singing a long. Yes, it's also on a playlist I made of songs to play to cheer me up.</t>
  </si>
  <si>
    <t>It's a classic. I love Michael Jackson's music It makes me want to dance. No, other than it being one I love to listen to it doesn't have any other special significance to me.</t>
  </si>
  <si>
    <t>missed opportunity/personal importance/reminds me of a relationship that didn't end well./Yes. Listened to it when my ex boyfriend decided he had made a mistake finishing our relationship and wanted to try again. Then it didn't work out.</t>
  </si>
  <si>
    <t>upbeat and romantic\I like the song.\Happy, upbeat.\Not particularly, just like the song.</t>
  </si>
  <si>
    <t xml:space="preserve">Old house I lived in Was my favourite at one point  As it brings back good memories ;) Yes reminds me of my old house </t>
  </si>
  <si>
    <t xml:space="preserve">Block I stayed in first year  I Liked it As there are better out songs out there. No, it's just nice to listen too sometimes </t>
  </si>
  <si>
    <t>Memories of my past experience of liking a person/The lyrics relate to how I feel/The way the music is written and composed/No</t>
  </si>
  <si>
    <t>Dance\I like the tune of the song\The music sounds good\no, I just liked the song as it has a really catchy tune</t>
  </si>
  <si>
    <t>A song about every day heroism with a great melody It's an uplifting, melodic tune. The melody, the singer's voice, and a cool solo. I found the album by accident in a second hand CD shop. I used to go to such places a lot so it reminds of exploring music shops and occasionally finding real treasures.</t>
  </si>
  <si>
    <t>Great African-type drum rhythm It is a beautiful ballad of loss The rhythm and the piano, along with a great expression of lost love. It reminds me of a past relationship that ended and looking back on it now this song captures it.</t>
  </si>
  <si>
    <t>My appreciation for anderson .paak and the search for the right woman. I love anderson .paak, so I have both albums saved on my phone. I enjoy his style and the way that he mixes old and new techniques into his songs. I like the way it sounds and it also makes me feel hopeful and I really like the guitar solo at the end.  Yes, I have a connection with all of the songs on anderson .paak's albums because I have listened to them many times. It doesnt evoke any specific emotions, just respect for paak as an artist</t>
  </si>
  <si>
    <t>Very poppy, and kind of all over the place with random sounds and not many lyrics. When I heard this song for the first time I thought it was very unique and it stood out to me, I saved it and continued to save other songs by the artist. I havent listened to it many times after saving it because it is a little over the top I enjoy listening to this song because its very happy and makes you feel unlike any other song. Kind of an unexpected jolt No, I have only listened to it a few times and it really doesnt mean anything to me</t>
  </si>
  <si>
    <t>Rock 'n' Roll I saved the whole album Sometimes I do enjoy listening, sometimes I don't -  depends on my mood and the situation, as rock 'n' roll is not always what I like Not really, in a way yes, because I've been to a concert of this band, where they played it.</t>
  </si>
  <si>
    <t>Love it! Saved the whole musical soundtrack on my ipod It's a great musical with great singers yes: I've seen this musical and I just love the soundtrack</t>
  </si>
  <si>
    <t xml:space="preserve">My friends that listen to the band too It's catchy, and I really like the whole album. It also makes me feel quite empowered  It makes me happier than I was prior to listening to it  Yeah, it reminds me of old friends who I've not seen for a while, so it brings back memories </t>
  </si>
  <si>
    <t xml:space="preserve">Melancholy feelings The music is really emotive and that's something I find important in music  To me, it's really powerful, it makes me remember that I'm doing well.  Not specifically the song so much, but the whole album it comes from reminds me that I'm not the only person who is uncertain about my future </t>
  </si>
  <si>
    <t>This track initially reminds me of the person who recommended this artist to me, and secondly brings back fond memories of eventually seeing them live with the same friend who introduced me to them. I tend to listen to a lot of new music, so the purpose of saving it is to make sure I don't forget about it. I enjoy listening to this track basically because it's catchy as hell. Yes. As mentioned above it reminds me of seeing my friend's band support this artist a few weeks after they were recommended to me.</t>
  </si>
  <si>
    <t>I don't actually remember this song at all, but i do like it. Because of the vast amount of new music I actively seek out on a daily basis I often quickly forget about some of them. Adding them to a New Music playlist means I will eventually rediscover them, as I have just done with this track. It is the exact kind of wobbly-dream-pop-guitar music I am really in to right now. No. I like the song a lot, but I have no significant memories attached to the track or artist.</t>
  </si>
  <si>
    <t xml:space="preserve">It makes me feel happy and want to dance. Reminds me of being on a night out and enjoying times with friends. It puts me in a good mood, cheers me up Because it lifts mood and reminds me of good times. No, it reminds me of good times but it is not personal to me. </t>
  </si>
  <si>
    <t xml:space="preserve">Its quite a sad slow song.  The lyrics are very meaningful and its a song I concentrate on when I listen too.  I like the lyrics and its a slow song to listen to when you want to sit down and wind down. The lyrics mean something, you can relate to the way in which the artist felt at the time. No, I don't personally relate although I love the lyrics </t>
  </si>
  <si>
    <t>So much better than the original. /Cos I have all the music I love, and all the music i want to listen to on my device. /The way it sweeps parts in and out, the ticking drums mixes well with the vocals. It almost builds to a peak a few times but it keeps something back to the solos at the end  /No. Its just a good song.</t>
  </si>
  <si>
    <t xml:space="preserve">Classic house piano 90s pop, but tempered with loveliness.
 I have all the tracks I own on my device. Its a great song. Its not quite cheesy pop, but it is. You almost want to put your hands in the air and it reminds me of dancing in someone's room when I was 19.  Yes. I remember seeing it on Top of the Pops, and it being something that stuck in the mind. Years later i found it again. Just scrumptious. Now I love it cos its looking back to innocent times </t>
  </si>
  <si>
    <t>1960s Cult classic Great melody, excellent lyrics Yes, my father had it on an LP and it reminds me of him</t>
  </si>
  <si>
    <t xml:space="preserve">House music and parties Upbeat and good lyrics Lively soundtrack No </t>
  </si>
  <si>
    <t>This song reminds me a bit of the Beatles and it has a message that says to me that you need to keep going despite uncertainty. I am an atheistic person, but I like the song it for its somewhat religious sentiment because I find that interesting despite not prescribing to that belief system. It is a beautiful song and it is calming as well as invigorating. It is part of my playlist for studying or more focused work because it is not too loud/popish. It is soulful to me, so I find it evokes a fair amount of emotions from me. No matter what situation I'm in, I will respond to this song, but the emotional response will always be a bit different.  Yes, I do. I found it when my friend recommended the band. It has helped me sort through some of my emotions, unpacking my discomfort and grief at certain parts of my life.</t>
  </si>
  <si>
    <t>Difficult and fast. I grew up playing violin and I have always wanted to play bluegrass music. The violinist in this song is incredibly talented, but this song makes me stand a bit on edge because I can imagine myself trying to keep up with the pace. I was in a bluegrass mood/phase (I'm not in that phase anymore) and I never wanted to lose this particular gem of a song.  I enjoy this song at certain times. It makes me want to play my violin more and become as good as the fiddler in the song. It makes me appreciate different sounds. 
However, I don't enjoy listening to it when I want to calm down. It is not a pump up song, but it definitely does not relax me. No, I do not. Often, I will skip over this song to get to ones I enjoy more. I do enjoy this song, but in no way do I know it well enough to hum it nor do I seek it out.</t>
  </si>
  <si>
    <t xml:space="preserve">Funk. I'm a fan of Snarky Puppy, Jazz, Funk and Fusion music in general.  The song is funky and has really interesting riffs throughout. As a drummer, I really appreciate the different rhythms. I haven't listened to this song for a while - and I love that the chords / voicings used are really great but also unpredictable. I like the fact that you can't easily anticipate what is going to happen next.  Not particularly. I'm a fan of the band and saved the album. When I shuffled my library this came up first. I do really enjoy listening to this song though. </t>
  </si>
  <si>
    <t xml:space="preserve">Catchy Pop Discovered the album last year and really enjoyed listening to it. This is one of my favourite songs from the album.  I find the song really catchy and think that it has a great gospel feel throughout. Really like the syncopation of the rhythms too. Really enjoy listening to the track.  Again, no relationship as such but just enjoy the track. </t>
  </si>
  <si>
    <t>Memories of when I first heard it - at University. It's a song about a dream and/or a shipwreck, and it makes me wonder what I would do in such a situation The band are one of my favourites It evokes happy memories, and is a much loved song Yes - memories and creativity are both evoked</t>
  </si>
  <si>
    <t>I want to dance It's from a classic album (Rumours) It's fun and gets my toes tapping - if I am alone I'd 'sing' along too No - I love it, but I probably wouldn't remember it if I was asked to list my favourite 50 songs</t>
  </si>
  <si>
    <t>It's a fun song, but has calm/chill vibes at the same time, makes me think of driving because I listened to it a lot while I drove. I liked the way it sounded, and it wasn't like the rest of my music. I felt like I was branching out a little bit. I enjoy it because it kind of calms me down and pumps me up at the same time.  I can sing to it, I don't know, it's just so versatile. Yeah, I know that I found it during my freshman year of college, because it brings back a feeling familiar to the general feeling I had of spring of freshman year.</t>
  </si>
  <si>
    <t xml:space="preserve">Sleeping, calm I saved it because I liked the way it sounded, I thought it would be a good song to fall asleep to. I enjoy listening to this song because it sounds sweet, like a cute sweet not cool sweet.  I love love love songs with acoustic guitar in them as well, and this song has soft acoustic guitar that I love!!! Yes, I found it when listening to my friend's playlist, and I associate it with certain feelings.  Like I fall asleep to this song often, and I play it a lot on rainy days because it just fits the feeling I get on rainy days so well.  </t>
  </si>
  <si>
    <t>Reminds me of being young/I used to enjoy this song when it was in the charts, when I was much younger. I created a playlist full of songs that reminded me of my youth, and this was a big hit at the time./I quite enjoy listening to the track because I remember all the words from when I was younger, and it reminds me of my childhood / youth./No - it is just a song that was popular when I was growing up which I listen to for nostalgia</t>
  </si>
  <si>
    <t>It makes me happy\It was a very popular song during my childhood, and I was a big fan of the Backstreet Boys\The song makes me happy. It reminds me of my childhood and how much I enjoyed the Backstreet Boys at the time. Listening to the song back as an adult, it is quite relaxing and good to chill out to.\No particular relationship. It reminds me of my primary school best friend as it was her favourite song.</t>
  </si>
  <si>
    <t>Righteousness 
Great Depression
Teamwork
Rich are overpowered
 I liked the album/soundtrack it appears on so I brought it. It also has one of my favourite artists on it. I like the message and the story behind it Yes, the track is part of a wider story and thus has an important message to say. It is also based on a film that I enjoyed.</t>
  </si>
  <si>
    <t>I love this song I had a discount for an album on the google play store and I used to buy the Wicked soundtrack for half price because it was on the first musicals I liked and it had some bonus tracks.c Yes, The musical it appears in lead to both my love of musicals.</t>
  </si>
  <si>
    <t>Recovering from a personal bereavement /I have all Mumfords &amp; Sons Albums on my phone/I like music that speaks directly to your soul, to your raw emotions/Yes, a song I will play to remind me of how moving on with life is important, but small steps are OK</t>
  </si>
  <si>
    <t>Being 16 and wearing a parka, drinking cider in the park\Beatles 1 album is an album for all seasons\It's easy to access\No. I would say a relationship with this sort of 60s music generally. It takes me back to the 90s when it had a resurgence off the back of Brit Pop, and those were my youth culture days</t>
  </si>
  <si>
    <t xml:space="preserve">Excitement, beautiful harmonies, part singing. Knowing my daughter will be singing this in September.
On othe occasions it makes me cry because of the longing and hope which is portrayed. I love musical theatre, also my daughter is learning it for her show. Because it's beautiful Yes. My husband took me to see this show and then proposed so it's very special. </t>
  </si>
  <si>
    <t>Wonder,  My daughter likes film music and wanted the soundtrack after watching the film. I love the different moods in this piece.  I'm beginning to as my daughter quotes which part of the film is being represented by the music. It will probably become one of those special memories.</t>
  </si>
  <si>
    <t>Remembering the last time I heard it at a party and what happened that night/I like the song so downloaded it/Upbeat rhythms and happy song/No, I just enjoy it and it has no real events or relationship associated with it</t>
  </si>
  <si>
    <t>Samba and drumming\I love this song and downloaded it so I could write it for my university percussion ensemble\Really enjoy it as it is a very happy and joyful song that makes you feel positive\Yes, it reminds of when I first set up my own percussion ensemble and makes me happy as it's the first piece we played together</t>
  </si>
  <si>
    <t>Its funky/Part of an albumn that I downloaded/I like Maroon 5 and it has a good beat./No</t>
  </si>
  <si>
    <t>I smiled as soon as it came on \part of an albumn, I love Fuse ODG and afro beats \It makes me want to dance and I love dancing\I have a special relationship with any Fuse ODG music. I call it my happy music as it always makes me want to smile and cheers me up. Also went to see Fuse ODG live and it was a really good night.</t>
  </si>
  <si>
    <t>This new rap world emerging in London and being respected as a genre of music, I feel however I am still going against the crown when saying I like this song. It's a song which makes you want to dance and gets you hyped for workouts for example or sports.  It straight away makes me move and for that reason, it's worth listening to, also it makes me laugh. I do love grime it's a genre which is very honest and it very energetic. No, not really just something has always been played around be from a young age at school. Apart of the south London culture.</t>
  </si>
  <si>
    <t>Jazz funk sunny days with a smile. it has a great feeling to it with the mix of jazz and hip-hop. always makes you smile and move your head.  makes you move and makes me feel happy and if a song does that then it holds a special power which is important to me. no, again just my background of jazz and hip-hop growing up this mix is homely to me in some way.</t>
  </si>
  <si>
    <t xml:space="preserve">Boring It's part of a best of, that I bought because I like a few of the tracks. Doesn't really appeal to me.  No. 
Like I wrote, it's part of a best of-album, and so on. </t>
  </si>
  <si>
    <t xml:space="preserve">very poppy, and kind of all over the place with random sounds and not many lyrics. When I heard this song for the first time I thought it was very unique and it stood out to me, I saved it and continued to save other songs by the artist. I havent listened </t>
  </si>
  <si>
    <t xml:space="preserve">I really like the artist as a person because she sent me free tickets, plus I like a lot of her music I bought the album because of another track it contained.  It's funky, Motown, upbeat, and sung from the heart.  No. It's good, and I appreciate it for its quality, but it doesn't move me. </t>
  </si>
  <si>
    <t>Ooh Florrie, I'd forgotten about this one. I bought this, and everything else Florrie had for download purely on the strength of one track I heard over the instore speakers in Coin department store, in Como, Italy. That track was "She Always Gets What She Wants" and I Shazammed it while waiting for my wife to choose some clothes or makeup or something.  Upbeat disco, lovely voice, don't play it often, so not overplayed.  Somewhat, because it reminds me of that holiday.</t>
  </si>
  <si>
    <t>I loved this whole album as a child and now my eight-year-old daughter loves it too! So that I could easily play it through the car stereo using Bluetooth. It is uplifting and makes me think of the excitement of going to the theatre to see a live show. Yes - it's from a musical which I saw lice at the theatre as a child; my husband took me to see it again as a birthday treat a few years ago; and my daughter appeared in an abridged version with her drama group.</t>
  </si>
  <si>
    <t>Being a teenager! I loved singing along to this track in my teens (I'm now 37). I heard it again recently at a show my nephews (aged 9 and 11) were performing in and remembered how much I liked it, so I downloaded it on the way home from the show! I just love singing along and I often find I most enjoy songs that tell a story like this one. No, no particular relationship, just a fun song that I enjoy singing along with.</t>
  </si>
  <si>
    <t xml:space="preserve">That I am excited to go and see All Time Low in concert later on this year. Reminds me of a break -up. I really like the artist and the lyrics of the song.  Although it reminds me of a past relationship, it is quite a fast paced song. This helps me to overcome the negative feelings that I associate with the relationship. I also like the creativity of the lyrics. Yes - previously explained. Reminder of past relationship. </t>
  </si>
  <si>
    <t>Inspiring to be creative and realize the light that is in the world. Reminds me of summer and if a very happy track. First seen on a YouTube video of Mongolia's got talent 2016. I find it very inspirational and it helps to boast my mood.  I really enjoy listening to this track as it makes me feel inspired. Yes - I relate it to the video and performance of the individual on Mongolia's got talent and his story and passion. This song helps to bring my mood up when I'm feeling down and I generally find it inspirational, not due to lyrics but rather tempo and beat.</t>
  </si>
  <si>
    <t>It's a track with energy, one of my favourites. /I saw Jimi play live at a festival and was mesmerised for te whole set. There are steel drums which I also like. It had a coda section at the end which makes the song much more interesting. Jim's voice is also excellent./I know it well and gives me a boost when listening. It's also a running track/Yes. It's about cutting out depression in your life and mentions his father. They are powerful references which resonate with me.</t>
  </si>
  <si>
    <t>It's a joyful song. Moving and emotional\It's from a film that my wife loves. It's set in Dublin and simply shot.\I kid myself thst I could perform this if I learnt to play guitar or piano. It's raw emotion rather than a highly produced song.\Yes. As above.</t>
  </si>
  <si>
    <t>Summer. As soon as the first chord is played, it instantly makes me feel happier. I just really like the song and the beat that it has. It reminds me of summer, even though it is a new song and summer is my favourite time of year so this makes me happy. Its also a really good song to sing along to so this is also why I saved the track. It just reminds me to be happy and to enjoy life. I really like The Chainsmokers too. It also reminds me of various trips that I have had to Paris (as the title of the song is Paris), and this makes me think about my family, especially as my sister lived out there for a while. Not really, except for the fact that it reminds me of various holidays that I've had to Paris. The song wasn't released when I went on these holidays though so I don't feel as though I can say I have a relationship with the track.</t>
  </si>
  <si>
    <t>Contemporary Dance I did a dance to this so I saved it so I could practise the dance in my own time. I like Halsey and her songs. I really liked the song and I do still like it but since doing a dance to it, the only thing that I think of when listening to the song is the dance that was choreographed. Yes as I did a dance to it, so it reminds me of learning the dance and all the rehearsals that we had.</t>
  </si>
  <si>
    <t xml:space="preserve">The band and how quickly it became popular. I like the feeling and mood of the song. It is upbeat. It is energetic and happy. No, not with this track specifically. </t>
  </si>
  <si>
    <t xml:space="preserve">The sad feeling. It is a good song to sing along to. I like his voice and enjoy singing along. I identify with parts of the lyrics. No not this song but I do with other songs by this artist and so some of the relationship extends to this song. </t>
  </si>
  <si>
    <t>This was a comeback song for the Maccabees after a break./I have all of the Maccabees albums on my device./Maccabees are one of my favourite bands and this reminds me of some great gigs./Yes - Maccabees have been an important band to me so I have a relationship with a lot of their songs.</t>
  </si>
  <si>
    <t>Summer days :)\I have all of the Kings of Leon albums on my device.\Kings of Leon are another of my favourite bands so I enjoy most of their songs.\Not really - it doesn't connect with me as much as other songs.</t>
  </si>
  <si>
    <t>Partying and dancing. Melody instantly stood out to me when I first heard it. Interesting structure, the 2 contrasting textures for the melody is nice, melody is catchy. Only thing I dislike is the short length. No relationship, just randomly came on when I was trying to find new music.</t>
  </si>
  <si>
    <t>The anime series 'Sword Art Online'. It was from a long time favourite singer of mine and upon hearing it for the first time I already knew how much I'd enjoy listening to it again. Relatable lyrics, interesting timbre choice for the synths, heavy bass and drums, well mixed considering the instrumentation and has a nice melody. Yes reminds me of watching the aforementioned show due to its lyrical content.</t>
  </si>
  <si>
    <t>It's really cool! Because I like listening to it and it's a track I really enjoying playing in the band I'm in as well I like the style of music, the beat and the bass line and it's a feel good song, to me Yes. It reminds me of being on stage with the band and the type of music I love to play</t>
  </si>
  <si>
    <t>It's lovely I'm a big fan of Beth Hart and have a lot of her music saved on the device I enjoy all of her music because she is a great singer and musician but prefer her more bluesy/rock style. This song is more of a ballad. I like it but not as much as some of her other songs No, I just like to listen to it</t>
  </si>
  <si>
    <t>My brother illegally used this song in a promo video for his videography company haha. He was not given consent by the band, nor did he ask for it. /It is a great introduction to the rest of the album that hits really heavy, but the piano and build up is a super hyped way to begin./Since it feeds directly into the opening song, on shuffle it gets you hyped and then it changes to something completely different and it never works out properly. It's like musical blueballs./No not really. It has no significance.</t>
  </si>
  <si>
    <t>My brother's drinking problem.\It's a powerful song about alcohol dependencies and it reminds me of a place I hope to never reach.\It has a sense of peacefulness about it, but at the same time, when you actually listen to the lyrics, it's quite sad.\No it's not "my song" or anything but it definitely has some power behind it when I listen to it.</t>
  </si>
  <si>
    <t>There are better songs in this playlist that could have come up first!  I find it easy to listen to  It is easy to listen to  No</t>
  </si>
  <si>
    <t>It's sad  It's calming and good to listen to when working  It's easy to listen to and has good lyrics  No</t>
  </si>
  <si>
    <t>Yay!  A nice steady, funky track with a bit of an edge./I've liked the band for a while but only have 2 favourite tracks by them./It's been a while since I've heard it and I'm not sharing listening to it with anyone else./Yes, it takes me back to a time when I was younger and more into the alternative music scene.</t>
  </si>
  <si>
    <t>Apple Music has overwritten the track on my original playlist.  This is different from the original I had saved.\I enjoy 80s music and films and this ties the two together and reminds me of attempting breakdancing at school!\It was interesting to pick out the differences between this Apple Music imposed version instead of my originally saved track.\Not particularly.</t>
  </si>
  <si>
    <t>Terrible chorus/Just part of the album I downloaded, not really listened to the song much before/Verses are decent, so is the bear during the verses but the chorus is just so boring/No, usually skip it if it ever comes on</t>
  </si>
  <si>
    <t>Future really ruined this track, but it's still so good\The Weeknd is my favourite artist and so anything he's released is saved on my phone\Good beat, great vocals\No, don't really see how you can with a song, regardless of how much I like it</t>
  </si>
  <si>
    <t>Undergrad years about 10 years ago. Starting to fall for someone for the first time./I love the album beyond (and including) its nostalgia./I enjoy listening to the details in electronic music. It provides a good contrast to what I usually listen/work on./I wouldn't say so. I have more of a relationship with the album as a whole rather than individual tracks in it as briefly hinted above.</t>
  </si>
  <si>
    <t>First Masters years 3-4 years ago. How I absolutely became addicted to early 17th century music from many angles. \I love Monteverdi's madrigals. \The contrapuntal vocal lines are both baffling and beautiful. \Not really. It's much more of an aesthetic experience. No real emotional connection.</t>
  </si>
  <si>
    <t>the amy winehouse film I downloaded this song after watching the amy winehouse film and remembering how much I like her music It is a song that is easy to sing along to no</t>
  </si>
  <si>
    <t>revising in my room I discovered this song as when I am revising I listen to spotify discover weekly and this was a song one week and then I saved this song as I liked it and like discovering new music. Its an up beat song and it an easy song to listen to in the car no</t>
  </si>
  <si>
    <t xml:space="preserve">Dancing  Mostly only listen to gospel music so I've downloaded this album as it's a gospel album. Also the guy that made this song was a praise &amp; worship leader in the first church that I grew up in.  I really enjoy the song because it has reggae vibe, and I love songs that have the reggae sound. It is also a very lively song which you are able to dance to.  No </t>
  </si>
  <si>
    <t xml:space="preserve">Ghana  I saved this track because I love other songs on the album that this song comes from.  The lyrics are encouraging. The artist of the song is from Ghana and my family are also from Ghana so I enjoy listening to it. Also love the beat of the track.  No </t>
  </si>
  <si>
    <t xml:space="preserve">A throwback to being in high school. Because it motivates me to exercise, but is also just quite catchy.  I know most of the lyrics and its good to sing along to!  Yes, my brother introduced me to the music of Fort Minor. </t>
  </si>
  <si>
    <t xml:space="preserve">The music video Because James Morrison song are one of my favourite song to sing along to. My guilty pleasure.  Again, I know the words well and can sing along.  Yes, its often sang drunkenly by my friends and I and so has good memories attached to it. </t>
  </si>
  <si>
    <t>Teen choice awards. I chose to save this track along with other The Weeknd's latest songs so that I can listen to more of him as I enjoy his vocals and beats. The vocals, beat and his humourous lyrics are why I enjoy it. No, I listen to it rarely but just enjoy the beat and vocals, but don't feel like I relate to it.</t>
  </si>
  <si>
    <t>Pure lyrics - genius. I chose to save this track in particular because I really enjoy J Cole's lyrics. The lyrics are really powerful and he is my favourite artist because of this. Yes I feel I have a relationship with this track because the lyrics are so truthful and "real", and I feel as though they relate to my life and other peoples that I know of.</t>
  </si>
  <si>
    <t>"not the best song from this album" have the album saved as I generally like the artist. lively, upbeat, pop-punk genre is quite nostalgic to me. not really with this song, moreso the artist as my friends have similar music taste so listening to this makes me think of them more than anything.</t>
  </si>
  <si>
    <t>"this is too sad for my current mood at the moment, so should probably skip it" I do like this song as it's quite mellow and meaningful, and must have really felt in the mood to listen to it when i saved it. it's calm and acoustic sounding, and that's generally the sort of sound I go for. not really, I like the sound of the song and the lyrics but can't relate to them personally.</t>
  </si>
  <si>
    <t xml:space="preserve">Dancing  It's catchy  Because it's a fun and catchy song  Yes because it reminds me of fun times with my friends </t>
  </si>
  <si>
    <t xml:space="preserve">A concert I went to  This song is by an artist I really like It has a good music beat to dance to  Yes because it reminds me of the concert I went to by this artist which brings back good memories </t>
  </si>
  <si>
    <t>Memories of my childhood. I use to listen to this artist, and in particular this album, with my brothers. /This is one of my favorite artists. I love the way they develop melody and pace. As a synesthete the "light show" is pleasant and not too distracting to listen to when doing other tasks. This song also brings back good memories and the message is a good one. /The instrumentation, melodies, and use of voice are pleasant to listen to. /Yes. See previous responses</t>
  </si>
  <si>
    <t>A mellow "light show". It evokes feelings of sadness and appreciation for the music at the same time as well. \I love the Eagles. It was part of the greatest hits album. Their music makes me think of my dad. More recently, their music evokes good memories having to do with my boyfriend as well. \It depends on my mood and what I am doing. Sometimes I very much enjoy it for the music, piano work, the use of voice, and the colors that come up when I listen to this track. Other times the sadness is too strong and I cannot listen to it. \I have a relationship with the artist more than the track.</t>
  </si>
  <si>
    <t>going to the beach Because it is a great song Because it is relaxing and somehow it calms me No</t>
  </si>
  <si>
    <t>Going back home This is the one of the few singles my favourite artist released The music is so uplifting and it reminds me of home No</t>
  </si>
  <si>
    <t>My Boyfriend/It makes me smile and puts me in a good mood when it comes on, reminds me of my boyfriend when he's away from me. /I love the words and what is being said, I imagine that it would be a great first dance at a wedding. Makes me think of happy times that lie ahead and helps me to escape the stress of third year!/Not really, just really like it as it makes me happy.</t>
  </si>
  <si>
    <t>Ed Sheeran \Its got a god beat and soo glad to have new music being released from Ed Sheeran again!\Good beat and easy to sing along to, easy listening in the car or when walking somewhere. \No, not really just like the song as its good in my opinion</t>
  </si>
  <si>
    <t>It's on the soundtrack to the film "Juno". As part of the above soundtrack - it's an album I really enjoy listening to.  It's a relaxing track, quite simple and lo-fi. The music is simple - chords strummed on an instrument, and the lyrics/message is very simple and timeless. Not especially - I would generally only listen to it as part of the soundtrack it's on, unlike other songs on the same album which I would actively choose to playlist or play on their own. That said, it is instantly recognisable.</t>
  </si>
  <si>
    <t>It makes me think of Galicia, Spain and my year as an Erasmus student. It's part of a "best of" compilation of this band. They're a famous Gallego folk band, one of the best known. They headlined a celtic music festival I went to in Galicia last summer, so I downloaded this album to remind myself of what they sounded like. It's not really so much my thing - undoubtedly they're a very accomplished band but this track has a very fado influenced style, which I liked at one time but not so much now. I prefer their more celtic sounding stuff. 
 No, I don't knwo this one particularly. But hearing the music and the Gallego language does make me think of last summer, and of my experiences living there over ten years ago.</t>
  </si>
  <si>
    <t>Love this song. One of my favourites. Love to sing along in my car. It's a great tune and is emotive. From one of my favourite musicals No, other than it being from one of my favourite musicals.</t>
  </si>
  <si>
    <t>It makes me laugh.  Saved full album when making collection for a friend. Fun song, reminds me of watching the film. No</t>
  </si>
  <si>
    <t>Summer and feeling chilled I liked the song when I heard it on the radio Enjoy the fact I can sing along No, I just listen to it</t>
  </si>
  <si>
    <t>Emotional I liked it It's got a proper meaning behind the words Kind of - Louis Tomlinson wrote it for his mom when she was dying of cancer and it makes me think about how my boyfriend may feel and how he may relate to it as his mom passed away from cancer under a year ago</t>
  </si>
  <si>
    <t>Andrei Tarkovsky's images. I like the band! Also, I made a list with easy-listening, downtempo songs, so I had to include this one. I like the melody of the vocals and the atmosphere the band creates in this one. I usually quote the forst lines for my girlfriend:
"You are my most special island
So famous for your flowers"</t>
  </si>
  <si>
    <t xml:space="preserve">Jean Baudrillard's "Saint ClÃ©ment" (1987) photograph.  It is one of my favourite Radiohead songs. I like eveything about it. For its lyrics and the mesmerizing soundscapes. "I'm not here, this isn't happening"
Best song for those days that you feel that you carry the weight of the world. </t>
  </si>
  <si>
    <t>Funny song from when I was young To play as a joke  It's not a serious song and not something I would choose to listen to  No</t>
  </si>
  <si>
    <t xml:space="preserve">Lock Stock and 2 smoking barrels opening scene I like OCS  I particularly like Guitarist Steve Craddocks style Not really </t>
  </si>
  <si>
    <t>It makes me remember being about 11 years old, and the friends I had then It's high energy and makes me feel happy It's a good song that leaves me full of energy (even if I might not admit to having it on there normally...) No</t>
  </si>
  <si>
    <t>This song remind me of being around 16 It's another fun song that gives me a lift when I hear it It's a fun, upbeat song. No particular relationship, I liked the band when I was younger, but maybe prefer other songs by them</t>
  </si>
  <si>
    <t>That it is clearly a Sheeran song and you can tell from the first note. I really liked the song and added it to the playlist I most commonly listen to I really love Ed Sheeran's style its both chill and upbeat and that appeals to me Yes I remember being shown this song in the back seat of my friend's car, I hadn't known he had released his new music and we both listened to it the first time then and really enjoyed it</t>
  </si>
  <si>
    <t>Thinking of nights out at the SU Initially it was because I just liked the song and thought it was good for things like pre-drinks, but after going through a break up it appeals to me more It speaks to me through sharing an experience I share Yes. I went through a breakup and the lyrics really stuck to me. We broke up not because we weren't perfect for each other but because too much got in the way. He made too many mistakes for me to go back to him but I know I will never stop loving him in some way.</t>
  </si>
  <si>
    <t>Wow I'd forgotten I owned this album - it's great (in a weird 70s folk prog rock way!) I should listen to it more! An old family friend was in the band Slightly unusual music and not something I listen to regularly, so fun to explore something a bit different. Musically quite interesting, lots of interwinding parts, keeps your attention. Not this particular track, though as mentioned earlier I know a member of the band so there's a link there.</t>
  </si>
  <si>
    <t xml:space="preserve">Memories of performing the work myself  Think I bought it when learning the piece Great piece of music, but don't usually choose to listen to classical music on my laptop as the speakers don't give the richness of sound I know is in the recording. Yes, I have learnt and performed this piece in the past so feel a personal attachment to it. This particular recording also has a link as Susan Milan was my flute teacher and I know Ian Brown through various musical avenues. </t>
  </si>
  <si>
    <t xml:space="preserve">Dancing and parties  Because I like the song it's a feel good song  Feel good song  Yes I do I play it when I'm happy </t>
  </si>
  <si>
    <t xml:space="preserve">An old friend  Because it reminds me of somebody I loved  Because it reminds me of somebody I loved  Yes I play it when I want to be reminded of the person </t>
  </si>
  <si>
    <t>Going to the gym as this is usually the song I listen to when I'm on the stationary bike due to the music video for this track. Enjoy listening to it on a regular basis and fits in with the rest of my playlist Easy to listen to, catchy and good song to sing along with No real relationship other than I think it's catchy and gets me motivated</t>
  </si>
  <si>
    <t>The parodies of the music video. Also usually the song I listen to when I am getting ready to go on a night out with my friends. Catchy and fun to sing along to enjoy listening to it occasionally but not one I could listen to over and over again due to it being repetitive  No relationship with the track, just nice to listen to every now and again.</t>
  </si>
  <si>
    <t xml:space="preserve">I actually haven't heard this song before properly. But it's uplifting, bouncy and melodic.  Amazon Music often recommends new albums to download based of ones that you already have. So I think this album must have been from one of those times, as I haven't really listened to it much before.  It is quite similar to other music that I listen to and it has a nice feeling to it.  No. I don't think I have heard it before. </t>
  </si>
  <si>
    <t xml:space="preserve">It's a fun, silly song. Much like a lot of Adam Green's music.  I only just discovered Adam Green a couple of weeks ago, but found that I could download all of his albums for free on Amazon Music so did that.  It's a fun, silly, happy, short song. Not really. I listen to this album when I'm working sometimes though. </t>
  </si>
  <si>
    <t>it's a nice little tune with strange sounds, high production quality wanted to listen again It's euphoric and the sounds chosen by the artists fit my tastes no - it has nothing to with me</t>
  </si>
  <si>
    <t>The quintessential vaporwave anthem I was playing it over and over, so I liked it to reach it again. It's spaced out, really unique and the sounds are really nice.  No - this is something I listen to as an observer I have not known about the track for that long.</t>
  </si>
  <si>
    <t xml:space="preserve">Latin America I love Santana It brings memories back Yes, every song in my device means something specific. </t>
  </si>
  <si>
    <t>Love Because it reminds me of a special person Memories of a special person Yes, me and my partner use to listen to this song while we were planning something very special.</t>
  </si>
  <si>
    <t xml:space="preserve">Feels like a good song to start my work on a very sunny day (This song is not much ideal on a rainy or gloomy day because beat does not move along with the weather). Then i feel everything goes smooth as long as the song is played. 
Also, I feel calm when playing this song and I feel i am in a lounge with my friends sipping a drink and enjoying the moment. Basically i don't feel lonely, i feel i am surrounded with a group of people and having a good chat. I like this song and it makes me so happy.  This song, boosts up my energy levels and gives me the mood to work and chill at the same time. I do. I have been listening to this song since I was 17. One day I was in a lazy and sluggish mood when i was working out at the Gym. This song was played on the radio where the songs motivated me to stay active </t>
  </si>
  <si>
    <t>I feel i am at a classic bar or lounge where I am smoking a Cuban cigar and sipping a drink with my friends. At the same time a group of female dancers dance according to the beat of this song.\I like this song because it is fast moving. \It gives me the hope and the idea that I should enjoying my evening time after work with my friends, sharing stories and things which happened during the day. \I have enjoyed listening to this song while spending my evening with my friends at a bar.</t>
  </si>
  <si>
    <t>The film la la land. /The song is catchy and good. /It's catchy and an up beat song. /No</t>
  </si>
  <si>
    <t>The Snapchat filter\When snapchat deleted the filter then I could still enjoy the song\It brings back the memory's of all the fun that was had with the Snapchat filter. \Yes as it reminds me of the Snapchat filter and the times my friends and I had fun with it.</t>
  </si>
  <si>
    <t>Summer time between my first and second year at uni spent in my rural home town with my highschool friends. This was also the summer that we went to Paris./It reminds me of a very happy time in my life. A haze of nostalgia./Because it reminds me of good times/Yes, when the album came out I loved every track and it came out during a very happy time in my life</t>
  </si>
  <si>
    <t>Driving down to Oxford with my boyfriend to see his parents\Because I like this song, obviously\I associate it with positive memories and expereinces.\Yes. It reminds me of driving down to Oxford with my boyfriend to see his parents. Reminds me of crisp late summer/autumn days.</t>
  </si>
  <si>
    <t>A slightly slow rendition/I'm learning this piece for grade 7 piano and wanted to listen to a few versions for comparison./I always love Handel. This version is not bad - accurate and nice ornamentation, but could be a little more lively./No - I've only listened to it a couple of times.</t>
  </si>
  <si>
    <t>I used to listen to this all the time.\I love this track - reminds me of my first time at university.\It's pretty catchy, I like the lead singers voice (she does an amazing death growl) and I have fond memories of listening to it.\Yes - I had it on a mix tape which came with me everywhere.</t>
  </si>
  <si>
    <t>Black dude for the music video/Was on a friends playlist and thought it was catchy /Think it sounds nice and haven't over listened it ywt/No relationship to the track</t>
  </si>
  <si>
    <t>Justin Bieber\Was on my weekly discover playlist and enjoyed it\Can party to it but also listen to at work, multifunctional  \No,</t>
  </si>
  <si>
    <t>It's different from a lot of the other chilled tracks in the album. It's guttural with a bass you can feel. You can't help but move/nod your head to it It was part of an album I'd heard tracks from and enjoyed them. It was recomme fwd by someone whose opinion I trust It's out of the ordinary, you don't hear things like that every day Yes - it reminds me of the person who first recommended it to me</t>
  </si>
  <si>
    <t>The fact I can play it on ukulele and sang it in a silly work talent show (and won).  It's a quality song from a band who were great at the time  (haven't saved anything after The Bends album) I know I can sing it quite well so I feel confident when I hear it Yes - it's my winning track I pull out of the bag if I ever have to 'do a turn'</t>
  </si>
  <si>
    <t xml:space="preserve">Powerful, inspiring  It's from the soundtrack of a tv show I like  Reminds of the tv show, makes me feel good/motivating  Yes, I watch the tv show with my best friend from back home, we never watch an episode apart even if we have to Skype and sinc the show up, so it makes me think of her and how much I love her </t>
  </si>
  <si>
    <t xml:space="preserve">Good song to show of your rap skills to/sing with your friends  Think when it came out I was slightly obsessed  It's sort of a classic now that the majority of people know, sort of nostalgic to listen to  No, nothing emotional, it's just a good track to listen to </t>
  </si>
  <si>
    <t xml:space="preserve">Dance, Good mood I love Donald Byrd music. Also, this track cheers me up. Makes me feel happy and positive.  Not really. </t>
  </si>
  <si>
    <t xml:space="preserve">Oh, this song. I haven't listened to it for a while. it's part of my favourite Bonobo's albums. It's a great track for background music. It's not my favorite which I'd play over and over again.  Also, it's good for working as it's instrumental. Yes and no. Yes because it makes me focus and reminds me of positive times. No - it doesn't bring any clear memory of a specific moment with this track. </t>
  </si>
  <si>
    <t>Can't make up my mind if it makes me happy or sad. Because I love Holliday's voice, and the way she puts such emotion into her songs. Love the tune, love her voice, love the arrangement. Not particularly, it evokes no specific memories. I just like it.</t>
  </si>
  <si>
    <t>Don't know if I've heard this before! Bought all on Benson's albums within short space of time, and put them all on my iPod to listen later. Benson's voice is soothing, and it has interesting chord progressions. No. Not actively listened to it before.</t>
  </si>
  <si>
    <t>Unusual for the artist and musical genre that he normally sings in (Country). The unexpected experience and personal curiosity. Time of year (it's almost summer, it's a long weekend here and weather is supposed to be mild (later than usual this year), unusual treatment of song, favorite song among jazz standards. Yes.  Have listened to it often, enjoy the melody, often play on piano.</t>
  </si>
  <si>
    <t>Fun, and sexy! Love this saucy song, especially the silliness of the words. Fun arrangement, silliness of the words, artist is a favorite of mine. One of the first jazz artists that I identified with, and purchased multiple albums from.</t>
  </si>
  <si>
    <t xml:space="preserve">Phenomenal song played by the greatest guitarist of all time.  It also reminds me of Goodfellas because this song is in the movie.   I am a massive Eric Clapton fan and I believe his work with Cream is some of his best.   It has great lyrics and an awesome guitar riff. Yes it reminds me of Italian mob movies as well as music from the 60's.  </t>
  </si>
  <si>
    <t xml:space="preserve">Tom Petty and his Super Bowl performance.   I love Tom Petty and his work with the Heartbreakers.  I believe Tom Petty has one of the most unique voices in all of music.   No I just enjoy listening to it. </t>
  </si>
  <si>
    <t xml:space="preserve">It was very relaxing and had an upbeat tempo. I have listened to it a lot so it was getting old after awhile.  It lightens the mood and is a good sing along song.  I like I because it is different then most of his songs but also has a different tune then most pop music today.  No. </t>
  </si>
  <si>
    <t xml:space="preserve">Seeing him live at Outside Lands!  It's a catchy song and it's just fun to listen to!  It's a feel good song and it vibes.  Yes, it reminds me of summer the the music festival. </t>
  </si>
  <si>
    <t>Old fashioned piano solo/Part of an album that interests me. /Pleasant, off-the-peg British library music of the 50s - a favourite style of mine. /Yes - as a leading figure in the knowledge of the genre I am often asked information about this kind of music, so it's essentially research material, but I like to listen to it anyway.</t>
  </si>
  <si>
    <t>Romantic strings - again 50s music. \Part of an album I bought. \Similar reason - a style and era of music I like and find relaxing and not too challenging. \Light music of the 50s is a specialist subject of mine, so it's a part of research alongside a style I like to listen to and perform.</t>
  </si>
  <si>
    <t>Upbeat, fun/I like it/It's upbeat and good background music to just put on shuffle while I'm busy or working /I guess. I came across it a couple months ago and really liked it and actually named a playlist after it because it set the tone for the rest of the songs on the playlist.</t>
  </si>
  <si>
    <t>It's a fun song but I don't know it well\I heard it on a different playlist a while ago and it fit the feel of the playlist so I added it. \It's a fun song to listen to \Not really. I haven't listened to this song a whole lot, it's just on the playlist</t>
  </si>
  <si>
    <t>Dancing I love the energy of the song and it helps me walk faster than usual It's sung by one of my favourite drag queens, the vocals are great and it makes me feel energetic No, i just discovered it in one of Adore's albums and I liked it</t>
  </si>
  <si>
    <t>Gipsy I love the vocals and the feeling it gives me Because it's a modern day rock cover of an old gipsy song. It makes me feel like dancing and it makes my heart beat faster No, I just found it on YouTube by accident</t>
  </si>
  <si>
    <t>The melancholic beauty of its sound and lyrics./Troye Sivan released 3 of the music videos from his first album as a trilogy where each followed on from the other and I downloaded Talk Me Down after having listened to Wild and Fools as I thought I'd be sure to enjoy the final song in the trilogy if I loved the first two so much and it turned out to be the best in the trilogy. I got the album for Christmas and Talk Me Down is still my favourite song of his./A lot of the music I listen to is more upbeat but I enjoy slower songs like this too and even consider it to be my favourite single of 2016. The song does a great job of transporting you into its story as Troye soulfully sings the song's simple yet effective lyrics complimented by some excellent production which is paced very well feeling subtle at times and then more dramatic as the song goes on. /It's not a song that I relate to personally but I have listened to it many times due to how much I love it and I did think of its brilliantly directed and acted music video quite a lot after watching it as it is quite a powerful video.</t>
  </si>
  <si>
    <t>The message of this song which has helped me become more comfortable with my sexuality.\Because its a great song and a song that I can help pick me up at times when I'm feeling down especially if its due to someone's homophobia or if I'm worrying about what others might think of my sexuality.\Its an upbeat encouraging song aimed at gay people but the lyrics aren't too specific so some people could relate to it for other reasons. I really like its lyrics and too and Joey does have a good voice.\I first listened to this track when I was on the bus back home from town after someone had been homophobic towards me. I wanted to listen to some music to cheer me up and had heard about this song so I decided to give it a listen. I really enjoyed listening to it and its lyrics and music video made me feel better and the song has helped me to feel more comfortable about my sexuality and it has helped me feel more confident about being open about who I am. I selected 'enjoy' rather than 'really enjoy' because this song may mean a lot to me but I feel its not as strong as it could have been. I feel like the production and pacing could be better in places and the bridge and I feel like more could have been done with the bridge and final chorus. Its not a song I go back to that often but I still really like this song and appreciate how it has helped me. I'm also still not quite as confident about being open about my sexuality either so listening to this does still help me.</t>
  </si>
  <si>
    <t xml:space="preserve">Former jazz singing lessons from 5 years ago plus the people I knew then.  On an album by an artist I like Laid back rhythms, great vocal, interesting message  Not as such, only as a song. </t>
  </si>
  <si>
    <t xml:space="preserve">How sad it is that the artist died so young.  Loved one particular track so bought the album. This was on the album.  So bittersweet not just because of her death but the message of the song.  Not as such, only as a track I'm happy to listen to. </t>
  </si>
  <si>
    <t>Joy, celebration that Jesus Christ is victorious over death I listen to a lot of Christian Music and this is one of my favourite tracks, especially if I want to sing it as a worship song . It is upbeat and joyous, which is the kind of music I really enjoy Yes. It is from one of my favourite albums. I also introduced it to a friend who really loved it so I think of her when I listen to it</t>
  </si>
  <si>
    <t>Excitement Again it is an upbeat song about a relationship with God, which is the kind of song I would choose to listen to It is upbeat, about God and challenges me to see what my priorities are No. While I really enjoy it, it doesn't really remind me of any personal connections</t>
  </si>
  <si>
    <t>Wilderness and freedom Lyrics and vocal quality great tune and lyrics. very evocative. Yes. Takes me back to songs and sounds that i found evocative in my younger yeaars.</t>
  </si>
  <si>
    <t>carefree person story, musical backing Tells a story. I can sing along to yes  knew it years ago and recently found this new recording</t>
  </si>
  <si>
    <t>Period abroad at university with the impending end of my relationship with a boy from America I really like the song and it gives me bittersweet nostalgia about a significant period of my life. Nostalgia that lets me reflect on the choices I have made and how I have grown as a person I really love the lyrics Yes. It was a meaningful song and I really connected with the lyrics several years ago when I was going through the imminent end of my relationship. The song is based on the book by John Green about two young people with cancer and the eventual death of one of the protagonists. The song covers how "pain demands to be felt" and how everything that was once meaningful will stop as if it never mattered. I really connected to the bargaining aspect of the grieving process (about how I will "be better if you stay"). As I knew that once my boyfriend and I left the country that we would never see each other again. Almost like a bereavement. It allowed me to connect to and express my emotions that I found difficult to give words to.</t>
  </si>
  <si>
    <t>Summer nights as a teenager smoking weed in a park I love the band The Cat Empire so I have all their albums on my device It's easy and chilled listening No. I just like the song. Sometimes it makes me think about what the song might be about. One of the lead singers is Jewish, and the song is about not being afraid and standing up for other people. It sometimes makes me wonder what I would do in such a situation. But the thought is fleeting if it occurs at all.</t>
  </si>
  <si>
    <t>The lyrics, i love the first lines as they are so descriptive "you're falling apart from the inside out"/It's one I like to use under different conditions - driving, housework, gym/The track makes me feel good, the music is almost defiant and makes me feel empowered./Not really</t>
  </si>
  <si>
    <t>Sexy,  sultry, seductive but again empowering.\One I enjoy driving to.  I usually sing along as well. \I like to sing along and I love some of the lyrics as they portray an almost desperate yearning.\No.  I like the track and remember it from being younger too but it doesn't have a special meaning.</t>
  </si>
  <si>
    <t>I haven't actually listened to it yet It automatically keeps a record of all purchases I haven't listened to it before No</t>
  </si>
  <si>
    <t>I really like this song, it makes me so happy It automatically saves all purchases It's the finale of one of my favourite musicals Yes, the musical it's from got me through some hard times</t>
  </si>
  <si>
    <t>It's got a wonderfully syncopated bass line... /It was a song from a list I made to remember my Dad. He used to play loads of Beatles songs. when I was younger. /I enjoy the track because it is a fun upbeat number. It is not my favourite from the playlist but I definitely enjoyed listening to it. The bass line groove is the best thing about it for me. /As mentioned I created the playlist in memory of my Dad who passed away in 2016. This song in particular is not of big significance but it was certainly one he played to me when I was a young boy as it is off the Rubber Soul album one of his favourites.</t>
  </si>
  <si>
    <t>A wave of nostalgia about times with my Dad over my lifetime. \Running On Faith is part of the unplugged album from Eric Clapton that I love very much - I added it to the playlist in memory of my Dad in 2016.  \I love this song, in particular, the slide guitar and emotive lyrics. The song is very poignant for me and my family after my Dad passed away and though the raw emotion the song triggers is a little hard it is a welcome one. I think this album has really helped me process the loss. \Yes I do it is a wonderful song that resonates very deeply with me. The acoustic guitars are very well played - a beautiful song all round and very special for me.</t>
  </si>
  <si>
    <t>Old movies and winter I like listening to this style of music when I am traveling between work and home. It's easy listening No, I came across it once on a Jazz album</t>
  </si>
  <si>
    <t>Musicals, going to the theatre I like watching/listening to musicals I enjoy doing musical theatre and the energy from the songs i've never seen this musical or performed it. Just came across it on youtube once.</t>
  </si>
  <si>
    <t>I like to run to this song I liked the cool piano riff I enjoy it because it's upbeat and has cool instrumentals  No. I just like to run to it.</t>
  </si>
  <si>
    <t>Listening to this album on the train. I like the ukulele. I like they lyrics and the ukulele. No. I like the song, but I don't have any great memories associated with listening to it.</t>
  </si>
  <si>
    <t>I love this song/I love acoustic versions of songs and I love the singers voice and the piano melody. /I've just discovered this song, so it's still relatively new for me. I enjoy the lyrics. /No, I just like the way it sounds.</t>
  </si>
  <si>
    <t>My school trip to Rome. \It became really popular some years ago, and eventually it was always stuck in my head so I decided to save the track. \It's a fun song and it puts me in a good mood. \Yes, when I went on a school trip to Rome we listened to the song non-stop and it became our "Rome Song". So all the time I hear the song, I think of the amazing trip to Rome.</t>
  </si>
  <si>
    <t>High school/Long time fan of Bryan Adams - one of my favourite songs/Always been a fan of Bryan Adams, grew up listening to his songs, don't think there's many of his songs that I don't like. Its catchy and just the right tempo./This particular track reminds me of high school which is when I first heard the song. I was around 13 years old. Bryan Adams had recently come to Pakistan to perform a concert (the first ever Western artist to do so) and we were all a bit giddy from the experience.</t>
  </si>
  <si>
    <t>Nothing really\It's one of John Mayers most recent releases and he hasn't released any new music in a while. Was intrigued. \Catchy chorus \No. I've only recently heard it (approx 1-2 months ago), not a huge fan, haven't really formed any opinion/relationship with it.</t>
  </si>
  <si>
    <t xml:space="preserve">The sheer complexity and beauty of the music and how easy the choir make it sound.  I am currently learning the piece and have fallen in love with it (and the whole album it's from).  Westminster Cathedral Choir were second to none under Mr O'Donnell and their interpretation, balance etc makes this a really outstanding performance.  Yes. I'm currently learning the piece. As a singer, and one who sings in church choirs, it's important to connect and really believe what you're singing. No one wants to stand there like anpudding just pushing the sound back out there with no real understanding. </t>
  </si>
  <si>
    <t xml:space="preserve">Just how amazing the soloist at the beginning of the track is! We saw Matilda in the West End, it's a cracking show. My son asked if we could download the soundtrack, so we did! The energy of the performance, Tim Minchins Music, its great!  Yes. When it comes on, much to my children's embarrassment, I will sing along...loudly! </t>
  </si>
  <si>
    <t xml:space="preserve">Seeing Muse perform it live I love Muse.  It is just a great rock track and it makes me think of happy times going to concerts with my wife and sons.  Yes because i live to sing aling with it when I'm on my own. </t>
  </si>
  <si>
    <t xml:space="preserve">It reminds me of holidays on the beach.  It's from the Sunset Ibiza album which I have in my iPod as I like most of the tracks in this album.  I find it relaxing, it has a good beat and it reminds me of beach holidays.  Yes. Because I like the lyrics and the miod of the track fires my imagination. </t>
  </si>
  <si>
    <t xml:space="preserve">It reminds me of a festival in summer where I saw it live Because it was a new album and I like James Blake's music It just sounds unique and I like his voice I saw James Blake live so it reminds me of that </t>
  </si>
  <si>
    <t>It sounds cool  Because it sounds cool It reminds me of someone  See above</t>
  </si>
  <si>
    <t xml:space="preserve">As this is a Bhangra track (a type of music that originates from the Punjab region of India) the first thing that comes to mind is Punjabi weddings and parties.  I genuinely love Punjabi/bhangra music and it's the genre I listen to the most.  I'm Punjabi myself so this type of music is a big part of my culture.  Yes. I'm proud to be Punjabi and intact with my Punjabi roots. </t>
  </si>
  <si>
    <t xml:space="preserve">Again, this reminds me of wedding season as it's also a Punjabi/Bhangra track. However, this one also reminds me of university and my friends as I remember asking them if they had heard this yet.  Same reasons as before. Also, I just love listening to this type of music as it's usually very upbeat and reminds me of good times I've had with family and friends.  Same reasons as before.  Yes. Same reasons as before. </t>
  </si>
  <si>
    <t>Acoustics, Guitar, Love, Happiness, 
Home Liked the artist and other songs on the album Very catchy and sounds nice, sounds happy  No</t>
  </si>
  <si>
    <t>Life, growing up, university school and education, establishmentism or the system  Catchy  Catchy, gets in your head  No</t>
  </si>
  <si>
    <t>Good house party track, summer beach party /Like the music and drop in the songs. Reminds me of summer holidays beach club parties/Reminds me of fun crowd, sun and fun/No really although it does remind me of summer holidays</t>
  </si>
  <si>
    <t>Clubbing in London, party with friends and a good Lightshow \Like the tune.. reminds me of a fun night  out\Reminds me of time off, having fun with friends \Not directly but reminds me of time off</t>
  </si>
  <si>
    <t>It reminds me of being a teenager and continuously flicking through all of the music channels on TV to find the video for this song./Because I love the song - a guilty pleasure - and it brings back good memories for me./It's a happy song for me. I know all of the lyrics./Yes - it reminds me of being a teenager, of listening to it on repeat, of summer days going to a music festival which Blue headlined and brought much excitement to an otherwise sleepy part of Devon.</t>
  </si>
  <si>
    <t>It's another song from my teenage years!\It brings back good memories for me - I would have added it to my 90s girl groups playlist.\It's not my favourite song - almost a filler for a longer playlist.\Not really - it's just a song I recognise from being younger.</t>
  </si>
  <si>
    <t xml:space="preserve">That the song is catchy and upbeat.  I like Little Mix and I enjoy pop music.  I enjoy listening to the track because it is relatable and upbeat.  Yes, I would associate it with past experiences. </t>
  </si>
  <si>
    <t xml:space="preserve">That it was one of my favourite songs when it was released. I saved this track as I still enjoy listening to it, it still appeals to me.  I enjoy listening to this track as it is catchy, reminds me of times around its release.  Yes, it surrounds unrequited love, you can imagine something between yourself and another person but don't know how they feel. I relate to that idea. </t>
  </si>
  <si>
    <t xml:space="preserve">feel happy
feel upbeat i enjoy the song i enjoy it no, i do not connect with any of the lyrics </t>
  </si>
  <si>
    <t>to sing along! its a song that makes you join in and sing its different from other music that is out at the minute yes it makes you think of your past also</t>
  </si>
  <si>
    <t>Nights out at KRAP. I liked the song and the band is one of my favourites. It's just really good. No</t>
  </si>
  <si>
    <t>Download festival 2016 It is a good song and will always provide memories. I don't really know, I just really like the song. Yes in a sense due to seeing it live and having that experience.</t>
  </si>
  <si>
    <t xml:space="preserve">It is a lovely love story song that brings out my emotions. It was a song that Mum and I used to listen to when I was very little. Now it reminds me of my boyfriend as it was one of the first songs we found out that we both like.  The lyrics mean things to me. </t>
  </si>
  <si>
    <t>I got soul but Im not a soldier' shows that anyone can be kind honest and brave regardless of their background. It is my step mum's favorite song.  It is a song that my 8 year old brother sings in the car with me and my 11 year old sister and they have been singing it for over 4 years As above</t>
  </si>
  <si>
    <t>That I am glad it's this song and not some random crap that's buried in my iTunes library. I love the sound of Com Truise, especially all the material he released in 2011. This song is from that period. I was a big Boards Of Canada fan and before that, a huge Aphex Twin fan.  I love that downtempo IDM sound that Com Truise puts his own spin on. I find his music aesthetically pleasing for any type of mood I'm in. I listened to a lot of Com Truise in 2011. All those songs from those few releases that year remind me of that year in a nostalgic way, but it's also music I know I will enjoy forever.</t>
  </si>
  <si>
    <t>HA! Such a contrast from Com Truise. Takes me WAY back. "...And Justice For All" will always be my favorite Metallica record. I miss this era of Metallica, when they didn't care about what people thought, they just created whatever they wanted.  It was the last time they were ever looked at as musical innovators. This song is a good example of that. Not this particular track, but this is the record that turned me into metal, which I am still an avid fan of. I remember hearing "One" around the time it came out (I was 10 years old) and thinking that it was the greatest music I've ever heard. Still waiting for them to release a much needed remastered version of the record.</t>
  </si>
  <si>
    <t>Love that opening riff Bought the album Love the riff &amp; feel of the song Yes it was one of the first tracks that got me into ZZ Top</t>
  </si>
  <si>
    <t xml:space="preserve">Not heard this for a while  Bought the album  Love the song  Yes. Takes me back to the  time it was released </t>
  </si>
  <si>
    <t>Emo I like it. It gets me in touch with my feels Yes</t>
  </si>
  <si>
    <t>Drugs Its trippy Gets me pumped Yes</t>
  </si>
  <si>
    <t>This song reminds me of the summer time and playing music really loud in the summer holidays /Because I really love the song, it makes me feel really good and upbeat./It's a feel good song, always makes me feel happy./I'm not sure</t>
  </si>
  <si>
    <t>It brings back memories of seeing The Lion King at the theatre \I really enjoyed the theatre production and wanted to be able to listen to the music whenever I wanted to.\I really enjoy it as it brings back some really good memories of a wonderful evening with a close friend. The music is beautiful too\Yes, it takes me back to a very special evening</t>
  </si>
  <si>
    <t xml:space="preserve">First year at university. Ed Sheeran is one of my favourite artists. I enjoy listening to this song as it brings back memories. Yes, I listened to it a lot when I was going through a break up in my first year of university. </t>
  </si>
  <si>
    <t xml:space="preserve"> Car journeys. I heard it on the radio and liked it. I enjoyed listening to it as it's a catchy, up-beat song.
 No, I just like listening to it. </t>
  </si>
  <si>
    <t>An oldie but a goodie All of my music is on my device. It's a band whose music I like and the song is quite upbeat and catchy. No. It's not one I would pick out to listen to if I was asked to choose a song by this artist.</t>
  </si>
  <si>
    <t>Nothing in particular All my music is on my device I liked fast, rocky numbers. No. This album was bought for me and, whilst I do like it, I haven't listened to it enough to say I have a relationship with any song from it.</t>
  </si>
  <si>
    <t>Gimell pairing of top treble parts Went to the 2014 concert &amp; got hooked on the music Love the tonality &amp; structure. Recording / performance is also badically flawless Yes. Escaping awful job in France to go to Peterborough cathedral &amp; hear this..</t>
  </si>
  <si>
    <t>Joyful bouncing between the two choirs Love Herreweghe's Bach Superb music, superbly performed Was one of the first Bach pieces I knew</t>
  </si>
  <si>
    <t>The lyrics and the crescendo close to the end of the song  Because I listen to it over and over again  I love singing along  No</t>
  </si>
  <si>
    <t>The rap verses  I like rap  I'd like to learn the lyrics  No</t>
  </si>
  <si>
    <t xml:space="preserve">ha! love it! Its a fun song! I love listening to it.  Its a good song to dance and sing to. 
Its also really well known, so good for parties etc.  Not really, except that I love it! </t>
  </si>
  <si>
    <t xml:space="preserve">oh I like this song.  Like Wake Me Up, its another song I will listen to without getting bored. 
Often I will skip between tracks, but this playlist is full of songs I love to listen to.  I like that its pretty chilled out, but then also ramps up a bit in the chorus. I find the words interesting. I like the general sound world of the Stereophonics.  This is the sort of thing I would listen to as a teenager, so I guess in that sense I do. It reminds me of teenage me, as if I were an old friend. </t>
  </si>
  <si>
    <t>The second song I ever heard by this group, who are now my favourite group. It's enjoyable to listen to and it also reminds me a bit of the summer 2013. It's upbeat and fun to sing along with the parts that I know It's a track that makes me feel happy whenever I hear it because of it's link with when I first started listening to Kpop and BTS as a group</t>
  </si>
  <si>
    <t>It's chorus is catchy It's a song that I enjoy listening to, and I generally appreciate it when it comes on shuffle The singers are good and the beat is fun to listen to. I wouldn't be super upset if I couldn't listen to it ever again but it's nice to have when it comes on in shuffle.</t>
  </si>
  <si>
    <t>Road trips in my first car singing at the top of my lungs It was a song that gave me good feelings &amp; brought me back to a place where I had less responsibility &amp; more freedom. Good tempo, lifts my spirits through the music, I use it while I exercise also.  Yes &amp; no. It's not tied to any specific event or experience but connects me to a time &amp; somewhat place</t>
  </si>
  <si>
    <t>Summers working It's a song I can sing aloud to I can sing my heart out to this song whether while running or driving in the car or cleaning around the house.  No. Not a specific relationship. I love the band &amp; the majority of their songs</t>
  </si>
  <si>
    <t>A sense of calmness and serenity. Because it puts my life into perspective when  I feel anxious or worried about something. Because it calms me down and makes me think of only positive things all negative things just fall away. Yes- It's a christian track so when I play it it makes me think of God and his promises so it gives me a perspective and reminder that I am loved.</t>
  </si>
  <si>
    <t>I think love and relationships. Because it makes me happy and hopeful for the future. Because it refers to struggles in life and reminds me of the fact that we all have them. No</t>
  </si>
  <si>
    <t>It feels calm, relaxed (but I remember the video well, which I enjoyed) for now but I am awaiting the build up / for the tune to kick-in properly... Absolutely love this track &amp; any similar EDM, clubbing style music... Although I listen to an extremely diverse mix of music from all era's &amp; genre's. ... At the time of release, this track &amp; band were quite different to other music out there &amp; instantly liked it.
Also, it is guaranteed to lift my mood &amp; help to give me the 'friday feeling' / wanting to go out, put more music on &amp; have fun!
Also I like the break in the song (approx 2min 30) where it introduces rap &amp; then smashes back into the main song with a fuller, busier backing track! No</t>
  </si>
  <si>
    <t>School Bell = Britney Spears (Oh Baby baby) but when the repetitive riff begins &amp; the clapping, it begins to feel more like 'I love Rock &amp; Roll' but this band are at the opposite end of the scale to Britney in terms of genre, so I am expecting a more 'angry riff' to kick-in (around 1min 30) I listen to a wide variety of music (&amp; used to be a big supporter of Sum41, Linkin Park, Greenday but never really found any female rock music I enjoyed until this).
 I like the rawness of the lead singers voice &amp; some of the lyrical content (''I've seen better days....'' &amp; especially the irony in this part: ''Oh Lord, Heaven Knows we belong way down below'') No</t>
  </si>
  <si>
    <t xml:space="preserve">Training at EE Like the song Makes me think of the video which I love Memories </t>
  </si>
  <si>
    <t>The cover of the LP\Like the song and the artist\Makes me smile\Childhood memories</t>
  </si>
  <si>
    <t>Its my Gym playlist, gets me feeling energetic For my gym playlist As its upbeat.  No not really , good for the gym that's about it.</t>
  </si>
  <si>
    <t>Dancing, clubbing and djing. Its an energetic and good for the gym. Reminds me of my friend djing and good for the gym  Yes, Reminds me of my friends djing and makes me feel happy</t>
  </si>
  <si>
    <t>catchy music and reminds me of summer  it's a good song? Good song and i like the artist No - just one in his whole album i enjoy, nothing too special about this song</t>
  </si>
  <si>
    <t>"Oh this is a random one" Heard it on the tv and wanted to remember the name so added it to my playlist  It's got a good tune and decent enough lyrics, easy to listen to  No - just a random song i heard and liked</t>
  </si>
  <si>
    <t>Haha, that this is a track from one of the most expensive records I ever bought... I have this song on a 5x record box set which cost $130 a few years ago. I love this band, they only ever released weird bootleg live albums, without ever making a 'proper' album. This is my favourite song of theirs, and I have at least ten versions of it- they're all full of distortion and noise, often with bad sound quality and people talking, feedback, shambolic performances etc but it all adds to the strange chaotic wildness of the band. Even though it's slow track, the lo-fi way that it's recorded and the sort of unpredictable character of all of this band's recordings mean that its kind of exciting, it feels as if the wheels might fall off and it collapse, or it might manage to wobble along into something amazing. Because I have a bunch of different versions of this track by the same band, it means I'm not completely certain what will happen next. It's interesting, I feel like I have a relationship with this song rather than the particular version I'm listening to, which comes out differently in the many different versions that I have on my device, as well as some other versions that exist on Youtube, and more versions I haven't ever heard but might do in the future... its a really distinctive track, but at the same time, the wild noisy different versions mean that there could be other recordings of the same track by the same band that would be recognisably the same but also brilliantly different.</t>
  </si>
  <si>
    <t>It's really really long! (more than 1 hour) The artist is great, the guitarist of a band I love. I've seen the band many times and his solo performances several times too, and they're always interesting, so I downloaded a bunch of his albums.  I can't remember specifically selecting this track to listen to, but have probably listened to it on a long playlist of just this artist- long ambient guitar improvisations that are quite relaxing and spaced out. I feel like I don't have a relationship with this track in particular, but i do with the artist and with this kind of music more broadly- I've been listening to this guitarist for years and years and feel like I could recognize his style anywhere, which adds to the 'relationship'. This track is good but I wouldn't say I've built a relationship with this track, just because I haven't listened to it often enough for it to be recognisable.</t>
  </si>
  <si>
    <t>Ploddy dirgey thing, why is this on this playlist?/I actually quite like it, but am not in the mood for it right now./Depends on my mood, so wasn't sure what to put. It's on my 'Faves' playlist, which has been compiled over years and years and has a lot on it, some of which I'm a bit bored with and ought to remove. But this is relatively recent. I think it was on Weekly Discoveries playlist, which I normally listen to at least some of each week, and save the things that I really like. I think this would have been the harmonic progression in the chorus, and the layers of guitar. I'd probably use it in the gym for weights, as it's quite slow and that makes for better technique./No. I don't have any particular associations for it.</t>
  </si>
  <si>
    <t>Ooh, what's this? I haven't listened to this for a while.\I honestly can't remember. It might be another Discover Weekly, and I sometimes mooch around the suggestions on Spotify, or 'similar artists' links. I like the way the arrangement builds, and the 'big' sound.\**It's more upbeat than the last one, and less dirgey, more uplifting, particularly the rising harmonic progression in the middle 8, so more suited the mood I'm in which is positive right now.\No. No particular associations with anything, just something I heard and liked.</t>
  </si>
  <si>
    <t>Church and worship  It's a song that I love and I enjoy listening to worship music in my car, it helps me feel really peaceful especially since I get anxiety when driving. It has a soothing melody with no dramatic parts. It also has really beautiful lyrics. Yes, It was a song that at one point I listened to on repeat and the lyrics are something that I want to believe myself.</t>
  </si>
  <si>
    <t>I haven't listened to this particular song in a really long time I loved their previous album and I like their church Builds nicely and is again a really soothing track with wonderful lyrics. No</t>
  </si>
  <si>
    <t>Takes me back a few years! At the time I really liked it. I enjoy the song, it is quite cheery and reminds me of an earlier stage in my life. No. it was a track I liked and that was it.</t>
  </si>
  <si>
    <t>I always compare it to the Dire Straits version. I was using this track with a group of students that I was teaching. The students had severe learning difficulties and we were reading Romeo and Juliet. We acted it out and made a PowerPoint with the photos. I used the track for that. I live the song and the memories it provokes. Yes, it was a key point in my career. I time I was really happy and it reminds me of that.</t>
  </si>
  <si>
    <t>ooh i like this song/up beat and fun to listen too/nice beat and happy vibes/no, i just like it</t>
  </si>
  <si>
    <t>ooh yeah i really love this song'\it's my favourite song\fun, easy to dance too, good lyrics, nice beat\no, just my favourite song</t>
  </si>
  <si>
    <t>nice piece of South American dance music Must have bought it recently, I refresh my play list frequently nice beat, jolly tune not sure what you mean with this question so I'm going to say no</t>
  </si>
  <si>
    <t>nice glitchy piece of modern electronica recently purchased the album I like electronica no not sure what you want from such a bizarre question</t>
  </si>
  <si>
    <t xml:space="preserve">It's an old fashioned track. Instrumental which I don't normally enjoy.  I saved it accidentally as another of the artists tracks has a guest vocal by Raul Malo a singer I like. I now realise it is the vocal I like rather than the instrumentals  I prefer vocal tracks for active listening, only like instrumentals when studying or sleeping  No it was saved accidentally and I would normally skip if it comes on </t>
  </si>
  <si>
    <t xml:space="preserve">The musical Forever Plaid. I saved this track because Johnny Mathis is collaborating with the cast of Forever Plaid a musical I like  I like the Forever Plaid soundtrack very much and this is like a bonus track for that musical.  I used to listen to it while waiting outside my wife's acting class while waiting to take her home. So it brings back warm memories </t>
  </si>
  <si>
    <t>Beating breast cancer i find it relaxing and inspiring to me. It makes me feel good and reminds me I can get through anything.  Yes.  I saw ruby sing it at a jools holland concert after I had finished all my cancer treatment.  It was very emotional for me and I felt like I was finally able to start living my life again.</t>
  </si>
  <si>
    <t>A summers day at portsmouth harbour, drinking cider after cycling down the seafront with my partner. Good happy memories, relaxing song,  Reminds me of a lovely, relaxing day.  The words of the song sum up the day perfectly for me.  No</t>
  </si>
  <si>
    <t>The TV show House MD Because it is relaxing and a good remix of the original song I know the words so can sing along No, I just like the song</t>
  </si>
  <si>
    <t>My mum It's a song my mum really likes and I like it too The fact that it reminds me of my mum, and I know the words. Yes, my mum really likes it and will sing along to it if it's on, when she doesn't usually sing along to songs.</t>
  </si>
  <si>
    <t>Strutting down the street/Because I enjoy listening to it when I am walking./It has a good beat and is reasonably uplifting and dancy./Not really- music is music to me and is just a matter of listening to it as opposed to having a relationship with it.</t>
  </si>
  <si>
    <t>Being confident and strong within yourself\Because it's good fun to listen to and dance to\Because it's an exciting track with a lot of fun to it.\Kind of- it's a song I've listened to and liked for several years and I suppose it has some memories attached to it</t>
  </si>
  <si>
    <t xml:space="preserve">Blast out 
Sing along 
Loud  Up lifts my mood, or helps me shake out anger.  Helps me shake out anger, release anxieties.  No </t>
  </si>
  <si>
    <t xml:space="preserve">Sing along, mood uplift, happy  Reminds me of good times, everybody knows this song. Love singing along to it. Up lifts my mood.  Anxiety release and uplifts my mood when I sing along to this song.  Yes, reminds me of good times with all my friends at parties singing along to his song. </t>
  </si>
  <si>
    <t xml:space="preserve">I like it ..it reminds me of something else  I was given the cd as a gift  Good sound ..pleasing melody ..stirring tempo Not so much ..haven't listened to it enough </t>
  </si>
  <si>
    <t xml:space="preserve">Remember seeing them at a gig  Bought at a gig and wanted to remember it  Brings back good memories..I like to play this kind off music myself on guitar  Yes ..I was seeing another artist and this band were supporting ..I loved their sentiment Theo humour and their humanity </t>
  </si>
  <si>
    <t>Happiness. Youth. It's a fabulous song, and reminds me of being a teenager and summertime.  It's uplifting and immediately makes me feel happy. It's got a great melody and I love to sing it really loud. No - it's just always been a song I've enjoyed listening too</t>
  </si>
  <si>
    <t xml:space="preserve">Happy as I like Taylor Swift, but secretly wished it was one of my more favourite of her songs! As part of downloaded album. It builds up to be quite a catchy song that you can songbird along too No, when I listen to it I'm reminded that it's quite a catchy tune, but I probably wouldn't have chosen to download it as a single if it hadn't been on the album </t>
  </si>
  <si>
    <t>I never know what the lyrics are I enjoy the artist and bought the album It's got a good rhythm and is produced really well. I don't have a particularly strong relationship with the track. I like other songs by the same artist better.</t>
  </si>
  <si>
    <t>I don't remember owning this track. I bought/was given the album because I enjoy the artist. It's a fun pop song. I like Feist's voice. I had forgotten I owned this track but it reminds me of my late teenage years.</t>
  </si>
  <si>
    <t>Disney Fun to listen to Easy listen no - just like it</t>
  </si>
  <si>
    <t>sofia vergara Catchy song Fun song no - just like it</t>
  </si>
  <si>
    <t xml:space="preserve">Oh love this one! It holds strong memories of growing up in the early pop music era.  It reminds me of the first time I got interested in pop music, I was quite around 11 at the time, the song was quite 'daring' to me at that age!  My older brother used to play the small 45rpm record. Pure nostalgia.  Yes - absolutely. It brings to mind years gone by, family, childhood, innocence yet on the cusp of starting to understand the world from a more young adult perspective. </t>
  </si>
  <si>
    <t>Great Track! Because I like the band who sing it and I love the song!  I like the simplicity of the tune and words, the good rhythm,  I can 'sing' or even dance or clap along to it if I so choose to do! ** I have a relationship with this particular track as it is gospel music. I was brought up in a born again Christian home. Although I don't particularly follow any particular religious beliefs myself now in my adult life,  those formative years of sitting in pews singing hymns and gospel songs have never really left me. ( that will please my parents if they are looking down from heaven at this particular moment in time !!! )</t>
  </si>
  <si>
    <t>Celebration
This is a very fast version which helps to create a bit of tension It is part of a compilation CD which I was given as a gift
I have previously performed this piece (as an orchestral leader and alto singer) The orchestra part is very interesting and challenging to play - I feel a sense of accomplishment knowing that I have played it myself before.
Music from the Baroque era is my favourite to listen to and play Yes - I have performed it on a number of occasions (Violin I and Alto)</t>
  </si>
  <si>
    <t>The music is very calming and I have to listen carefully to appreciate the meaning of the lyrics
It has a slight soporific feeling  I have been to see the musical which it is from (Phantom of the Opera) and so bought the soundtrack The orchestral parts are interesting and help to add to the emotional impact that the piece intends to create
I really like the lead singer's use of falsetto register No</t>
  </si>
  <si>
    <t xml:space="preserve">Still relevant today One of my songs It reminds me of my youth. Yes. Public Enemy was the first gig I was allowed to go to on my own with friends. </t>
  </si>
  <si>
    <t xml:space="preserve">My dad I love it and reminds me of my childhood.  It's a classic track Yes, it reminds me of my dad and his Northern Soul obsession. </t>
  </si>
  <si>
    <t>How amazing it was to hear it sang live last year Love Eric Church Reminds me of the times I have been lucky enough to have seen him perform live Yes. Reminds me of a fantastic series of concerts topped off with Eric closing and headlining.</t>
  </si>
  <si>
    <t>Their 2011 gig It's one of my favourites by the band.  As before it's a favourite. No</t>
  </si>
  <si>
    <t>I remember writing my thesis and listening to this for up-beat motivation. The song has a nice beat and power. I enjoy the track because it makes me want to dance on my chair in the office. I don't have a real relationship with it, it just has a nice drive.</t>
  </si>
  <si>
    <t>It reminds me of a great music video, which sadly wasn't for this song and I can't remember the name. It's calm and comforting, and despite the death theme sounds positive. It's short and sweet. I just enjoy listening to it.</t>
  </si>
  <si>
    <t>Being a very, very drunk teenager and wondering why the room was spinning so much. This is my running playlist and this is a good, steady pace for me. Plus I love it. Unpolished production, gritty and sort of dirty. :) Yes. It's nostalgic. It reminds me of a great era and some lovely friends.</t>
  </si>
  <si>
    <t>A burst of energy. It's something I hadn't listened to in a while, and after watching a documentary on Debbie Harry a couple of weeks ago I save a few favourite old tracks to my phone. I enjoy the pace and emotion; again it's also nostalgic but this time of being a child. Not a particularly deep one. I listened to a lot of Blondie when I was 10 or so: my older sister was a fan and so all those tracks remind me a lot of home and childhood, but I don't have a specific relationship with this track.</t>
  </si>
  <si>
    <t>Reminds me of childhood. It's from the soundtrack to a film that was released when I was a child, based in the city I grew up in. This was on the radio A LOT when I was young!
Funnily enough, it came up in conversation a lot this week, so I laughed a little when it came on first by shuffle. I rediscovered it about 6 years ago, but ultimately it's an album that everyone from a certain part of the world is familiar with. It starts off quite mournful but it's got a lot of energy towards the end.Again, it's just something everyone would know and maybe even be a little sick of... Reminds me of being a child, growing up in a city that looks very different now to how it did when the song was released (1991), so it's very nostalgic. My mother had a cassette copy of the album plus it was on the radio a lot.</t>
  </si>
  <si>
    <t>Sun shining in the windows of an apartment I lived in years ago ...because I liked the album. See other responses maybe. The sound is quite upbeat... I can't say I'm incredibly familiar with it. It's from an album where i'd listen to the whole album and don't really know the names of the individual songs. This is an album I always saw sitting in my local HMV, maybe 10-15 years ago. I guess it was located close to some other artists I frequently bought... but I always noticed this one. Years passed before I decided to listen to it in early summer 2012, while living in Germany for a year. I listened to it for the first time either shortly before or shortly after ending a relationship. This might explain how her music made an impact in my long-term memory.</t>
  </si>
  <si>
    <t>Memories of a summer when I was 13 years old (11 years ago), it brings back how I felt at that time. I saved it recently to a 'Summer' playlist for nostalgia and as it puts me in a summery mood, since that's when I first discovered it.  Nostalgia and memories, the recording quality and 60s sound, the general excellence of Jimi as a musician! Yes, strong association with my early teens, a friend included it on a mix CD for me when I was 13!</t>
  </si>
  <si>
    <t>I love the production of it so much One of my all time favourite tracks, I can listen to it over and over and never be tired of it The production and layers of it are incredible, its a collaboration between two artists I really like, I also love the lyrics Yes, I feel like listening to it is almost a spiritual experience! Very otherworldly, magical</t>
  </si>
  <si>
    <t>AAF's music video to Smooth Criminal Good song that I enjoy hearing and sing8ng along to. The track reminds me of growing up, and I like the 90s/ 00s style softrock. No</t>
  </si>
  <si>
    <t>Driving out to play a football match Its one of my favourite songs of all Gives the sense me against the world, my way or the highway sort of view. Not being afraid. Love the lyrics. No</t>
  </si>
  <si>
    <t xml:space="preserve">Reminds me of walking my dogs! I downloaded the album because I like Ed Sheeran.  Uplifting song.  Yes - it brings back positive memories of afternoon walks. </t>
  </si>
  <si>
    <t xml:space="preserve">Beautiful song Downloaded the album because I like Adele I love the lyrics and the sentiment.  Yes - brings back special memories </t>
  </si>
  <si>
    <t>Oh, it seems to be named correctly now. That's nice.
Then...god, it's been a while I used to love this album, especially singing along to some of the songs. It's one of the albums I listened to as a teen when I still lived at at home.c I find it pleasing psychoacoustically (major, fastish tempo, nice harmonies - yes I have a music psych PhD)
Also it reminds me being younger Yes - I associate it with being a teenager, with my friend Fiona, or at the riding stables. It's one of the earlier songs I learned the words to. Feel free to related this to Vastfjall and Vuoskoski etc.</t>
  </si>
  <si>
    <t>I have no fucking clue what this is. It's part of the soundtrack to Howl's Music Castle It's minor, has a lot of dissonance Nope.</t>
  </si>
  <si>
    <t>I do not know it well enough to say I saved the back catalogue of this artist because there are a few of the tracks I like and I like the general sound/genre that the artist works in I don't know it No. I don't know it</t>
  </si>
  <si>
    <t>Nothing I did an event with this artist at one point and looked up their back catalogue afterwards I don't know it No</t>
  </si>
  <si>
    <t>It was used in a really interesting PS4 game called "Life is Strange". It's where I first heard it (and a few other tunes). I wanted to learn to play it on guitar but I guess mainly because it's a really pretty song. It's easy listening, beautiful vocals and while simple it's a really nice progression to play on guitar. Not in the same way as I would with songs that remind me of specific people or events but it will always be synonymous with the game that I first heard it in.</t>
  </si>
  <si>
    <t>A housemate of mine from 2nd year in University used to play this song all the time. He did a great version of it to. I think I have most of Muse's albums saved on Spotify - though it's been years since I listened to Showbiz. I think they make great music even though they wouldn't be a band I listen to much anymore. Ah the vocals in it are great. It's a fairly emotitive song too, makes me a bit nostalgic for the college days. Again, no not really. My most vivid memory of it is the relationship a good friend of mine had with it.</t>
  </si>
  <si>
    <t xml:space="preserve">It's pretty. Quite simple and understated - I like it.  I recently discovered Sarah Jarosz and saved a number of her tracks.  It's very pleasant to listen to. I sing along too.  Not really a deep connection. I like it but it's not particularly "special". </t>
  </si>
  <si>
    <t xml:space="preserve">It makes me smile.  I saved it when I was doing the couch to 5k running program. It's quite energetic and I hoped it would help with the running.  It's upbeat and energetic. A good motivator and useful tool to wake me up a bit.  Not really. It's a good fun song but I don't feel attached to it really. </t>
  </si>
  <si>
    <t>Never heard this before! I ripped the whole album but only really lsiten to a coupe of tracks from it It's upbeat and a surprise to hear! No - it is an unlistened to song on an album I ripped for a couple of other songs</t>
  </si>
  <si>
    <t>Seeind them in concert and a friend I don't see often who likes them It's on an album I ripped by a band I like It's rocky Yes - not a deep one but it's from a whole collection of music that I used to have the mickey taken out of me for liking, which I am now more confident about enjoying. I saw the band live in the O2 - I went alone and had a wonderful time.</t>
  </si>
  <si>
    <t>Snow and dark forest It is from the soundtrack to The Revenant movie, which I really enjoyed The soundtrack as a whole, is very well composed and orchestrated and very atmospheric. Not really. I listened to the soundtrack as whole, as an album, and because we are using shuffle this one has come up. It's actually quite short and just a reiteration of the main theme.</t>
  </si>
  <si>
    <t>A nice example of future bass music I wanted to get into producing some future bass. I listened to a number of well-subscribed playlists and highlighted tracks from those that I particularly enjoyed. This was one. I enjoy the timbres and composition, particularly the rhythmic elements. Not really. It is really just 'music for research' that I particularly enjoy.</t>
  </si>
  <si>
    <t xml:space="preserve">Lyrics and melody  I love the band I like the melody and lyrics Yes it's one of many maximo park tracks I enjoy listening too </t>
  </si>
  <si>
    <t xml:space="preserve">Dreamy  I know the artist and find his tracks calying and soothing  It relaxes and calms me  Yes it reminds me of a friend and university days spent lounging in pubs and people's houses </t>
  </si>
  <si>
    <t>Racial division I like the singers voice, the band, and the song The singer, the song the memories of the 90s No, I just like it</t>
  </si>
  <si>
    <t>Being on the London Underground in the 80s I like the jam Very evocative lyrics, like Paul weller and the Jam No, once again I just like the song</t>
  </si>
  <si>
    <t xml:space="preserve">Expressionist, flowing I collect and keep lossless files Detailed, evolving solo piano that stays interesting No, part of a very large collection of classical music but more of academic interest than a favourite composer. </t>
  </si>
  <si>
    <t>Geometry Decent album Really nice harmonically rich synth arps and counterpoint Yes, I was given this album as a pre-release promo copy when I won a music production competition, along with some other stuff</t>
  </si>
  <si>
    <t>It has been a very long time since I listened to this song. There was a time when I used to think Jeff Buckley was brilliant, but these days I don't feel very connected to his music. Listening to it I very much feel a melancholic longing back to my younger days when my life was simple enough that I could indulge in "buckleyesce" sensitivities. I used to be very much in that mindset, but growing older has rearranged my emotional priorities.  To be clear I want to point out that I do not use a listening device, I listen to all my music on youtube and do not make playlists. In order to get random song selection I scrolled down in my youtube suggestion list to the first song suggestion that I actually have listened to before. To my surprise, this came up. So I did not save it to my device, however I did do so many years ago when I first heard it. The reason back then was basically for research purposes (ie learning the parts), as I play guitar myself and thought it was brilliantly sung and played.
 I have mixed feelings with it, there's defenitely a sense of beauty in the performance and delivery, but at the same time the emotional delivery seem less relevant in my life today. Perhaps there's an uneasyness that comes with that realisation. No. When I first heard it I thought it was a beautifull sounding song, but it never grew on me like other songs have. I didn't end up listening to this song a lot.</t>
  </si>
  <si>
    <t>How do these songs end up in my suggested list! I haven't listened to it for so long, yet somehow youtube knows this is my music. I listened to Bob Dylan when I was quite young, finding the records in my dad's record collection, and got myself familiar on the guitar playing many of his songs. I have also listened to Johnny Cash a lot and like his delivery very much. The type of vibe that this performance gives off is one that comes very easy for me to create with my own music, although I do prefer a more european sound. I do like this song a lot;  the original recording of it by Bob Dylan has one of my all time favorite picking patterns. This particular performance is nice because Bob Dylan starts off singing his verse in his (at that time) regular style, after which Cash gives a very heartfelt rendition of his verse, changing the mood. Upon experiencing the delivery by Cash, Dylan subsequently adapts his delivery of the next verse to a similar passionate style. Again, not recently saved, but saved when I first heard it. I like this song and like the cooperation of the two musicians whom I both like.  Let's be honest, it is kind of a boring song if your not in the mood for it. But it is one that has become part of my history. I must say I was expecting to find songs that I have been listening to more recently and that I feel more emotionally connected to at this very moment, which would have perhaps made for more interesting writing, but song selection was definitely random and unexpected. The original recording of this song has one of my favorite picking patterns. As far as playing this myself, of all of Dylan's songs (of which I learned, and forgotten, many) this is in the top few songs that have stayed with me and I still enjoy playing. So it must appeal to me in a special way. Although I have never given this any thought conciously, I must say the theme of distant love is definitely one that I know myself to be drawn to.</t>
  </si>
  <si>
    <t xml:space="preserve">I haven't heard this one in a while!  I have this entire album saved (Settle Down). It's only a minor track on here (less than a minute long) and I wouldn't have downloaded it on its own, simply because it's not worth the money to pay for a single track that short! I like all of Julia Nunes' music, and this one displays her talent for harmonies.  No. It's not my favourite track on the album, and, like I said, it's very short. </t>
  </si>
  <si>
    <t xml:space="preserve">I don't remember this track at all... I don't have a lot of storage on my phone, and usually when I refresh the music contents I go through iTunes sync and select a few artists that I want to copy over to my phone. I think I was interested in downloading another of Marina's songs and ticked the artist box, but I probably wasn't specifically interested in this track. I'm not sure why I have it in the first place. Maybe I own the entire album, but I don't think I do...It could have been a free download at some point. It's just not very interesting musically. It doesn't have a good hook, and is barely memorable. No. As I said, it's not very memorable. </t>
  </si>
  <si>
    <t>Smooth as a motherfucker Coz it's freakin' delicious  Makes me wanna dance but at the same time sit on a big couch bopping my head Yes. It's a good tune to stick on at the turning pint of a night. Gets people dancing and chatting but it's not mad intense. As I said, smooth as a motherfucker</t>
  </si>
  <si>
    <t>Haven't heard this before but I like it Saved the album it comes from Beautiful strings, nice summery hip hop instrumental. Nice chopping and sampling No</t>
  </si>
  <si>
    <t>The album cover and the fact that Patti Smith collaborated with Bruce Springsteen around this time. I didn't choose to save this particular track to my device, but rather the album it's on. (Also, this track is not actually saved on my device -- it's in the cloud.) This is a cover of a Roger McGuinn track originally recorded by The Byrds. I generally like McGuinn's writing and I think this is a well executed cover, although the 'big beat' drum production on the snare is a bit much -- era-appropriate, though. Not really. I have more of a relationship with the original version of the song, but not with this exact incarnation of it. I always want to like Patti Smith more than I do.</t>
  </si>
  <si>
    <t>A musician I once knew told me he thought The Attractions were the greatest backing band of all time. I really respect his opinion, so that comes to mind. I also thought of two other Costello tracks that I really like and listen to much more frequently: 'Green Shirt' and 'Little Triggers.' I think they're from the same record, definitely from the same era. Again, this track isn't saved on my device. It's in the cloud. I purchased it, and therefore added it to my cloud, because I really like Costello. High quality musicianship, good production, intelligent lyrics. Yes. I go through periods of listening to Costello every once in a while -- maybe once or twice a year. As such, it reminds me of driving on PCH or around town. (I listen to music a lot in my car.)</t>
  </si>
  <si>
    <t xml:space="preserve">This is a great running track. It has kept me motivated lots of times. It makes me want to move. When I make running playlists, especially for specific events or training sessions, I want music that will spur me on. This still does that many years after I first heard it. It makes me want to move. Not really. It doesn't remind me of any specific runs. Some tracks I have on my ipod, I can remember hearing them at specific points in specific runs or events. </t>
  </si>
  <si>
    <t xml:space="preserve">I love this film and my daughters love this film. I love this song as it's about the ancestors and how important they are which is a really strong message to pass on to my own children.  My daughters and I love the film and have the soundtrack. There are several songs on it (including this one) which are really rousing. I saved this track when I was making a running playlist for a recent half marathon. I was ordering songs carefully and this one kicked in at about 1.25 which was a time I thought I'd need extra encouragement and it's a great motivator.   It reminds me of my children and us singing along. Plus I like what the song stands for in regards to the importance of history and ancestors. Yes, it is linked to my children and various activities we have participated in with a Moana theme (parties, cinema trip, listening to the soundtrack on long journeys). It also came at a key point in a recent run which was my first half marathon in 8 years. A significant moment, really, and the music played a big role. </t>
  </si>
  <si>
    <t xml:space="preserve">I like the track I enjoy listening to it.  I like the beat/lyrics No, I don't think I have relationships with any tracks I've saved. </t>
  </si>
  <si>
    <t xml:space="preserve">It makes me feel sad I like the song, despite the sadness, it perfectly summed up my mood at the time.  It reminds me of a period of time and how tough it was to get through but I made it.  No, same as before I don't think I have relationships with any tracks. </t>
  </si>
  <si>
    <t>uplifting heard it and liked it instantly, just a feel good track Makes you feel good  No</t>
  </si>
  <si>
    <t>just to sit and enjoy part of an album makes me think  no</t>
  </si>
  <si>
    <t>I love the energy and rhythmicity of it. As soon as it started, I was bouncing around in my chair! I've seen the band play live, and when they perform this piece the percussionist sits at the front of the stage, and strikes a variety of objects extremely rapidly all the way through the piece, to a very tight and well-defined rhythm. I can visualise the physical effort and control he displays, and that feeds into my experience of the piece. But it's also generally a very lively and joyful piece -- I smile when I hear it -- so I don't feel the percussionist's physical effort as a strain, as such: more like extremely energetic dancing. I bought the CD at a gig by the Graham Fitkin band. I wanted to have the music to listen to, because I enjoy the pieces per se -- but it also lets me carry a bit of the memory of the gig around with me. As I mentioned above: energy, rhythmicity, joyfulness, memories of great nights spent watching the band. I feel I have a very physical relationship with this track, because of the driving energy of the rhythms and my memories of the percussionist playing. I'm also a keen follower of Graham Fitkin and his music, so when I hear this track (or indeed any of his) it reminds me of that part of my musical identity: amongst the many things that I am as a musical being, I identify as a "Graham Fitkin fan", and this piece somehow serves to strengthen the relationship I feel with Graham (or at least his public persona) and his music.</t>
  </si>
  <si>
    <t>I haven't listened to this for a long time! I love Bartok, and particularly enjoy the folk influence in his rhythms, melodies and harmonies, but for various reasons this I haven't put this on for a while. I trained as a classical musician during my teenage years, and used to listen to a lot of classical music then -- this piece included. I remember having very strong experiences listening to this piece, particularly the last movement: real rushes of overwhelming joy and excitement. I bought the CD many years ago, and it was one of a group of particularly loved CDs that I uploaded to my iPod when I was first given it. Strong rhythm, folk influences on melody and harmony, contrapuntal interest, subtle and beautiful orchestration. It reminds me very much of the intense musical experiences I used to have listening to classical music as a young person. These days, I tend to listen to classical music when working or in the background; in those days I spent a lot more time actually sitting and listening to music as a primary activity, and I often had very strong experiences during those listening sessions.</t>
  </si>
  <si>
    <t>Calm and soothing orchestral music It's on a CD I own It's a nice piece No: I don't listen to it often enough</t>
  </si>
  <si>
    <t>It's quite understated for a Queen track It's on a CD I own Well-sung and played and I can hear the lyrics No: I don't listen to it often enough</t>
  </si>
  <si>
    <t xml:space="preserve">Dam i LOVE this song/It's one of my favourite songs of the year. /I love the melody and beat to it. /It's an uplifting and powerful song with great lyrics. A great pop song. </t>
  </si>
  <si>
    <t>Happy &amp; Upbeat/Was a new artist i discovered and i found the the track really catchy./It's a new artist and the track really grabbed me. I like to try new music./Yes. I love a catchy melody and this one really hooks me in.</t>
  </si>
  <si>
    <t xml:space="preserve">I feel as though I'm present in a different time. As a avid reader of my Bible, I would say that it signifies a connection with my personal religious beliefs. /I have Passion by Peter Gabriel and it is one of my most cherished. /I enjoy it because it is a good grounding song for me. I usually play Passion when I want to forget my worries and concentrate on completing my daily work. It puts me in a happier state of mind and helps me focus on the task at hand./Yes, most definitely.  It is a part of my regime for my daily work. </t>
  </si>
  <si>
    <t>Loving the sounds of the various instruments, sounds melancholy./"I like the instrumental composition and the ethnic sound of the LyricsAlthough it sounds somewhat melancholy, it is still good to hear."/It is a nice component on my Spiritual playlist. It is different from the other songs. /No, not yet. I need to translate the words of the song.</t>
  </si>
  <si>
    <t>Why didnâ€™t I ever get my summer camp band to play this back in the 90s?!/Memories/Memories of the summer of 95 working at a Salvation Army childrenâ€™s camp in Oregon/Yes - although itâ€™s a Christian band and iâ€™m an atheist, there was a time I listened to this (I want to say religiously but wonâ€™t) a lot - itâ€™s a good song to lose yourself in, providing in my case I ignore the lyrics!  I have the same relationship with N.W.A...!</t>
  </si>
  <si>
    <t>Wish iâ€™d Written it!/Inspiration - such a simple song. I could do that...!/Right key for me to sing along to./No - no deep rooted reason for having it on the playlist other than a singalong in the car.</t>
  </si>
  <si>
    <t>Cool, The Police/It is a song on an album by The Police. I like Sting, so I have a few of his albums./Sting has a great voice, great range./No, nothing special. As I said before, it's a track on an album. I haven't played or arranged it in any way, so no real relationship.</t>
  </si>
  <si>
    <t>Bluuuues. I'm loving this. Honestly, I had to think about it, because by the time I wrote in the title and author, I was way past the first thing that came to my mind./B.B. King was one of the best guitarist in the world and an icon in the world of blues music. I love his music./Great piece of music. Whatever mood I'm in B.B.King fits in perfectly./No. It is not one of those songs I regularly come back to.</t>
  </si>
  <si>
    <t xml:space="preserve">Going to see the Foo Fighters Live a couple of years ago /Because I love the Foo Fighters so saved all of their songs whether I know them or not to slowly try and discover them all/I enjoy listening to the track because the lyrics are uplifting and hopeful. I enjoy Dave Grohl's voice and the genre of music makes me think of a stereotypical care-free 'rock n roll' lifestyle. I like the harmonic difference of the middle eight compared to the rest of the song.   /Now, yes because I have been listening to it to complete these questions but I didn't have one previously. </t>
  </si>
  <si>
    <t xml:space="preserve">I think the production techniques used on the track sound ugly and spoils the song/I like The White Stripes so save their music to my library so that I can find more songs of theirs I like additional to the ones I already know /I don't not enjoy this track because I find it interesting to analyse and enjoy the angsty vibe however, I find the quality of the tone created by the production techniques (especially on the vocals) grating /Not previously to completing this survey, but now I have a relationship with it in that I have answered these questions on it </t>
  </si>
  <si>
    <t>Pure Suede. So typical of their sound. Beautiful, relaxing./Wanted the whole album/One of my favourite bands. Enjoy nearly all their music./No, not really. No personal associations with it.</t>
  </si>
  <si>
    <t>Sadness, the loss of a huge talent./Was saving whole album/I love Amy Winehouse's voice and the emotion in her singing./I sing this song, so I feel connected to it for that.</t>
  </si>
  <si>
    <t>It is very good and pleasant. Great music to take a shower to./I love harpsichord music and Gustav Leonhardt's playing/I enjoy it because it keeps me energized/No, I have only listened to this particular piece once</t>
  </si>
  <si>
    <t>W0w! Jazz is so nice/good/cool, and Miles Davis' playing is extraordinary! SUCH GOOD TONE OMG/Birth of the Cool is kind of an extremely important jazz album and I added when I first got into more traditional forms of bebop (this is from that album)/I enjoy listening to it because the craft of the musicians is superb/No, not with this specific track, but I do listen to the album a lot</t>
  </si>
  <si>
    <t>Challenging./Didn't.  App did that for me.  Was researching Per Norgard's music in advance of a scratch orchestra workshop playing a piece by him./Not my kind of music.  Struggle to understand it.  Sounds random and directionless.  Sort of get that it's a sound "poem", painting with music.  Would not have that insight without the recent workshop mentioned above, when I had the opportunity to play another piece by Per Norgard./Not really.  Was the first Norgard track that popped out of Spotify when I searched.</t>
  </si>
  <si>
    <t xml:space="preserve">Triumphant and happy./Again, not sure I did.  Don't know how to do that - rather a Luddite with tech stuff.  Don't use an iPod.  Just listen to stuff at random./Lovely orchestral piece.  Light and interesting.  Lovely instrumental solos.  Lilting and easy to listen to.  Relaxing.  Helps me to concentrate./Not really.  Like Mozart generally.  Probably makes me very musically "populist".  Feel I have some small understanding or where a piece is going, and what it's trying to convey.  It has some emotional value for me.  </t>
  </si>
  <si>
    <t>Peaceful tune/I like the original song and I like this cover because she has a beautiful voice./Lovely song and a nice relaxing one to listen to at the end of the day or while working./No I don't have any particular relationship/memories associated with this song.</t>
  </si>
  <si>
    <t>A bit embarrassed, to be honest!/I liked a couple of the more popular songs from Justin Bieber's most recent album and it was easier to just download the whole album. To be honest, I don't know this song at all and don't really like it./It's a bit too techno-y./No, I liked a few of the other songs on the album and listened to them A LOT, but I don't know this one and have never listed to it the whole way through.</t>
  </si>
  <si>
    <t>Slow, melodic, depressing/I like to musicality of the travk/it makes me thoughtful/no</t>
  </si>
  <si>
    <t>Summer/happy/thoughtful//Really like the band/MAKES ME THINK OF HAPPY TIMES/Yes, sort of. I have known the track for a ling time and it brings back times gone</t>
  </si>
  <si>
    <t>Car journey up north with my mate./Good song, even better album./Got a good sort of beat, like calvin harris's music, me and my mate both love this album./Yes, in a way, only that it brings back memories of our music on our many hours in a car together.</t>
  </si>
  <si>
    <t>The music video for this song comes to mind first for some reason./Liked the original, love oliver heldens, put the two together, pretty awesome remix./Really good remix of a good song, puts me in the clubbing mood./No not really, just really like it, always liked oliver heldens.</t>
  </si>
  <si>
    <t xml:space="preserve">It reminds me of being in LA/I just love the song, really great vibe. /I think it's really interesting songwriting and it just makes me feel good!/Not really other than liking the song. </t>
  </si>
  <si>
    <t xml:space="preserve">I feel excited when it starts playing as it's such a cool build up before he starts singing - a lot of anticipation. /Again I absolutely love it. /I love the lyrics, I love his voice. This version in particular is a live one and it's so atmospheric./I think I do yes. The lyrics are really meaningful to me, and it's a song a really close friend and I have discussed so it feels like it's part of that somehow. </t>
  </si>
  <si>
    <t>Surprised but pleased to hear it/It was recommended to me by my boyfriend./It's quite upbeat, I like their voices- I like most of their songs!/Yes- we would always listen to the album on long car journeys in the summer, it brings back happy memories.</t>
  </si>
  <si>
    <t>I don't know the music lingo to say exactly what I like it, but their music is unusual and yet super satisfying to listen to, so excitement!/It is a brilliant album. /I haven't overplayed it yet!/It triggers a memory of winter... I don't know if that's a relationship as such but I just get these feelings taking me back to when walking home in the cold and then getting into a warm car and listening to it.</t>
  </si>
  <si>
    <t>Sheep/I enjoy listening to Mike/Easy listening track. Lyrics are about life./No, I don't tell lies.</t>
  </si>
  <si>
    <t xml:space="preserve">The future /Easy listening artist sings about life /I purchase all music by passenger he is a local artist and enjoy his music/Not really </t>
  </si>
  <si>
    <t xml:space="preserve"> Slightly like slipknot. it reminds me of the game "need for speed underground 2" a little. The repetitive riffs make me think of grinding the same missions or tasks in work or certain games. There is a certain anger, or energy brought by the vocals that makes me knuckle down, but the guitar is mostly happy and upbeat.  /went through a phase of listening to the GazettE, but i still think its good./energetic and upbeat. I don't get too distracted by the lyrics as I don't speak Japanese. helps me focus and power through./nope. It's just a song I quite like.</t>
  </si>
  <si>
    <t>OOOhhh hot damn. It makes me think of early summer with my partner, looking out of our (fictional)apartment in the city, taking in the morning sunshine. preparing to make plans for the park, food, later that evening games. all the while dreaming in her eyes, dancing my fingers across her skin... and so on./because it's great. almost always makes a bad mood good and a good mood better./the music is very warm and happy. The lyrics remind me of love of course, but it reminds me of my granddad. In his stories he likes to portray himself as a confident slick gentleman, always had a way to sweep the women off their feet and always had a joke for the lads. He was brought up without much money, but had such a connection to people. So it makes me imagine myself as a smooth talking gent speaking full of love to my partner, in a way that we don't need money or a grand life, just each other and a bright new day./I really feel it's a simple song that says a lot, so I went to learn it to impress my partner but I can't sing. as vocals are the main piece I felt it would be wiser to choose something else instead. but the song still speaks to me and those feelings I had.</t>
  </si>
  <si>
    <t>Emotive/Seeing them at an upcoming gig/I enjoy singing along/No</t>
  </si>
  <si>
    <t>Heavy/Seeing them at an upcoming gig/Makes me excited to see them next month/No</t>
  </si>
  <si>
    <t xml:space="preserve">Calming /Reminds me of old times /Calming with a good beat and good memories /Yes </t>
  </si>
  <si>
    <t xml:space="preserve">I love this song, calming and world peace /Makes me emotional /Beautiful song /Yes. Amazing lyrics </t>
  </si>
  <si>
    <t>The beat is very catchy/It's a fun and upbeat song to listen and dance to/It's got a good beat and it's fun to see if you can remember all the many many lyrics/Yes, me and my friends used to listen to for a silly break when we were revising US history because it's got lots of things about 20th century history in the lyrics.</t>
  </si>
  <si>
    <t>The nice tinkly piano intro/I've always liked the song/It's empowering and fun to sing along to/Yes, my dad really likes the song</t>
  </si>
  <si>
    <t>Very calming and relaxed/Catchy enough that I can listen to it many times/Good production value, nice instrumentals/No, I just enjoy it as a song to listen to</t>
  </si>
  <si>
    <t xml:space="preserve">It's not really the kind of thing I usually listen to/I downloaded the whole album at a friend's request, I enjoy a couple of the songs but not this one /It's quite repetitive and slow/No, it's only on the playlist because I downloaded the whole album </t>
  </si>
  <si>
    <t>Fanfare brass/Part of my History III Examination playlist/Not something I would choose to listen to in my free time/No, I just listened to extract of the symphony for my learning and was not inspired or changed by it so have not listened to it since</t>
  </si>
  <si>
    <t>Hallucinating and trance like/For my History III exam/Hypnotic but also interesting /No, I just began to listen to it for my exam and have not listened to it since</t>
  </si>
  <si>
    <t>Abstract./I study contemporary composition./It is technically interesting and has moments of beauty, but ultimately the harmonic language and lack of a perceivable beat alienates me. /No.</t>
  </si>
  <si>
    <t>Cheesy./I like a lot of music by Ray Charles, though not all of it, including this song. However, this track is on an album of his I chose to import. /The sweeping strings and orchestration throughout make it cheesy in my eyes (ears). It also lacks a groove./No</t>
  </si>
  <si>
    <t>It reminds me of when I used to listen to it with friends around 18 months ago. I also subsequently went to see this act live, so I think of when I was there hearing this live./I saved it to this playlist to listen to when walking around./I enjoy it because of the memories it evokes, which in turn remind me of why I liked the song in the first place - I think it's quite atmospheric and gradually builds throughout the song but doesn't really go anywhere./Yes, because it is intimately linked to the social situations in which I used to listen to it.</t>
  </si>
  <si>
    <t>I used to listen to this playlist walking around so I vaguely associate it with walking around in the summer/I have it on a playlist I like to listen to when walking around so I suppose it is because of the atmosphere the song creates which I like to have/I enjoy it because I think it is an interesting track/No, I haven't listened to it very much, or as much as other tracks, so I don't feel I have such a relationship with it</t>
  </si>
  <si>
    <t>I love Aquilo, but haven't listened to them for ages. /I saw Aquilo at a festival a couple of years ago and felt a connection to their music, so when their album finally came out I saved the full LP to my Spotify. I haven't listened to this track much./From the title you expect it to be sad, but it's actually up lifting. The lyrics are very honest. /No</t>
  </si>
  <si>
    <t xml:space="preserve">I love this song, especially the acoustic version because Sigrid sounds so raw. The lyrics are empowering. It makes me feel good. /I had it on repeat for a while. /I find the lyrics relatable. I enjoy listening to this track when I need reminding why I started. It's a strong message about not letting anyone bring you down and standing up for who you are, and what you believe in. /When I first heard the song, I thought it was about a boy, love, a relationship â€“ the usual stuff girls sing about. I did some reading around the song and I learned it was written about a session that didn't go so well. Then the song took on a whole new meaning for me. I recently saw Sigrid live with my best friend and we both relate to this song in the same way. So that was a moment. </t>
  </si>
  <si>
    <t xml:space="preserve">It gives me energy. /I saved it as soon as the album came out so I could learn the lyrics and get to know the song better before seeing RTJ perform it live. /I run and workout to this track. Or if I'll listen before a night out. I love the lyrics. It's a fun track. /Yes. I've seen RTJ live a few times, at the Roundhouse and at a few festivals including Primavera Sound in Barcelona. It takes me back to the summer. </t>
  </si>
  <si>
    <t>I used to have it on repeat but haven't played it for ages. /I liked another song by Vaults so I saved their album. /I like the lyrics and the production. /No.</t>
  </si>
  <si>
    <t>Happiness, swing dancing/I saw the show on Broadway in August, and fell in love with the songs, music, and story of love and swing dancing.  It makes me feel happy and want to dance./I enjoy the singers voice, and tune of the music.  I can imagining dancing to it.  The song, story is about the character's determination to succeed./"YesI love swing dancing, and it's swing music.  I saw the show, and the bought the CD."</t>
  </si>
  <si>
    <t>Swing dancing, happiness./I already had two other versions of this song on my iPod.  And love the song, so wanted another version, so I could listen to them all one after one another./It's romantic, makes me forget about life, and just concentrate on the beat of the music./"Yes</t>
  </si>
  <si>
    <t>Epic...beautiful...haunting...poetic...evocative/All the reasons above...its glorious/Its one of those great tracks that builds to a climax and doesn't disappoint... great dynamics.../Its like a well appreciated mistress...</t>
  </si>
  <si>
    <t>I've got a video of All That Jazz song on iPod - I think from Broadway production.  I enjoy watching the dance moves in it."</t>
  </si>
  <si>
    <t>My Dad. He used to play the guitar and sing the song to me when I was a child./I find it really uplifting and positive due to the memories it evokes, and I also think it's a really nice song./It really relaxes me and gives me space to think./Yes. It's a track from my childhood. My Dad used to play the song when I was a toddler in the bath.</t>
  </si>
  <si>
    <t>You know the guitar part coming is going to be spine tingling...more emotions in about 2 minutes of playing than an entire season of ...../Aural pleasure...pure and simple...like dripping honey to my ears.../It scales heights few get near...and you know its going to make you reach for the old air guitar.../I dare say we were bedfellows at some juncture...Darkness, stars and flashing lights./It's upbeat, rhythmically fun and melodically simple. It's great to sing and walk along to./I find that I can feel the music throughout my whole body. It makes me want to move and tap and create music of my own. It also allows me a lot of thinking space, to imagine other things and think about ideas/possibilities/scenarios freely./Yes, it's a track I share with my brother. We will sing along to it whenever we are together and it comes on, and I can't help but think of that whenever it comes on.</t>
  </si>
  <si>
    <t>Vocals are low for a female voice./The strong beat is great for running./It is repetitive enough that it is easy to understand and remember, and the beat makes you want to move/dance./Yes. The song transports me to the times when I had the most frequent exposure to it (in the gym in my hometown), which means it is positive to me.</t>
  </si>
  <si>
    <t>Uplifting/empowering/It is empowering./The lyrics are uplifting and the beat is strong./Yes. I have listened to it frequently and carefully enough that it means something to me.</t>
  </si>
  <si>
    <t xml:space="preserve">Danny Brown's high pitched inflection, which is always a smile-inducing moment.  /Because Atrocity Exhibition, which is the album White Lines is on, is a great and experimental listen - "White Lines"is no exception. Also, I only ever listen to albums front to back, so no song is deleted from the album until I've made my mind up on the project in its entirety. /Because the instrumentation is amazing, Danny Brown is charismatic and lyrical on the track, and the whole concept of the song takes various detours, which is also awesome. /Music means the world to me, and every song I listen to evokes some type of feeling. White Lines does evokes a few different feelings and moods, depending on what part of the song is playing. </t>
  </si>
  <si>
    <t xml:space="preserve">The emotional background vocals and the piano in the intro. It's right up my street./Because after listening to "The Color in Anything" it was one of about a handful of tracks I enjoyed listening to. And, it's a pretty as well as low key piece of music. /It's a pretty and emotional track, with a great chord progression as well as a nice instrumental build-up. Good vocals too. /To me it's a great track for darker, colder days. Not at all in a depressing way, but it has a cozy feel to me, despite it not being a super blissful track. </t>
  </si>
  <si>
    <t>Its fun and makes me feel more upbeat. Sounds like summer to me, so makes me feel optimistic. I've often thought it would be a good alarm clock song because of the lyrics 'wake up now'./It's part of a Sunday playlist I have made when I am busy in the flat. Its upbeat so motivates me to do household chores/Its lively and makes me move more which gets my heart pumping and in turn gives me energy/Not really, it doesn't evoke memories, I just like it</t>
  </si>
  <si>
    <t>I think it was originally from a movie soundtrack, so reminds me of a film/I shazamed it when I watched the movie because i hadnt heard it before and liked it/I find it dramatic and contemplative. Evokes my imagination, it is quite dreamy /Just from the movie</t>
  </si>
  <si>
    <t>See the story below under "Do you have a relationship with this track?"/All the music I own is saved to my iPod./KMD's music makes me feel nostalgic. I was only a toddler when it was coming out, but it was some of the first underground hip-hop that I got into and, because I only rarely listen to KMD these days, it brings me back to that time in my life./I actually prefer the track that follows this one on the album, but for a long time I thought that this title belonged to that track, which caused me confusion when I tried to put it on.</t>
  </si>
  <si>
    <t>I can't say that I know this song!/All the music I own is saved to my iPod. I bought a compilation, The Essential Daryl Hall &amp; John Oates, because I like a handful of their hits, so I transferred that whole album to my iPod./I find a lot of Hall &amp; Oates a tad cheesy for my taste, but I really enjoy their more upbeat tracks./I have no particular relationship with this song. In fact I can't really say I remember it.</t>
  </si>
  <si>
    <t>It's happy and upbeat, with a nice brass solo at the start and good beat 2 and 4 clapping that wants you to join in from the start!/I like this album as it has a lot of my favourite church songs and I enjoy singing along./It has lyrics which are uplifting and it is so catchy so I love joining in! I love the use of brass as well rather than just a normal band with guitars, vocals, keys and drums./Yes - I sing this at church so it has personal meaning to me.</t>
  </si>
  <si>
    <t>I love the gentle acoustic guitar picking and the lyrics start straight away and I know this song very well so immediately I am engaged because I find this song so peaceful and it brings me joy./It is one of my favourite songs at church which I just find calms me and fills me with peace. It is from an album full of my favourite church music./I love being able to sing along and feel at peace and full of joy as the lyrics really speak to me./Yes - I perform it with my siblings and with friends at church so it has lots of meaning for me.</t>
  </si>
  <si>
    <t>Uplifting, feeling confident /Motivates me /It makes me feel confident /No</t>
  </si>
  <si>
    <t>Bank holiday at Victorious Festival with my best friend /Reminds me of a wonderful few days over bank holiday, great weather and great friends/It's uplifting and brings back happy memories /Yes, reminds me of bank holiday</t>
  </si>
  <si>
    <t xml:space="preserve">Ben Howard's a bit of an embarrassing artist to have on the playlist! But it's a gorgeous song/It's a great song that's nice and slow to relax to/It's been a while since I've heard it and it's a beautiful, slow melody/Yes a little bit, I was listening a lot to this artist a few years ago when a relationship wasn't going so well, and it's the kind of song you listen to when you're feeling a bit lonely </t>
  </si>
  <si>
    <t xml:space="preserve">Stunningly beautiful song by my favourite band/It's by my favourite band and it's an incredible song, I couldn't not have it saved/The lyrics are gorgeous, the melody's are incredible, and it creates such a strong emotion of something but you're not exactly sure of what/Yes, I probably have at least some relationship with pretty much every song I have saved. I was listening to this band and this album when I was about 17 and not really enjoying school or my personal life and this band helped me to feel like there was a little more out there. </t>
  </si>
  <si>
    <t>I love the lyrics - a very familiar song./I love the lyrics so I can sit and listen to it or sing along. It's also good a steady rhythm and is quite calming so is good to do housework or study to./It is familiar to me and brings back memories./Yes - I have listened to this song lots so I have memories of doing different things with this music in the background.</t>
  </si>
  <si>
    <t>This is fun, I haven't listend to this song in ages./It is a song that was in an album which I knew quite well but I didn't really know this song./It's got a really good drum beat and I love the lyrics./No - I have only listened to it a few times and not intentionally, I hear it in the background when I've been listening to this album but I don't massively know it.</t>
  </si>
  <si>
    <t>The first time I heard it, when practicing for a band I was singing in for a Christian Union event at Leeds University./The songs lyrics are really important to me as a Christian: 'Find me here at your feet again, everything I am, reaching out I surrender'. Those words are something I try to do daily, and so I have in my playlist to worship God./Important lyrics, catchy tune = enjoyable/Yes - I use it as a way to praise and worship God.</t>
  </si>
  <si>
    <t>How true and relevant the lyrics are./It's a worship song I have loved since I first heard Rend Collective live at 'Soul Survivor' a Christian week in summer for teenagers. /I enjoy the melody, it has an folk song feel that is fun./Yes, as a song of worship it helps me to connect and praise God. The song makes me excited to worship God and it's lyrics help remind me of the truth of the Gospel, that God will lead me through any storm.</t>
  </si>
  <si>
    <t>Nothing/Don't remember/Seems fine/No</t>
  </si>
  <si>
    <t>Nothing/I was looking for songs that referenced north west london/???/No</t>
  </si>
  <si>
    <t>my hometown in Brazil/I really like the song/I love the artist's voice/Yes, it gives a connection with my past and my culture</t>
  </si>
  <si>
    <t>my friend/it reminds me of a festival I went to/It gives me good memories of my friend/yes, I saw the band live various time with my friend</t>
  </si>
  <si>
    <t>Summer dancing party happiness/Make me relax/It's catchy and dancing makes you go back yo summer holiday memories/Yes have been listebing it on many holidays like argentina etc</t>
  </si>
  <si>
    <t xml:space="preserve">Dancing classicold times /I used to dance salsa and latin dances so this was one of the songs we were dancing on/It is very relaxing /My mom was listening to it when she was pregnant with me </t>
  </si>
  <si>
    <t>"Reminds me of a weird period in my life "/I bought the album but it is not the song i usually listen to/It was not the song I wanted to have but came part of the album/No, not this track but with the artist for other songs</t>
  </si>
  <si>
    <t>Reminds me of the movie that I really liked. Rita looked very sexy in the movie and the music serves as a reminder to this. Her dances were great/I really liked it in the movie and then searched a long time on youtube. When i found it i had to save it on my phone/Makes me happy! ... and same as above. Reminds me of he great move and Rita acting in it. /Yes, through the movie and singer. It reminds me of the people i watched the movie with, especially my best friend</t>
  </si>
  <si>
    <t>Summer days and optimism is the first thing that comes to mind when I hear this track./I choose to save this track because it makes me feel good./I enjoy the track because its a great feel good song with a great bass line and an uplifting chorus./Yes, it reminds me of good times in the summer.</t>
  </si>
  <si>
    <t>50's nostalgia./It has a nice relaxed vibe for background music./I love soul music and this track has a nice rhythm./No, its just a nice soul song to me.</t>
  </si>
  <si>
    <t>Fun, easy listening/It's a fun tune, that I could swing dance to./I can enter a make believe world, and not worry./No - I it's not my favourite song, but it's ok</t>
  </si>
  <si>
    <t>Swing dancing, fun, fitness, smiling/It's the third version of All That Jazz I have.  It's a great, uplifting, tune and words.  Her voice is a good match to the music/"I enjoy because it's a different version to Catherine Zeta-Jones, but I don't enjoy it because it's not as good as Catherine Zeta-Jones'.It's sensual and fun."/"Yes It's my favourite jazz/swing song.  I've social danced to it twice."</t>
  </si>
  <si>
    <t xml:space="preserve">Seeing them live at 02 arena /Big fan of the Foo Fighters /Real upbeat rock n roll/No </t>
  </si>
  <si>
    <t>My partner /Love guns n roses/Very exciting song , loud and fast/Yes , it reminds me of all the times my partner and I see guns n roses</t>
  </si>
  <si>
    <t>The Olympics, I think for some reason, I confuse it in my mind Vangelis and associate it with Chariots of Fire./I really enjoy the combination of powerful natural percussion and synthetic melody as well as the use of dynamics./It is powerful and rousing for when motivation is low./No. It's just a tune that I've probably picked up as part of my dad's influence</t>
  </si>
  <si>
    <t>Learning to play the lead guitar part as a young teenager in a bid to impress my bandmates./I was a big fan of the Britpop era when I first started listening to music and had the Moseley Souls album on cassette as a child./It has a really strong guitar riff and I like the texture of the vocals./Yes. I remember it being on one of the first albums I owned as a child and, later, playing a very dubious cover of it in a band aged 13 or 14.</t>
  </si>
  <si>
    <t>Dancing/Makes me feel good/It is lively and uplifting/I dance to it a lot</t>
  </si>
  <si>
    <t>Sadness /I like their music and it means something to me/I like this type of music/It was a sad time in my life</t>
  </si>
  <si>
    <t>Fun! Also, an A level set piece that I tutored a neighbour on a few years ago, and one of the first pieces I owned on LP as a teenager./As part of tutoring an A level student./It reminds me of the TV cartoon 'Ludwig' (1980?) which used this music and prompted me to buy the LP. The cartoon 'Ludwig' (and its music - all Beethoven!) validated my interest in classical music, which otherwise set me somewhat apart from peers at school./"?? I don't understand this question, beyond what I've said above - which IS my relationship to this track. (So it's a 'Yes' and 'As above')I don't listen to it regularly - only Shuffle brought it up. But a delight!"</t>
  </si>
  <si>
    <t>My son, who has downloaded this track on my account (a family sharing one). He also plays guitar, and sometimes plays along to Linkin Park tracks - one of his favourite bands./As above, it was my son who actually saved the track. But this was with my permission, so part of supporting his interest in music./It's a bit raucous for me - unfamiliar, and neither 'beautiful' nor 'interesting' - but this shows my ignorance of the genre and the band as much as anything./Only through my son, who listens to it. 'No' - it's the first time I've heard it.</t>
  </si>
  <si>
    <t xml:space="preserve">Such a good tune, even though I'm not sure why I like it so much. It's very upbeat, catchy and a good song to belt out. I can imagine myself driving in my car with this song on full volume, singing along very loudly and being rather embarrassing. /My iPod is pretty old and I don't update it often so I usually keep lots of older songs on there. I saved this on my iPod quite a few years ago because I was a fan of their music. I've always liked Maroon 5 so I haven't really got a reason to take it off. /Maroon 5 is a bit of a guilty pleasure for me. This Love is just such a classic song- everyone knew it when I was younger and people would always absolutely love it when it came on./I wouldn't say I have a particular personal relationship with this track but it often puts me in a good mood when I hear it. </t>
  </si>
  <si>
    <t xml:space="preserve">I love the Black Keys but it's kind of bitter sweet because my ex-boyfriend gave me this album so it unfortunately reminds me of him./My ex-boyfriend gave me the CD as a present and I really liked it so put it on my iPod. /Although the track does have some negative connotations for me, I still do really like the song. It's good to sing along to and a bit different from some of the other more cheesy music on my iPod. I think I would enjoy it more if it didn't bring back certain memories./I wouldn't say I have a particular relationship with this specific track- more with the band. I think as time has gone on, I've associated it with my ex-boyfriend less and less but I don't think I'll be able to listen to it without vaguely thinking about him in one way or another. </t>
  </si>
  <si>
    <t xml:space="preserve">The point in the story when it is, and how emotional this scene is. /I really love Wicked and like to listen to showtunes when working/in general/It's quite steady and relaxing so it's a nice song to just listen to when I want a quiet moment/Wicked was one of the first musicals I ever listened to in full and have seen more than once, so this song and soundtrack in general has quite a nostalgic and reassuring feel to me. </t>
  </si>
  <si>
    <t>Childhood throwback. /I quite like revising to this kind of beat - helps me tune out from the world around me. /I like the musicality of it, plus it has a nice beat and you don't really need to focus on the song too much - it can just play in the background. /Not really, it's just a song to me that I remember from year 8 and occassionally pops up on my shuffle.</t>
  </si>
  <si>
    <t xml:space="preserve">Motivation /It's catchy, but also a feel good song. It's a great track to walk to, or to listen to when going to the gym. /It has a good beat that makes it very catchy. Easy to dance to. /Yes - I have been listening to it lots for the past few days. Have been feeling quite angry with a particular person, so it's been a great song to listen to for feel-good purposes, and to motivate me to focus on other good things instead. </t>
  </si>
  <si>
    <t>Sexy /Have always been a fan of the artist/group /It's a catchy tune, and feels very sexy /No - it doesn't necessarily mean a lot to me, it's simply just a song that I listen to to feel good about myself</t>
  </si>
  <si>
    <t xml:space="preserve">Seeing the band live in Tokyo two summers ago in a live house in Shibuya./The whole album by Melt-Banana is amazing, so I downloaded the whole thing./Interesting mix of repetitive guitar loops at the beginning and musique concrÃ¨te-esque weird croaking sounds in the second part of the song. I really enjoy how unapologetically strange their style is; the guitar part could've maybe gone on for longer though./No, I haven't listened to that many times and I don't feel like I have any kind of emotional connection with the song. However, it does evoke nice memories of my holiday in Japan so maybe that's a small connection ? </t>
  </si>
  <si>
    <t>Listening to Arctic Monkeys in school. I still have all the songs from back then and they remind me of how much my tastes have changed./I used to be into them in school - don't listen to them anymore though so I'm not really sure why I still have them on iTunes./It feels a bit standard, like pretty normie/vanilla stuff. If it played on the car radio I'd turn it up and enjoy it but I'd never choose to put it on./No. It reminds me of school days but nothing much else.</t>
  </si>
  <si>
    <t>Amazing song to dance to, very uplifting music, but with bitter lyrics!/Absolutely love it, it's a perfect pop song./Great feel good song, despite the lyrics!/No; I discovered it through the Soft Cell cover version. Then when I discovered Gloria Jones was Marc Bolan's partner and that she was driving the car that he died in the song had a whole back story that is both beautiful and sad like the song.</t>
  </si>
  <si>
    <t>Takes me back to my teenage years, listening to the track on a Walkman./It's a favourite of mine, probably in the all time top 30/Absolutely love it!/Yes, when I was 15 I borrowed my brother's copy of New Order's album Substance and listened to it over and over discovering lots of new and amazing songs including this.</t>
  </si>
  <si>
    <t>Happy, chilled vibes/A well-known artist amongst our generation/Many of my favourite artists all in one track/No</t>
  </si>
  <si>
    <t>Emotional but chilled vibes/Quite a catchy song, good beat/Lyrics have meaning.../No</t>
  </si>
  <si>
    <t>How a love has gone bad/It's on an album I downloaded, therefore saves automatically/I like the band, I like the track. It tells me a story. It has a good vocalist. I like the music./Yes. I have a relationship with all tracks. This one is telling me of a yearning for a relationship not to be perceived as bad, and wishing it wasn't bad. But in reality, and to outsiders, it is not a healthy relationship.</t>
  </si>
  <si>
    <t>Wicked bass and riffs./It was on an album that I downloaded, so is automatically saved./It's a track from my favourite band. /Yes - it tells me of how painful relationships can be, of how one longs for a real connection with another, rather than all the shallow bullshit you get.</t>
  </si>
  <si>
    <t xml:space="preserve">Sounds very British /I have all the albums of this band as I like the band, so of course I would have this particular song too /This song is not really my favourite from the album/the band, it's all right but I don't think it's that special, so I'm pretty neutral about it. /No, I don't have any relationship with this particular track, it's not one of my favourites. </t>
  </si>
  <si>
    <t xml:space="preserve">It's from the movie Dirty Dancing. /I really like it. /It reminds me of Dirty Dancing as it was used as a soundtrack in the movie and I really enjoyed the movie. /Rather than this particular track, I have a relationship to the movie Dirty Dancing where it was used as a soundtrack. I used to watch this movie with someone very important to me and we both loved it and every time we watched it we had a great time. So this song simply evokes good memories. </t>
  </si>
  <si>
    <t>It's a classic song/I downloaded the whole album as it was very cheap and I liked some of the other songs on it. /It's chilled and easy to listen to/No</t>
  </si>
  <si>
    <t xml:space="preserve">I'm pleased it's come up on shuffle/I really like the artist and the whole album/It's very chilled and I like the singer's voice/Yes, I listen to it quite often </t>
  </si>
  <si>
    <t>I think of the time I saw this band live, and also makes me think of running by the sea as I used to listen to his song alot when running./I downloaded the whole album to listen to, normally when traveling on public transport or in the car or when out running./It is a fun and upbeat track./Yes - due to memories associated with hearing it live (when I had a nice evening out with a friend and enjoyed the concert) and listening to it alot when running in a nice environment by the sea.</t>
  </si>
  <si>
    <t>It is quite silly./It is on an album which I downloaded to listen to when driving in the car./It feels quite silly but tells a little story. It is quite fun to sing along too./Not really, I just think it is quite a funny song.</t>
  </si>
  <si>
    <t>Vintage Rock/It's one of the best songs from the last 5 years/I enjoy listening to this track because this kind of stoner/psych rock is one of my favourite genres/No</t>
  </si>
  <si>
    <t>Great bass/Because of its bass part/As a bass player, I love to air play this song's bass part/No</t>
  </si>
  <si>
    <t>Love the beat/Interesting production, great groove to the tune, I'm tapping my foot and swaying to the beat almost immediately./It's the beat and groove with this one. No lyrics, which adds a nice variety./No. I'm playing this off a main playlist that contains 3k or so songs. I don't really listen to albums anymore, just stick this playlist on shuffle, so whenever I come across something I like I add it to this playlist and every now and then it'll bubble to the top again.</t>
  </si>
  <si>
    <t>Interesting guitar riff with a good beat./Because it's a great track. Love singing this in the shower./It's a great marriage of beat and lyric. Dave Gahan has always been an interesting lyricist./Other than liking the band, not really.</t>
  </si>
  <si>
    <t xml:space="preserve">It happens to be the first track of the album, it makes me think of the album as a whole, about the album cover, and the time I saw this band play live. /I own the physical CD and wanted to have it available to listen to in my digital playlist as well./It's catchy; interesting instrumentation (especially in the chorus). /Yes, it reminds me of when I saw the band play live. </t>
  </si>
  <si>
    <t>I don't recognise it./My playlist includes lots of instrumental music, which I like listening to during work or in the evening. Sometimes I add new albums, this one in particular I haven't had a chance to listen to much to yet./It's calming, and a pretty arrangement. /No, as I don't really know it (yet).</t>
  </si>
  <si>
    <t>What a rare and random song to listen to, forgot I loved this song!/This was from a live show last year that I wanted to go to but couldn't, so I downloaded the show to listen to ./it's a great song, only complaint is it isnt the greatest quality recording/Yes, it's from a show in Boston that I wanted to go to but couldnt. This is not one of my favorite songs but would have loved to see it live</t>
  </si>
  <si>
    <t>Funky, I want to dance!/I recently downloaded this album because I love this band and hadn't heard this album before. /Funky and fun music, no lyrics, just great to listen to, especially at work /Not really since I haven't really listened to it more than once (bc it was just added to my itunes last week)</t>
  </si>
  <si>
    <t>It's not necessarily the first song I would have picked for myself, but I still like it/I like it/It's a good song/Not really, it's just a song I like.</t>
  </si>
  <si>
    <t>The time we sang it a karaokee/I like it/It's a fun song/Kind of. I mostly saved it because I like it, but we did sing it at the holiday party karaoke once.</t>
  </si>
  <si>
    <t>Scrubs (TV-Series), Handmaid's Tale (Netflix Series)/because I heard it in the two series above and liked it/I like its upbeat feeling and that it is different to what I normally hear/not really, I indicated the relationship above</t>
  </si>
  <si>
    <t>programming computer music/because I like it and because I feel it summarises quite well what I do on a daily basis/because it is funny, for the reason giving above, it is interesting and not something you often hear in the outside world/as indicated above, I feel it is the hymn of computer scientists</t>
  </si>
  <si>
    <t>Memories about concerts from this band that I've attended /Loved it as a teenager and still do. Lots of nostalgia attached to this song./I enjoy it both for the memories associated, and also because the song is upbeat, energetic and resonates with me./Yes, only in the sense I listened to it as a teenager always wanted to go to their concerts and finally got to go while I was in undergrad.</t>
  </si>
  <si>
    <t>Running/Exercise/I chose this track to have on my running playlist as well as to play while I do other physical activities/exercise./It is an upbeat, song with a strong beat that makes me want to move./Yes- I like to run to this song.</t>
  </si>
  <si>
    <t>The lyrics mean something/I like to listen to it before I go to sleep and imagine it playing alongside aspects of my own life./I love the build up./Yes, I feel like i relate to the lyrics big time.</t>
  </si>
  <si>
    <t>It's different/Lyrics give perspective/I enjoy it because it is full of emotion, also the flow of the music is really nice to listen to./No, I just think it is a bit of an inspirational song, that's really nice to listen to.</t>
  </si>
  <si>
    <t xml:space="preserve">It's from A level music â€“Â we studied it in upper sixth. Frankly it's kind of a ridiculous piece â€“Â it has these mad trombone glisses all over the place â€“ the whole concept of a movement with tenor trombone and double bass soloists is a bit mad. It's a good performanceÂ â€“ I haven't listened to this recording much but it's very energetic./I listen to a quite eclectic range of music, this piece cheers me up because it reminds me of sixth form music lessons â€“ I also play it to people to show them Stravinsky isn't all dissonant and scary. I saved it to my phone because I intended to play it on student radio last term./It's a very cheerful piece â€“ I can't really think of anything that sounds remotely like it. It's one of those pieces that can actually make you laugh out loud the first time you hear it â€“ although that may be just the comedic value of a  well timed trombone gliss.../Yes - it was a set work for my A level music â€“ and then came up again in my degree when studying neoclassicism. </t>
  </si>
  <si>
    <t>The instrumentation - and the recording - are sublime. There are also a ton of nice modulations, and a sick trumpet solo. /It's part of the Sgt. Pepper album â€“ one of my favourite beatles albums./It's just really well written â€“Â the modulations, harmony, instrumentation, lyrics are all amazing. Also you can't not be cheered up by a clarino trumpet solo in a pop song. It's happy and melancholy at the same time./Yes â€“ my music teacher loves the beatles, this album in particular. We did a concert of Beatles music in school â€“Â he arranged all the pieces for choir and orchestra, it was incredible.</t>
  </si>
  <si>
    <t>Matches situations I've been in recently when I felt like I was being messed with, getting mixed messages about whether or not a particular person wanted me around./I listen to it while training on a rowing machine/It also reminds me of painting the kitchen with my parents, which happens to be a time when I took control of my social situation (with their help) and made my own decision to separate from the person who was messing me around.  So the memory of that helps me to feel strong, which I guess is important on a rowing machine./Yes.  See above.</t>
  </si>
  <si>
    <t>Rowing/To use while rowing/It's a "hype track" which I picked up by suggestion from another rower, not because I found it for any personal reason or enjoyed it the first time I listened.  I've just taken it off my playlist haha/Not really</t>
  </si>
  <si>
    <t>Omg! I have listened to this song so many times but it is still exciting! How is it posiible? It is a magical composition!/This song gives me chills every time when I am listening to it. It is also very inspiring for me becouse I am a singer and I would like to improve my vocal technique by listening to it./As I said, this composition is magical, it gives me chills and it can move my mind to the other world, when I am free. /Yes, if the relationship between a track and a person is possible. This track is my teacher, my "guru" how to compose and also how to sing. And I also like the singer- Floor Jansen.</t>
  </si>
  <si>
    <t>Oh, I didn't remember that I have this song on my playlist! Am I really going to like it? Wait... Yes! That's totally cool! But have I checked the lyrics? They are sometimes stupid... Anyway- music is nice!/I don't remember, but probably it was about the music style- I love symfonic metal. The vocal is also great and the choir and the guitar solo. It can be kind of my inspiration to compose my own stuff./This is my favourite kind of music- symfonic metal. The vocalist has got also kind of a good technique which can inspire me to be a better vocalist./No, becouse I didn't remember that I have saved this song. This is kind of a stranger for me, but who knows, maybe we can be metaphorical "friends" in the future.</t>
  </si>
  <si>
    <t>Dancing in a club/A well known tune that everyone is familiar with making it perfect for a party/social gathering/Enjoyable to sing/Yes - memories singing in a club</t>
  </si>
  <si>
    <t>I imagine sitting in the Apollo Victoria theatre in london watching Wicked and loving every single moment of it/I love this song and I love pretending I'm on stage when I sing it/Memories of watching wicked; I love the melody and harmonies/Yes - watching wicked with my mum and friends</t>
  </si>
  <si>
    <t>medieval times, Middle Age/I like the combination of medieval music or melodies and symphonic metal/It's a powerful and melodic song that provides positive motivation/No, I just found the album some years ago and liked the music</t>
  </si>
  <si>
    <t>summer feelings/It is a summer track, easy to listen to, creating good mood./The track creates vacation feeling and reminds me of summer holidays. Thus perfectly suitable on an autumn day to lift the mood./No, just heard it on the radio and decided to save it in my playlist.</t>
  </si>
  <si>
    <t>I dont know it that well/I saved the whole album /It's upbeat and different to what I normally listen to/No</t>
  </si>
  <si>
    <t>This track makes me nostalgic for a music gig that I went to 5 years ago/I like the song/I have listened to this song in a long time, therefore it is nice to hear it again/Yes - this song was one of the first songs I heard live</t>
  </si>
  <si>
    <t>It feels very remote, kind of non-existent. It doesn't have a very sonically prominent melody or rhythm, or more accurately any one that feels consistent structurally, absent minded improvisationally/Because I recorded it for a friend's record/Because it represents a facet of a friend's musical personality - I think it is an interesting musical experiment/Yes - i recorded a friend performing it</t>
  </si>
  <si>
    <t>Feels large, spacious, important - also professionally recorded/It was given to me by a ex girlfriend as part of some recordings to listen to in Bangkok four years ago/It is a very interesting and beautiful piece of film music, and it evokes a certain emotional response personally./Yes, both the music and my possession thereof relates directly to a past relationship</t>
  </si>
  <si>
    <t xml:space="preserve">This is a song my roommate actually knows. (Our music tastes do not overlap but she happened to be introduced to this song through a mutual friend and took a liking to.)/It's an iconic song from the series Higurashi no Naku Koro ni which I enjoyed.  /It's a really calming song and the vocals are pretty./Yes, in the sense that I've been listening to it for over 7 years now. Like I mentioned before, my roommate and I have very different tastes in music so it was kind of exciting for me when she expressed a liking for this song, going as far as wanting to learn how to play it on the piano. </t>
  </si>
  <si>
    <t>Oh this is a fun and catchy song./I'm a fan of marasy's piano covers, so I saved most of the songs from this particular album. I'm actually not too familiar with the original song, but I enjoyed how his cover sounded so I saved it./It's catchy and the piano keeps driving forward./Not really. Like I mentioned before, I'm not too familiar with the original on which this cover is based. I have heard the original, but it's very produced, as one expects a pop song to be, and I very much prefer the pure sounds of the piano in this cover.</t>
  </si>
  <si>
    <t xml:space="preserve">it's light and playful, just like a Rondo should be/I love Mozart's violin concertos/This concerto brings out the best of Mozart - he uses his signature playful melodies that are so likable, but also takes us on a journey with the piece./My violin teacher played this concerto at her violin recital, which I attended quite a few years ago. I fell in love with the piece after I heard it there. </t>
  </si>
  <si>
    <t>inspiring music/it's a good song/it's pretty upbeat, makes me feel good. It's one of the tracks on my running playlist, so it gets me pumped and energized/Not really... I just remember hearing it sometime around 7th or 8th grade</t>
  </si>
  <si>
    <t>Reminds me of high school/Its a jam, catchy, fan of demi. Its your typical feel-good pop song/It is acoustically pleasing, has catchy rhythms /No</t>
  </si>
  <si>
    <t xml:space="preserve">Love this track, one of my favorite bands, favorite track of this record/Huge fan of the band, relate to the song./I feel like both lyrically and musically i relate to this track. Acoustically pleasing, good for when I need really loud music to block out the world. /Yes. This song is literally me when I was 18, dealing with becoming an adult, coping with anxiety and depression just needing help and feeling like i was on my own/lost about the world. </t>
  </si>
  <si>
    <t>Driving to work in high school, this song would always play on the radio./It's an upbeat song that makes me happy./I like that it sounds like a song to can have fun singing along to at a party./Not really. I heard this song a lot on the radio in high school and it just made me happy, but I don't really have a special connection to it.</t>
  </si>
  <si>
    <t>The Weezer concert I went to recently./Weezer is one of my favorite bands and this is one of their biggest songs./It's easy to bob your hear to and it's lyrics are entertaining./Yes, this is the first Weezer song I every knew. My dad really enjoyed this song and I listened to it often with him when I was younger.</t>
  </si>
  <si>
    <t>It is from a video game, and I think of where it plays in the video game; it is a boss battle theme./I like to listen to it and other music form the game it is from./I like the music; in particular, the themes and melodies are great in this one./Not really. I have always liked it.</t>
  </si>
  <si>
    <t>I think about the soft, breathy timbre of the instruments./It is part of a video game soundtrack I really like./I like the music; in particular, I like the ambience of this piece./I don't have much of a relationship with it. I don't listen to this particular track as much as the others on this soundtrack.</t>
  </si>
  <si>
    <t>My wedding, because this song was played just before the wedding ceremony./Because I like listening to it. /I like the song musically and I like the memory about my wedding that it brings to me. /Yes. See above.</t>
  </si>
  <si>
    <t>I think about a job I once had as a waiter in a coffee shop since I got this track (and others) from my boss there. /I like the music, it's a track that brings energy and good mood./I like the enery in the song./Yes, as stated above I got this song from my former boss in a coffee shop. My relationship is slightly mixed since I like the music but I did not like the boss at all.</t>
  </si>
  <si>
    <t>Jewish wedding/I love its joyfulness/Love the clarinet and the rhythms/No</t>
  </si>
  <si>
    <t>Nostalgia/I love the simplicity/Reminds me of earlier time in my life and surviving it/No - only memories</t>
  </si>
  <si>
    <t xml:space="preserve">Nostalgia; it reminds me of university when my best friend and I used to listen to it together /I really like the soundtrack /I like it, I like the music/Yes, it reminds me of being at university </t>
  </si>
  <si>
    <t>It makes me feel quite mellow /It's part of a soundtrack I like/It's quite mellow and I enjoy the sadness of the music /No</t>
  </si>
  <si>
    <t>It's nostalgic specifically in that its genre functions by recreating schema of bands that my friends and I can consider to be reminiscent of a sad 90s alternative./I've used it in a playlist and like this whole album./I kind of explained this in the first answer, but the song captures a nostalgic approach to angsty music in a way that's satisfying in its reminiscence of and homage to earlier music I have enjoyed before./Yes, it's one of my favorites on this album, and I think the only one I've used on a playlist.</t>
  </si>
  <si>
    <t>Classic song/I remember wanting to listen to more full albums by Bowie and thought saving Hunky Dory would be good since its one of his earlier ones and I already liked a few of the songs./It's perfectly constructed melodically and has anticipation and excitement throughout. /Yes - I love listening to both this version and its Portuguese cover. It's also rather difficult to play on guitar relative to most that also just have one chord per measure.</t>
  </si>
  <si>
    <t>Premature birth of my daughter/It had huge relevance to my situation at the time. After she came out of hospital it took me a long time to be able to listen to the song without crying./I now enjoy telling my daughter (almost 9) her birth story and how the song was so relevant at the time./Yes, we were living in South Africa at the time (Parlotones are a SA band) and this was a popular song at the time.  I went to see them live when I was 7 months pregnant and knew there were complications with the pregnancy that may result in an early birth.  We were very fortunate that there were no medical complications, but the who;e experience was really difficult to process, the song helps me realise just how lucky we were.</t>
  </si>
  <si>
    <t>Being a teenager.  This was the theme tune for Tour of Duty as US series about a platoon in the Vietnam War, my Dad was a drummer in his youth and when I started humming the tune randomly one day, he started tapping out the beat. A bizarre, happy connection over such a sad song. It started a real love of the Stones. /The start of my love affair with The Rolling Stones/Musically and lyrically it is very powerful, it's nostalgic and reminds me of becoming a teenager./It created a connection with my Dad as he didn't expect me to know the song.</t>
  </si>
  <si>
    <t xml:space="preserve">The movie it's from ("Your Name")./I enjoy listening to it in transit.  /I enjoy listening to this track because it puts me in a good mood and relaxes me.  I enjoy the sound of the Japanese lyrics even though I don't understand them.  I also enjoy that the song is quite long--it's the kind of song I can almost forget I'm listening to, which is nice in transit. /Yes, my relationship with this track started when I heard it in the movie "Your Name" about six months ago.  I listened to the entire soundtrack a lot on Spotify but I bought this song on iTunes because I was making a mix CD for my sister-in-law for Christmas and thought she might enjoy hearing a Japanese pop song.  I associate the song with feeling content because it puts me back into the mind-set of being in Japan (I travelled there a few years ago).  </t>
  </si>
  <si>
    <t xml:space="preserve">My brother./I saved this track on my device to be able to play it in the car with my brother./I don't like this song.  It's on an album that I bought for my brother.  I skip it every time it comes up if he's not present.  /My relationship with this song is via my brother.  I don't have a relationship with it outside of that (other than it occasionally coming up on my phone and skipping to the next track).  </t>
  </si>
  <si>
    <t>The music video which features a black astronaut trapped in the future/I liked the video so much that I wanted to be able to relive the experience of watching it using the audio any time I want/It's very phonically complex, lots of texture which emerges from a very distinctive and simple introduction/No. I think relationships need to be bidirectional, and the track has no way of knowing I exist.</t>
  </si>
  <si>
    <t>Running through Cricklewood. I used to listen to it a lot when I was running more./I was listening to the album a lot and I wanted to be able to listen to it while running./It's a very good rhythm, and it's nicely associated with the euphoria of running./No. I'm not sure what you mean by relationship.</t>
  </si>
  <si>
    <t>Classic 80's hard rock/Like to have classic songs/albums on my iPod I have enjoyed over the years./One of the band's better songs,/Yes - good tune that puts you in a good mood (despite the lyric!)</t>
  </si>
  <si>
    <t>OTT pomp!/Like the artist Robbie Valentine - very OTT, Queen like music./It is full of melody and pomp./Yes - I love pomp/OTT in music at times and along with Queen, Valentine does that</t>
  </si>
  <si>
    <t xml:space="preserve">Full Text </t>
  </si>
  <si>
    <t xml:space="preserve">My teenage years  I downloaded the whole album as I like the band  </t>
  </si>
  <si>
    <t xml:space="preserve">I like the song and I really like the singers voice </t>
  </si>
  <si>
    <t>I saw Beth sing this live and she said the title comes from a quote by Leonard Cohen, when he said he wasn't a "love gangster", Beth decided this was a great title for a song It's from her new album, and I am a big fan of her songs/  I really like Beth Harts voice</t>
  </si>
  <si>
    <t xml:space="preserve"> It's a very good song. </t>
  </si>
  <si>
    <t xml:space="preserve">Peaceful Gorgeous song, rich voice, really simple composition </t>
  </si>
  <si>
    <t xml:space="preserve"> I liked the song very much when I heard it for the first time. </t>
  </si>
  <si>
    <t>I like it a lot.</t>
  </si>
  <si>
    <t>Great up beat tempo and fond memories/ Yes, it's in a great scene from my favorite movie</t>
  </si>
  <si>
    <t xml:space="preserve">Because it's a great song that makes me feel positive emotions </t>
  </si>
  <si>
    <t>It's an absolute banger/ Sickest baseline / Yes - reguarly listen to it since it's been released/ large mutual enjoyment with friends</t>
  </si>
  <si>
    <t>Don't know this too well but love the artist/ New songs by an artist i already love/ its a good song</t>
  </si>
  <si>
    <t xml:space="preserve"> i found it and loved it its lyrics are comforting in any mood; it reminds me of the film and of personal feelings</t>
  </si>
  <si>
    <t xml:space="preserve"> I like the song I like the voices</t>
  </si>
  <si>
    <t xml:space="preserve"> I like the song  / No, its just a good song </t>
  </si>
  <si>
    <t xml:space="preserve"> I like the artist </t>
  </si>
  <si>
    <t>I enjoy listening to relaxed music when doing uni work</t>
  </si>
  <si>
    <t xml:space="preserve">Liked it a few years ago </t>
  </si>
  <si>
    <t xml:space="preserve">I like the band/ As it's playing, I like it more. </t>
  </si>
  <si>
    <t xml:space="preserve">Its a good song that I've not listened to in a long time!  / I like Bruno Mars and the song makes me happy! /  I like Bruno Mars's voice and the dancing beat. </t>
  </si>
  <si>
    <t xml:space="preserve">Because Run DMC are a classic trio and I like their music. </t>
  </si>
  <si>
    <t>Enjoyable, want to sing along/ Enjoy</t>
  </si>
  <si>
    <t xml:space="preserve">Great song  Good track from a great album Good song </t>
  </si>
  <si>
    <t>Sassy Good sassy song for the club  /  No, just like the song.</t>
  </si>
  <si>
    <t xml:space="preserve"> No, just like the song.</t>
  </si>
  <si>
    <t>A solitary lonely man playing beautiful music for people. / Bill Evans is one of the most prolific Jazz Players of all time, and came across him via his son, a film scorer, Evan Evan / I hope to discover more of his work soon.</t>
  </si>
  <si>
    <r>
      <t>In my 20s, I would go out to see 1927 on a regular basis and f</t>
    </r>
    <r>
      <rPr>
        <b/>
        <sz val="11"/>
        <color theme="1"/>
        <rFont val="Calibri"/>
        <family val="2"/>
        <scheme val="minor"/>
      </rPr>
      <t xml:space="preserve">ell in love with their music. </t>
    </r>
    <r>
      <rPr>
        <sz val="12"/>
        <color theme="1"/>
        <rFont val="Calibri"/>
        <family val="2"/>
        <scheme val="minor"/>
      </rPr>
      <t>They are reformed pop/rock band from the late 1980s.</t>
    </r>
  </si>
  <si>
    <t xml:space="preserve">Just a song that I like. </t>
  </si>
  <si>
    <t xml:space="preserve"> I like this song. Pretty. </t>
  </si>
  <si>
    <r>
      <t xml:space="preserve">Its 'scherzo' like </t>
    </r>
    <r>
      <rPr>
        <b/>
        <sz val="11"/>
        <color theme="1"/>
        <rFont val="Calibri"/>
        <family val="2"/>
        <scheme val="minor"/>
      </rPr>
      <t>nature Great Cd Part of a fine album</t>
    </r>
  </si>
  <si>
    <t xml:space="preserve"> I love musicals and rent is spectacular, not just for the  phenomenal tracks for the meaning and characters the words and a great sing a long</t>
  </si>
  <si>
    <t>artist Memory Lane listening, not my current favourite artist or style , but used to love Anne Murray not my current favourite artist or style , but used to love Anne Murray</t>
  </si>
  <si>
    <t>I like this group, not necessarily my favourite track but selected a selection of their songs.</t>
  </si>
  <si>
    <t>Because I love this band It's very relaxing music, and it's partly instrumental / partly in a language I don't understand (Czech) which makes it great for listening to when reading or thinking</t>
  </si>
  <si>
    <t>I love this song!</t>
  </si>
  <si>
    <t>No, It is a good song but really, it's nothing extra special</t>
  </si>
  <si>
    <t xml:space="preserve"> I found the song to be catchy and enjoyed the way it sounded.  /  I like the voice of the singers.</t>
  </si>
  <si>
    <t>Also it's just an awesome song.</t>
  </si>
  <si>
    <t xml:space="preserve"> Not too loud just a nice, chilled song</t>
  </si>
  <si>
    <t xml:space="preserve">Brings back nice memories of the gig, a chilled but enjoyable song </t>
  </si>
  <si>
    <t xml:space="preserve">I love it </t>
  </si>
  <si>
    <t xml:space="preserve"> I love it It motivates me especially when exercising/  I love to listen to it when in the gym</t>
  </si>
  <si>
    <t xml:space="preserve"> I enjoy listening to this song very much. Whenever I hear the song its like a wake up call and I'm filled with energy</t>
  </si>
  <si>
    <t xml:space="preserve"> Enjoy the band and wanted to hear more of their stuff / I love the sound, and find the lyrics intriguing.</t>
  </si>
  <si>
    <t xml:space="preserve"> I love BeyoncÃ©.. her music makes me feel like anything is possible.. makes me fee more positive and stronger about myself. </t>
  </si>
  <si>
    <t>Again.. I love BeyoncÃ© and majority if not all of her music..</t>
  </si>
  <si>
    <t>/Good memories singing /Good memories, pleasant music</t>
  </si>
  <si>
    <t>Because it pleases me/Because I love the song</t>
  </si>
  <si>
    <t>I enjoy this track during running as it is very upbeat</t>
  </si>
  <si>
    <t>No its just enjoyable to listen to</t>
  </si>
  <si>
    <t xml:space="preserve"> I love string quartets .... shostakovich 8 is one I've played ../  I would actually say my level of enjoyment of the track varies quite a bit -- I love the sense of a small group of people pulling together... on the other hand it can be a bit distracting if I'm listening in the background while doing something else. </t>
  </si>
  <si>
    <t xml:space="preserve">It reminds me of my best friend throughout high school as we both loved Aerosmith and always  used to sing along to their songs. / I enjoy it because it's really powerful and fun to sing (or screech out of tune) along with without caring about who's listening! </t>
  </si>
  <si>
    <t>I enjoy the track - mentioned above.  / No just enjoy listening to the album</t>
  </si>
  <si>
    <t>Great tasty drumming</t>
  </si>
  <si>
    <t>Good song, haven't heard it for a while! / /I have all of The Beatles' albums saved because they're obviously amazing. / It's a very good song that I haven't heard for a while</t>
  </si>
  <si>
    <t>It's a band and an album that I really like.</t>
  </si>
  <si>
    <t>The beat is really enjoyable and I really like the lyrics/ Because it is really easy to sing to and is just enjoyable to listen to more than once</t>
  </si>
  <si>
    <t>The track is lively and powerful, and is sung by one of my favourite vocalists. I also like the combination of string quartet and the typical metal band set-up (i.e. the melodic and rhythmic aspects of this song).</t>
  </si>
  <si>
    <t>No. I think I've never heard this song before, but I'm glad I've been "forced" to listen to it.</t>
  </si>
  <si>
    <t xml:space="preserve">I love this song / I like his voice </t>
  </si>
  <si>
    <t>Like the song Good music.</t>
  </si>
  <si>
    <t>Because it is a great song that I have many happy memories associated with.</t>
  </si>
  <si>
    <t>Because it is a good song and I like to sing along to it. \Not really. It is just a song I like to sing and dance to.</t>
  </si>
  <si>
    <t xml:space="preserve"> I enjoy relaxing music, with acoustic guitar. / It made me nostalgic and I also think it has beautiful lyrics.</t>
  </si>
  <si>
    <t>It's a great song by a band from near where I grew up. / It's a good song /  It feels good to support a band from near my home town. /  It has all the hallmarks of the kind of music I listened to a lot growing up and still really appreciate</t>
  </si>
  <si>
    <t xml:space="preserve"> I love the over all feel of the track, I think it is something to do with tracks specific musical qualities, being very rhythmical and with some great chords combined with the fact it is different to the usual repertoire of tunes I listen to</t>
  </si>
  <si>
    <t>Yay, I love this song! / It has a really good beat</t>
  </si>
  <si>
    <t>That's an awesome song</t>
  </si>
  <si>
    <t>Good beat / No,  it doesn't remind me of a specific time, it's just a track I found and enjoyed.</t>
  </si>
  <si>
    <t>I like how the lyrics about there being something beautiful hiding the shadows and the focus on  being optimistic. Chrissy Constanza's voice is exceptional.</t>
  </si>
  <si>
    <t>Because I like the song, I like old songs/  Happy tune, nice song</t>
  </si>
  <si>
    <t xml:space="preserve"> Like the song, happy song, put it on when getting ready or driving/ Catchy, like the song and beat</t>
  </si>
  <si>
    <t>Upbeat, catchy and great guitar riffs</t>
  </si>
  <si>
    <t>I enjoys listening to it but also find it a good song for motivation when exercising /  It is part of a great album, and is different to many other songs that I have / Yes, as I remember finding out about the band and listening to their music and really enjoying it with a friend.</t>
  </si>
  <si>
    <t xml:space="preserve"> I enjoy listening to the track as part of the appreciation for the band, the song itself is good but nothing special</t>
  </si>
  <si>
    <t>so I should be a bit ashamed of liking them. I'm not ashamed. Not much.</t>
  </si>
  <si>
    <t xml:space="preserve"> I don't remember, other than liking it./  No. It doesn't remind me of anything, I just like it.</t>
  </si>
  <si>
    <t>It's on my gym playlist, it has a good beat and I love the lyrics./ I love the lyrics and enjoy Ed Sheeran's music</t>
  </si>
  <si>
    <t xml:space="preserve"> Enjoy feeling the superb technicality to be connected to superb interpretation</t>
  </si>
  <si>
    <t xml:space="preserve"> I like to listen and feel the music </t>
  </si>
  <si>
    <t xml:space="preserve">I remember really liking this song when it came out and dancing to it /  It has a good beat and is enjoyable to listen to when walking around campus / I like the tune and the beat - it makes me feel happy  /   Yes - it takes me back to the time when I first heard it and I  Yes - it takes me back to the time when I first heard it and I enjoy memories of last yearmemories of last year/  Also, my husband and I enjoy the Sean Paul aspects of the song and we usually sing along to it together. </t>
  </si>
  <si>
    <t xml:space="preserve"> I have a not so secret love for Justin Bieber and this track is just so good/ Good beat, the time just flies when you have good tracks to listen to </t>
  </si>
  <si>
    <t>i like the song and my friend introduced me to this band so it reminds me of them / i love the band and think its one of their best songs</t>
  </si>
  <si>
    <t xml:space="preserve"> I used to love this band in high school, and listening to old songs i used to like is easy listening for me</t>
  </si>
  <si>
    <t xml:space="preserve"> Gwenno is a really interesting artist making modern electronic synthy stuff but singing in Welsh. /  It's a bit different and quite fun./   It's got lots of cool swirly synth sounds and dulcet welsh vocals / Not really. It's from an album I like but nothing more than that.</t>
  </si>
  <si>
    <t xml:space="preserve">It came on my discover weekly and I really enjoyed it </t>
  </si>
  <si>
    <t>This is a nice and relaxing song. /  It's also an interpretation of a classical tune which sounds cool in a jazz rendition.</t>
  </si>
  <si>
    <t>My little brother I like the song, it makes me think of summer and it's a fairly unusual song i guess</t>
  </si>
  <si>
    <t xml:space="preserve">Played as a teenager, memories of concerts and friends it is beautiful </t>
  </si>
  <si>
    <t>I own a number of stereophonic albums and really enjoy their music./ No. I just enjoy music by the Stereophonics in general.</t>
  </si>
  <si>
    <t xml:space="preserve">Great song. / I bought the album that this track is on as I like the band. /  It's a great song by a band I like.  </t>
  </si>
  <si>
    <t xml:space="preserve"> It's good but not my favourite Coldplay track. </t>
  </si>
  <si>
    <t>That both me and my friend like this artist /  It has a nice melody and I like the harmonies /  I just have a relationship with it because I like it</t>
  </si>
  <si>
    <t>Songs that I like that are similar to this song, like Bon iver songs/ Not an emotional relationship, I just like the song</t>
  </si>
  <si>
    <t>I like the song</t>
  </si>
  <si>
    <t>Like song</t>
  </si>
  <si>
    <t>I love the lyrics,  I found them meaningful and the melody is very lively</t>
  </si>
  <si>
    <t>I really like the singer's voice and the piano composition is really good.</t>
  </si>
  <si>
    <t xml:space="preserve">. I like the basic melody and the words get stuck in my head. </t>
  </si>
  <si>
    <t>Florence's voice I enjoy listening to it.</t>
  </si>
  <si>
    <t xml:space="preserve">Because I like it. / I like the way it makes me feel. </t>
  </si>
  <si>
    <t xml:space="preserve"> I like it</t>
  </si>
  <si>
    <t>I saved it to my playlist because it's an easy to listen to song, and I like singing the chorus / I enjoy it because as I stated above it's easy to listen to - quite catchy - and I like singing the chorus / No not really, I just like the song</t>
  </si>
  <si>
    <t>I enjoy listening to it because it brings back summer memories and it makes me feel happy. / I like it, but it can get really annoying and I do not find the lyrics that personally meaningful.</t>
  </si>
  <si>
    <t>. I enjoy listening to this song because the lyrics have a personal value to me, my friend s</t>
  </si>
  <si>
    <t>I think about what a great song it is and wonder if I feel like listening to it on a beautiful day and then I decide no it's okay because I'm not feeling too lonely right now. / It's a really well composed song and it's so authentic it really grabs me by the heart. It also has great musical ideas</t>
  </si>
  <si>
    <t>The motif is one I like / No, I just like listening to it</t>
  </si>
  <si>
    <t xml:space="preserve"> It's intelligent rather than emotional, but it's so smart it's impossible not to like</t>
  </si>
  <si>
    <t>It's a track by an artist I like.</t>
  </si>
  <si>
    <t xml:space="preserve">It's a track that starts very calm but becomes very dramatic; I like it a lot. </t>
  </si>
  <si>
    <t>I own all of Mogwai's music, so I suppose it's because I love Mogwai.</t>
  </si>
  <si>
    <t>As I like Paramore's other music so decided to download some of their albums</t>
  </si>
  <si>
    <t xml:space="preserve">Although I will leave the song on if it is played </t>
  </si>
  <si>
    <t xml:space="preserve"> It's a good song I like it . No, I just like listening to it  </t>
  </si>
  <si>
    <t xml:space="preserve">It's a good song I just am never in the mood for it </t>
  </si>
  <si>
    <t xml:space="preserve"> Great song, great vocals, great energy. </t>
  </si>
  <si>
    <t xml:space="preserve">Smooth, nice song that's calm and cute. /  Because I downloaded all of Ed Sheerans songs because I like all the other music of his. / It's calming and just nice to listen to while doing work or just listening to it /  Nope, it is just a lovely song that comes on. </t>
  </si>
  <si>
    <t xml:space="preserve">Not really, its just by an artist who sings slow songs and I enjoy it. </t>
  </si>
  <si>
    <t>I enjoy calm solo piano music to either read to or sleep to / It's a beautiful piece and I enjoyed that it got randomly selected</t>
  </si>
  <si>
    <t xml:space="preserve"> The razumovsky quartets are particularly furious and emotional which I enjoy.\</t>
  </si>
  <si>
    <t>It instantly makes me smile because I know how sweet the lyrics are; it's the most beautiful love song but you can really dance to it and that's just a perfect combination.</t>
  </si>
  <si>
    <t xml:space="preserve"> It's absolutely beautiful and Kate Rusby's voice and music is perfect for complete relaxation time./  It's just a beautiful song, and it has an amazing soft brass instrumental that just takes my breath away / My dad introduced me to Kate Rusby and I listen to this track with my brother a lot and then we talk about how beautiful it is, so it relates to family a lot for me</t>
  </si>
  <si>
    <t xml:space="preserve"> It also come to my mind some memories related to it, such other moments where I really enjoyed listening to it. / It is a very good song, it has a very unique vibe/ style.</t>
  </si>
  <si>
    <t xml:space="preserve"> I actually felt so happy that this song appeared, I just love it!/ This is one of the most beautiful songs I've ever heard in my life. It makes me cry./ This song is just beautiful, words are to limited to describe how good it is. /  I think is one of the best songs I've ever heard in my life.</t>
  </si>
  <si>
    <t xml:space="preserve">best song </t>
  </si>
  <si>
    <t xml:space="preserve"> I like the band, and its a lovely song </t>
  </si>
  <si>
    <t xml:space="preserve"> I like the song I like the artist, the song is good </t>
  </si>
  <si>
    <t xml:space="preserve">I think I should listen to it more often! </t>
  </si>
  <si>
    <t xml:space="preserve"> I like the album / It's a good song - not my favourite on the album, but I love singing along to her songs </t>
  </si>
  <si>
    <t>IT's from the album Ain't gonna Hush and I feel like it's an album I ought to listen to but rarely doG</t>
  </si>
  <si>
    <t>i like the melody and vocalist the way the song sounds just makes you feel things you wouldn't feel without it playing  / i wouldn't say i have a relationship with it but i do like to list to it when it come on</t>
  </si>
  <si>
    <t xml:space="preserve">I liked the combination of of chill vibes, I like how the beat drops </t>
  </si>
  <si>
    <t xml:space="preserve"> I enjoy the upbeat feel /   I enjoy the band and is one of my favourite songs from them</t>
  </si>
  <si>
    <t>It was on an album and I liked the other songs</t>
  </si>
  <si>
    <t xml:space="preserve">I like this song- very up beat /  heard it on the charts liked it and saved it as it was up beat/ t its up beat and I like up beat music </t>
  </si>
  <si>
    <t>It is a feelgood, relaxing song which is nice to listen to in the background whilst I do other activities /   Because it is a nice, chilled song in a genre of music I generally enjoy/ No, it's just a song by a band I usually enjoy and I would listen to most of their music</t>
  </si>
  <si>
    <t xml:space="preserve"> This is my favourite band I have seen multiple times and really enjoy listening to </t>
  </si>
  <si>
    <t>Sometimes, I enjoy it.</t>
  </si>
  <si>
    <t>I like it. / No, can't really relate personally to the lyrics but I still enjoy listening to it.</t>
  </si>
  <si>
    <t>Should I skip it? I like the beginning but it gets kind of annoying./ \I enjoy the first half but then it kind of gets repetitive and I'm not keen on the featuring artists or their verses in the song.\</t>
  </si>
  <si>
    <t>The track itself is a great catchy tune but it has lost its appeal after teaching it over and over again.  / However I love the Jackson 5 on the whole so I will still feel good listening to it./ Yes.  I usually get a "love/hate" relationship with songs I have to learn and teach.  I'll could go mad with it still on my head hours after.</t>
  </si>
  <si>
    <t xml:space="preserve"> It's a guilty pleasure and I love nostalgic emotions from the song./ Plus it's just a great tune, it hits everything I like./ Plus I love the epic over the top guitar solo.</t>
  </si>
  <si>
    <t xml:space="preserve"> I like the song and also because it's something my dad got me in to /  I just think it's a good song </t>
  </si>
  <si>
    <t xml:space="preserve">I saved it because I really like the band/   I like the song, I like how I can sing along to it  / No- I wouldn't say I have a relationship with it, I just like the song </t>
  </si>
  <si>
    <t xml:space="preserve">Love it and like this band /  Good to listen or dance to </t>
  </si>
  <si>
    <t xml:space="preserve"> Good music</t>
  </si>
  <si>
    <t>No. No special memories associated with this track, like listening to it with a special person or over and over again during a certain time of life.</t>
  </si>
  <si>
    <t>I love all this group's songs, so this song was added as part of one of their albums./ I have also performed the song myself, and it was a very beautiful, emotional experience.</t>
  </si>
  <si>
    <t xml:space="preserve"> I love to sing along to it / Definitely the best version of this song/ Nice guitar, Jeff Buckley's voice is beautiful. </t>
  </si>
  <si>
    <t>This track is used in the movie "The Social Network" and I adore the scene.</t>
  </si>
  <si>
    <t>I enjoyed the movie and its soundtrack a lot</t>
  </si>
  <si>
    <t xml:space="preserve">Great musicianship, love the fiddle, good memories of listening to it both live and with my children and husband. </t>
  </si>
  <si>
    <t xml:space="preserve">I like the song. / It is upbeat and it has a good drumbeat. </t>
  </si>
  <si>
    <t xml:space="preserve">I like the artist and this song is nice to sing along to / /i like the song lyrics </t>
  </si>
  <si>
    <t>I love how upbeat it is, how different it is to modern music./  I love the vivacity of it and of course Armstrong's rich voice./</t>
  </si>
  <si>
    <t xml:space="preserve">\I like how gentle the rhythm and vocals are. </t>
  </si>
  <si>
    <t>How much I like this song...."oooh I like this song:)"/ \I like the song/ \I like the sound of the music. .</t>
  </si>
  <si>
    <t>Very pleasant.</t>
  </si>
  <si>
    <t xml:space="preserve"> It's a good song. I like listening to it. </t>
  </si>
  <si>
    <t>Like the artist and their music</t>
  </si>
  <si>
    <t xml:space="preserve"> I enjoy the music It is nice</t>
  </si>
  <si>
    <t xml:space="preserve"> I enjoy the category of music that it comes under and its also a very happy song /  It bring back nice memories  </t>
  </si>
  <si>
    <t>I like indie style music and this track would fall under that category</t>
  </si>
  <si>
    <t>It's a song that I really like</t>
  </si>
  <si>
    <t>I love Whitney's music</t>
  </si>
  <si>
    <t xml:space="preserve"> I think it's a very beautiful track off one of my favourite Talk Talk albums. /  I very much enjoy this song, how it slips from dark brooding sections and then eases into these warm, restrained choruses that hint at something far larger than you can ever put into words </t>
  </si>
  <si>
    <t>Brilliant song, wanted to be able to listen to it offline, any morning.</t>
  </si>
  <si>
    <t>A great song from a great album</t>
  </si>
  <si>
    <t>A soundtrack  I like</t>
  </si>
  <si>
    <t xml:space="preserve">It's a cute song/  It's a nice song </t>
  </si>
  <si>
    <t>/I like it, it lifts my mood and is energising/</t>
  </si>
  <si>
    <t xml:space="preserve">No - just a song that I like </t>
  </si>
  <si>
    <t xml:space="preserve">ike Katy perry music.   No - just a song I like </t>
  </si>
  <si>
    <t>No. It's not in any way a favourite Prince track and probably not one I would ever select to play specifically (unless I were playing the album in its entirety) but it's still nice to hear it on shuffle!</t>
  </si>
  <si>
    <t>Really like the song &amp; Elvis in general  / I love Elvis' voice and this song in particular has a nice melody and orchestration/  Not particularly, just a song I like listening to on car journeys etc</t>
  </si>
  <si>
    <t>Yes, love playing it on piano, a lot of repetitive scale patterns which makes it easy enough to play</t>
  </si>
  <si>
    <t xml:space="preserve"> I like how it sounds</t>
  </si>
  <si>
    <t xml:space="preserve"> liked how it sounded, /  i like how it sounds</t>
  </si>
  <si>
    <t>It's a good song and enjoyable</t>
  </si>
  <si>
    <t>Cheesy 1980's goodness. / /Well I secretly enjoy the track a little bit.</t>
  </si>
  <si>
    <t xml:space="preserve"> Definitely worth a listen/ Because it's one of those songs I never get tired of/ I feel the band has produced some excellent songs and are severely underrated.</t>
  </si>
  <si>
    <t xml:space="preserve"> I love the artists voice as it's unique./  Also like the lyrics a lot.</t>
  </si>
  <si>
    <t>Really liked the beat of the song and wanted to be able to listen to it when I choose rather than through Spotify where you have unlimited skips and cannot choose a specific song.</t>
  </si>
  <si>
    <t xml:space="preserve"> It's a recent song I'd heard on the radio and I enjoyed it so downloaded it. </t>
  </si>
  <si>
    <t xml:space="preserve"> Because i enjoyed the show and i like listening back to the soundtracks after the show. /  Its a good track and brings back good memories</t>
  </si>
  <si>
    <t>Because i like a variety of music and i like olly murs/  Its a good song</t>
  </si>
  <si>
    <t xml:space="preserve"> I enjoy this song because it's easy to sing along with easily and is reminds me of older R&amp;B music of which I am very fond.</t>
  </si>
  <si>
    <t xml:space="preserve"> I enjoy listening to this track because the chord progression, though repetitive, is interesting along with the instrumentation</t>
  </si>
  <si>
    <t>/Love the story-telling and the rhythm</t>
  </si>
  <si>
    <t>It's a super tune and makes me smile and la la la along to it! / Only in the fact I associate it with a film and a character I love :)</t>
  </si>
  <si>
    <t>British Sea Power are one of my favourite bands, and I enjoy pretty much everything they've made!</t>
  </si>
  <si>
    <t xml:space="preserve">Glad it was this track as it is one I enjoy / Great track </t>
  </si>
  <si>
    <t>Another good track, not my favorite on that album but still good /  No not really just a track on a good album</t>
  </si>
  <si>
    <t xml:space="preserve"> Love the album and good for times when need to slow everything down. </t>
  </si>
  <si>
    <t xml:space="preserve">I quite liked listening to it here ... it's not something I listen to all the time. </t>
  </si>
  <si>
    <t>is just a great song, different to the norm/ no, it is just a song i enjoyed listening to in my teens and still enjoy know.</t>
  </si>
  <si>
    <t>great tune, meaningful lyrics, just enjoyable song\no, it is just a song i liked when i first heard it and still enjoy now</t>
  </si>
  <si>
    <t>/I love 80s pop music</t>
  </si>
  <si>
    <t xml:space="preserve">The music video, I remember watching it and loving the song even more. /  I like how upbeat it is to drive to It's got a strong message, a great video &amp; I can relate to the words </t>
  </si>
  <si>
    <t>I binged the album while we were there I really like the track, and Mika is one of my favourite artists /  It's very much in my music taste, i like the lyrics and the backing track</t>
  </si>
  <si>
    <t>I like the energy of the song. / The artist and her music style are one I was fond of for a long time and grew up with. /  It has a good energy, good lyrics and I love singing along with it.</t>
  </si>
  <si>
    <t>Yes, Tangled is to date one of my favourite Disney films, and the music is really good and always lifts my mood.</t>
  </si>
  <si>
    <t>No. Unfamiliar to me but I like it.</t>
  </si>
  <si>
    <t>Like the artist and I like holiday music. / Nice version of a familiar song. \Yes. I like jazz and i like christmas music.</t>
  </si>
  <si>
    <t xml:space="preserve"> really like it I find very interesting and creative musically.</t>
  </si>
  <si>
    <t xml:space="preserve">I really love it and listen to it often </t>
  </si>
  <si>
    <t xml:space="preserve">  I like the song  </t>
  </si>
  <si>
    <t xml:space="preserve"> I liked the song</t>
  </si>
  <si>
    <t>Like the beat</t>
  </si>
  <si>
    <t xml:space="preserve">Like most of Bruno Mars/ Easy rhythm, cool song / </t>
  </si>
  <si>
    <t>No, other than it being one I love to listen to it doesn't have any other special significance to me.</t>
  </si>
  <si>
    <t>\I like the song/ Not particularly, just like the song.</t>
  </si>
  <si>
    <t xml:space="preserve">I Liked it / No, it's just nice to listen too sometimes </t>
  </si>
  <si>
    <t>I like the tune of the song/ The music sounds good/ no, I just liked the song as it has a really catchy tune</t>
  </si>
  <si>
    <t>A song about every day heroism with a great melody</t>
  </si>
  <si>
    <t xml:space="preserve"> It is a beautiful ballad of loss</t>
  </si>
  <si>
    <t xml:space="preserve"> I like the way it sounds and it also makes me feel hopeful and I really like the guitar solo at the end.  </t>
  </si>
  <si>
    <t xml:space="preserve"> I enjoy listening to this song because its very happy and makes you feel unlike any other song.  </t>
  </si>
  <si>
    <t xml:space="preserve"> Sometimes I do enjoy listening, sometimes I don't -  depends on my mood and the situation, as rock 'n' roll is not always what I like</t>
  </si>
  <si>
    <t>Love it!/ yes: I've seen this musical and I just love the soundtrack</t>
  </si>
  <si>
    <t xml:space="preserve"> It's catchy, and I really like the whole album.</t>
  </si>
  <si>
    <t xml:space="preserve"> I enjoy listening to this track basically because it's catchy as hell. </t>
  </si>
  <si>
    <t>I don't actually remember this song at all, but i do like it./ No. I like the song a lot, but I have no significant memories attached to the track or artist.</t>
  </si>
  <si>
    <t xml:space="preserve">No, I don't personally relate although I love the lyrics </t>
  </si>
  <si>
    <t>So much better than the original.  / Cos I have all the music I love, and all the music i want to listen to on my device. / No. Its just a good song.</t>
  </si>
  <si>
    <t xml:space="preserve"> Its a great song./ Just scrumptious./ Now I love it cos its looking back to innocent times </t>
  </si>
  <si>
    <t xml:space="preserve">Great melody, excellent lyrics </t>
  </si>
  <si>
    <t>I am an atheistic person, but I like the song it for its somewhat religious sentiment because I find that interesting despite not prescribing to that belief system. /  It is a beautiful song and it is calming as well as invigorating. I</t>
  </si>
  <si>
    <t>I do enjoy this song, but in no way do I know it well enough to hum it nor do I seek it out.</t>
  </si>
  <si>
    <t xml:space="preserve">I like the fact that you can't easily anticipate what is going to happen next. /  I do really enjoy listening to this song though. </t>
  </si>
  <si>
    <t xml:space="preserve">Discovered the album last year and really enjoyed listening to it. /  Really like the syncopation of the rhythms too. / Really enjoy listening to the track.  Again, no relationship as such but just enjoy the track. </t>
  </si>
  <si>
    <t xml:space="preserve">It evokes happy memories, and is a much loved song </t>
  </si>
  <si>
    <t>No - I love it, but I probably wouldn't remember it if I was asked to list my favourite 50 songs</t>
  </si>
  <si>
    <t xml:space="preserve"> I liked the way it sounded, and it wasn't like the rest of my music. /  I enjoy it because it kind of calms me down and pumps me up at the same time. </t>
  </si>
  <si>
    <t xml:space="preserve">I enjoy listening to this song because it sounds sweet, like a cute sweet not cool sweet./ I love love love songs with acoustic guitar in them as well, and this song has soft acoustic guitar that I love!!! </t>
  </si>
  <si>
    <t>/I used to enjoy this song when it was in the charts, when I was much younger / I quite enjoy listening to the track because I remember all the words from when I was younger, and it reminds me of my childhood</t>
  </si>
  <si>
    <t>\It was a very popular song during my childhood, and I was a big fan of the Backstreet Boys/  It reminds me of my childhood and how much I enjoyed the Backstreet Boys at the time.</t>
  </si>
  <si>
    <t xml:space="preserve"> I liked the album/soundtrack it appears on so I brought it / . It is also based on a film that I enjoyed.</t>
  </si>
  <si>
    <t>I love this song/  It reminds me of my past and I will always enjoy Wicked.</t>
  </si>
  <si>
    <t>I like music that speaks directly to your soul, to your raw emotions</t>
  </si>
  <si>
    <t xml:space="preserve"> I love musical theatre, also my daughter is learning it for her show. / Because it's beautiful </t>
  </si>
  <si>
    <t xml:space="preserve"> I love the different moods in this piece</t>
  </si>
  <si>
    <t>/I like the song so downloaded it / No, I just enjoy it and it has no real events or relationship associated with it</t>
  </si>
  <si>
    <t>\I love this song and downloaded it so I could write it for my university percussion ensemble/ Really enjoy it as it is a very happy and joyful song that makes you feel positive</t>
  </si>
  <si>
    <t>I like Maroon 5 and it has a good beat.</t>
  </si>
  <si>
    <t xml:space="preserve"> Also went to see Fuse ODG live and it was a really good night.</t>
  </si>
  <si>
    <t>This new rap world emerging in London and being respected as a genre of music, I feel however I am still going against the crown when saying I like this song /   It straight away makes me move and for that reason, it's worth listening to, also it makes me laugh /  I do love grime it's a genre which is very honest and it very energetic.</t>
  </si>
  <si>
    <t>it has a great feeling to it with the mix of jazz and hip-hop.</t>
  </si>
  <si>
    <t xml:space="preserve">I really like the artist as a person because she sent me free tickets, plus I like a lot of her music /  No. It's good, and I appreciate it for its quality, but it doesn't move me. </t>
  </si>
  <si>
    <t xml:space="preserve">I loved this whole album as a child and now my eight-year-old daughter loves it too! </t>
  </si>
  <si>
    <t>I heard it again recently at a show my nephews (aged 9 and 11) were performing in and remembered how much I liked it, so I downloaded it on the way home from the show! /  No, no particular relationship, just a fun song that I enjoy singing along with.</t>
  </si>
  <si>
    <t xml:space="preserve"> I really like the artist and the lyrics of the song.  / I also like the creativity of the lyrics.</t>
  </si>
  <si>
    <t xml:space="preserve"> I really enjoy listening to this track as it makes me feel inspired. </t>
  </si>
  <si>
    <t xml:space="preserve"> There are steel drums which I also like.  / Jim's voice is also excellent.</t>
  </si>
  <si>
    <t xml:space="preserve"> I just really like the song and the beat that it has. /  I really like The Chainsmokers too.</t>
  </si>
  <si>
    <t xml:space="preserve"> I like Halsey and her songs. /  I really liked the song and I do still like it but since doing a dance to it, the only thing that I think of when listening to the song is the dance that was choreographed. </t>
  </si>
  <si>
    <t xml:space="preserve"> I like the feeling and mood of the song.</t>
  </si>
  <si>
    <t xml:space="preserve"> I like his voice and enjoy singing along</t>
  </si>
  <si>
    <t xml:space="preserve">It's really cool! /  Because I like listening to it and it's a track I really enjoying playing in the band I'm in as well I like the style of music, the beat and the bass line and it's a feel good song, to me </t>
  </si>
  <si>
    <t>It's lovely/  I'm a big fan of Beth Hart and have a lot of her music saved on the device/  I enjoy all of her music because she is a great singer and musician but prefer her more bluesy/rock style./ I like it but not as much as some of her other songs /  No, I just like to listen to it</t>
  </si>
  <si>
    <t xml:space="preserve"> It's calming and good to listen to when working</t>
  </si>
  <si>
    <t>Yay!  A nice steady, funky track with a bit of an edge. / I've liked the band for a while but only have 2 favourite tracks by them.</t>
  </si>
  <si>
    <t>Verses are decent, so is the bear during the verses but the chorus is just so boring/</t>
  </si>
  <si>
    <t>Future really ruined this track, but it's still so good/ Good beat, great vocals</t>
  </si>
  <si>
    <t>I love the album beyond (and including) its nostalgia. / /I enjoy listening to the details in electronic music. . It provides a good contrast to what I usually listen/work on</t>
  </si>
  <si>
    <t xml:space="preserve">\I love Monteverdi's madrigals. </t>
  </si>
  <si>
    <t xml:space="preserve">I downloaded this song after watching the amy winehouse film and remembering how much I like her music </t>
  </si>
  <si>
    <t xml:space="preserve"> I discovered this song as when I am revising I listen to spotify discover weekly and this was a song one week and then I saved this song as I liked it and like discovering new music. </t>
  </si>
  <si>
    <t xml:space="preserve"> I really enjoy the song because it has reggae vibe, and I love songs that have the reggae sound.</t>
  </si>
  <si>
    <t xml:space="preserve">  I saved this track because I love other songs on the album that this song comes from/ The artist of the song is from Ghana and my family are also from Ghana so I enjoy listening to it. / Also love the beat of the track.</t>
  </si>
  <si>
    <t xml:space="preserve"> I chose to save this track along with other The Weeknd's latest songs so that I can listen to more of him as I enjoy his vocals and beats. / he vocals, beat and his humourous lyrics are why I enjoy it. / No, I listen to it rarely but just enjoy the beat and vocals, but don't feel like I relate to it.</t>
  </si>
  <si>
    <t xml:space="preserve"> I chose to save this track in particular because I really enjoy J Cole's lyrics.</t>
  </si>
  <si>
    <t xml:space="preserve"> have the album saved as I generally like the artist.</t>
  </si>
  <si>
    <t>This song is by an artist I really like</t>
  </si>
  <si>
    <t>This song also brings back good memories and the message is a good one. / The instrumentation, melodies, and use of voice are pleasant to listen to.</t>
  </si>
  <si>
    <t>\I love the Eagles.</t>
  </si>
  <si>
    <t xml:space="preserve">Because it is a great song </t>
  </si>
  <si>
    <t>/I love the words and what is being said, I imagine that it would be a great first dance at a wedding. / Not really, just really like it as it makes me happy.</t>
  </si>
  <si>
    <t>No, not really just like the song as its good in my opinion</t>
  </si>
  <si>
    <t xml:space="preserve"> As part of the above soundtrack - it's an album I really enjoy listening to.  </t>
  </si>
  <si>
    <t xml:space="preserve"> I prefer their more celtic sounding stuff. </t>
  </si>
  <si>
    <t>Love this song. One of my favourites. Love to sing along in my car /  It's a great tune and is emotive.</t>
  </si>
  <si>
    <t xml:space="preserve"> I liked the song when I heard it on the radio / Enjoy the fact I can sing along</t>
  </si>
  <si>
    <t xml:space="preserve"> I liked it</t>
  </si>
  <si>
    <t xml:space="preserve"> I like the band!</t>
  </si>
  <si>
    <t>I like eveything about it.</t>
  </si>
  <si>
    <t>I like OCS</t>
  </si>
  <si>
    <t xml:space="preserve"> It's a good song that leaves me full of energy (even if I might not admit to having it on there normally...) </t>
  </si>
  <si>
    <t>I really liked the song and added it to the playlist I most commonly listen to /  I really love Ed Sheeran's style its both chill and upbeat and that appeals to me / Yes I remember being shown this song in the back seat of my friend's car, I hadn't known he had released his new music and we both listened to it the first time then and really enjoyed it</t>
  </si>
  <si>
    <t xml:space="preserve">Wow I'd forgotten I owned this album - it's great (in a weird 70s folk prog rock way!) </t>
  </si>
  <si>
    <t xml:space="preserve">Great piece of music, but don't usually choose to listen to classical music on my laptop as the speakers don't give the richness of sound I know is in the recording. </t>
  </si>
  <si>
    <t xml:space="preserve">Because I like the song it's a feel good song  Feel good song </t>
  </si>
  <si>
    <t>Enjoy listening to it on a regular basis and fits in with the rest of my playlist</t>
  </si>
  <si>
    <t xml:space="preserve">enjoy listening to it occasionally but not one I could listen to over and over again due to it being repetitive/ No relationship with the track, just nice to listen to every now and again. </t>
  </si>
  <si>
    <t>it's a nice little tune with strange sounds, high production quality wanted to listen again</t>
  </si>
  <si>
    <t>The quintessential vaporwave anthem I was playing it over and over, so I liked it to reach it again.</t>
  </si>
  <si>
    <t xml:space="preserve"> I love Santana It brings memories back</t>
  </si>
  <si>
    <t xml:space="preserve"> I like this song and it makes me so happy. </t>
  </si>
  <si>
    <t>\I have enjoyed listening to this song while spending my evening with my friends at a bar.</t>
  </si>
  <si>
    <t xml:space="preserve">The song is catchy and good. </t>
  </si>
  <si>
    <t>When snapchat deleted the filter then I could still enjoy the song\</t>
  </si>
  <si>
    <t>Yes, when the album came out I loved every track and it came out during a very happy time in my life</t>
  </si>
  <si>
    <t>Because I like this song, obviously</t>
  </si>
  <si>
    <t>/I always love Handel.</t>
  </si>
  <si>
    <t xml:space="preserve">I used to listen to this all the time/ \I love this track - reminds me of my first time at university.\ </t>
  </si>
  <si>
    <t>/Think it sounds nice and haven't over listened it ywt</t>
  </si>
  <si>
    <t>Was on my weekly discover playlist and enjoyed it\</t>
  </si>
  <si>
    <t>You can't help but move/nod your head to it It was part of an album I'd heard tracks from and enjoyed them.</t>
  </si>
  <si>
    <t xml:space="preserve"> It's a quality song from a band who were great at the time  (haven't saved anything after The Bends album)</t>
  </si>
  <si>
    <t xml:space="preserve"> Think when it came out I was slightly obsessed  / No, nothing emotional, it's just a good track to listen to </t>
  </si>
  <si>
    <t xml:space="preserve">Dance, Good mood I love Donald Byrd music. </t>
  </si>
  <si>
    <t>Because I love Holliday's voice, and the way she puts such emotion into her songs. Love the tune, love her voice, love the arrangement. / Not particularly, it evokes no specific memories. I just like it.</t>
  </si>
  <si>
    <t xml:space="preserve"> Love this saucy song, especially the silliness of the words.</t>
  </si>
  <si>
    <t xml:space="preserve"> Phenomenal song played by the greatest guitarist of all time.  /  I am a massive Eric Clapton fan and I believe his work with Cream is some of his best. / It has great lyrics and an awesome guitar riff.</t>
  </si>
  <si>
    <t xml:space="preserve">I love Tom Petty and his work with the Heartbreakers./ No I just enjoy listening to it. </t>
  </si>
  <si>
    <t xml:space="preserve"> It lightens the mood and is a good sing along song./   I like I because it is different then most of his songs but also has a different tune then most pop music today. </t>
  </si>
  <si>
    <t>Pleasant, off-the-peg British library music of the 50s - a favourite style of mine. / Yes - as a leading figure in the knowledge of the genre I am often asked information about this kind of music, so it's essentially research material, but I like to listen to it anyway.</t>
  </si>
  <si>
    <t>\Similar reason - a style and era of music I like and find relaxing and not too challenging. / Light music of the 50s is a specialist subject of mine, so it's a part of research alongside a style I like to listen to and perform.</t>
  </si>
  <si>
    <t>I like it / It's upbeat and good background music to just put on shuffle while I'm busy or working / I guess. I came across it a couple months ago and really liked it and actually named a playlist after it because it set the tone for the rest of the songs on the playlist.</t>
  </si>
  <si>
    <t xml:space="preserve"> I love the energy of the song and it helps me walk faster than usual/ No, i just discovered it in one of Adore's albums and I liked it</t>
  </si>
  <si>
    <t xml:space="preserve">I love the vocals and the feeling it gives me </t>
  </si>
  <si>
    <t>The melancholic beauty of its sound and lyrics /  The song does a great job of transporting you into its story as Troye soulfully sings the song's simple yet effective lyrics complimented by some excellent production which is paced very well feeling subtle at times and then more dramatic as the song goes on. / /It's not a song that I relate to personally but I have listened to it many times due to how much I love it and I did think of its brilliantly directed and acted music video quite a lot after watching it as it is quite a powerful video.</t>
  </si>
  <si>
    <t>Because its a great song and a song that I can help pick me up at times when I'm feeling down especially if its due to someone's homophobia or if I'm worrying about what others might think of my sexuality./ I really like its lyrics and too and Joey does have a good voice./  Its not a song I go back to that often but I still really like this song and appreciate how it has helped me.</t>
  </si>
  <si>
    <t>On an album by an artist I like</t>
  </si>
  <si>
    <t xml:space="preserve"> It is upbeat and joyous, which is the kind of music I really enjoy </t>
  </si>
  <si>
    <t>No. While I really enjoy it, it doesn't really remind me of any personal connections</t>
  </si>
  <si>
    <t xml:space="preserve"> I really like the song and it gives me bittersweet nostalgia about a significant period of my life. /   I really love the lyrics</t>
  </si>
  <si>
    <t xml:space="preserve"> I love the band The Cat Empire so I have all their albums on my device/  No. I just like the song.</t>
  </si>
  <si>
    <t>The lyrics, i love the first lines as they are so descriptive "you're falling apart from the inside out"/ It's one I like to use under different conditions - driving, housework, gym/</t>
  </si>
  <si>
    <t>\I like to sing along and I love some of the lyrics as they portray an almost desperate yearning/ I like the track and remember it from being younger too but it doesn't have a special meaning.</t>
  </si>
  <si>
    <t>I really like this song,</t>
  </si>
  <si>
    <t>/I enjoy the track because it is a fun upbeat number.</t>
  </si>
  <si>
    <t>\Running On Faith is part of the unplugged album from Eric Clapton that I love very much - / \I love this song, in particular, the slide guitar and emotive lyrics./ Yes I do it is a wonderful song that resonates very deeply with me/  The acoustic guitars are very well played - a beautiful song all round and very special for me.</t>
  </si>
  <si>
    <t xml:space="preserve"> I like watching/listening to musicals I enjoy doing musical theatre and the energy from the songs i've never seen this musical or performed it. J</t>
  </si>
  <si>
    <t>. No. I like the song, but I don't have any great memories associated with listening to it.</t>
  </si>
  <si>
    <t>I love this song/ I love acoustic versions of songs and I love the singers voice and the piano melody. / /I've just discovered this song, so it's still relatively new for me. I enjoy the lyrics./ No, I just like the way it sounds.</t>
  </si>
  <si>
    <t>/Long time fan of Bryan Adams - one of my favourite songs / Always been a fan of Bryan Adams, grew up listening to his songs, don't think there's many of his songs that I don't like. Its catchy and just the right tempo.</t>
  </si>
  <si>
    <t xml:space="preserve"> I am currently learning the piece and have fallen in love with it (and the whole album it's from). / Westminster Cathedral Choir were second to none under Mr O'Donnell and their interpretation, balance etc makes this a really outstanding performance. </t>
  </si>
  <si>
    <t xml:space="preserve">I love Muse. /  It is just a great rock track and it makes me think of happy times going to concerts with my wife and sons. / </t>
  </si>
  <si>
    <t>It just sounds unique and I like his voice</t>
  </si>
  <si>
    <t xml:space="preserve">It sounds cool  </t>
  </si>
  <si>
    <t xml:space="preserve"> I genuinely love Punjabi/bhangra music and it's the genre I listen to the most.  </t>
  </si>
  <si>
    <t xml:space="preserve"> Also, I just love listening to this type of music as it's usually very upbeat and reminds me of good times I've had with family and friends.  </t>
  </si>
  <si>
    <t xml:space="preserve"> Liked the artist and other songs on the album / Very catchy and sounds nice, sounds happy</t>
  </si>
  <si>
    <t>Good house party track, summer beach party/ Like the music and drop in the songs. Reminds me of summer holidays beach club parties</t>
  </si>
  <si>
    <t>Because I love the song - a guilty pleasure - and it brings back good memories for me</t>
  </si>
  <si>
    <t>I like Little Mix and I enjoy pop music.  / I enjoy listening to the track because it is relatable and upbeat.</t>
  </si>
  <si>
    <t xml:space="preserve"> I saved this track as I still enjoy listening to it, it still appeals to me.   I enjoy listening to this track as it is catchy, reminds me of times around its release. </t>
  </si>
  <si>
    <t xml:space="preserve"> i enjoy the song i enjoy it </t>
  </si>
  <si>
    <t>I liked the song and the band is one of my favourites. / It's just really good.</t>
  </si>
  <si>
    <t>It is a good song and will always provide memories/  I don't really know, I just really like the song. Yes in a sense due to seeing it live and having that experience.</t>
  </si>
  <si>
    <t>That I am glad it's this song and not some random crap that's buried in my iTunes library./ All those songs from those few releases that year remind me of that year in a nostalgic way, but it's also music I know I will enjoy forever.</t>
  </si>
  <si>
    <t>Still waiting for them to release a much needed remastered version of the record.</t>
  </si>
  <si>
    <t xml:space="preserve">Love that opening riff /  Love the riff &amp; feel of the song </t>
  </si>
  <si>
    <t>Love the song</t>
  </si>
  <si>
    <t xml:space="preserve">I like it. </t>
  </si>
  <si>
    <t>Because I really love the song, it makes me feel really good and upbeat</t>
  </si>
  <si>
    <t>I really enjoy it as it brings back some really good memories of a wonderful evening with a close friend./ The music is beautiful too</t>
  </si>
  <si>
    <t xml:space="preserve">. I enjoy listening to this song as it brings back memories. </t>
  </si>
  <si>
    <t xml:space="preserve">I heard it on the radio and liked it. I/  I enjoyed listening to it as it's a catchy, up-beat song./  No, I just like listening to it. </t>
  </si>
  <si>
    <t xml:space="preserve">An oldie but a goodie / . It's a band whose music I like and the song is quite upbeat and catchy. </t>
  </si>
  <si>
    <t xml:space="preserve"> I liked fast, rocky numbers./ No. This album was bought for me and, whilst I do like it, I haven't listened to it enough to say I have a relationship with any song from it.</t>
  </si>
  <si>
    <t xml:space="preserve"> Recording / performance is also badically flawless</t>
  </si>
  <si>
    <t xml:space="preserve">  I love singing along</t>
  </si>
  <si>
    <t xml:space="preserve"> I like rap </t>
  </si>
  <si>
    <t xml:space="preserve">ha! love it! Its a fun song! I love listening to it.  Its a good song to dance and sing to. /   Its also really well known, so good for parties etc/ Not really, except that I love it! </t>
  </si>
  <si>
    <t xml:space="preserve">oh I like this song./ Like Wake Me Up, its another song I will listen to without getting bored. 
</t>
  </si>
  <si>
    <t>It's enjoyable to listen to and it also reminds me a bit of the summer 2013.</t>
  </si>
  <si>
    <t xml:space="preserve"> It's a song that I enjoy listening to, and I generally appreciate it when it comes on shuffle/  I wouldn't be super upset if I couldn't listen to it ever again but it's nice to have when it comes on in shuffle. </t>
  </si>
  <si>
    <t xml:space="preserve"> I love the band &amp; the majority of their songs</t>
  </si>
  <si>
    <t>It feels calm, relaxed (but I remember the video well, which I enjoyed) for now but I am awaiting the build up / for the tune to kick-in properly... / Absolutely love this track &amp; any similar EDM, clubbing style music... / Also I like the break in the song (approx 2min 30) where it introduces rap &amp; then smashes back into the main song with a fuller, busier backing track!</t>
  </si>
  <si>
    <t xml:space="preserve">Like the song/ Makes me think of the video which I love </t>
  </si>
  <si>
    <t>Like the song and the artist</t>
  </si>
  <si>
    <t>No not really , good for the gym that's about it.</t>
  </si>
  <si>
    <t>it's a good song?/ Good song and i like the artist / No - just one in his whole album i enjoy, nothing too special about this song</t>
  </si>
  <si>
    <t xml:space="preserve">  No - just a random song i heard and liked</t>
  </si>
  <si>
    <t xml:space="preserve"> I love this band, they only ever released weird bootleg live albums, without ever making a 'proper' album.</t>
  </si>
  <si>
    <t xml:space="preserve">The artist is great, the guitarist of a band I love. </t>
  </si>
  <si>
    <t>I actually quite like it, but am not in the mood for it right now</t>
  </si>
  <si>
    <t>No. No particular associations with anything, just something I heard and liked.</t>
  </si>
  <si>
    <t xml:space="preserve"> It's a song that I love and I enjoy listening to worship music in my car, it helps me feel really peaceful especially since I get anxiety when driving/  It also has really beautiful lyrics. </t>
  </si>
  <si>
    <t>Takes me back a few years! At the time I really liked it. I enjoy the song, it is quite cheery and reminds me of an earlier stage in my life. / . No. it was a track I liked and that was it.</t>
  </si>
  <si>
    <t>ooh i like this song/ nice beat and happy vibe/ no, i just like it</t>
  </si>
  <si>
    <t>ooh yeah i really love this song'</t>
  </si>
  <si>
    <t>nice piece of South American dance music/  nice beat, jolly tune</t>
  </si>
  <si>
    <t xml:space="preserve"> I like electronica</t>
  </si>
  <si>
    <t xml:space="preserve">I now realise it is the vocal I like rather than the instrumentals </t>
  </si>
  <si>
    <t xml:space="preserve"> I like the Forever Plaid soundtrack very much and this is like a bonus track for that musical.</t>
  </si>
  <si>
    <t xml:space="preserve"> No, I just like the song</t>
  </si>
  <si>
    <t>My mum It's a song my mum really likes and I like it too</t>
  </si>
  <si>
    <t>Because I enjoy listening to it when I am walking.</t>
  </si>
  <si>
    <t>Kind of- it's a song I've listened to and liked for several years and I suppose it has some memories attached to it</t>
  </si>
  <si>
    <t>I like it ..it reminds me of something else</t>
  </si>
  <si>
    <t xml:space="preserve"> Good sound ..pleasing melody ..stirring tempo</t>
  </si>
  <si>
    <t xml:space="preserve"> Yes ..I was seeing another artist and this band were supporting ..I loved their sentiment Theo humour and their humanity </t>
  </si>
  <si>
    <t>It's a fabulous song, and reminds me of being a teenager and summertime. / No - it's just always been a song I've enjoyed listening too</t>
  </si>
  <si>
    <t xml:space="preserve">Happy as I like Taylor Swift, but secretly wished it was one of my more favourite of her songs! </t>
  </si>
  <si>
    <t xml:space="preserve"> I enjoy the artist and bought the album / It's got a good rhythm and is produced really well. </t>
  </si>
  <si>
    <t xml:space="preserve"> I like Feist's voice</t>
  </si>
  <si>
    <t>no - just like it</t>
  </si>
  <si>
    <t xml:space="preserve">Oh love this one! </t>
  </si>
  <si>
    <t>Great Track!/ ! Because I like the band who sing it and I love the song!</t>
  </si>
  <si>
    <t>I love it and reminds me of my childhood.  I</t>
  </si>
  <si>
    <t xml:space="preserve">How amazing it was to hear it sang live last year/ Love Eric Church </t>
  </si>
  <si>
    <t>The song has a nice beat and power.  /  I enjoy the track because it makes me want to dance on my chair in the office./  I don't have a real relationship with it, it just has a nice drive.</t>
  </si>
  <si>
    <t>Plus I love it.</t>
  </si>
  <si>
    <t>.because I liked the album</t>
  </si>
  <si>
    <t xml:space="preserve">I love the production of it so much /  I can listen to it over and over and never be tired of it </t>
  </si>
  <si>
    <t>Good song that I enjoy hearing and sing8ng along to. / The track reminds me of growing up, and I like the 90s/ 00s style softrock.</t>
  </si>
  <si>
    <t xml:space="preserve">I downloaded the album because I like Ed Sheeran.  </t>
  </si>
  <si>
    <t>Then...god, it's been a while I used to love this album, especially singing along to some of the songs./  I have episodic memories associated with it, and also I find it pleasing psychoacoustically (major, fastish tempo, nice harmonies - yes I have a music psych PhD)</t>
  </si>
  <si>
    <t xml:space="preserve">I saved the back catalogue of this artist because there are a few of the tracks I like and I like the general sound/genre that the artist works in </t>
  </si>
  <si>
    <t xml:space="preserve"> I wanted to learn to play it on guitar but I guess mainly because it's a really pretty song.</t>
  </si>
  <si>
    <t xml:space="preserve"> I think they make great music even though they wouldn't be a band I listen to much anymore.</t>
  </si>
  <si>
    <t xml:space="preserve">It's pretty. Quite simple and understated - I like it. / It's very pleasant to listen to / Not really a deep connection. I like it but it's not particularly "special". </t>
  </si>
  <si>
    <t xml:space="preserve">It is from the soundtrack to The Revenant movie, which I really enjoyed/ The soundtrack as a whole, is very well composed and orchestrated and very atmospheric. </t>
  </si>
  <si>
    <t xml:space="preserve"> I love the band I like the melody and lyrics /  Yes it's one of many maximo park tracks I enjoy listening too </t>
  </si>
  <si>
    <t xml:space="preserve"> I like the singers voice, the band, and the song /  No, I just like it</t>
  </si>
  <si>
    <t xml:space="preserve"> No, once again I just like the song</t>
  </si>
  <si>
    <t>The reason back then was basically for research purposes (ie learning the parts), as I play guitar myself and thought it was brilliantly sung and played./  No. When I first heard it I thought it was a beautifull sounding song, but it never grew on me like other songs have. I didn't end up listening to this song a lot.</t>
  </si>
  <si>
    <t>I have also listened to Johnny Cash a lot and like his delivery very much. / As far as playing this myself, of all of Dylan's songs (of which I learned, and forgotten, many) this is in the top few songs that have stayed with me and I still enjoy playing So it must appeal to me in a special way. Although I have never given this any thought conciously, I must say the theme of distant love is definitely one that I know myself to be drawn to.</t>
  </si>
  <si>
    <t>I like all of Julia Nunes' music, and this one displays her talent for harmonies.</t>
  </si>
  <si>
    <t xml:space="preserve"> Coz it's freakin' delicious</t>
  </si>
  <si>
    <t xml:space="preserve">Haven't heard this before but I like it </t>
  </si>
  <si>
    <t xml:space="preserve"> I generally like McGuinn's writing and I think this is a well executed cover, although the 'big beat' drum production on the snare is a bit much -- era-appropriate, though.</t>
  </si>
  <si>
    <t xml:space="preserve"> I purchased it, and therefore added it to my cloud, because I really like Costello. </t>
  </si>
  <si>
    <t>My daughters and I love the film and have the soundtrack</t>
  </si>
  <si>
    <t>I like the track I enjoy listening to it.</t>
  </si>
  <si>
    <t xml:space="preserve"> like the song, despite the sadness, it perfectly summed up my mood at the time.</t>
  </si>
  <si>
    <t xml:space="preserve">just to sit and enjoy </t>
  </si>
  <si>
    <t xml:space="preserve"> I'm also a keen follower of Graham Fitkin and his music, so when I hear this track (or indeed any of his) it reminds me of that part of my musical identity: amongst the many things that I am as a musical being, I identify as a "Graham Fitkin fan", and this piece somehow serves to strengthen the relationship I feel with Graham (or at least his public persona) and his music.</t>
  </si>
  <si>
    <t>It's a nice piece</t>
  </si>
  <si>
    <t>Dam i LOVE this song/</t>
  </si>
  <si>
    <t>Although it sounds somewhat melancholy, it is still good to hear."/ /It is a nice component on my Spiritual playlist.</t>
  </si>
  <si>
    <t xml:space="preserve"> I'm loving this./ /B.B. King was one of the best guitarist in the world and an icon in the world of blues music. I love his music/ Great piece of music.</t>
  </si>
  <si>
    <t>Because I love the Foo Fighters so saved all of their songs whether I know them or not to slowly try and discover them all/</t>
  </si>
  <si>
    <t xml:space="preserve">I don't not enjoy this track because I find it interesting to analyse and enjoy the angsty vibe however, I find the quality of the tone created by the production techniques (especially on the vocals) grating </t>
  </si>
  <si>
    <t>Enjoy nearly all their music</t>
  </si>
  <si>
    <t>It is very good and pleasant./ /I enjoy it because it keeps me energized</t>
  </si>
  <si>
    <t>W0w! Jazz is so nice/ good/cool, and Miles Davis' playing is extraordinary! / /I enjoy listening to it because the craft of the musicians is superb</t>
  </si>
  <si>
    <t xml:space="preserve"> Like Mozart generally.</t>
  </si>
  <si>
    <t>/I like the original song and I like this cover because she has a beautiful voice.</t>
  </si>
  <si>
    <t>Good song, even better album.</t>
  </si>
  <si>
    <t>Liked the original, love oliver heldens, put the two together, pretty awesome remix./ Really good remix of a good song, puts me in the clubbing mood/ No not really, just really like it, always liked oliver heldens.</t>
  </si>
  <si>
    <t xml:space="preserve">I just love the song, really great vibe./ Not really other than liking the song. </t>
  </si>
  <si>
    <t>/Again I absolutely love it.</t>
  </si>
  <si>
    <t>Surprised but pleased to hear it/ /It's quite upbeat, I like their voices- I like most of their songs!</t>
  </si>
  <si>
    <t>I purchase all music by passenger he is a local artist and enjoy his music</t>
  </si>
  <si>
    <t>went through a phase of listening to the GazettE, but i still think its good/ /nope. It's just a song I quite like.</t>
  </si>
  <si>
    <t>because it's great.</t>
  </si>
  <si>
    <t xml:space="preserve">I love this song, calming and world peace/ Beautiful song </t>
  </si>
  <si>
    <t>I've always liked the song</t>
  </si>
  <si>
    <t>No, I just enjoy it as a song to listen to</t>
  </si>
  <si>
    <t>I like a lot of music by Ray Charles, though not all of it, including this song.</t>
  </si>
  <si>
    <t>/I enjoy it because I think it is an interesting track/</t>
  </si>
  <si>
    <t xml:space="preserve">I love this song, especially the acoustic version because Sigrid sounds so raw. </t>
  </si>
  <si>
    <t>/I saw the show on Broadway in August, and fell in love with the songs, music, and story of love and swing dancing.</t>
  </si>
  <si>
    <t>All the reasons above...its glorious</t>
  </si>
  <si>
    <t>/I find it really uplifting and positive due to the memories it evokes, and I also think it's a really nice song</t>
  </si>
  <si>
    <t>/Yes. The song transports me to the times when I had the most frequent exposure to it (in the gym in my hometown), which means it is positive to me.</t>
  </si>
  <si>
    <t xml:space="preserve">Because after listening to "The Color in Anything" it was one of about a handful of tracks I enjoyed listening to. And, it's a pretty as well as low key piece of music. </t>
  </si>
  <si>
    <t>Not really, it doesn't evoke memories, I just like it</t>
  </si>
  <si>
    <t>But it's a gorgeous song/It's a great song that's nice and slow to relax to</t>
  </si>
  <si>
    <t>Stunningly beautiful song by my favourite band/ /It's by my favourite band and it's an incredible song, I couldn't not have it saved/</t>
  </si>
  <si>
    <t>This is fun, I haven't listend to this song in ages.</t>
  </si>
  <si>
    <t>Important lyrics, catchy tune = enjoyable/</t>
  </si>
  <si>
    <t>/It's a worship song I have loved since I first heard Rend Collective live at 'Soul Survivor' a Christian week in summer for teenagers.</t>
  </si>
  <si>
    <t>Seems fine</t>
  </si>
  <si>
    <t>I really like the song</t>
  </si>
  <si>
    <t>I enjoy the track because its a great feel good song with a great bass line and an uplifting chorus.</t>
  </si>
  <si>
    <t xml:space="preserve">It's a great, uplifting, tune and words. </t>
  </si>
  <si>
    <t>/I like their music and it means something to me/ I like this type of music</t>
  </si>
  <si>
    <t>I don't listen to it regularly - only Shuffle brought it up. But a delight!"</t>
  </si>
  <si>
    <t>Such a good tune, even though I'm not sure why I like it so much./ e. This Love is just such a classic song- everyone knew it when I was younger and people would always absolutely love it when it came on.</t>
  </si>
  <si>
    <t>Although the track does have some negative connotations for me, I still do really like the song.</t>
  </si>
  <si>
    <t xml:space="preserve"> If it played on the car radio I'd turn it up and enjoy it but I'd never choose to put it on.</t>
  </si>
  <si>
    <t>Absolutely love it, it's a perfect pop song.</t>
  </si>
  <si>
    <t>Absolutely love it!</t>
  </si>
  <si>
    <t>I like the band, I like the track./ I like the music./</t>
  </si>
  <si>
    <t xml:space="preserve"> /I really like it. </t>
  </si>
  <si>
    <t>I'm pleased it's come up on shuffle</t>
  </si>
  <si>
    <t>Because it's a great track. Love singing this in the shower./</t>
  </si>
  <si>
    <t>What a rare and random song to listen to, forgot I loved this song!/ /it's a great song, only complaint is it isnt the greatest quality recording</t>
  </si>
  <si>
    <t>Funky and fun music, no lyrics, just great to listen to, especially at work</t>
  </si>
  <si>
    <t>It's not necessarily the first song I would have picked for myself, but I still like it/ /I like it/It's a good song/Not really, it's just a song I like.</t>
  </si>
  <si>
    <t>I like it/ /Kind of. I mostly saved it because I like it, but we did sing it at the holiday party karaoke once.</t>
  </si>
  <si>
    <t>/because I heard it in the two series above and liked it/</t>
  </si>
  <si>
    <t>because I like it and because I feel it summarises quite well what I do on a daily basis/</t>
  </si>
  <si>
    <t>/No, I just think it is a bit of an inspirational song, that's really nice to listen to.</t>
  </si>
  <si>
    <t>I love this song and I love pretending I'm on stage when I sing it/</t>
  </si>
  <si>
    <t>No, I just found the album some years ago and liked the music</t>
  </si>
  <si>
    <t xml:space="preserve">My violin teacher played this concerto at her violin recital, which I attended quite a few years ago. I fell in love with the piece after I heard it there. </t>
  </si>
  <si>
    <t>it's a good song</t>
  </si>
  <si>
    <t>It is acoustically pleasing, has catchy rhythms</t>
  </si>
  <si>
    <t xml:space="preserve"> Acoustically pleasing, good for when I need really loud music to block out the world. </t>
  </si>
  <si>
    <t xml:space="preserve"> I have always liked it.</t>
  </si>
  <si>
    <t>/Because I like listening to it.</t>
  </si>
  <si>
    <t>I love its joyfulness</t>
  </si>
  <si>
    <t>I really like the soundtrack /I like it, I like the music/</t>
  </si>
  <si>
    <t>It's part of a soundtrack I like</t>
  </si>
  <si>
    <t>/I enjoy listening to it in transit</t>
  </si>
  <si>
    <t>Yes - good tune that puts you in a good mood (despite the lyric!)</t>
  </si>
  <si>
    <t>This band is one of my favorites and this song brings happy summer feeling to me.</t>
  </si>
  <si>
    <t>Yes, it's in a great scene from my favorite movie</t>
  </si>
  <si>
    <t xml:space="preserve"> Because Bowie is my favourite artist</t>
  </si>
  <si>
    <t>Great track...  One of my favourite bands, their latest album</t>
  </si>
  <si>
    <t xml:space="preserve"> It's my favorite song at the moment</t>
  </si>
  <si>
    <t>My boyfriend I have all of Beyonce's music saved but this is one of my favourites.</t>
  </si>
  <si>
    <t>A favorite artist and track.</t>
  </si>
  <si>
    <t>A favorite artist and track I wanted to recall as mybest of</t>
  </si>
  <si>
    <t>One of my favourite songs.</t>
  </si>
  <si>
    <t xml:space="preserve">Also Ryan O'Reilly has long been a favourite of mine. </t>
  </si>
  <si>
    <t xml:space="preserve"> Green Day is one of my favorite bands so I have most of their songs saved to my phone</t>
  </si>
  <si>
    <t xml:space="preserve"> Because it is one of my favourites</t>
  </si>
  <si>
    <t>\Beethoven is my favourite and string quartets are my favourite/ he Beethoven string quartets are my absolute all time favourite pieces of music, his story is amazing, his skill unmatched.</t>
  </si>
  <si>
    <t xml:space="preserve"> Peter Hammill is my favourite artist</t>
  </si>
  <si>
    <t xml:space="preserve">  I enjoy the band and is one of my favourite songs from them</t>
  </si>
  <si>
    <t xml:space="preserve">A new single by my favourite band/  This is my favourite band I have seen multiple times and really enjoy listening to </t>
  </si>
  <si>
    <t>It makes me think about my dad, it's one of his favourite songs</t>
  </si>
  <si>
    <t>Waiting to hear my favourite part of the song</t>
  </si>
  <si>
    <t xml:space="preserve"> Yes Good song, my main genre of music, catchy.</t>
  </si>
  <si>
    <t>It's my favourite song by The Calling</t>
  </si>
  <si>
    <t xml:space="preserve"> It's one of my favourite songs of all time</t>
  </si>
  <si>
    <t xml:space="preserve"> I think it's a very beautiful track off one of my favourite Talk Talk albums. </t>
  </si>
  <si>
    <t xml:space="preserve"> One of my favorites  </t>
  </si>
  <si>
    <t>That it's one of my favourites and has been for nearly 30 years./ \Long time favourite band, album and track.</t>
  </si>
  <si>
    <t>Fun Combines two of my favourite genres of music - ska and Cuban salsa.</t>
  </si>
  <si>
    <t>Love love love Fleetwood Mac, one of my favourite bands</t>
  </si>
  <si>
    <t xml:space="preserve"> One of my favorite song</t>
  </si>
  <si>
    <t xml:space="preserve">One of my current favourites so was very glad it was the first when I shuffled.  </t>
  </si>
  <si>
    <t>I chose to save this track to my device because I heard it on the radio in my car and thought it was enjoyably simplistic and reminiscent of the artist, Prince - my favorite artist - due the singer's use of his falsetto for most of the song.</t>
  </si>
  <si>
    <t xml:space="preserve"> I chose to save this track because it was made by one of favorite girl groups</t>
  </si>
  <si>
    <t xml:space="preserve"> Because it is one of my all time favorites</t>
  </si>
  <si>
    <t xml:space="preserve">It is one of my all time favourite songs and makes me smile </t>
  </si>
  <si>
    <t>t is one of my favourite songs and made me cry !!!!!</t>
  </si>
  <si>
    <t>one of my favourite songs from my favourite era of music</t>
  </si>
  <si>
    <t>I binged the album while we were there I really like the track, and Mika is one of my favourite artists</t>
  </si>
  <si>
    <t>Was my favourite at one point</t>
  </si>
  <si>
    <t xml:space="preserve">This is one of my favourite songs from the album. </t>
  </si>
  <si>
    <t>The band are one of my favourites</t>
  </si>
  <si>
    <t>No particular relationship. It reminds me of my primary school best friend as it was her favourite song.</t>
  </si>
  <si>
    <t xml:space="preserve"> It also has one of my favourite artists on it.</t>
  </si>
  <si>
    <t>It's a track with energy, one of my favourites.</t>
  </si>
  <si>
    <t>Maccabees are one of my favourite bands and this reminds me of some great gigs</t>
  </si>
  <si>
    <t>\Kings of Leon are another of my favourite bands so I enjoy most of their songs</t>
  </si>
  <si>
    <t xml:space="preserve"> It was from a long time favourite singer of mine and upon hearing it for the first time I already knew how much I'd enjoy listening to it again</t>
  </si>
  <si>
    <t>I've liked the band for a while but only have 2 favourite tracks by them.</t>
  </si>
  <si>
    <t xml:space="preserve">James Morrison song are one of my favourite song to sing along to. </t>
  </si>
  <si>
    <t xml:space="preserve"> The lyrics are really powerful and he is my favourite artist because of this.</t>
  </si>
  <si>
    <t xml:space="preserve">This is one of my favorite artists. </t>
  </si>
  <si>
    <t xml:space="preserve">This is the one of the few singles my favourite artist released </t>
  </si>
  <si>
    <t>Love this song. One of my favourites. Love to sing along in my car / From one of my favourite musicals / No, other than it being from one of my favourite musicals.</t>
  </si>
  <si>
    <t xml:space="preserve"> It is one of my favourite Radiohead songs.</t>
  </si>
  <si>
    <t>it's part of my favourite Bonobo's albums.</t>
  </si>
  <si>
    <t xml:space="preserve">Time of year (it's almost summer, it's a long weekend here and weather is supposed to be mild (later than usual this year), unusual treatment of song, favorite song among jazz standards. </t>
  </si>
  <si>
    <t>Fun arrangement, silliness of the words, artist is a favorite of mine</t>
  </si>
  <si>
    <t xml:space="preserve">Pleasant, off-the-peg British library music of the 50s - a favourite style of mine. </t>
  </si>
  <si>
    <t xml:space="preserve">Troye Sivan released 3 of the music videos from his first album as a trilogy where each followed on from the other and I downloaded Talk Me Down after having listened to Wild and Fools as I thought I'd be sure to enjoy the final song in the trilogy if I loved the first two so much and it turned out to be the best in the trilogy /  I got the album for Christmas and Talk Me Down is still my favourite song of his. / A lot of the music I listen to is more upbeat but I enjoy slower songs like this too and even consider it to be my favourite single of 2016. </t>
  </si>
  <si>
    <t xml:space="preserve"> I listen to a lot of Christian Music and this is one of my favourite tracks, especially if I want to sing it as a worship song . / Yes. It is from one of my favourite albums. I also introduced it to a friend who really loved it so I think of her when I listen to it</t>
  </si>
  <si>
    <t>/Long time fan of Bryan Adams - one of my favourite songs</t>
  </si>
  <si>
    <t>That it was one of my favourite songs when it was released.</t>
  </si>
  <si>
    <t xml:space="preserve">I liked the song and the band is one of my favourites. </t>
  </si>
  <si>
    <t xml:space="preserve"> It is my step mum's favorite song.  </t>
  </si>
  <si>
    <t xml:space="preserve"> "...And Justice For All" will always be my favorite Metallica record.</t>
  </si>
  <si>
    <t>Ed Sheeran is one of my favourite artists. I</t>
  </si>
  <si>
    <t>The second song I ever heard by this group, who are now my favourite group.</t>
  </si>
  <si>
    <t xml:space="preserve"> This is my favourite song of theirs, and I have at least ten versions of it- they're all full of distortion and noise, often with bad sound quality and people talking, feedback, shambolic performances etc but it all adds to the strange chaotic wildness of the band.</t>
  </si>
  <si>
    <t>\it's my favourite song\no, just my favourite song</t>
  </si>
  <si>
    <t xml:space="preserve">Music from the Baroque era is my favourite to listen to and play </t>
  </si>
  <si>
    <t>It's one of my favourites by the band. / As before it's a favourite.</t>
  </si>
  <si>
    <t>One of my all time favourite tracks,</t>
  </si>
  <si>
    <t xml:space="preserve"> Its one of my favourite songs of all </t>
  </si>
  <si>
    <t xml:space="preserve">It's one of my favourite songs of the year. </t>
  </si>
  <si>
    <t>/One of my favourite bands</t>
  </si>
  <si>
    <t>/It is one of my favourite songs at church which I just find calms me and fills me with peace./  It is from an album full of my favourite church music.</t>
  </si>
  <si>
    <t>/"Yes It's my favourite jazz/swing song</t>
  </si>
  <si>
    <t>/It's a favourite of mine, probably in the all time top 30</t>
  </si>
  <si>
    <t>Many of my favourite artists all in one track</t>
  </si>
  <si>
    <t>/It's a track from my favourite band. /</t>
  </si>
  <si>
    <t xml:space="preserve"> enjoy listening to this track because this kind of stoner/psych rock is one of my favourite genres</t>
  </si>
  <si>
    <t>This is my favourite kind of music- symfonic metal.</t>
  </si>
  <si>
    <t>Love this track, one of my favorite bands, favorite track of this record</t>
  </si>
  <si>
    <t>Weezer is one of my favorite bands and this is one of their biggest songs.</t>
  </si>
  <si>
    <t>/Yes, it's one of my favorites on this album, and I think the only one I've used on a playlist.</t>
  </si>
  <si>
    <t>Although I listen to an extremely diverse mix of music from all era's &amp; genre's. ... At the time of release, this track &amp; band were quite different to other music out there &amp; instantly liked it.</t>
  </si>
  <si>
    <t>I want to skip it / When I got the track, I loved the song and now I am over it. / I am just kinda over it, it is a bit annoying now.</t>
  </si>
  <si>
    <t xml:space="preserve">good to dance to but can get a bit boring and repetitive.  </t>
  </si>
  <si>
    <t>\I don't really like this version of silent night. It is a bit too polite</t>
  </si>
  <si>
    <t xml:space="preserve">Ah, not quite what I fancied just now.... </t>
  </si>
  <si>
    <t xml:space="preserve"> I would actually say my level of enjoyment of the track varies quite a bit -- I love the sense of a small group of people pulling together... on the other hand it can be a bit distracting if I'm listening in the background while doing something else. </t>
  </si>
  <si>
    <t>It's a bit average/  Based on this first listen it's clearly an album filler./ Lyrically and musically it's uninspired</t>
  </si>
  <si>
    <t xml:space="preserve">Urgh. Not this again./ Unfortunately this song happened to be on it. I just think it's her worst track and find it particularly annoying./  Mostly because the lyrics are rubbish </t>
  </si>
  <si>
    <t>To turn it off / Gathering the others liked it \Boring same generic arctic monkeys song as every other \No- don't like arctic monkeys</t>
  </si>
  <si>
    <t xml:space="preserve"> I neither enjoy nor not enjoy this track, probably just because there are songs i like more and would rather listen to on my playlist. </t>
  </si>
  <si>
    <t>However, because it's a little bit dated now and I over played it when it was initially released so I don't enjoy it quite as much as I do other songs.</t>
  </si>
  <si>
    <t>I like it, but it can get really annoying and I do not find the lyrics that personally meaningful.</t>
  </si>
  <si>
    <t xml:space="preserve"> It's alright, but not exactly my music taste. </t>
  </si>
  <si>
    <t>I want to skip it / Makes me slightly embarrassed at how bad Muse became</t>
  </si>
  <si>
    <t>As I have not listened to this in a while, would rather listen to other things</t>
  </si>
  <si>
    <t>I would normally skip it as soon as I see it</t>
  </si>
  <si>
    <t>I guess I do, only for the mere fact that I've listened to it quite a lot. I have a relationship based on all the times I've listen to it. Now I know the song perfectly but it has not been always like that, I need listening to it repeatedly to understand it as well as I do. Unfortunately, I've listen to it so much that now is not one of my favorites any more...</t>
  </si>
  <si>
    <t xml:space="preserve"> It's ok, but I normally skip it as I don't like it as much as other songs from the album</t>
  </si>
  <si>
    <t>This song is annoying / im not a big fan of Ariana grande</t>
  </si>
  <si>
    <t>The track itself is a great catchy tune but it has lost its appeal after teaching it over and over again.  / Yes.  I usually get a "love/hate" relationship with songs I have to learn and teach.  I'll could go mad with it still on my head hours after.</t>
  </si>
  <si>
    <t>Whether I will be judged by the people conducting the survey for listening to this song</t>
  </si>
  <si>
    <t>I hate Adele's singing voice/ I don't particularly like the song</t>
  </si>
  <si>
    <t>In a way - I've met the band backstage and wrote a biography for its saxophonist at her request. However, this is not one of my favourite tracks of theirs.</t>
  </si>
  <si>
    <t>It's one of the less interesting Gershwin covers on the album/ Not really. It's not helped by the fact that the song is meant to potray a character in a larger work and I don't find it stands up well outside performances of Porgy and Bess as a whole.</t>
  </si>
  <si>
    <t>As there are better out songs out there.</t>
  </si>
  <si>
    <t xml:space="preserve"> I havent listened to it many times after saving it because it is a little over the top</t>
  </si>
  <si>
    <t xml:space="preserve"> No, I do not. Often, I will skip over this song to get to ones I enjoy more. </t>
  </si>
  <si>
    <t>Boring/ Doesn't really appeal to me.</t>
  </si>
  <si>
    <t xml:space="preserve">Only thing I dislike is the short length. </t>
  </si>
  <si>
    <t xml:space="preserve">I like it but not as much as some of her other songs </t>
  </si>
  <si>
    <t>There are better songs in this playlist that could have come up first!</t>
  </si>
  <si>
    <t>Terrible chorus / Verses are decent, so is the bear during the verses but the chorus is just so boring/ No, usually skip it if it ever comes on</t>
  </si>
  <si>
    <t>Future really ruined this track, but it's still so good</t>
  </si>
  <si>
    <t xml:space="preserve">not the best song from this album </t>
  </si>
  <si>
    <t>It's not really so much my thing - undoubtedly they're a very accomplished band but this track has a very fado influenced style, which I liked at one time but not so much now</t>
  </si>
  <si>
    <t xml:space="preserve"> To play as a joke  It's not a serious song and not something I would choose to listen to</t>
  </si>
  <si>
    <t xml:space="preserve">enjoy listening to it occasionally but not one I could listen to over and over again due to it being repetitive </t>
  </si>
  <si>
    <t xml:space="preserve"> It's not my favorite which I'd play over and over again. </t>
  </si>
  <si>
    <t xml:space="preserve"> I selected 'enjoy' rather than 'really enjoy' because this song may mean a lot to me but I feel its not as strong as it could have been./  Its not a song I go back to that often but I still really like this song and appreciate how it has helped me.</t>
  </si>
  <si>
    <t>No. I've only recently heard it (approx 1-2 months ago), not a huge fan, haven't really formed any opinion/relationship with it.</t>
  </si>
  <si>
    <t>It's not my favourite song - almost a filler for a longer playlist.</t>
  </si>
  <si>
    <t xml:space="preserve"> No. It's not one I would pick out to listen to if I was asked to choose a song by this artist.</t>
  </si>
  <si>
    <t>Ploddy dirgey thing, why is this on this playlist?/</t>
  </si>
  <si>
    <t xml:space="preserve">Happy as I like Taylor Swift, but secretly wished it was one of my more favourite of her songs! / No, when I listen to it I'm reminded that it's quite a catchy tune, but I probably wouldn't have chosen to download it as a single if it hadn't been on the album </t>
  </si>
  <si>
    <t>Again, it's just something everyone would know and maybe even be a little sick of...</t>
  </si>
  <si>
    <t>The track reminds me of growing up, and I like the 90s/ 00s style softrock.</t>
  </si>
  <si>
    <t xml:space="preserve">Not really a deep connection. I like it but it's not particularly "special". </t>
  </si>
  <si>
    <t>There was a time when I used to think Jeff Buckley was brilliant, but these days I don't feel very connected to his music./  No. When I first heard it I thought it was a beautifull sounding song, but it never grew on me like other songs have. I didn't end up listening to this song a lot.</t>
  </si>
  <si>
    <t>The type of vibe that this performance gives off is one that comes very easy for me to create with my own music, although I do prefer a more european sound./ Let's be honest, it is kind of a boring song if your not in the mood for it.</t>
  </si>
  <si>
    <t xml:space="preserve">No. It's not my favourite track on the album, and, like I said, it's very short. </t>
  </si>
  <si>
    <t xml:space="preserve"> I'm not sure why I have it in the first place. Maybe I own the entire album, but I don't think I do...It could have been a free download at some point. It's just not very interesting musically. </t>
  </si>
  <si>
    <t>I think the production techniques used on the track sound ugly and spoils the song</t>
  </si>
  <si>
    <t>Not my kind of music.  Struggle to understand it.  Sounds random and directionless.</t>
  </si>
  <si>
    <t>To be honest, I don't know this song at all and don't really like it./</t>
  </si>
  <si>
    <t xml:space="preserve">I downloaded the whole album at a friend's request, I enjoy a couple of the songs but not this one </t>
  </si>
  <si>
    <t>Not something I would choose to listen to in my free time/No, I just listened to extract of the symphony for my learning and was not inspired or changed by it so have not listened to it since</t>
  </si>
  <si>
    <t xml:space="preserve"> I think I would enjoy it more if it didn't bring back certain memories.</t>
  </si>
  <si>
    <t>/This song is not really my favourite from the album/the band, it's all right but I don't think it's that special, so I'm pretty neutral about it. /</t>
  </si>
  <si>
    <t>/it's a great song, only complaint is it isnt the greatest quality recording</t>
  </si>
  <si>
    <t xml:space="preserve">I don't like this song.  It's on an album that I bought for my brother.  I skip it every time it comes up if he's not present.  </t>
  </si>
  <si>
    <t xml:space="preserve">Yes -- although I'd maybe say "connection" instead of relationship;  inspires an emotional response &amp; have listened to it on repeat before </t>
  </si>
  <si>
    <t>Yes</t>
  </si>
  <si>
    <t>Yes, it brings back fond memories of my home-town</t>
  </si>
  <si>
    <t xml:space="preserve"> Yes, this song makes me feel filled with energy and optimism.</t>
  </si>
  <si>
    <t xml:space="preserve"> Yes, in the sense that I don't just passively listen but engage in an act of worship through listening or singing along with a heart open to my God. / Yes - reguarly listen to it since it's been released/ large mutual enjoyment with friends</t>
  </si>
  <si>
    <r>
      <rPr>
        <b/>
        <sz val="11"/>
        <color theme="1"/>
        <rFont val="Calibri"/>
        <family val="2"/>
        <scheme val="minor"/>
      </rPr>
      <t>reguarly listen t</t>
    </r>
    <r>
      <rPr>
        <sz val="12"/>
        <color theme="1"/>
        <rFont val="Calibri"/>
        <family val="2"/>
        <scheme val="minor"/>
      </rPr>
      <t>o it since it's been released</t>
    </r>
  </si>
  <si>
    <t xml:space="preserve"> Yes, Josh Garrels' music meant a lot to me when I was going through a hard time</t>
  </si>
  <si>
    <t>Yes. Discovered Bill Evans via his son, Evan Evans and recently downloaded it.</t>
  </si>
  <si>
    <t>Yes. This album was released after my partner died in 2012 and it has had a long term positive effective in my life in the grieving process.</t>
  </si>
  <si>
    <t xml:space="preserve"> yes - musical theatre - studied and performed</t>
  </si>
  <si>
    <t xml:space="preserve"> I know all the words and can sing along/ Yes, I think I have a relationship with every one of Fleetwood Mac's song, but I think this one is especially important.</t>
  </si>
  <si>
    <t>Yes, reminds me of a great concert and randomly bumping into an old friend that I hadn't seen in years</t>
  </si>
  <si>
    <t>Yes. It was playing when my boyfriend first told me he loved me. Seeing her perform it live was beautiful too. I cried.</t>
  </si>
  <si>
    <t>Yes - it is a piece I sang many times as a child</t>
  </si>
  <si>
    <t>tes</t>
  </si>
  <si>
    <t>yes</t>
  </si>
  <si>
    <t xml:space="preserve"> Yes - the band reminds me of my best friend from high school and the many times we spent listening and singing along to Aerosmith and playing their songs on guitar hero on the Wii!</t>
  </si>
  <si>
    <t xml:space="preserve"> Yes to an extent, as it reminds me of my time as a tap teacher. </t>
  </si>
  <si>
    <r>
      <t xml:space="preserve">Modern rendition of a traditional hymn that </t>
    </r>
    <r>
      <rPr>
        <b/>
        <sz val="11"/>
        <color theme="1"/>
        <rFont val="Calibri"/>
        <family val="2"/>
        <scheme val="minor"/>
      </rPr>
      <t xml:space="preserve">I have heard for years </t>
    </r>
  </si>
  <si>
    <t>Yes. I bought this album when I was just becoming familiar with the metal genre, and the songs from this album remind me of my time in secondary school and the positive emotions I associate with that time.</t>
  </si>
  <si>
    <t>Yes it's a happy song!</t>
  </si>
  <si>
    <t>Yes. It's a song my first boyfriend and I used to play as we roamed the countryside and one I have listened to many times since then. It has good memories, but is also appropriate for when you're feeling down.</t>
  </si>
  <si>
    <t>Yes, just heard it a lot when I was younger been driven around in the car</t>
  </si>
  <si>
    <t xml:space="preserve">It's a song that I have liked for a few years and it makes me feel emotional -/ Yes - it is a song that I used to listen to during a difficult period in my life: I feel quite emotional when I listen to it (sometimes in a good way, sometimes in a bad way). </t>
  </si>
  <si>
    <t xml:space="preserve"> It gives me a familiar feeling. Maybe because i've known the tune for a long time and it really suits jazzy tones.</t>
  </si>
  <si>
    <t>Evokes happy memories and is familiar and calming played as a teenager</t>
  </si>
  <si>
    <t>Yes. It reminds me of 2014 during summer.</t>
  </si>
  <si>
    <t>Yes. I've seen the band live and have listened to this track many many times.</t>
  </si>
  <si>
    <t>/Yes,  I have been living in Spain for several years and this song is related to my experience over there.</t>
  </si>
  <si>
    <t xml:space="preserve">Yes,  One of my friend is a big fan of this group and we went to watch the group perform (for this album). </t>
  </si>
  <si>
    <t>Yes? I tend to listen to it when i'm walking, so it's one of the first songs that I'll play on my way out of the door.</t>
  </si>
  <si>
    <t>. Yeah, because the only times I really hear it is during a road trip so those moments are what immediately jump to mind when I hear this song.</t>
  </si>
  <si>
    <t xml:space="preserve">. I listen to it often. </t>
  </si>
  <si>
    <t>Yes; at the point of adding this track to my device, the artist hadn't yet released an album and I wanted to listen to their music a lot and this was one of the tracks I downloaded.</t>
  </si>
  <si>
    <t>Yes. The first string quartet I saw live performed the first razumovsky quartet which I remember well after around 3 years</t>
  </si>
  <si>
    <t>There is something about his work which connects with me see above</t>
  </si>
  <si>
    <t>I do, as I know Matt quite well so can picture his process of writing and recording this.</t>
  </si>
  <si>
    <t>Yes. The Bends was one of the first albums that started my close relationship with music of my own choice</t>
  </si>
  <si>
    <t xml:space="preserve">However then the singing entered and I recognised it. </t>
  </si>
  <si>
    <t>This song was played most mornings for about a month after its release, puts me in a happy, reflective mood. / Yes, as mentioned above.</t>
  </si>
  <si>
    <t xml:space="preserve"> Yes - Regardless of the situation, regardless of my current mood, this song makes me forget everything negative and put that smile on my face.</t>
  </si>
  <si>
    <t>I was a massive fan of his from the age of about 12 to 22 in particular, but I still go back to his songs quite frequently, especially after he died last yea</t>
  </si>
  <si>
    <t>I know all the words and can sing along / Yes as it reminds me of being with my friends</t>
  </si>
  <si>
    <t xml:space="preserve"> Yes, it is a song I used to listen to a lot when I was in my late teens.</t>
  </si>
  <si>
    <t>Nice version of a familiar song. \Yes. I like jazz and i like christmas music.</t>
  </si>
  <si>
    <t xml:space="preserve">Yes, it's also on a playlist I made of songs to play to cheer me up.It's one I knew I'd listen to a lot  </t>
  </si>
  <si>
    <t>Yes, I have a connection with all of the songs on anderson .paak's albums because I have listened to them many times. It doesnt evoke any specific emotions, just respect for paak as an artist</t>
  </si>
  <si>
    <t>yes: I've seen this musical and I just love the soundtrack</t>
  </si>
  <si>
    <t xml:space="preserve"> Yeah, it reminds me of old friends who I've not seen for a while, so it brings back memories </t>
  </si>
  <si>
    <t>Yes - it's from a musical which I saw lice at the theatre as a child; my husband took me to see it again as a birthday treat a few years ago; and my daughter appeared in an abridged version with her drama group.</t>
  </si>
  <si>
    <t xml:space="preserve"> Yes - previously explained. Reminder of past relationship. </t>
  </si>
  <si>
    <t>I know it well and gives me a boost when listening / Yes. It's about cutting out depression in your life and mentions his father. They are powerful references which resonate with me.</t>
  </si>
  <si>
    <t>Yes - Maccabees have been an important band to me so I have a relationship with a lot of their songs.</t>
  </si>
  <si>
    <t xml:space="preserve"> I know most of the lyrics and its good to sing along to! /  Yes, my brother introduced me to the music of Fort Minor. </t>
  </si>
  <si>
    <t xml:space="preserve">Again, I know the words well and can sing along.  / Yes, its often sang drunkenly by my friends and I and so has good memories attached to it. </t>
  </si>
  <si>
    <t xml:space="preserve"> Not especially - I would generally only listen to it as part of the soundtrack it's on, unlike other songs on the same album which I would actively choose to playlist or play on their own. That said, it is instantly recognisable.</t>
  </si>
  <si>
    <t xml:space="preserve">Yes, I have learnt and performed this piece in the past so feel a personal attachment to it. </t>
  </si>
  <si>
    <t xml:space="preserve">. I do. I have been listening to this song since I was 17. </t>
  </si>
  <si>
    <t>Yes as it reminds me of the Snapchat filter and the times my friends and I had fun with it.</t>
  </si>
  <si>
    <t>\Yes - I had it on a mix tape which came with me everywhere.</t>
  </si>
  <si>
    <t>Yes - it's my winning track I pull out of the bag if I ever have to 'do a turn'</t>
  </si>
  <si>
    <t>Yes.  Have listened to it often, enjoy the melody, often play on piano.</t>
  </si>
  <si>
    <t xml:space="preserve"> I have listened to it a lot so it was getting old after awhile.  </t>
  </si>
  <si>
    <t>Yes - as a leading figure in the knowledge of the genre I am often asked information about this kind of music, so it's essentially research material, but I like to listen to it anyway.</t>
  </si>
  <si>
    <t>/It's not a song that I relate to personally but I have listened to it many times due to how much I love it and I did think of its brilliantly directed and acted music video quite a lot after watching it as it is quite a powerful video.</t>
  </si>
  <si>
    <t xml:space="preserve"> yes  knew it years ago and recently found this new recording</t>
  </si>
  <si>
    <t xml:space="preserve">It became really popular some years ago, and eventually it was always stuck in my head so I decided to save the track./ Yes, when I went on a school trip to Rome we listened to the song non-stop and it became our "Rome Song". So all the time I hear the song, I think of the amazing trip to Rome. </t>
  </si>
  <si>
    <t xml:space="preserve">  Yes. I'm currently learning the piece. </t>
  </si>
  <si>
    <t xml:space="preserve">Yes. When it comes on, much to my children's embarrassment, I will sing along...loudly! </t>
  </si>
  <si>
    <t xml:space="preserve">Yes. I'm proud to be Punjabi and intact with my Punjabi roots. </t>
  </si>
  <si>
    <t xml:space="preserve"> I know all of the lyrics./ Yes - it reminds me of being a teenager, of listening to it on repeat, of summer days going to a music festival which Blue headlined and brought much excitement to an otherwise sleepy part of Devon.</t>
  </si>
  <si>
    <t>Yes it was one of the first tracks that got me into ZZ Top</t>
  </si>
  <si>
    <t xml:space="preserve"> Yes, I listened to it a lot when I was going through a break up in my first year of university. </t>
  </si>
  <si>
    <t xml:space="preserve"> Because I listen to it over and over again</t>
  </si>
  <si>
    <t>Its also really well known, so good for parties etc</t>
  </si>
  <si>
    <t>It's upbeat and fun to sing along with the parts that I know</t>
  </si>
  <si>
    <t xml:space="preserve"> Yes, It was a song that at one point I listened to on repeat and the lyrics are something that I want to believe myself.</t>
  </si>
  <si>
    <t>I know the words so can sing along</t>
  </si>
  <si>
    <t xml:space="preserve"> it's a song I've listened to and liked for several years</t>
  </si>
  <si>
    <t>Yes - I have performed it on a number of occasions (Violin I and Alto)</t>
  </si>
  <si>
    <t xml:space="preserve"> Yes, strong association with my early teens, a friend included it on a mix CD for me when I was 13!</t>
  </si>
  <si>
    <t xml:space="preserve"> Yes, I feel like listening to it is almost a spiritual experience!</t>
  </si>
  <si>
    <t>Yes - I associate it with being a teenager, with my friend Fiona, or at the riding stables.  It's one of the earlier songs I learned the words to.</t>
  </si>
  <si>
    <t xml:space="preserve"> </t>
  </si>
  <si>
    <t xml:space="preserve">Yes, most definitely.  It is a part of my regime for my daily work. </t>
  </si>
  <si>
    <t>Yes - although itâ€™s a Christian band and iâ€™m an atheist, there was a time I listened to this (I want to say religiously but wonâ€™t) a lot - itâ€™s a good song to lose yourself in, providing in my case I ignore the lyrics!</t>
  </si>
  <si>
    <t>Yes, sort of. I have known the track for a ling time and it brings back times gone</t>
  </si>
  <si>
    <t>/Yes- we would always listen to the album on long car journeys in the summer, it brings back happy memories.</t>
  </si>
  <si>
    <t>/I haven't overplayed it yet!</t>
  </si>
  <si>
    <t xml:space="preserve">/I had it on repeat for a while. </t>
  </si>
  <si>
    <t>I used to have it on repeat but haven't played it for ages.</t>
  </si>
  <si>
    <t>Yes. It's a track from my childhood. My Dad used to play the song when I was a toddler in the bath.</t>
  </si>
  <si>
    <t>/Yes. I have listened to it frequently and carefully enough that it means something to me.</t>
  </si>
  <si>
    <t>I love the lyrics - a very familiar song/ /It is familiar to me and brings back memories./ Yes - I have listened to this song lots so I have memories of doing different things with this music in the background.</t>
  </si>
  <si>
    <t>yes, I saw the band live various time with my friend</t>
  </si>
  <si>
    <t>Yes have been listebing it on many holidays like argentina etc</t>
  </si>
  <si>
    <t xml:space="preserve">Yes - I have been listening to it lots for the past few days. Have been feeling quite angry with a particular person, so it's been a great song to listen to for feel-good purposes, and to motivate me to focus on other good things instead. </t>
  </si>
  <si>
    <t>Yes, when I was 15 I borrowed my brother's copy of New Order's album Substance and listened to it over and over discovering lots of new and amazing songs including this.</t>
  </si>
  <si>
    <t xml:space="preserve">Yes, I listen to it quite often </t>
  </si>
  <si>
    <t>Yes - due to memories associated with hearing it live (when I had a nice evening out with a friend and enjoyed the concert) and listening to it alot when running in a nice environment by the sea.</t>
  </si>
  <si>
    <t>Omg! I have listened to this song so many times but it is still exciting! How is it posiible?/ es, if the relationship between a track and a person is possible. This track is my teacher, my "guru" how to compose and also how to sing. And I also like the singer- Floor Jansen.</t>
  </si>
  <si>
    <t xml:space="preserve">Yes, in the sense that I've been listening to it for over 7 years now. Like I mentioned before, my roommate and I have very different tastes in music so it was kind of exciting for me when she expressed a liking for this song, going as far as wanting to learn how to play it on the piano. </t>
  </si>
  <si>
    <t>Yes - I love pomp/OTT in music at times and along with Queen, Valentine does that</t>
  </si>
  <si>
    <t xml:space="preserve">I don't actually know or remember it /  I don't know the track </t>
  </si>
  <si>
    <t>I don't recognise this, but it's peaceful/  No, it isn't one I recall having actively listened to before.</t>
  </si>
  <si>
    <t>Don't know this too well but love the artist/ no; its very new however i feel comfort from that artists voice</t>
  </si>
  <si>
    <t>Never heard it before</t>
  </si>
  <si>
    <t xml:space="preserve">I don't remember this song / No, I don't remember this song being on the album. </t>
  </si>
  <si>
    <t xml:space="preserve"> No, this is the first time I've heard it. </t>
  </si>
  <si>
    <t>This is the first time I've actively listened to it. / \No- it's the first time I've listened to it actively</t>
  </si>
  <si>
    <t xml:space="preserve"> No. I think I've never heard this song before, but I'm glad I've been "forced" to listen to it.</t>
  </si>
  <si>
    <t>No. I don't really know the band, quite like their songs and am more or less (though not entirely) over the idea that they're crap because they're disposable, so I should be a bit ashamed of liking them.</t>
  </si>
  <si>
    <t xml:space="preserve">Woo-ooo-ooo-oooooh (which is the first line. I don't know much about this song). I don't remember, other than liking it. </t>
  </si>
  <si>
    <t>I don't really know this song, so it's only the friendly familiar voice of the singer, and her style, that I feel connected to.</t>
  </si>
  <si>
    <t>I don't recognise is/ Nope. Didn't know it was on the playlist.</t>
  </si>
  <si>
    <t xml:space="preserve">No, I don't listen to it enough </t>
  </si>
  <si>
    <t>No. Although I have the album saves I've never actively listened and know that particular piece.</t>
  </si>
  <si>
    <t>It's a song I like but don't know that well. I</t>
  </si>
  <si>
    <t xml:space="preserve"> No. I haven't listened to it enough</t>
  </si>
  <si>
    <t>haven't really listened deeply to them though as I don't listen to the song much.</t>
  </si>
  <si>
    <t>I'm not sure that I know the song.</t>
  </si>
  <si>
    <t xml:space="preserve">I can't really remember the song. </t>
  </si>
  <si>
    <t>I don't know this song/ I don't think I've heard it before. / No. It's a new song to me.</t>
  </si>
  <si>
    <t>I don't actually remember this song at all, but i do like it.Because of the vast amount of new music I actively seek out on a daily basis I often quickly forget about some of them.</t>
  </si>
  <si>
    <t xml:space="preserve">I havent listened </t>
  </si>
  <si>
    <t>Just part of the album I downloaded, not really listened to the song much before</t>
  </si>
  <si>
    <t>No, I don't knwo this one particularly.</t>
  </si>
  <si>
    <t xml:space="preserve">I actually haven't heard this song before properly./  So I think this album must have been from one of those times, as I haven't really listened to it much before./ No. I don't think I have heard it before. </t>
  </si>
  <si>
    <t>No - I've only listened to it a couple of times.</t>
  </si>
  <si>
    <t>Don't know if I've heard this before! / No. Not actively listened to it before.</t>
  </si>
  <si>
    <t>It's a fun song but I don't know it well/ Not really. I haven't listened to this song a whole lot, it's just on the playlist</t>
  </si>
  <si>
    <t>I haven't actually listened to it yet/ It automatically keeps a record of all purchases I haven't listened to it before</t>
  </si>
  <si>
    <t>/I've just discovered this song, so it's still relatively new for me. I enjoy the lyrics.</t>
  </si>
  <si>
    <t>Because I have a bunch of different versions of this track by the same band, it means I'm not completely certain what will happen next</t>
  </si>
  <si>
    <t>I feel like I don't have a relationship with this track in particular, but i do with the artist and with this kind of music more broadly- I've been listening to this guitarist for years and years and feel like I could recognize his style anywhere, which adds to the 'relationship'. This track is good but I wouldn't say I've built a relationship with this track, just because I haven't listened to it often enough for it to be recognisable.</t>
  </si>
  <si>
    <t xml:space="preserve">Not so much ..haven't listened to it enough </t>
  </si>
  <si>
    <t xml:space="preserve">I don't remember owning this track. </t>
  </si>
  <si>
    <t xml:space="preserve">I can't say I'm incredibly familiar with it. </t>
  </si>
  <si>
    <t>I have no fucking clue what this is</t>
  </si>
  <si>
    <t>I do not know it well enough to say / I don't know it No. I don't know it</t>
  </si>
  <si>
    <t>Never heard this before! / No - it is an unlistened to song on an album I ripped for a couple of other songs</t>
  </si>
  <si>
    <t>I don't remember this track at all... I</t>
  </si>
  <si>
    <t xml:space="preserve"> No: I don't listen to it often enough</t>
  </si>
  <si>
    <t>No: I don't listen to it often enough</t>
  </si>
  <si>
    <t>No, I have only listened to this particular piece once</t>
  </si>
  <si>
    <t>To be honest, I don't know this song at all and don't really like it./ No, I liked a few of the other songs on the album and listened to them A LOT, but I don't know this one and have never listed to it the whole way through.</t>
  </si>
  <si>
    <t>No, I just began to listen to it for my exam and have not listened to it since</t>
  </si>
  <si>
    <t>No, I haven't listened to it very much, or as much as other tracks, so I don't feel I have such a relationship with it</t>
  </si>
  <si>
    <t xml:space="preserve"> I haven't listened to this track much./</t>
  </si>
  <si>
    <t>I can't say that I know this song!/ /I have no particular relationship with this song. In fact I can't really say I remember it.</t>
  </si>
  <si>
    <t>It is a song that was in an album which I knew quite well but I didn't really know this song/ No - I have only listened to it a few times and not intentionally, I hear it in the background when I've been listening to this album but I don't massively know it.</t>
  </si>
  <si>
    <t>Nothing/Don't remember</t>
  </si>
  <si>
    <t>It's a bit raucous for me - unfamiliar, and neither 'beautiful' nor 'interesting' - but this shows my ignorance of the genre and the band as much as anything./. 'No' - it's the first time I've heard it.</t>
  </si>
  <si>
    <t>I don't recognise it./ Sometimes I add new albums, this one in particular I haven't had a chance to listen to much to yet./ /No, as I don't really know it (yet).</t>
  </si>
  <si>
    <t>Not really since I haven't really listened to it more than once (bc it was just added to my itunes last week)</t>
  </si>
  <si>
    <t xml:space="preserve"> I haven't listened to this recording much but it's very energetic.</t>
  </si>
  <si>
    <t>I dont know it that well</t>
  </si>
  <si>
    <t>/Not really. Like I mentioned before, I'm not too familiar with the original on which this cover is based. I have heard the original, but it's very produced, as one expects a pop song to be, and I very much prefer the pure sounds of the piano in this cover.</t>
  </si>
  <si>
    <r>
      <t xml:space="preserve">Its a relaxing beat,  with a complicated message which makes the song </t>
    </r>
    <r>
      <rPr>
        <b/>
        <sz val="11"/>
        <color theme="1"/>
        <rFont val="Calibri"/>
        <family val="2"/>
        <scheme val="minor"/>
      </rPr>
      <t>engaging</t>
    </r>
  </si>
  <si>
    <r>
      <rPr>
        <b/>
        <sz val="11"/>
        <color theme="1"/>
        <rFont val="Calibri"/>
        <family val="2"/>
        <scheme val="minor"/>
      </rPr>
      <t xml:space="preserve">Peaceful Gorgeous </t>
    </r>
    <r>
      <rPr>
        <sz val="12"/>
        <color theme="1"/>
        <rFont val="Calibri"/>
        <family val="2"/>
        <scheme val="minor"/>
      </rPr>
      <t xml:space="preserve">song, rich voice, really simple composition </t>
    </r>
  </si>
  <si>
    <r>
      <rPr>
        <b/>
        <sz val="11"/>
        <color theme="1"/>
        <rFont val="Calibri"/>
        <family val="2"/>
        <scheme val="minor"/>
      </rPr>
      <t xml:space="preserve">The Kick-ass </t>
    </r>
    <r>
      <rPr>
        <sz val="12"/>
        <color theme="1"/>
        <rFont val="Calibri"/>
        <family val="2"/>
        <scheme val="minor"/>
      </rPr>
      <t xml:space="preserve">soundtrack,Great up beat tempo </t>
    </r>
  </si>
  <si>
    <r>
      <t xml:space="preserve"> Because Bowie is my favourite artist It is</t>
    </r>
    <r>
      <rPr>
        <b/>
        <sz val="11"/>
        <color theme="1"/>
        <rFont val="Calibri"/>
        <family val="2"/>
        <scheme val="minor"/>
      </rPr>
      <t xml:space="preserve"> a classic</t>
    </r>
  </si>
  <si>
    <r>
      <t>find it</t>
    </r>
    <r>
      <rPr>
        <b/>
        <sz val="11"/>
        <color theme="1"/>
        <rFont val="Calibri"/>
        <family val="2"/>
        <scheme val="minor"/>
      </rPr>
      <t xml:space="preserve"> peaceful</t>
    </r>
    <r>
      <rPr>
        <sz val="12"/>
        <color theme="1"/>
        <rFont val="Calibri"/>
        <family val="2"/>
        <scheme val="minor"/>
      </rPr>
      <t>, I instinctively start to focus on my breathing and centre myself when I hear it.</t>
    </r>
  </si>
  <si>
    <r>
      <t>Grime/</t>
    </r>
    <r>
      <rPr>
        <b/>
        <sz val="11"/>
        <color theme="1"/>
        <rFont val="Calibri"/>
        <family val="2"/>
        <scheme val="minor"/>
      </rPr>
      <t xml:space="preserve">stank face, Sickest </t>
    </r>
    <r>
      <rPr>
        <sz val="12"/>
        <color theme="1"/>
        <rFont val="Calibri"/>
        <family val="2"/>
        <scheme val="minor"/>
      </rPr>
      <t>baseline</t>
    </r>
  </si>
  <si>
    <t>Faith Encourgement</t>
  </si>
  <si>
    <t xml:space="preserve">Joy </t>
  </si>
  <si>
    <r>
      <rPr>
        <b/>
        <sz val="11"/>
        <color theme="1"/>
        <rFont val="Calibri"/>
        <family val="2"/>
        <scheme val="minor"/>
      </rPr>
      <t>It's funny</t>
    </r>
    <r>
      <rPr>
        <sz val="12"/>
        <color theme="1"/>
        <rFont val="Calibri"/>
        <family val="2"/>
        <scheme val="minor"/>
      </rPr>
      <t xml:space="preserve"> It's funny, the lyrics are lewd</t>
    </r>
  </si>
  <si>
    <r>
      <rPr>
        <b/>
        <sz val="11"/>
        <color theme="1"/>
        <rFont val="Calibri"/>
        <family val="2"/>
        <scheme val="minor"/>
      </rPr>
      <t>Spunky</t>
    </r>
    <r>
      <rPr>
        <sz val="12"/>
        <color theme="1"/>
        <rFont val="Calibri"/>
        <family val="2"/>
        <scheme val="minor"/>
      </rPr>
      <t xml:space="preserve">. It is so </t>
    </r>
    <r>
      <rPr>
        <b/>
        <sz val="11"/>
        <color theme="1"/>
        <rFont val="Calibri"/>
        <family val="2"/>
        <scheme val="minor"/>
      </rPr>
      <t>upbeat</t>
    </r>
    <r>
      <rPr>
        <sz val="12"/>
        <color theme="1"/>
        <rFont val="Calibri"/>
        <family val="2"/>
        <scheme val="minor"/>
      </rPr>
      <t xml:space="preserve"> and so</t>
    </r>
    <r>
      <rPr>
        <b/>
        <sz val="11"/>
        <color theme="1"/>
        <rFont val="Calibri"/>
        <family val="2"/>
        <scheme val="minor"/>
      </rPr>
      <t xml:space="preserve"> fun.</t>
    </r>
    <r>
      <rPr>
        <sz val="12"/>
        <color theme="1"/>
        <rFont val="Calibri"/>
        <family val="2"/>
        <scheme val="minor"/>
      </rPr>
      <t xml:space="preserve"> </t>
    </r>
  </si>
  <si>
    <t xml:space="preserve">Energetic </t>
  </si>
  <si>
    <t>Moody</t>
  </si>
  <si>
    <t xml:space="preserve">It's fun and happy, fun, energised </t>
  </si>
  <si>
    <r>
      <t>its an old song! good to dance to but can get a bit</t>
    </r>
    <r>
      <rPr>
        <b/>
        <sz val="11"/>
        <color theme="1"/>
        <rFont val="Calibri"/>
        <family val="2"/>
        <scheme val="minor"/>
      </rPr>
      <t xml:space="preserve"> boring and repetitive.</t>
    </r>
  </si>
  <si>
    <t>Enjoyable, Enjoy</t>
  </si>
  <si>
    <r>
      <rPr>
        <b/>
        <sz val="11"/>
        <color theme="1"/>
        <rFont val="Calibri"/>
        <family val="2"/>
        <scheme val="minor"/>
      </rPr>
      <t>Sassy</t>
    </r>
    <r>
      <rPr>
        <sz val="12"/>
        <color theme="1"/>
        <rFont val="Calibri"/>
        <family val="2"/>
        <scheme val="minor"/>
      </rPr>
      <t xml:space="preserve"> Good sassy song for the club, Upbeat and </t>
    </r>
    <r>
      <rPr>
        <b/>
        <sz val="11"/>
        <color theme="1"/>
        <rFont val="Calibri"/>
        <family val="2"/>
        <scheme val="minor"/>
      </rPr>
      <t>empowering</t>
    </r>
  </si>
  <si>
    <r>
      <rPr>
        <b/>
        <sz val="11"/>
        <color theme="1"/>
        <rFont val="Calibri"/>
        <family val="2"/>
        <scheme val="minor"/>
      </rPr>
      <t>Hatred Empowering</t>
    </r>
    <r>
      <rPr>
        <sz val="12"/>
        <color theme="1"/>
        <rFont val="Calibri"/>
        <family val="2"/>
        <scheme val="minor"/>
      </rPr>
      <t xml:space="preserve"> </t>
    </r>
  </si>
  <si>
    <t>Pretty</t>
  </si>
  <si>
    <r>
      <t xml:space="preserve">Because I love this band It's very </t>
    </r>
    <r>
      <rPr>
        <b/>
        <sz val="11"/>
        <color theme="1"/>
        <rFont val="Calibri"/>
        <family val="2"/>
        <scheme val="minor"/>
      </rPr>
      <t xml:space="preserve">relaxing </t>
    </r>
    <r>
      <rPr>
        <sz val="12"/>
        <color theme="1"/>
        <rFont val="Calibri"/>
        <family val="2"/>
        <scheme val="minor"/>
      </rPr>
      <t>music</t>
    </r>
  </si>
  <si>
    <t>Relaxation/Calmness</t>
  </si>
  <si>
    <r>
      <t xml:space="preserve"> I found the song to be </t>
    </r>
    <r>
      <rPr>
        <b/>
        <sz val="11"/>
        <color theme="1"/>
        <rFont val="Calibri"/>
        <family val="2"/>
        <scheme val="minor"/>
      </rPr>
      <t>catchy and</t>
    </r>
    <r>
      <rPr>
        <sz val="12"/>
        <color theme="1"/>
        <rFont val="Calibri"/>
        <family val="2"/>
        <scheme val="minor"/>
      </rPr>
      <t xml:space="preserve"> enjoyed the way it sounded.</t>
    </r>
  </si>
  <si>
    <r>
      <rPr>
        <b/>
        <sz val="11"/>
        <color theme="1"/>
        <rFont val="Calibri"/>
        <family val="2"/>
        <scheme val="minor"/>
      </rPr>
      <t>Triumph.</t>
    </r>
    <r>
      <rPr>
        <sz val="12"/>
        <color theme="1"/>
        <rFont val="Calibri"/>
        <family val="2"/>
        <scheme val="minor"/>
      </rPr>
      <t xml:space="preserve"> It's</t>
    </r>
    <r>
      <rPr>
        <b/>
        <sz val="11"/>
        <color theme="1"/>
        <rFont val="Calibri"/>
        <family val="2"/>
        <scheme val="minor"/>
      </rPr>
      <t xml:space="preserve"> so catchy,</t>
    </r>
    <r>
      <rPr>
        <sz val="12"/>
        <color theme="1"/>
        <rFont val="Calibri"/>
        <family val="2"/>
        <scheme val="minor"/>
      </rPr>
      <t xml:space="preserve"> and it makes me think I can do anything.</t>
    </r>
  </si>
  <si>
    <r>
      <t>Not too loud just a nice,</t>
    </r>
    <r>
      <rPr>
        <b/>
        <sz val="11"/>
        <color theme="1"/>
        <rFont val="Calibri"/>
        <family val="2"/>
        <scheme val="minor"/>
      </rPr>
      <t xml:space="preserve"> chilled song </t>
    </r>
  </si>
  <si>
    <r>
      <t>Brings back nice memories of the gig, a</t>
    </r>
    <r>
      <rPr>
        <b/>
        <sz val="11"/>
        <color theme="1"/>
        <rFont val="Calibri"/>
        <family val="2"/>
        <scheme val="minor"/>
      </rPr>
      <t xml:space="preserve"> chilled but enjoyable</t>
    </r>
    <r>
      <rPr>
        <sz val="12"/>
        <color theme="1"/>
        <rFont val="Calibri"/>
        <family val="2"/>
        <scheme val="minor"/>
      </rPr>
      <t xml:space="preserve"> song, Not too noisy, nice chilled song </t>
    </r>
  </si>
  <si>
    <r>
      <rPr>
        <b/>
        <sz val="11"/>
        <color theme="1"/>
        <rFont val="Calibri"/>
        <family val="2"/>
        <scheme val="minor"/>
      </rPr>
      <t xml:space="preserve"> Its catchy</t>
    </r>
    <r>
      <rPr>
        <sz val="12"/>
        <color theme="1"/>
        <rFont val="Calibri"/>
        <family val="2"/>
        <scheme val="minor"/>
      </rPr>
      <t xml:space="preserve"> to walk/travel to and is fairly neutral (doesnt really have any emotional connotations), catchy, easy to time with walking pace </t>
    </r>
  </si>
  <si>
    <r>
      <rPr>
        <b/>
        <sz val="11"/>
        <color theme="1"/>
        <rFont val="Calibri"/>
        <family val="2"/>
        <scheme val="minor"/>
      </rPr>
      <t>Dreary and dirge like</t>
    </r>
    <r>
      <rPr>
        <sz val="12"/>
        <color theme="1"/>
        <rFont val="Calibri"/>
        <family val="2"/>
        <scheme val="minor"/>
      </rPr>
      <t xml:space="preserve">.,   I wanted to explore more of Whitaker's music I found it tedious </t>
    </r>
  </si>
  <si>
    <r>
      <t xml:space="preserve">it is sang in quite a sexual manner so people's views about the song may differ, It's simply a </t>
    </r>
    <r>
      <rPr>
        <b/>
        <sz val="11"/>
        <color theme="1"/>
        <rFont val="Calibri"/>
        <family val="2"/>
        <scheme val="minor"/>
      </rPr>
      <t xml:space="preserve">powerful </t>
    </r>
    <r>
      <rPr>
        <sz val="12"/>
        <color theme="1"/>
        <rFont val="Calibri"/>
        <family val="2"/>
        <scheme val="minor"/>
      </rPr>
      <t>song</t>
    </r>
  </si>
  <si>
    <r>
      <t>It is a</t>
    </r>
    <r>
      <rPr>
        <b/>
        <sz val="11"/>
        <color theme="1"/>
        <rFont val="Calibri"/>
        <family val="2"/>
        <scheme val="minor"/>
      </rPr>
      <t xml:space="preserve"> bit too polite </t>
    </r>
  </si>
  <si>
    <t>Beacuse it is charming</t>
  </si>
  <si>
    <t>Uplifting</t>
  </si>
  <si>
    <r>
      <t xml:space="preserve">this gives a bit of </t>
    </r>
    <r>
      <rPr>
        <b/>
        <sz val="11"/>
        <color theme="1"/>
        <rFont val="Calibri"/>
        <family val="2"/>
        <scheme val="minor"/>
      </rPr>
      <t>downtime</t>
    </r>
    <r>
      <rPr>
        <sz val="12"/>
        <color theme="1"/>
        <rFont val="Calibri"/>
        <family val="2"/>
        <scheme val="minor"/>
      </rPr>
      <t xml:space="preserve"> ... it's very </t>
    </r>
    <r>
      <rPr>
        <b/>
        <sz val="11"/>
        <color theme="1"/>
        <rFont val="Calibri"/>
        <family val="2"/>
        <scheme val="minor"/>
      </rPr>
      <t>beautiful</t>
    </r>
  </si>
  <si>
    <t xml:space="preserve">Lovely uplifting music </t>
  </si>
  <si>
    <r>
      <rPr>
        <b/>
        <sz val="11"/>
        <color theme="1"/>
        <rFont val="Calibri"/>
        <family val="2"/>
        <scheme val="minor"/>
      </rPr>
      <t xml:space="preserve">Relaxing, contemplative, interesting, </t>
    </r>
    <r>
      <rPr>
        <sz val="12"/>
        <color theme="1"/>
        <rFont val="Calibri"/>
        <family val="2"/>
        <scheme val="minor"/>
      </rPr>
      <t>pleasing drum line, emotional cello and violins</t>
    </r>
  </si>
  <si>
    <r>
      <rPr>
        <b/>
        <sz val="11"/>
        <color theme="1"/>
        <rFont val="Calibri"/>
        <family val="2"/>
        <scheme val="minor"/>
      </rPr>
      <t>Pleasing prayerful</t>
    </r>
    <r>
      <rPr>
        <sz val="12"/>
        <color theme="1"/>
        <rFont val="Calibri"/>
        <family val="2"/>
        <scheme val="minor"/>
      </rPr>
      <t xml:space="preserve">, It is a spiritual faith based song, The musical arrangement is </t>
    </r>
    <r>
      <rPr>
        <b/>
        <sz val="11"/>
        <color theme="1"/>
        <rFont val="Calibri"/>
        <family val="2"/>
        <scheme val="minor"/>
      </rPr>
      <t>dreamy</t>
    </r>
  </si>
  <si>
    <r>
      <t xml:space="preserve">it's quite an </t>
    </r>
    <r>
      <rPr>
        <b/>
        <sz val="11"/>
        <color theme="1"/>
        <rFont val="Calibri"/>
        <family val="2"/>
        <scheme val="minor"/>
      </rPr>
      <t>emotional</t>
    </r>
    <r>
      <rPr>
        <sz val="12"/>
        <color theme="1"/>
        <rFont val="Calibri"/>
        <family val="2"/>
        <scheme val="minor"/>
      </rPr>
      <t xml:space="preserve"> song</t>
    </r>
  </si>
  <si>
    <t>cheerful</t>
  </si>
  <si>
    <t xml:space="preserve">The track is lively and powerful </t>
  </si>
  <si>
    <t>This song sounds laid-back and jazzy, This song sounds very laid-back and is "groovy"</t>
  </si>
  <si>
    <t xml:space="preserve">It's calm and happy </t>
  </si>
  <si>
    <t>Relaxing</t>
  </si>
  <si>
    <r>
      <t>The first thing I thought was that this was a</t>
    </r>
    <r>
      <rPr>
        <b/>
        <sz val="11"/>
        <color theme="1"/>
        <rFont val="Calibri"/>
        <family val="2"/>
        <scheme val="minor"/>
      </rPr>
      <t xml:space="preserve"> funny song.</t>
    </r>
  </si>
  <si>
    <t>It's a very calming song which is somewhat sad,</t>
  </si>
  <si>
    <t xml:space="preserve">Because it's cheerful </t>
  </si>
  <si>
    <t>Because it's a bit wild</t>
  </si>
  <si>
    <t xml:space="preserve"> It's a pretty 'rocking' tune.  It has a whole lot of 'drive'.</t>
  </si>
  <si>
    <t>uplifting</t>
  </si>
  <si>
    <r>
      <rPr>
        <b/>
        <sz val="11"/>
        <color theme="1"/>
        <rFont val="Calibri"/>
        <family val="2"/>
        <scheme val="minor"/>
      </rPr>
      <t>Cheery, happy, driving, happy tune</t>
    </r>
    <r>
      <rPr>
        <sz val="12"/>
        <color theme="1"/>
        <rFont val="Calibri"/>
        <family val="2"/>
        <scheme val="minor"/>
      </rPr>
      <t xml:space="preserve"> </t>
    </r>
  </si>
  <si>
    <t>Catchy, like the song and beat, catchy song, happy song</t>
  </si>
  <si>
    <t xml:space="preserve">Upbeat, catchy </t>
  </si>
  <si>
    <r>
      <rPr>
        <b/>
        <sz val="11"/>
        <color theme="1"/>
        <rFont val="Calibri"/>
        <family val="2"/>
        <scheme val="minor"/>
      </rPr>
      <t xml:space="preserve"> Boring </t>
    </r>
    <r>
      <rPr>
        <sz val="12"/>
        <color theme="1"/>
        <rFont val="Calibri"/>
        <family val="2"/>
        <scheme val="minor"/>
      </rPr>
      <t xml:space="preserve">same generic arctic monkeys song as every other </t>
    </r>
  </si>
  <si>
    <t xml:space="preserve">Jealousy </t>
  </si>
  <si>
    <t xml:space="preserve"> Simple poppy song.</t>
  </si>
  <si>
    <r>
      <rPr>
        <b/>
        <sz val="11"/>
        <color theme="1"/>
        <rFont val="Calibri"/>
        <family val="2"/>
        <scheme val="minor"/>
      </rPr>
      <t>Brilliance T</t>
    </r>
    <r>
      <rPr>
        <sz val="12"/>
        <color theme="1"/>
        <rFont val="Calibri"/>
        <family val="2"/>
        <scheme val="minor"/>
      </rPr>
      <t>o feel brilliance Enjoy feeling the superb technicality to be connected to superb interpretation</t>
    </r>
  </si>
  <si>
    <r>
      <t>Upbeat f</t>
    </r>
    <r>
      <rPr>
        <b/>
        <sz val="11"/>
        <color theme="1"/>
        <rFont val="Calibri"/>
        <family val="2"/>
        <scheme val="minor"/>
      </rPr>
      <t>un</t>
    </r>
    <r>
      <rPr>
        <sz val="12"/>
        <color theme="1"/>
        <rFont val="Calibri"/>
        <family val="2"/>
        <scheme val="minor"/>
      </rPr>
      <t xml:space="preserve"> song</t>
    </r>
  </si>
  <si>
    <t>It's a bit different and quite fun.</t>
  </si>
  <si>
    <t>fairly unusual song, g i guess It's quite fun,</t>
  </si>
  <si>
    <t>Beautiful</t>
  </si>
  <si>
    <t>really upbeat and quite settling, catchy</t>
  </si>
  <si>
    <t xml:space="preserve">It's a happy, upbeat song </t>
  </si>
  <si>
    <t xml:space="preserve"> It's uplifting, but also mellow It's dynamic.  </t>
  </si>
  <si>
    <t xml:space="preserve">catchy, easy to listen to, easy to listen to, quite catchy </t>
  </si>
  <si>
    <r>
      <t>This song feels reall</t>
    </r>
    <r>
      <rPr>
        <b/>
        <sz val="11"/>
        <color theme="1"/>
        <rFont val="Calibri"/>
        <family val="2"/>
        <scheme val="minor"/>
      </rPr>
      <t xml:space="preserve">y deep and lonely </t>
    </r>
    <r>
      <rPr>
        <sz val="12"/>
        <color theme="1"/>
        <rFont val="Calibri"/>
        <family val="2"/>
        <scheme val="minor"/>
      </rPr>
      <t xml:space="preserve">to me, but even though it's sad I can relate to it. </t>
    </r>
  </si>
  <si>
    <t>powerful song</t>
  </si>
  <si>
    <r>
      <t xml:space="preserve">i feel a sort of </t>
    </r>
    <r>
      <rPr>
        <b/>
        <sz val="11"/>
        <color theme="1"/>
        <rFont val="Calibri"/>
        <family val="2"/>
        <scheme val="minor"/>
      </rPr>
      <t xml:space="preserve">comforting and friendly </t>
    </r>
    <r>
      <rPr>
        <sz val="12"/>
        <color theme="1"/>
        <rFont val="Calibri"/>
        <family val="2"/>
        <scheme val="minor"/>
      </rPr>
      <t>feeling</t>
    </r>
  </si>
  <si>
    <t>Classy and cool.  It's intelligent rather than emotional, but it's so smart it's impossible not to like, The band are good players and it's a proper, grown-up song</t>
  </si>
  <si>
    <r>
      <rPr>
        <b/>
        <sz val="11"/>
        <color theme="1"/>
        <rFont val="Calibri"/>
        <family val="2"/>
        <scheme val="minor"/>
      </rPr>
      <t>It's relaxing , It's peaceful &amp; relaxing</t>
    </r>
    <r>
      <rPr>
        <sz val="12"/>
        <color theme="1"/>
        <rFont val="Calibri"/>
        <family val="2"/>
        <scheme val="minor"/>
      </rPr>
      <t xml:space="preserve"> </t>
    </r>
  </si>
  <si>
    <t>It's very chill and relaxing, whilst still being interesting and inspiring, It's unique and creative, both lyrically and musically</t>
  </si>
  <si>
    <t>It's a track that starts very calm but becomes very dramatic;  I love the feeling of life the music has, it's beautiful, enticing, rich and intricate; it makes me feel like I'm in the middle of a story and full of possibilities. Yes.</t>
  </si>
  <si>
    <t>Solitude, melancholy, patience</t>
  </si>
  <si>
    <t>It's also dancy, in a good way</t>
  </si>
  <si>
    <t xml:space="preserve">Great energy </t>
  </si>
  <si>
    <t>Smooth, nice song that's calm and cute</t>
  </si>
  <si>
    <t xml:space="preserve">Peaceful, tranquility, calmness, calm, beautiful </t>
  </si>
  <si>
    <t>Passion, emotion, intelligence, technical, happy, The Beethoven string quartets are my absolute all time favourite pieces of music, his story is amazing, his skill unmatched. The razumovsky quartets are particularly furious and emotional which I enjoy.</t>
  </si>
  <si>
    <t xml:space="preserve">unique </t>
  </si>
  <si>
    <t xml:space="preserve">Excitement, joy, emotion! emotion, excitement, joy, This song is just beautiful, </t>
  </si>
  <si>
    <t>It's beautiful and personal</t>
  </si>
  <si>
    <r>
      <t>i liked the combination of c</t>
    </r>
    <r>
      <rPr>
        <b/>
        <sz val="11"/>
        <color theme="1"/>
        <rFont val="Calibri"/>
        <family val="2"/>
        <scheme val="minor"/>
      </rPr>
      <t xml:space="preserve">hill vibes </t>
    </r>
  </si>
  <si>
    <r>
      <t xml:space="preserve">Because it is a nice, </t>
    </r>
    <r>
      <rPr>
        <b/>
        <sz val="11"/>
        <color theme="1"/>
        <rFont val="Calibri"/>
        <family val="2"/>
        <scheme val="minor"/>
      </rPr>
      <t>chilled song</t>
    </r>
    <r>
      <rPr>
        <sz val="12"/>
        <color theme="1"/>
        <rFont val="Calibri"/>
        <family val="2"/>
        <scheme val="minor"/>
      </rPr>
      <t xml:space="preserve"> in a genre of music I generally enjoy</t>
    </r>
  </si>
  <si>
    <t>The song is an apology but it is hopeful as well. The track is both happy and sad.It is just a very poignant song because the message transcends beyond the film. I do now because I'm having to think a lot about forgiveness.</t>
  </si>
  <si>
    <r>
      <t xml:space="preserve">The track itself is a great </t>
    </r>
    <r>
      <rPr>
        <b/>
        <sz val="11"/>
        <color theme="1"/>
        <rFont val="Calibri"/>
        <family val="2"/>
        <scheme val="minor"/>
      </rPr>
      <t>catchy tune</t>
    </r>
    <r>
      <rPr>
        <sz val="12"/>
        <color theme="1"/>
        <rFont val="Calibri"/>
        <family val="2"/>
        <scheme val="minor"/>
      </rPr>
      <t xml:space="preserve"> but it has lost its appeal after teaching it over and over again.  </t>
    </r>
  </si>
  <si>
    <r>
      <t>It's a</t>
    </r>
    <r>
      <rPr>
        <b/>
        <sz val="11"/>
        <color theme="1"/>
        <rFont val="Calibri"/>
        <family val="2"/>
        <scheme val="minor"/>
      </rPr>
      <t xml:space="preserve"> guilty pleasure </t>
    </r>
    <r>
      <rPr>
        <sz val="12"/>
        <color theme="1"/>
        <rFont val="Calibri"/>
        <family val="2"/>
        <scheme val="minor"/>
      </rPr>
      <t>and I love nostalgic emotions from the song,  It's extremely catchy but not following the usual commercial musical vibes of the time.  The lyrics make me feel uplifted</t>
    </r>
  </si>
  <si>
    <t>Summer and Happiness</t>
  </si>
  <si>
    <t>Catchy good feeling</t>
  </si>
  <si>
    <r>
      <t>Good song, my main genre of music,</t>
    </r>
    <r>
      <rPr>
        <b/>
        <sz val="11"/>
        <color theme="1"/>
        <rFont val="Calibri"/>
        <family val="2"/>
        <scheme val="minor"/>
      </rPr>
      <t xml:space="preserve"> catchy.</t>
    </r>
  </si>
  <si>
    <t xml:space="preserve"> Soft but still moving</t>
  </si>
  <si>
    <r>
      <rPr>
        <b/>
        <sz val="11"/>
        <color theme="1"/>
        <rFont val="Calibri"/>
        <family val="2"/>
        <scheme val="minor"/>
      </rPr>
      <t>It's fun</t>
    </r>
    <r>
      <rPr>
        <sz val="12"/>
        <color theme="1"/>
        <rFont val="Calibri"/>
        <family val="2"/>
        <scheme val="minor"/>
      </rPr>
      <t xml:space="preserve">, can have a little jig to it, Interesting </t>
    </r>
  </si>
  <si>
    <t xml:space="preserve">catchy </t>
  </si>
  <si>
    <t xml:space="preserve"> Upbeat,  Love, liveliness, infatuation, love the vivacity</t>
  </si>
  <si>
    <t>Religion, self restraint, peace</t>
  </si>
  <si>
    <t>Lyrical content. Very pleasant. romantic but charmingly innocent. Not overly poetic. Catchy mantra,  It's really touching song,  This gives a very light bouncy, quite joyful feel in the chorus, -Lyrics are romantic but refreshingly innocent</t>
  </si>
  <si>
    <t xml:space="preserve">Very catchy pre-chorus and chorus hook, Its catchy, happy, american pop-punk. Musically very simple, but satisfying.  Yes, I used to listen to Jimmy Eat World a lot as a teenager. Music from this period in your life has a tendency to stay with you in a far more meaningful way. </t>
  </si>
  <si>
    <t xml:space="preserve">happy bouncy </t>
  </si>
  <si>
    <t>Fun Punchy, Heard this on radio and bought the album as it's fun</t>
  </si>
  <si>
    <t>It's a classic song</t>
  </si>
  <si>
    <t>There's a real spacial awareness; quiet, delicate and comforting, I think it's a very beautiful track off one of my favourite Talk Talk albums,  I very much enjoy this song, how it slips from dark brooding sections and then eases into these warm, restrained choruses that hint at something far larger than you can ever put into words</t>
  </si>
  <si>
    <t xml:space="preserve"> It's musical quality and chill feel</t>
  </si>
  <si>
    <t xml:space="preserve">It's a cute song </t>
  </si>
  <si>
    <t xml:space="preserve"> Fun, fast, sleazy and upbeat, lots of fun </t>
  </si>
  <si>
    <t xml:space="preserve">To reiterate a point, the chorus is  really catchy. </t>
  </si>
  <si>
    <t>Upbeat, easy lyrics, catchy</t>
  </si>
  <si>
    <t xml:space="preserve"> Good rhythm, catchy  </t>
  </si>
  <si>
    <t xml:space="preserve">Groovy, cool </t>
  </si>
  <si>
    <t>Fun , It's quite summery and makes me think of hot summer nights</t>
  </si>
  <si>
    <t>Funky! , It's relatively unsophisticated compared to much of his later work, - funky bass, falsetto vocal, early 80s synths!</t>
  </si>
  <si>
    <t>Freedom</t>
  </si>
  <si>
    <t>It's tuneful, upbeat,  It's pretty cheerful, too</t>
  </si>
  <si>
    <t xml:space="preserve">It's a powerful and emotional song about a break up which could have applied many times over the years. </t>
  </si>
  <si>
    <t xml:space="preserve"> the song is up beat. Up beat and fun.</t>
  </si>
  <si>
    <t xml:space="preserve">the vibe </t>
  </si>
  <si>
    <t>energetic, fun, rebellious</t>
  </si>
  <si>
    <t>. It's a very happy, energetic and catchy song that makes me want to sing along.</t>
  </si>
  <si>
    <t xml:space="preserve">Unusual </t>
  </si>
  <si>
    <t xml:space="preserve"> I really like it I find very interesting and creative musically. </t>
  </si>
  <si>
    <t xml:space="preserve">Death </t>
  </si>
  <si>
    <t>cool song</t>
  </si>
  <si>
    <t>It's catchy, makes me happy and I always end up singing a long</t>
  </si>
  <si>
    <t xml:space="preserve">a classic. </t>
  </si>
  <si>
    <t>upbeat and romantic</t>
  </si>
  <si>
    <t xml:space="preserve">really catchy tune </t>
  </si>
  <si>
    <t>Great African-type drum rhythm It is a beautiful ballad of loss</t>
  </si>
  <si>
    <r>
      <rPr>
        <b/>
        <sz val="11"/>
        <color theme="1"/>
        <rFont val="Calibri"/>
        <family val="2"/>
        <scheme val="minor"/>
      </rPr>
      <t>Very poppy</t>
    </r>
    <r>
      <rPr>
        <sz val="12"/>
        <color theme="1"/>
        <rFont val="Calibri"/>
        <family val="2"/>
        <scheme val="minor"/>
      </rPr>
      <t>, and kind of all over the place with random sounds and not many lyrics</t>
    </r>
  </si>
  <si>
    <t xml:space="preserve"> I enjoy listening to this track basically because it's catchy as hell.</t>
  </si>
  <si>
    <t xml:space="preserve">It is the exact kind of wobbly-dream-pop-guitar music I am really in to right now. </t>
  </si>
  <si>
    <t>Its quite a sad slow song.</t>
  </si>
  <si>
    <t>Classic house piano 90s pop, but tempered with loveliness., Its not quite cheesy pop, but it is.</t>
  </si>
  <si>
    <t xml:space="preserve">Upbeat and good lyrics Lively soundtrack </t>
  </si>
  <si>
    <t xml:space="preserve"> It is a beautiful song and it is calming as well as invigorating, It is soulful to me, so I find it evokes a fair amount of emotions from me. </t>
  </si>
  <si>
    <t xml:space="preserve">Difficult and fast. </t>
  </si>
  <si>
    <t>The song is funky a</t>
  </si>
  <si>
    <t xml:space="preserve">Catchy Pop Discovered the album last year and really enjoyed listening to it., I find the song really catchy and think that it has a great gospel feel throughout. Really like the syncopation of the rhythms too. </t>
  </si>
  <si>
    <t xml:space="preserve">It's fun and gets my toes tapping - if I am alone I'd 'sing' along too </t>
  </si>
  <si>
    <t>It's a fun song, but has calm/chill vibes at the same time,  I can sing to it, I don't know, it's just so versatile</t>
  </si>
  <si>
    <t xml:space="preserve">Sleeping, calm I saved it because I liked the way it sounded, I thought it would be a good song to fall asleep to,  enjoy listening to this song because it sounds sweet, like a cute sweet not cool sweet.  </t>
  </si>
  <si>
    <t xml:space="preserve">Righteousness </t>
  </si>
  <si>
    <t>It's easy to access</t>
  </si>
  <si>
    <t>Excitement, beautiful harmonies, part singing,  Because it's beautiful</t>
  </si>
  <si>
    <t xml:space="preserve">Upbeat rhythms and happy song </t>
  </si>
  <si>
    <t>Really enjoy it as it is a very happy and joyful song that makes you feel positive</t>
  </si>
  <si>
    <t>Its funky</t>
  </si>
  <si>
    <t xml:space="preserve">Boring </t>
  </si>
  <si>
    <t xml:space="preserve">very poppy, kind of all over the place with random sounds and not many lyrics, When I heard this song for the first time I thought it was very unique and it stood out to me, I saved it and continued to save other songs by the artist. </t>
  </si>
  <si>
    <t xml:space="preserve">it's funky, Motown, upbeat, and sung from the heart. </t>
  </si>
  <si>
    <t>This song helps to bring my mood up when I'm feeling down and I generally find it inspirational, not due to lyrics but rather tempo and beat,  Reminds me of summer and if a very happy track.</t>
  </si>
  <si>
    <t>It's a joyful song. Moving and emotional, It's raw emotion rather than a highly produced song</t>
  </si>
  <si>
    <t>It is upbeat. It is energetic and happy</t>
  </si>
  <si>
    <t>It's like musical blueballs.</t>
  </si>
  <si>
    <t>It has a sense of peacefulness about it, but at the same time, when you actually listen to the lyrics, it's quite sad, definitely has some power behind it when I listen to it.</t>
  </si>
  <si>
    <t>A nice steady, funky track with a bit of an edge</t>
  </si>
  <si>
    <t xml:space="preserve"> baffling and beautiful</t>
  </si>
  <si>
    <t xml:space="preserve"> It is also a very lively song which you are able to dance to</t>
  </si>
  <si>
    <t>Because it motivates me to exercise, but is also just quite catchy</t>
  </si>
  <si>
    <t xml:space="preserve"> My guilty pleasure. </t>
  </si>
  <si>
    <t xml:space="preserve"> lively, upbeat, pop-punk genre is quite nostalgic to me</t>
  </si>
  <si>
    <t xml:space="preserve"> I do like this song as it's quite mellow and meaningful, and must have really felt in the mood to listen to it when i saved it. </t>
  </si>
  <si>
    <t xml:space="preserve"> It's catchy  Because it's a fun and catchy song</t>
  </si>
  <si>
    <r>
      <t xml:space="preserve">The music is so </t>
    </r>
    <r>
      <rPr>
        <b/>
        <sz val="11"/>
        <color theme="1"/>
        <rFont val="Calibri"/>
        <family val="2"/>
        <scheme val="minor"/>
      </rPr>
      <t>uplifting and it reminds</t>
    </r>
    <r>
      <rPr>
        <sz val="12"/>
        <color theme="1"/>
        <rFont val="Calibri"/>
        <family val="2"/>
        <scheme val="minor"/>
      </rPr>
      <t xml:space="preserve"> me of home </t>
    </r>
  </si>
  <si>
    <t>It's a great tune and is emotive.</t>
  </si>
  <si>
    <t>Fun song, reminds me of watching the film</t>
  </si>
  <si>
    <t xml:space="preserve">Emotional </t>
  </si>
  <si>
    <t>Funny song from when I was young,  To play as a joke  It's not a serious song and not something I would choose to listen to</t>
  </si>
  <si>
    <t xml:space="preserve"> It's high energy and makes me feel happy</t>
  </si>
  <si>
    <t>I really love Ed Sheeran's style its both chill and upbeat and that appeals to me</t>
  </si>
  <si>
    <t xml:space="preserve">Slightly unusual music and not something I listen to regularly, so fun to explore something a bit different. Musically quite interesting, lots of interwinding parts, keeps your attention. </t>
  </si>
  <si>
    <t xml:space="preserve"> Easy to listen to, catchy and good song to sing along with , No real relationship other than I think it's catchy and gets me motivated</t>
  </si>
  <si>
    <t>Catchy and fun to sing along to enjoy listening to it occasionally but not one I could listen to over and over again due to it being repetitive</t>
  </si>
  <si>
    <t xml:space="preserve"> But it's uplifting, bouncy and melodic,   It is quite similar to other music that I listen to and it has a nice feeling to it. </t>
  </si>
  <si>
    <t xml:space="preserve">It's a fun, silly song,  It's a fun, silly, happy, short song. </t>
  </si>
  <si>
    <t xml:space="preserve">it's a nice little tune with strange sounds, high production quality wanted to listen again, It's euphoric and the sounds chosen by the artists fit my tastes </t>
  </si>
  <si>
    <t xml:space="preserve">It's spaced out, really unique and the sounds are really nice. </t>
  </si>
  <si>
    <t xml:space="preserve">It's pretty catchy </t>
  </si>
  <si>
    <t xml:space="preserve"> catchy</t>
  </si>
  <si>
    <t>multifunctional</t>
  </si>
  <si>
    <t xml:space="preserve">It's different from a lot of the other chilled tracks in the album, It's guttural with a bass you can feel. </t>
  </si>
  <si>
    <t>Powerful, inspiring</t>
  </si>
  <si>
    <t>Fun, and sexy! Love this saucy song</t>
  </si>
  <si>
    <t>It was very relaxing and had an upbeat tempo.</t>
  </si>
  <si>
    <t>It's a feel good song and it vibes.   It's a catchy song and it's just fun to listen to!</t>
  </si>
  <si>
    <t>Upbeat, fun</t>
  </si>
  <si>
    <t xml:space="preserve">It's a fun song, it's a fun song to listen to </t>
  </si>
  <si>
    <t xml:space="preserve">melancholic beauty, upbeat, soulfully </t>
  </si>
  <si>
    <t>Its an upbeat encouraging song</t>
  </si>
  <si>
    <t xml:space="preserve"> So bittersweet not just because of her death but the message of the song.  </t>
  </si>
  <si>
    <t>It is upbeat and joyous, which is the kind of music I really enjoy</t>
  </si>
  <si>
    <t xml:space="preserve"> it is an upbeat song about a relationship with God, which is the kind of song I would choose to listen to It is upbeat, about God and challenges me to see what my priorities are, Excitement </t>
  </si>
  <si>
    <t xml:space="preserve">Wilderness and freedom,  very evocative. </t>
  </si>
  <si>
    <t xml:space="preserve">It's easy and chilled listening </t>
  </si>
  <si>
    <t xml:space="preserve">the music is almost defiant </t>
  </si>
  <si>
    <t>Sexy,  sultry, seductive but again empowering.</t>
  </si>
  <si>
    <t xml:space="preserve"> it is a fun upbeat number.</t>
  </si>
  <si>
    <t xml:space="preserve"> It's easy listening </t>
  </si>
  <si>
    <t xml:space="preserve">It's a fun song </t>
  </si>
  <si>
    <t xml:space="preserve">Catchy </t>
  </si>
  <si>
    <t>Catchy</t>
  </si>
  <si>
    <t xml:space="preserve">Unique </t>
  </si>
  <si>
    <t xml:space="preserve">Acoustics, Guitar, Love, Happiness, Liked the artist and other songs on the album Very catchy and sounds nice, sounds happy </t>
  </si>
  <si>
    <t xml:space="preserve">Catchy  Catchy, gets in your head </t>
  </si>
  <si>
    <t xml:space="preserve"> a guilty pleasure</t>
  </si>
  <si>
    <t>That the song is catchy and upbeat, I enjoy listening to the track because it is relatable and upbeat.</t>
  </si>
  <si>
    <t xml:space="preserve">I enjoy listening to this track as it is catchy, reminds me of times around its release. </t>
  </si>
  <si>
    <t>aesthetically pleasing</t>
  </si>
  <si>
    <t xml:space="preserve">Drugs Its trippy </t>
  </si>
  <si>
    <t>The music is beautiful too</t>
  </si>
  <si>
    <t xml:space="preserve">I enjoy listening to it as it’s a catchy, upbeat song. </t>
  </si>
  <si>
    <t>It's a band whose music I like and the song is quite upbeat and catchy,An oldie but a goodie All of my music is on my device.</t>
  </si>
  <si>
    <t xml:space="preserve">rocky </t>
  </si>
  <si>
    <t>Fun</t>
  </si>
  <si>
    <t xml:space="preserve">Chilled out </t>
  </si>
  <si>
    <t>A sense of calmness and serenity</t>
  </si>
  <si>
    <t xml:space="preserve">Its an energetic and good for the gym.  Reminds me of my friend djing and good for the gym  </t>
  </si>
  <si>
    <t>catchy music and reminds me of summer</t>
  </si>
  <si>
    <t>Ploddy dirgey thing, why is this on this playlist?</t>
  </si>
  <si>
    <t>t's more upbeat than the last one, and less dirgey, more uplifting, particularly the rising harmonic progression in the middle 8, so more suited the mood I'm in which is positive right now</t>
  </si>
  <si>
    <t xml:space="preserve">Builds nicely and is again a really soothing track with wonderful lyrics. </t>
  </si>
  <si>
    <t xml:space="preserve"> I enjoy the song, it is quite cheery and reminds me of an earlier stage in my life.</t>
  </si>
  <si>
    <t>happy, up beat and fun to listen too</t>
  </si>
  <si>
    <t xml:space="preserve">jolly tune </t>
  </si>
  <si>
    <t>nice glitchy piece of modern electronica recently purchased the album</t>
  </si>
  <si>
    <t xml:space="preserve">It's an old fashioned track. </t>
  </si>
  <si>
    <t>uplifting and dancy</t>
  </si>
  <si>
    <t>exciting</t>
  </si>
  <si>
    <t xml:space="preserve">Blast out </t>
  </si>
  <si>
    <t>Happy</t>
  </si>
  <si>
    <t xml:space="preserve">Happiness Youth </t>
  </si>
  <si>
    <t>Catchy song Fun song</t>
  </si>
  <si>
    <t xml:space="preserve">Celebration </t>
  </si>
  <si>
    <t>It's a classic track</t>
  </si>
  <si>
    <t xml:space="preserve">. Unpolished production, gritty and sort of dirty. :) </t>
  </si>
  <si>
    <t>A burst of energy.</t>
  </si>
  <si>
    <t>It starts off quite mournful but it's got a lot of energy towards the end</t>
  </si>
  <si>
    <t>I feel like listening to it is almost a spiritual experience! Very otherworldly, magical</t>
  </si>
  <si>
    <t>Uplifting Song</t>
  </si>
  <si>
    <t xml:space="preserve">Beautiful song </t>
  </si>
  <si>
    <t>It's pretty. Quite simple and understated - I like it.</t>
  </si>
  <si>
    <t xml:space="preserve">It's quite energetic and I hoped it would help with the running It's upbeat and energetic. A good motivator and useful tool to wake me up a bit. </t>
  </si>
  <si>
    <t xml:space="preserve"> It's upbeat and a surprise to hear</t>
  </si>
  <si>
    <t>It's Rocky</t>
  </si>
  <si>
    <t xml:space="preserve">Dreamy </t>
  </si>
  <si>
    <t xml:space="preserve">Expressionist, flowing I collect and keep lossless files, Detailed, evolving solo piano that stays interesting </t>
  </si>
  <si>
    <t>Smooth as a motherfucker/ As I said, smooth as a motherfucker</t>
  </si>
  <si>
    <t>uplifting heard it and liked it instantly</t>
  </si>
  <si>
    <t>Calm and soothing orchestral music</t>
  </si>
  <si>
    <t>It's quite understated for a Queen track</t>
  </si>
  <si>
    <t>Happy &amp; Upbeat</t>
  </si>
  <si>
    <t>Inspiration - such a simple song. I could do that...!</t>
  </si>
  <si>
    <t>So typical of their sound.  Beautiful, relaxing.</t>
  </si>
  <si>
    <t xml:space="preserve">Triumphant and happy/ Probably makes me very musically "populist".  Feel I have some small understanding or where a piece is going, and what it's trying to convey.  /   It has some emotional value for me.  </t>
  </si>
  <si>
    <t>Triumphant and happy</t>
  </si>
  <si>
    <t xml:space="preserve"> This version in particular is a live one and it's so atmospheric./</t>
  </si>
  <si>
    <t>/Easy listening track.</t>
  </si>
  <si>
    <t>/energetic and upbeat</t>
  </si>
  <si>
    <t>/the music is very warm and happy</t>
  </si>
  <si>
    <t>Emotive</t>
  </si>
  <si>
    <t>Heavy</t>
  </si>
  <si>
    <t>It's empowering and fun to sing along to/</t>
  </si>
  <si>
    <t>Catchy enough that I can listen to it many times</t>
  </si>
  <si>
    <t>Abstract.</t>
  </si>
  <si>
    <t xml:space="preserve">Cheesy </t>
  </si>
  <si>
    <t xml:space="preserve"> I think it's quite atmospheric and gradually builds throughout the song but doesn't really go anywhere.</t>
  </si>
  <si>
    <t>Epic...beautiful...haunting...poetic...evocative/All the reasons above...its glorious/</t>
  </si>
  <si>
    <t>Aural Pleasure</t>
  </si>
  <si>
    <t>Uplifting/empowering/It is empowering</t>
  </si>
  <si>
    <t xml:space="preserve">I find it dramatic and contemplative. Evokes my imagination, it is quite dreamy </t>
  </si>
  <si>
    <t>It has lyrics which are uplifting and it is so catchy so I love joining in!</t>
  </si>
  <si>
    <t>It is powerful and rousing for when motivation is low.</t>
  </si>
  <si>
    <t>It is lively and uplifting</t>
  </si>
  <si>
    <t>/It's quite steady and relaxing so it's a nice song to just listen to when I want a quiet moment</t>
  </si>
  <si>
    <t>Sexy</t>
  </si>
  <si>
    <t xml:space="preserve">/It feels a bit standard, like pretty normie/vanilla stuff. </t>
  </si>
  <si>
    <t>very uplifting music,</t>
  </si>
  <si>
    <t>Happy, chilled vibe</t>
  </si>
  <si>
    <t xml:space="preserve">Catchy; Emotional </t>
  </si>
  <si>
    <t>It's chilled and easy to listen to</t>
  </si>
  <si>
    <t xml:space="preserve">It's catchy; interesting instrumentation (especially in the chorus). </t>
  </si>
  <si>
    <t>Funky</t>
  </si>
  <si>
    <t>Cheerful</t>
  </si>
  <si>
    <t xml:space="preserve"> It's happy and melancholy at the same time./</t>
  </si>
  <si>
    <t>/It's a powerful and melodic song that provides positive motivation/N</t>
  </si>
  <si>
    <t>/It is a summer track, easy to listen to, creating good mood.</t>
  </si>
  <si>
    <t>Feels large, spacious, important - also professionally recorded/</t>
  </si>
  <si>
    <t>Oh this is a fun and catchy song/ It's catchy and the piano keeps driving forward.</t>
  </si>
  <si>
    <t>it's light and playful, just like a Rondo should be</t>
  </si>
  <si>
    <t>/Its a jam, catchy, fan of demi.</t>
  </si>
  <si>
    <t xml:space="preserve">It's quite mellow and I enjoy the sadness of the music </t>
  </si>
  <si>
    <t>A bizarre, happy connection over such a sad song.</t>
  </si>
  <si>
    <t>/It is full of melody and pomp</t>
  </si>
  <si>
    <t xml:space="preserve"> I dont have a personal connection to the lyrics.</t>
  </si>
  <si>
    <t>The story told in the lyrics. / The lyrics are engaging &amp; i wanted to be able to easily find the track.</t>
  </si>
  <si>
    <t xml:space="preserve"> It's funny It's funny, the lyrics are lewd </t>
  </si>
  <si>
    <t xml:space="preserve">Lyrics are powerful </t>
  </si>
  <si>
    <t>musicals - friendship - story line and listen to the words /  I love musicals and rent is spectacular, not just for the  phenomenal tracks for the meaning and characters the words and a great sing a long</t>
  </si>
  <si>
    <t xml:space="preserve">partly in a language I don't understand (Czech) which makes it great for listening to when reading or thinking </t>
  </si>
  <si>
    <t xml:space="preserve"> I love this track because it's upbeat and I still haven't learned the words yet (it's in Swedish), which is a challenge because I'm still a beginner at Swedish </t>
  </si>
  <si>
    <t xml:space="preserve"> I know all the words and can sing along</t>
  </si>
  <si>
    <t>I love the sound, and find the lyrics intriguing.</t>
  </si>
  <si>
    <t>I think the lyrics are really meaningful and poetic.</t>
  </si>
  <si>
    <t>Lyric is prayerful spiritual conversation and the artists words become my own.</t>
  </si>
  <si>
    <t>The guitar solo, the lyrics and the vocals suggest that Roger Daltrey is descending into madness.</t>
  </si>
  <si>
    <t>Lyrically and musically it's uninspired</t>
  </si>
  <si>
    <t>The cheerful tune and the overall message made me happy</t>
  </si>
  <si>
    <t>The beat is really enjoyable and I really like the lyrics</t>
  </si>
  <si>
    <t>It made me nostalgic and I also think it has beautiful lyrics.</t>
  </si>
  <si>
    <t xml:space="preserve"> Mostly because the lyrics are rubbish</t>
  </si>
  <si>
    <t>Woo-ooo-ooo-oooooh (which is the first line. I don't know much about this song)</t>
  </si>
  <si>
    <t xml:space="preserve">It's on my gym playlist, it has a good beat and I love the lyrics./ I love the lyrics and enjoy Ed Sheeran's music / Yes. I can relate to much of what it said in the lyrics. </t>
  </si>
  <si>
    <t xml:space="preserve"> Gwenno is a really interesting artist making modern electronic synthy stuff but singing in Welsh.</t>
  </si>
  <si>
    <t xml:space="preserve">It gives me positive feeling (even though the lyrics sound depressing, the music totally counteracts it).. </t>
  </si>
  <si>
    <t>Its where my demons hide its where my demons hide</t>
  </si>
  <si>
    <t xml:space="preserve">I like the basic melody and the words get stuck in my head. </t>
  </si>
  <si>
    <t>The song is really catchy and has good lyrics &amp; instruments.</t>
  </si>
  <si>
    <t>My friend showed me this song years ago and I really enjoyed the lyrics and the sound of the instruments./ I enjoy listening to this song because the lyrics have a personal value to me.</t>
  </si>
  <si>
    <t xml:space="preserve">It's unique and creative, both lyrically and musically. </t>
  </si>
  <si>
    <t>How gorgeous the lyrics are - I used to listen to this track over and over on car journeys./ It instantly makes me smile because I know how sweet the lyrics are; it's the most beautiful love song but you can really dance to it and that's just a perfect combination.</t>
  </si>
  <si>
    <t xml:space="preserve"> Yes. Lyrically, it is very proud. I am quite nihilistic and Brian Molko writes songs that I resonate with.</t>
  </si>
  <si>
    <t>/Because I like the lyrics and the beat, plus it hasn't been overplayed like a lot of pop songs are. / No, can't really relate personally to the lyrics but I still enjoy listening to it.</t>
  </si>
  <si>
    <t xml:space="preserve"> The lyrics make me feel uplifted.</t>
  </si>
  <si>
    <t>Love the sound of the language, the meaning of the words, it makes me want to move with the music</t>
  </si>
  <si>
    <t>I saw him perform live twice and loved the man for his music and poetry./  I love the deep, gravelly sound of Leonard Cohen's voice, and the beautiful lyrics and melody</t>
  </si>
  <si>
    <t xml:space="preserve">/i like the song lyrics </t>
  </si>
  <si>
    <t xml:space="preserve"> I like the tone of the song and the words. </t>
  </si>
  <si>
    <t>Lyrical content. /  Not overly poetic. Catchy mantra./ -Lyrics are romantic but refreshingly innocent</t>
  </si>
  <si>
    <t xml:space="preserve"> Upbeat, easy lyrics, catchy</t>
  </si>
  <si>
    <t>/It has a cool meaning behind the lyrics</t>
  </si>
  <si>
    <t xml:space="preserve">I know all the words and can sing along </t>
  </si>
  <si>
    <t xml:space="preserve"> Also like the lyrics a lot./  The songs lyrics just highlights that we all have issues so makes me feel a lot better about it. It's sort of empowering. </t>
  </si>
  <si>
    <t>The lyrics and how it sounds</t>
  </si>
  <si>
    <t>I have a relationship to this track because as a performing musician I have added it to my performing repertoire and the lyrics remind me of how it has felt (nerves, anxiety, etc.) when I have gathered the courage to approach someone romantically.</t>
  </si>
  <si>
    <t>great tune, meaningful lyrics, just enjoyable song\</t>
  </si>
  <si>
    <t xml:space="preserve"> I like how upbeat it is to drive to It's got a strong message, a great video &amp; I can relate to the words </t>
  </si>
  <si>
    <t xml:space="preserve"> It's very much in my music taste, i like the lyrics and the backing track</t>
  </si>
  <si>
    <t xml:space="preserve"> It has a good energy, good lyrics and I love singing along with it. </t>
  </si>
  <si>
    <t xml:space="preserve">Unusual. Neat lyrics and beat. </t>
  </si>
  <si>
    <t>The lyrics relate to how I feel</t>
  </si>
  <si>
    <t xml:space="preserve">Very poppy, and kind of all over the place with random sounds and not many lyrics. </t>
  </si>
  <si>
    <t xml:space="preserve"> The lyrics are very meaningful and its a song I concentrate on when I listen too./  I like the lyrics and its a slow song to listen to when you want to sit down and wind down. / The lyrics mean something, you can relate to the way in which the artist felt at the time./ No, I don't personally relate although I love the lyrics </t>
  </si>
  <si>
    <t>Upbeat and good lyrics</t>
  </si>
  <si>
    <t>I quite enjoy listening to the track because I remember all the words from when I was younger, and it reminds me of my childhood</t>
  </si>
  <si>
    <t xml:space="preserve">and kind of all over the place with random sounds and not many lyrics. </t>
  </si>
  <si>
    <t xml:space="preserve"> I identify with parts of the lyrics.</t>
  </si>
  <si>
    <t>Relatable lyrics, interesting timbre choice for the synths, heavy bass and drums, well mixed considering the instrumentation and has a nice melody/ Yes reminds me of watching the aforementioned show due to its lyrical content.</t>
  </si>
  <si>
    <t>It has a sense of peacefulness about it, but at the same time, when you actually listen to the lyrics, it's quite sad.</t>
  </si>
  <si>
    <t xml:space="preserve"> It's easy to listen to and has good lyrics</t>
  </si>
  <si>
    <t>The lyrics are encouraging</t>
  </si>
  <si>
    <t xml:space="preserve"> I know most of the lyrics and its good to sing along to!</t>
  </si>
  <si>
    <t xml:space="preserve">Again, I know the words well and can sing along.  </t>
  </si>
  <si>
    <t xml:space="preserve">he vocals, beat and his humourous lyrics are why I enjoy it. </t>
  </si>
  <si>
    <t>Pure lyrics - genius/  I chose to save this track in particular because I really enjoy J Cole's lyrics./  The lyrics are really powerful and he is my favourite artist because of this.</t>
  </si>
  <si>
    <t xml:space="preserve"> not really, I like the sound of the song and the lyrics but can't relate to them personally.</t>
  </si>
  <si>
    <t xml:space="preserve">/I love the words and what is being said, I imagine that it would be a great first dance at a wedding. </t>
  </si>
  <si>
    <t>The music is simple - chords strummed on an instrument, and the lyrics</t>
  </si>
  <si>
    <t>Emotional I liked it It's got a proper meaning behind the words</t>
  </si>
  <si>
    <t>I usually quote the forst lines for my girlfriend:"You are my most special island
So famous for your flowers"</t>
  </si>
  <si>
    <t>For its lyrics and the mesmerizing soundscapes./ "I'm not here, this isn't happening"</t>
  </si>
  <si>
    <t xml:space="preserve"> Yes. I went through a breakup and the lyrics really stuck to me. We broke up not because we weren't perfect for each other but because too much got in the way. He made too many mistakes for me to go back to him but I know I will never stop loving him in some way.</t>
  </si>
  <si>
    <t xml:space="preserve"> Love this saucy song, especially the silliness of the words./ Fun arrangement, silliness of the words, artist is a favorite of mine</t>
  </si>
  <si>
    <t>It has great lyrics and an awesome guitar riff.</t>
  </si>
  <si>
    <t>The melancholic beauty of its sound and lyrics/  The song does a great job of transporting you into its story as Troye soulfully sings the song's simple yet effective lyrics complimented by some excellent production which is paced very well feeling subtle at times and then more dramatic as the song goes on. /</t>
  </si>
  <si>
    <t>Its an upbeat encouraging song aimed at gay people but the lyrics aren't too specific so some people could relate to it for other reasons./ I really like its lyrics and too and Joey does have a good voice./ I really enjoyed listening to it and its lyrics and music video made me feel better and the song has helped me to feel more comfortable about my sexuality and it has helped me feel more confident about being open about who I am</t>
  </si>
  <si>
    <t>Lyrics and vocal quality great tune and lyrics.</t>
  </si>
  <si>
    <t xml:space="preserve"> I really love the lyrics / Yes. It was a meaningful song and I really connected with the lyrics several years ago when I was going through the imminent end of my relationship.</t>
  </si>
  <si>
    <t>The lyrics, i love the first lines as they are so descriptive "you're falling apart from the inside out"</t>
  </si>
  <si>
    <t>\I like to sing along and I love some of the lyrics as they portray an almost desperate yearning</t>
  </si>
  <si>
    <t>\I love this song, in particular, the slide guitar and emotive lyrics.</t>
  </si>
  <si>
    <t xml:space="preserve">. I like they lyrics and the ukulele. </t>
  </si>
  <si>
    <t xml:space="preserve">Yes. Because I like the lyrics and the miod of the track fires my imagination. </t>
  </si>
  <si>
    <t xml:space="preserve"> I know all of the lyrics.</t>
  </si>
  <si>
    <t xml:space="preserve"> no, i do not connect with any of the lyrics </t>
  </si>
  <si>
    <t>The lyrics mean things to me.</t>
  </si>
  <si>
    <t>The lyrics and the crescendo close to the end of the song</t>
  </si>
  <si>
    <t xml:space="preserve"> I'd like to learn the lyrics </t>
  </si>
  <si>
    <t xml:space="preserve"> I find the words interesting.</t>
  </si>
  <si>
    <t xml:space="preserve"> I like the rawness of the lead singers voice &amp; some of the lyrical content (''I've seen better days....'' &amp; especially the irony in this part: ''Oh Lord, Heaven Knows we belong way down below'')</t>
  </si>
  <si>
    <t xml:space="preserve">It's got a good tune and decent enough lyrics, easy to listen to </t>
  </si>
  <si>
    <t xml:space="preserve"> It also has really beautiful lyrics. /  Yes, It was a song that at one point I listened to on repeat and the lyrics are something that I want to believe myself.</t>
  </si>
  <si>
    <t>Builds nicely and is again a really soothing track with wonderful lyrics.</t>
  </si>
  <si>
    <t>\fun, easy to dance too, good lyrics, nice beat\</t>
  </si>
  <si>
    <t xml:space="preserve">The words of the song sum up the day perfectly for me. </t>
  </si>
  <si>
    <t xml:space="preserve"> The fact that it reminds me of my mum, and I know the words</t>
  </si>
  <si>
    <t xml:space="preserve">I never know what the lyrics are </t>
  </si>
  <si>
    <t xml:space="preserve">  I like the simplicity of the tune and words, the good rhythm</t>
  </si>
  <si>
    <t>The music is very calming and I have to listen carefully to appreciate the meaning of the lyrics</t>
  </si>
  <si>
    <t xml:space="preserve"> I also love the lyrics</t>
  </si>
  <si>
    <t>Love the lyrics</t>
  </si>
  <si>
    <t xml:space="preserve">I love the lyrics and the sentiment. </t>
  </si>
  <si>
    <t xml:space="preserve"> It's one of the earlier songs I learned the words to.</t>
  </si>
  <si>
    <t xml:space="preserve">Lyrics and melody /  I love the band I like the melody and lyrics </t>
  </si>
  <si>
    <t xml:space="preserve">Very evocative lyrics, like Paul weller and the Jam </t>
  </si>
  <si>
    <t xml:space="preserve"> High quality musicianship, good production, intelligent lyrics. </t>
  </si>
  <si>
    <t>I like the beat/lyrics</t>
  </si>
  <si>
    <t xml:space="preserve">Well-sung and played and I can hear the lyrics </t>
  </si>
  <si>
    <t xml:space="preserve">It's an uplifting and powerful song with great lyrics. </t>
  </si>
  <si>
    <t>I like the instrumental composition and the ethnic sound of the Lyrics/ /No, not yet. I need to translate the words of the song.</t>
  </si>
  <si>
    <t>I enjoy listening to the track because the lyrics are uplifting and hopeful.</t>
  </si>
  <si>
    <t xml:space="preserve">/I love the lyrics, I love his voice./ The lyrics are really meaningful to me, and it's a song a really close friend and I have discussed so it feels like it's part of that somehow. </t>
  </si>
  <si>
    <t xml:space="preserve">I don't get too distracted by the lyrics as I don't speak Japanese. </t>
  </si>
  <si>
    <t>The lyrics remind me of love of course, but it reminds me of my granddad.</t>
  </si>
  <si>
    <t xml:space="preserve">Yes. Amazing lyrics </t>
  </si>
  <si>
    <t>/It's got a good beat and it's fun to see if you can remember all the many many lyrics/ Yes, me and my friends used to listen to for a silly break when we were revising US history because it's got lots of things about 20th century history in the lyrics.</t>
  </si>
  <si>
    <t xml:space="preserve">The lyrics are very honest. </t>
  </si>
  <si>
    <t xml:space="preserve">The lyrics are empowering./I find the lyrics relatable. </t>
  </si>
  <si>
    <t xml:space="preserve">I saved it as soon as the album came out so I could learn the lyrics and get to know the song better before seeing RTJ perform it live. /  I love the lyrics. </t>
  </si>
  <si>
    <t>I like the lyrics and the production.</t>
  </si>
  <si>
    <t>The lyrics are uplifting and the beat is strong.</t>
  </si>
  <si>
    <t xml:space="preserve"> I've often thought it would be a good alarm clock song because of the lyrics 'wake up now'.</t>
  </si>
  <si>
    <t>I love the gentle acoustic guitar picking and the lyrics start straight away and I know this song very well so immediately I am engaged because I find this song so peaceful and it brings me joy.//I love being able to sing along and feel at peace and full of joy as the lyrics really speak to me./</t>
  </si>
  <si>
    <t>The lyrics are gorgeous, the melody's are incredible, and it creates such a strong emotion of something but you're not exactly sure of what</t>
  </si>
  <si>
    <t>I love the lyrics - a very familiar song/ I love the lyrics so I can sit and listen to it or sing along.</t>
  </si>
  <si>
    <t>It's got a really good drum beat and I love the lyrics.</t>
  </si>
  <si>
    <t>The songs lyrics are really important to me as a Christian: 'Find me here at your feet again, everything I am, reaching out I surrender'. / Important lyrics, catchy tune = enjoyable/</t>
  </si>
  <si>
    <t>How true and relevant the lyrics are./  The song makes me excited to worship God and it's lyrics help remind me of the truth of the Gospel, that God will lead me through any storm.</t>
  </si>
  <si>
    <t>but with bitter lyrics!/ Great feel good song, despite the lyrics!</t>
  </si>
  <si>
    <t>Lyrics have meaning...</t>
  </si>
  <si>
    <t>It's a great marriage of beat and lyric.</t>
  </si>
  <si>
    <t>The lyrics mean something/ Yes, I feel like i relate to the lyrics big time.</t>
  </si>
  <si>
    <t>Lyrics give perspective</t>
  </si>
  <si>
    <t>It's just really well written â€“Â the modulations, harmony, instrumentation, lyrics are all amazing</t>
  </si>
  <si>
    <t xml:space="preserve"> But have I checked the lyrics? They are sometimes stupid... Anyway- music is nice!</t>
  </si>
  <si>
    <t>I feel like both lyrically and musically i relate to this track.</t>
  </si>
  <si>
    <t>It's easy to bob your hear to and it's lyrics are entertaining.</t>
  </si>
  <si>
    <t>Musically and lyrically it is very powerful, it's nostalgic and reminds me of becoming a teenager</t>
  </si>
  <si>
    <t xml:space="preserve"> I enjoy the sound of the Japanese lyrics even though I don't understand them.  </t>
  </si>
  <si>
    <t>Well since leonard cohen died recently I think of this song as a sort of tribute to him/ I am always emotionally invested in Beth Harts songs because she is a very honest and open songwriter and singer</t>
  </si>
  <si>
    <t>The story told in the lyrics. / Its a relaxing beat with a complicated message which makes the song engaging.</t>
  </si>
  <si>
    <t xml:space="preserve"> I feel uplifted, by the music and also by the spiritual connection I feel when I worship</t>
  </si>
  <si>
    <t>its lyrics are comforting in any mood; it reminds me of the film and of personal feelings /yes; it makes me feel confident, independent and also grounded. /  As someone with anxiety it helps me know i can let go sometimes and not always try and help myself.</t>
  </si>
  <si>
    <t>Joy /  I enjoy it because it reminds me not to give up and allows me to express my self</t>
  </si>
  <si>
    <t>Josh Garrels' music meant a lot to me when I was going through a hard time</t>
  </si>
  <si>
    <t>Piece Peace has many different flavours within the song and beautifully describes Bill's emotions at the time of composition, no need for words.</t>
  </si>
  <si>
    <t>Triumph/ It's so catchy, and it makes me think I can do anything./  It makes me think I can make it through changes, and that no matter what happens, things will be okay.</t>
  </si>
  <si>
    <t xml:space="preserve"> Its catchy to walk/travel to and is fairly neutral (doesnt really have any emotional connotations) </t>
  </si>
  <si>
    <t xml:space="preserve"> Yes. I've listened to him since before he was big and he's from the same place I'm from. I saw him go from nothing to something and he raps about that in this song. </t>
  </si>
  <si>
    <t xml:space="preserve"> The song is about a girl who works her hardest and pushes her self to numerous limits so she can get the best out of life but it's never enough.. So somehow it's pushing me to go finish my degree and work my hardest to get the life I want.. however it is sang in quite a sexual manner so people's views about the song may differ.. Not sure.. It's simply a powerful song</t>
  </si>
  <si>
    <t>Mood of the track\Beacuse it is charming</t>
  </si>
  <si>
    <t>Relaxing, contemplative, interesting pleasing drum line, prayerful, emotional cello and violins / Spirtual content.</t>
  </si>
  <si>
    <t>Pleasing prayerful/ It is a spiritual faith based song which resonates with my spiritual sensibilities.</t>
  </si>
  <si>
    <t>The sadness of drinking too much- the song is about alcoholism / The guitar solo, the lyrics and the vocals suggest that Roger Daltrey is descending into madness.</t>
  </si>
  <si>
    <t xml:space="preserve">The cheerful tune and overall message made me happy </t>
  </si>
  <si>
    <t xml:space="preserve">It's a very calming song which is somewhat sad. </t>
  </si>
  <si>
    <t xml:space="preserve"> Their progress/success co-incided with a lot of my own personal development over the last couple of years so in some ways their music (including this track) has been a soundtrack to that. </t>
  </si>
  <si>
    <t xml:space="preserve">I like how the lyrics about there being something beautiful hiding the shadows and the focus on  being optimistic. </t>
  </si>
  <si>
    <t>Desiring to get lost in thoughts of a faraway place like the moon./ Awsten Knight is gifted with a high energy voice and I like the idea of being so happy that you feel like you are lost in heaven. / Yes, the song makes me think about pursuing hope and being on a journey to then get to a place where you feel happy</t>
  </si>
  <si>
    <t xml:space="preserve">Yes. I can relate to much of what it said in the lyrics. </t>
  </si>
  <si>
    <t xml:space="preserve">It's got a smooth tune and it is emotional (in a good way) / Yes - it is a song that I used to listen to during a difficult period in my life: I feel quite emotional when I listen to it (sometimes in a good way, sometimes in a bad way). </t>
  </si>
  <si>
    <t>This song feels really deep and lonely to me, but even though it's sad I can relate to it./ I love the artist Ed Sheeran, and this song is so relevant to my life being at uni, so that's why it's in my playlist/ \I love this song, it's so peacefully sad, and it gets me wondering what other people are going through on that transition to uni/  I can relate to the song, and even though it feels sad, sometimes it's nice to listen to sad songs to feel that overwhelming emotion / Yes - everything he is singing about I can relate to in a little way.</t>
  </si>
  <si>
    <t xml:space="preserve">Rebellion/ I enjoy listening to this song because the lyrics have a personal value to me./  If I had to justify my relationship with this song in a sentence, it would be ''It just gets me.'' It is difficult to explain things like that, it is a feeling, an emotion. I cannot explain or rationalise it. </t>
  </si>
  <si>
    <t xml:space="preserve">It's a really well composed song and it's so authentic it really grabs me by the heart. It also has great musical ideas / </t>
  </si>
  <si>
    <t>I love the feeling of life the music has, it's beautiful, enticing, rich and intricate; it makes me feel like I'm in the middle of a story and full of possibilities</t>
  </si>
  <si>
    <t>Solitude, melancholy, patience, night.</t>
  </si>
  <si>
    <t xml:space="preserve"> I thoroughly enjoy the music produced by Raubtier, and I find the story behind this song to be particularly "moving". / Against the backdrop of heavy metal and gruff vocals, we hear a story about abused and bullied children who, through their determination to continue and fight against their adversaries, were granted a place in Valhalla upon their deaths.  </t>
  </si>
  <si>
    <t>Nothing concrete, but rather an abstract notion of "epicness".</t>
  </si>
  <si>
    <t xml:space="preserve"> The melody is so moving as well, it is kind of sad but makes me feel good.</t>
  </si>
  <si>
    <t>HAPPINESS. Excitement, joy, emotion!</t>
  </si>
  <si>
    <t xml:space="preserve"> The track is both happy and sad. The song is an apology but it is hopeful as well.  I can listen to it, when I feel weak or when I feel strong. It is just a very poignant song because the message transcends beyond the film. /  I do now because I'm having to think a lot about forgiveness.</t>
  </si>
  <si>
    <t>No, can't really relate personally to the lyrics but I still enjoy listening to it.</t>
  </si>
  <si>
    <t>No, don't identify with the lyrics as they don't seem to be that meaningful to me, haven't really listened deeply to them though as I don't listen to the song much.</t>
  </si>
  <si>
    <t xml:space="preserve">Yes- it's a personal song, because it makes me thinks about my dad and our relationship </t>
  </si>
  <si>
    <t>I have also performed the song myself, and it was a very beautiful, emotional experience.</t>
  </si>
  <si>
    <t xml:space="preserve"> Soft but still moving. / Buckley is our last name, which means a lot to me as it shows we're family (I'm adopted). </t>
  </si>
  <si>
    <t xml:space="preserve">  I love the sentiment of the song. </t>
  </si>
  <si>
    <t xml:space="preserve"> It brings back memories. / Yes, it brings back memories. </t>
  </si>
  <si>
    <t xml:space="preserve"> romantic but charmingly innocent. /  It's really touching song / Interesting rhythmic feel; the verse primarily features only percussion style drums rather than a formulaic drum kit pattern. In contrast, the drum kit chorus groove is minimalistic and slightly unusual, featuring only bass drum on the downbeat and hit on the off-beat. This gives a very light bouncy, quite joyful feel in the chorus. </t>
  </si>
  <si>
    <t xml:space="preserve"> Its catchy, happy, american pop-punk./  Music from this period in your life has a tendency to stay with you in a far more meaningful way. 
/ As individuals, the memories that we have are fundamentally attached to our senses (and vice-versa). We therefore associate sounds, images, smells etc. with particular memories, and therefore emotions. In this instance; teenagers tend to be more emotional and more emotional driven. Songs that we regularly listen to through this part of our lives tend to prompt a far more emotional response upon re-listening. </t>
  </si>
  <si>
    <t>Meaningless. Easy listening good to run and drive t</t>
  </si>
  <si>
    <t xml:space="preserve">There's a real spacial awareness; quiet, delicate and comforting./  I very much enjoy this song, how it slips from dark brooding sections and then eases into these warm, restrained choruses that hint at something far larger than you can ever put into words </t>
  </si>
  <si>
    <t>Yes. It was featured on a film called "The decline of western civilisation part 2: The Metal Years". The film was a big influence on me as a teenager, and this song and band in particular, on that film, changed my music taste (forever!)</t>
  </si>
  <si>
    <t>Her political stance against donald trump</t>
  </si>
  <si>
    <t>Moving story within the song</t>
  </si>
  <si>
    <t xml:space="preserve"> I have a past with depression, anxiety and eating disorders so have a lot of 'issues'. The songs lyrics just highlights that we all have issues so makes me feel a lot better about it. It's sort of empowering</t>
  </si>
  <si>
    <t xml:space="preserve"> It's not helped by the fact that the song is meant to potray a character in a larger work and I don't find it stands up well outside performances of Porgy and Bess as a whole.</t>
  </si>
  <si>
    <t xml:space="preserve">Post-war British confidence./ Yes. It makes me think of the Britain my parents grew up in and how much its confidence was real and how much of it was whistling in the dark. It's pretty cheerful, too. </t>
  </si>
  <si>
    <t>Vibe The meaning</t>
  </si>
  <si>
    <t>The first thing that comes into my mind about this track is the word "Groove". / I have a relationship to this track because as a performing musician I have added it to my performing repertoire and the lyrics remind me of how it has felt (nerves, anxiety, etc.) when I have gathered the courage to approach someone romantically.</t>
  </si>
  <si>
    <t>The first thing that comes to my mind is sex.</t>
  </si>
  <si>
    <t>Escaping my troubles/ Good to know someone else has felt the same feeling.\</t>
  </si>
  <si>
    <t xml:space="preserve"> I find it very soothing and consoling/ It talks about suicide but with a very tender and not judgmental way, acknowledging the pain of everyone involved</t>
  </si>
  <si>
    <t xml:space="preserve"> He went on holiday for two weeks and I listened to nothing but this album until he returned because it made me feel close to him. </t>
  </si>
  <si>
    <t>missed opportunity/personal importance/reminds me of a relationship that didn't end well. / Yes. Listened to it when my ex boyfriend decided he had made a mistake finishing our relationship and wanted to try again. Then it didn't work out.</t>
  </si>
  <si>
    <t xml:space="preserve">It is a beautiful ballad of loss /  The rhythm and the piano, along with a great expression of lost love. </t>
  </si>
  <si>
    <t xml:space="preserve">The music is really emotive and that's something I find important in music  To me, it's really powerful, it makes me remember that I'm doing well.  /  reminds me that I'm not the only person who is uncertain about my future </t>
  </si>
  <si>
    <t>The lyrics mean something, you can relate to the way in which the artist felt at the time.</t>
  </si>
  <si>
    <t>This song reminds me a bit of the Beatles and it has a message that says to me that you need to keep going despite uncertainty.  / I am an atheistic person, but I like the song it for its somewhat religious sentiment because I find that interesting despite not prescribing to that belief system. /  It is soulful to me, so I find it evokes a fair amount of emotions from me. / Yes, I do. I found it when my friend recommended the band. It has helped me sort through some of my emotions, unpacking my discomfort and grief at certain parts of my life.</t>
  </si>
  <si>
    <t>It's a song about a dream and/or a shipwreck, and it makes me wonder what I would do in such a situation /  Yes - memories and creativity are both evoked</t>
  </si>
  <si>
    <t xml:space="preserve"> I felt like I was branching out a little bit.</t>
  </si>
  <si>
    <t>Righteousness, Great Depression, Teamwork, Rich are overpowered /  I like the message and the story behind it  / Yes, the track is part of a wider story and thus has an important message to say.</t>
  </si>
  <si>
    <t>I like music that speaks directly to your soul, to your raw emotions / Yes, a song I will play to remind me of how moving on with life is important, but small steps are OK</t>
  </si>
  <si>
    <t xml:space="preserve">On othe occasions it makes me cry because of the longing and hope which is portrayed. </t>
  </si>
  <si>
    <t>Upbeat rhythms and happy song</t>
  </si>
  <si>
    <t>This new rap world emerging in London and being respected as a genre of music, I feel however I am still going against the crown when saying I like this song</t>
  </si>
  <si>
    <t>it has a great feeling to it with the mix of jazz and hip-hop./ makes you move and makes me feel happy and if a song does that then it holds a special power which is important to me.</t>
  </si>
  <si>
    <t xml:space="preserve"> I just love singing along and I often find I most enjoy songs that tell a story like this one.</t>
  </si>
  <si>
    <t>Inspiring to be creative and realize the light that is in the world./ Reminds me of summer and if a very happy track. /  I find it very inspirational and it helps to boast my mood. / This song helps to bring my mood up when I'm feeling down and I generally find it inspirational, not due to lyrics but rather tempo and beat.</t>
  </si>
  <si>
    <t>Yes. It's about cutting out depression in your life and mentions his father. They are powerful references which resonate with me.</t>
  </si>
  <si>
    <t xml:space="preserve">It just reminds me to be happy and to enjoy life. </t>
  </si>
  <si>
    <t xml:space="preserve"> Because I like listening to it and it's a track I really enjoying playing in the band I'm in as well I like the style of music, the beat and the bass line and it's a feel good song, to me </t>
  </si>
  <si>
    <t>It's a powerful song about alcohol dependencies and it reminds me of a place I hope to never reach./ It has a sense of peacefulness about it, but at the same time, when you actually listen to the lyrics, it's quite sad.</t>
  </si>
  <si>
    <t>Also the guy that made this song was a praise &amp; worship leader in the first church that I grew up in.</t>
  </si>
  <si>
    <t xml:space="preserve"> Yes I feel I have a relationship with this track because the lyrics are so truthful and "real", and I feel as though they relate to my life and other peoples that I know of.</t>
  </si>
  <si>
    <t>This song also brings back good memories and the message is a good one.</t>
  </si>
  <si>
    <t xml:space="preserve"> It evokes feelings of sadness and appreciation for the music at the same time as well./ Sometimes I very much enjoy it for the music, piano work, the use of voice, and the colors that come up when I listen to this track.</t>
  </si>
  <si>
    <t>message is very simple and timeless.</t>
  </si>
  <si>
    <t>Emotional I liked it It's got a proper meaning behind the words/  Kind of - Louis Tomlinson wrote it for his mom when she was dying of cancer and it makes me think about how my boyfriend may feel and how he may relate to it as his mom passed away from cancer under a year ago</t>
  </si>
  <si>
    <t xml:space="preserve"> Initially it was because I just liked the song and thought it was good for things like pre-drinks, but after going through a break up it appeals to me more /  It speaks to me through sharing an experience I share </t>
  </si>
  <si>
    <t xml:space="preserve">Yes I play it when I want to be reminded of the person </t>
  </si>
  <si>
    <t xml:space="preserve"> every song in my device means something specific. </t>
  </si>
  <si>
    <t xml:space="preserve"> Basically i don't feel lonely, i feel i am surrounded with a group of people and having a good chat. </t>
  </si>
  <si>
    <t>The unexpected experience and personal curiosity.</t>
  </si>
  <si>
    <t xml:space="preserve"> The song does a great job of transporting you into its story as Troye soulfully sings the song's simple yet effective lyrics complimented by some excellent production which is paced very well feeling subtle at times and then more dramatic as the song goes on. / /It's not a song that I relate to personally but I have listened to it many times due to how much I love it and I did think of its brilliantly directed and acted music video quite a lot after watching it as it is quite a powerful video.</t>
  </si>
  <si>
    <t>The message of this song which has helped me become more comfortable with my sexuality/ I really enjoyed listening to it and its lyrics and music video made me feel better and the song has helped me to feel more comfortable about my sexuality and it has helped me feel more confident about being open about who I am/  Its not a song I go back to that often but I still really like this song and appreciate how it has helped me./  I'm also still not quite as confident about being open about my sexuality either so listening to this does still help me.</t>
  </si>
  <si>
    <t xml:space="preserve">Laid back rhythms, great vocal, interesting message </t>
  </si>
  <si>
    <t xml:space="preserve"> So bittersweet not just because of her death but the message of the song. </t>
  </si>
  <si>
    <t>Joy, celebration that Jesus Christ is victorious over death</t>
  </si>
  <si>
    <t>Again it is an upbeat song about a relationship with God, which is the kind of song I would choose to listen to / It is upbeat, about God and challenges me to see what my  priorities are</t>
  </si>
  <si>
    <t>carefree person story, musical backing Tells a story.</t>
  </si>
  <si>
    <t>Yes. It was a meaningful song and I really connected with the lyrics several years ago when I was going through the imminent end of my relationship. / The song is based on the book by John Green about two young people with cancer and the eventual death of one of the protagonists. The song covers how "pain demands to be felt" and how everything that was once meaningful will stop as if it never mattered. I really connected to the bargaining aspect of the grieving process (about how I will "be better if you stay"). As I knew that once my boyfriend and I left the country that we would never see each other again. Almost like a bereavement. It allowed me to connect to and express my emotions that I found difficult to give words to.</t>
  </si>
  <si>
    <t xml:space="preserve"> Sometimes it makes me think about what the song might be about. One of the lead singers is Jewish, and the song is about not being afraid and standing up for other people. It sometimes makes me wonder what I would do in such a situation. But the thought is fleeting if it occurs at all.</t>
  </si>
  <si>
    <t>Sexy,  sultry, seductive but again empowering/ \I like to sing along and I love some of the lyrics as they portray an almost desperate yearning</t>
  </si>
  <si>
    <t>Yes I do it is a wonderful song that resonates very deeply with me/  The acoustic guitars are very well played - a beautiful song all round and very special for me.</t>
  </si>
  <si>
    <t xml:space="preserve">As a singer, and one who sings in church choirs, it's important to connect and really believe what you're singing. No one wants to stand there like anpudding just pushing the sound back out there with no real understanding. </t>
  </si>
  <si>
    <t xml:space="preserve"> I'm Punjabi myself so this type of music is a big part of my culture. / Yes. I'm proud to be Punjabi and intact with my Punjabi roots. </t>
  </si>
  <si>
    <t xml:space="preserve">Acoustics, Guitar, Love, Happiness, </t>
  </si>
  <si>
    <t>I enjoy listening to the track because it is relatable and upbeat.</t>
  </si>
  <si>
    <t xml:space="preserve"> Yes, it surrounds unrequited love, you can imagine something between yourself and another person but don't know how they feel. I relate to that idea. </t>
  </si>
  <si>
    <t>It is a lovely love story song that brings out my emotions./ The lyrics mean things to me.</t>
  </si>
  <si>
    <t xml:space="preserve">'I got soul but Im not a soldier' shows that anyone can be kind honest and brave regardless of their background. </t>
  </si>
  <si>
    <t>Emo/  It gets me in touch with my feels</t>
  </si>
  <si>
    <t xml:space="preserve"> Because it puts my life into perspective when  I feel anxious or worried about something. /  Yes- It's a christian track so when I play it it makes me think of God and his promises so it gives me a perspective and reminder that I am loved.</t>
  </si>
  <si>
    <t>I think love and relationships./  Because it refers to struggles in life and reminds me of the fact that we all have them.</t>
  </si>
  <si>
    <t>Church and worship /  Yes, It was a song that at one point I listened to on repeat and the lyrics are something that I want to believe myself.</t>
  </si>
  <si>
    <t>Beating breast cancer i find it relaxing and inspiring to me / It was very emotional for me and I felt like I was finally able to start living my life again.</t>
  </si>
  <si>
    <t>Being confident and strong within yourself</t>
  </si>
  <si>
    <t xml:space="preserve"> Yes - absolutely. It brings to mind years gone by, family, childhood, innocence yet on the cusp of starting to understand the world from a more young adult perspective. </t>
  </si>
  <si>
    <t xml:space="preserve"> I was brought up in a born again Christian home. Although I don't particularly follow any particular religious beliefs myself now in my adult life,  those formative years of sitting in pews singing hymns and gospel songs have never really left me. ( that will please my parents if they are looking down from heaven at this particular moment in time !!! )</t>
  </si>
  <si>
    <t>The orchestral parts are interesting and help to add to the emotional impact that the piece intends to create</t>
  </si>
  <si>
    <t>It's calm and comforting, and despite the death theme sounds positive.</t>
  </si>
  <si>
    <t xml:space="preserve">Gives the sense me against the world, my way or the highway sort of view. Not being afraid. </t>
  </si>
  <si>
    <t xml:space="preserve">It's a fairly emotitive song too, makes me a bit nostalgic for the college days. </t>
  </si>
  <si>
    <t>Racial division</t>
  </si>
  <si>
    <t xml:space="preserve"> I have mixed feelings with it, there's defenitely a sense of beauty in the performance and delivery, but at the same time the emotional delivery seem less relevant in my life today. </t>
  </si>
  <si>
    <t xml:space="preserve"> So it must appeal to me in a special way. Although I have never given this any thought conciously, I must say the theme of distant love is definitely one that I know myself to be drawn to.</t>
  </si>
  <si>
    <t xml:space="preserve"> I love this song as it's about the ancestors and how important they are which is a really strong message to pass on to my own children. /  Plus I like what the song stands for in regards to the importance of history and ancestors.</t>
  </si>
  <si>
    <t>But it's also generally a very lively and joyful piece -- I smile when I hear it -- so I don't feel the percussionist's physical effort as a strain, as such: more like extremely energetic dancing./ As I mentioned above: energy, rhythmicity, joyfulness, memories of great nights spent watching the band./  I'm also a keen follower of Graham Fitkin and his music, so when I hear this track (or indeed any of his) it reminds me of that part of my musical identity: amongst the many things that I am as a musical being, I identify as a "Graham Fitkin fan", and this piece somehow serves to strengthen the relationship I feel with Graham (or at least his public persona) and his music.</t>
  </si>
  <si>
    <t>I feel as though I'm present in a different time. As a avid reader of my Bible, I would say that it signifies a connection with my personal religious beliefs./ /I have Passion by Peter Gabriel and it is one of my most cherished./ I enjoy it because it is a good grounding song for me</t>
  </si>
  <si>
    <t xml:space="preserve">The lyrics are really meaningful to me, and it's a song a really close friend and I have discussed so it feels like it's part of that somehow. </t>
  </si>
  <si>
    <t>Lyrics are about life.</t>
  </si>
  <si>
    <t>The future/ Easy listening artist sings about life</t>
  </si>
  <si>
    <t>The lyrics remind me of love of course, but it reminds me of my granddad. n his stories he likes to portray himself as a confident slick gentleman, always had a way to sweep the women off their feet and always had a joke for the lads. He was brought up without much money, but had such a connection to people. So it makes me imagine myself as a smooth talking gent speaking full of love to my partner, in a way that we don't need money or a grand life, just each other and a bright new day./ /I really feel it's a simple song that says a lot, so I went to learn it to impress my partner but I can't sing. as vocals are the main piece I felt it would be wiser to choose something else instead. but the song still speaks to me and those feelings I had.</t>
  </si>
  <si>
    <t xml:space="preserve">I love this song, calming and world peace/ Makes me emotional </t>
  </si>
  <si>
    <t xml:space="preserve">From the title you expect it to be sad, but it's actually up lifting. </t>
  </si>
  <si>
    <t xml:space="preserve"> I enjoy listening to this track when I need reminding why I started. It's a strong message about not letting anyone bring you down and standing up for who you are, and what you believe in. /When I first heard the song, I thought it was about a boy, love, a relationship â€“ the usual stuff girls sing about. I did some reading around the song and I learned it was written about a session that didn't go so well. Then the song took on a whole new meaning for me.</t>
  </si>
  <si>
    <t>/I saw the show on Broadway in August, and fell in love with the songs, music, and story of love and swing dancing. The song, story is about the character's determination to succeed.</t>
  </si>
  <si>
    <t xml:space="preserve">Because the instrumentation is amazing, Danny Brown is charismatic and lyrical on the track, and the whole concept of the song takes various detours, which is also awesome./ /Music means the world to me, and every song I listen to evokes some type of feeling. / White Lines does evokes a few different feelings and moods, depending on what part of the song is playing. </t>
  </si>
  <si>
    <t xml:space="preserve">/To me it's a great track for darker, colder days. Not at all in a depressing way, but it has a cozy feel to me, despite it not being a super blissful track. </t>
  </si>
  <si>
    <t>/Yes - I sing this at church so it has personal meaning to me.</t>
  </si>
  <si>
    <t>I love the gentle acoustic guitar picking and the lyrics start straight away and I know this song very well so immediately I am engaged because I find this song so peaceful and it brings me joy./ Yes - I perform it with my siblings and with friends at church so it has lots of meaning for me.</t>
  </si>
  <si>
    <t xml:space="preserve">The lyrics are gorgeous, the melody's are incredible, and it creates such a strong emotion of something but you're not exactly sure of what/ I was listening to this band and this album when I was about 17 and not really enjoying school or my personal life and this band helped me to feel like there was a little more out there. </t>
  </si>
  <si>
    <t>The songs lyrics are really important to me as a Christian: 'Find me here at your feet again, everything I am, reaching out I surrender'. Those words are something I try to do daily, and so I have in my playlist to worship God./ Yes - I use it as a way to praise and worship God.</t>
  </si>
  <si>
    <t>Yes, as a song of worship it helps me to connect and praise God. /  The song makes me excited to worship God and it's lyrics help remind me of the truth of the Gospel, that God will lead me through any storm.</t>
  </si>
  <si>
    <t>/I was looking for songs that referenced north west london/</t>
  </si>
  <si>
    <t>Yes, it gives a connection with my past and my culture</t>
  </si>
  <si>
    <t>.It's sensual and fun."</t>
  </si>
  <si>
    <t>/I like their music and it means something to me</t>
  </si>
  <si>
    <t xml:space="preserve">Wicked was one of the first musicals I ever listened to in full and have seen more than once, so this song and soundtrack in general has quite a nostalgic and reassuring feel to me. </t>
  </si>
  <si>
    <t>Then when I discovered Gloria Jones was Marc Bolan's partner and that she was driving the car that he died in the song had a whole back story that is both beautiful and sad like the song.</t>
  </si>
  <si>
    <t xml:space="preserve"> It tells me a story./ Yes. I have a relationship with all tracks. This one is telling me of a yearning for a relationship not to be perceived as bad, and wishing it wasn't bad. But in reality, and to outsiders, it is not a healthy relationship.</t>
  </si>
  <si>
    <t>Yes - it tells me of how painful relationships can be, of how one longs for a real connection with another, rather than all the shallow bullshit you get.</t>
  </si>
  <si>
    <t>/It feels quite silly but tells a little story. It is quite fun to sing along too.</t>
  </si>
  <si>
    <t>because I like it and because I feel it summarises quite well what I do on a daily basis/because it is funny, for the reason giving above, it is interesting and not something you often hear in the outside world/ as indicated above, I feel it is the hymn of computer scientists</t>
  </si>
  <si>
    <t>I enjoy it both for the memories associated, and also because the song is upbeat, energetic and resonates with me.</t>
  </si>
  <si>
    <t>I like to listen to it before I go to sleep and imagine it playing alongside aspects of my own life.</t>
  </si>
  <si>
    <t>/I enjoy it because it is full of emotion, also the flow of the music is really nice to listen to/ /No, I just think it is a bit of an inspirational song, that's really nice to listen to.</t>
  </si>
  <si>
    <t>Matches situations I've been in recently when I felt like I was being messed with, getting mixed messages about whether or not a particular person wanted me around./ So the memory of that helps me to feel strong, which I guess is important on a rowing machine.</t>
  </si>
  <si>
    <t xml:space="preserve">It is also very inspiring for me becouse I am a singer and I would like to improve my vocal technique by listening to it./ As I said, this composition is magical, it gives me chills and it can move my mind to the other world, when I am free. </t>
  </si>
  <si>
    <t>/It is a very interesting and beautiful piece of film music, and it evokes a certain emotional response personally.</t>
  </si>
  <si>
    <t>This concerto brings out the best of Mozart - he uses his signature playful melodies that are so likable, but also takes us on a journey with the piece.</t>
  </si>
  <si>
    <t xml:space="preserve">Huge fan of the band, relate to the song./ I feel like both lyrically and musically i relate to this track./ Yes. This song is literally me when I was 18, dealing with becoming an adult, coping with anxiety and depression just needing help and feeling like i was on my own/lost about the world. </t>
  </si>
  <si>
    <t>I went to see them live when I was 7 months pregnant and knew there were complications with the pregnancy that may result in an early birth.  We were very fortunate that there were no medical complications, but the who;e experience was really difficult to process, the song helps me realise just how lucky we were.</t>
  </si>
  <si>
    <t xml:space="preserve">Yes, my relationship with this track started when I heard it in the movie "Your Name" about six months ago.  I listened to the entire soundtrack a lot on Spotify but I bought this song on iTunes because I was making a mix CD for my sister-in-law for Christmas and thought she might enjoy hearing a Japanese pop song.  I associate the song with feeling content because it puts me back into the mind-set of being in Japan (I travelled there a few years ago).  </t>
  </si>
  <si>
    <t>Its a relaxing beat with a complicated message which makes the song engaging.</t>
  </si>
  <si>
    <t>Great up beat tempo and fond memories</t>
  </si>
  <si>
    <t>Sickest baseline</t>
  </si>
  <si>
    <r>
      <t xml:space="preserve">Spunky. It is so </t>
    </r>
    <r>
      <rPr>
        <b/>
        <sz val="11"/>
        <color theme="1"/>
        <rFont val="Calibri"/>
        <family val="2"/>
        <scheme val="minor"/>
      </rPr>
      <t xml:space="preserve">upbeat </t>
    </r>
    <r>
      <rPr>
        <sz val="12"/>
        <color theme="1"/>
        <rFont val="Calibri"/>
        <family val="2"/>
        <scheme val="minor"/>
      </rPr>
      <t xml:space="preserve">and so fun. </t>
    </r>
  </si>
  <si>
    <t xml:space="preserve"> I like Bruno Mars's voice and the dancing beat. </t>
  </si>
  <si>
    <t>Because its upbeat and makes me feel good, and it's fun to listen to on journeys.</t>
  </si>
  <si>
    <t xml:space="preserve"> Upbeat and empowering</t>
  </si>
  <si>
    <r>
      <t xml:space="preserve">Because I have almost every other song by this band, but I didn't have this one yet, so I saved it I love this track because it's </t>
    </r>
    <r>
      <rPr>
        <b/>
        <sz val="11"/>
        <color theme="1"/>
        <rFont val="Calibri"/>
        <family val="2"/>
        <scheme val="minor"/>
      </rPr>
      <t xml:space="preserve">upbeat </t>
    </r>
    <r>
      <rPr>
        <sz val="12"/>
        <color theme="1"/>
        <rFont val="Calibri"/>
        <family val="2"/>
        <scheme val="minor"/>
      </rPr>
      <t>and I still haven't learned the words yet (it's in Swedish), which is a challenge because I'm still a beginner at Swedish</t>
    </r>
  </si>
  <si>
    <t xml:space="preserve">PUMP UP THE BASS!!! </t>
  </si>
  <si>
    <t xml:space="preserve"> It makes me excited, the beat picks me up. </t>
  </si>
  <si>
    <t xml:space="preserve">  It's really upbeat so it puts me in a good mood. </t>
  </si>
  <si>
    <t>The fast beat and cheerful voice</t>
  </si>
  <si>
    <t>Relaxing, contemplative, interesting pleasing drum line, prayerful, emotional cello and violins /</t>
  </si>
  <si>
    <t xml:space="preserve"> I enjoy the big-band instrumentation, the solos between the verses, and the bass-line.</t>
  </si>
  <si>
    <t>The beat!</t>
  </si>
  <si>
    <t>It has a really good beat</t>
  </si>
  <si>
    <t>Good beat</t>
  </si>
  <si>
    <t>It is up beat and uplifting</t>
  </si>
  <si>
    <t>Catchy, like the song and beat</t>
  </si>
  <si>
    <t>It's on my gym playlist, it has a good beat and I love the lyrics./</t>
  </si>
  <si>
    <t xml:space="preserve"> It has a good beat and is enjoyable to listen to when walking around campus / I like the tune and the beat - it makes me feel happy  </t>
  </si>
  <si>
    <t>Upbeat fun song that makes me want to dance like it's summertime even if it's raining outside</t>
  </si>
  <si>
    <t>Good beat, the time just flies when you have good tracks to listen to</t>
  </si>
  <si>
    <t xml:space="preserve"> I like to listen to playlists with songs that have similar tones and beats</t>
  </si>
  <si>
    <t xml:space="preserve"> I really like the beat It makes me think about dancing and good nights out, puts me in good mood I suppose</t>
  </si>
  <si>
    <t>It's really upbeat and quite settling to listen to.</t>
  </si>
  <si>
    <t xml:space="preserve">\It's a happy, upbeat song and remind me of the summer. </t>
  </si>
  <si>
    <t>Good base line</t>
  </si>
  <si>
    <t>Loude drum beat</t>
  </si>
  <si>
    <t>Because it is upbeat; I can sing along to it and it reminds me of summer freedom, sunshine and happiness.</t>
  </si>
  <si>
    <t>oh hey cool beat/ \it's pretty rad, lots of energy, neat beats and i feel a sort of comforting and friendly feeling at the sound of this artist's voice.</t>
  </si>
  <si>
    <t>Enjoy the style of music, good singer and nice beat</t>
  </si>
  <si>
    <t xml:space="preserve">. I really like the  base with beatbox and I am in love with the singer and vocals. </t>
  </si>
  <si>
    <t xml:space="preserve"> It has a nice beat, its easy to listen to and it's soothing </t>
  </si>
  <si>
    <t xml:space="preserve">i liked the combination of chill vibes with a more hype beat drop** </t>
  </si>
  <si>
    <t xml:space="preserve"> I enjoy the upbeat feel </t>
  </si>
  <si>
    <t xml:space="preserve"> It is really upbeat instrumentally.</t>
  </si>
  <si>
    <t>/Because I like the lyrics and the beat, plus it hasn't been overplayed like a lot of pop songs are.</t>
  </si>
  <si>
    <t xml:space="preserve"> I quite like the beat but don't really like the featuring artists</t>
  </si>
  <si>
    <t xml:space="preserve">It is upbeat and it has a good drumbeat. </t>
  </si>
  <si>
    <t>I love how upbeat it is, how different it is to modern music.</t>
  </si>
  <si>
    <t xml:space="preserve">Good beat </t>
  </si>
  <si>
    <t xml:space="preserve">The beat /  The beat is uplifting </t>
  </si>
  <si>
    <t>Good beat, good riffs, lifts my mood.</t>
  </si>
  <si>
    <t xml:space="preserve"> Fun, fast, sleazy and upbeat.</t>
  </si>
  <si>
    <t>I like the electronic beat</t>
  </si>
  <si>
    <t>It's relatively unsophisticated compared to much of his later work, but has all the classic Prince hallmarks - funky bass, falsetto vocal, early 80s synths!</t>
  </si>
  <si>
    <t>the beat and catchy rhythm.</t>
  </si>
  <si>
    <t>It's upbeat and has a nice synth track which contrasts against some of the progressive rock in the playlist.</t>
  </si>
  <si>
    <t xml:space="preserve">I love the beat- the piccato strings are different in a popular music song. </t>
  </si>
  <si>
    <t>\It's tuneful, upbeat and has a distinct sense of its time.</t>
  </si>
  <si>
    <t>It bring's back memories of the show and the song is up beat.  / Up beat and fun.</t>
  </si>
  <si>
    <t xml:space="preserve"> Up beat </t>
  </si>
  <si>
    <t>upbeat and romantic/ Happy, upbeat.</t>
  </si>
  <si>
    <t>part of an albumn, I love Fuse ODG and afro beats</t>
  </si>
  <si>
    <t xml:space="preserve">  It's funky, Motown, upbeat, and sung from the heart. </t>
  </si>
  <si>
    <t xml:space="preserve">Upbeat disco, lovely voice, don't play it often, so not overplayed.  </t>
  </si>
  <si>
    <t>This song helps to bring my mood up when I'm feeling down and I generally find it inspirational, not due to lyrics but rather tempo and beat.</t>
  </si>
  <si>
    <t xml:space="preserve"> I just really like the song and the beat that it has.</t>
  </si>
  <si>
    <t xml:space="preserve"> It is upbeat.</t>
  </si>
  <si>
    <t>Relatable lyrics, interesting timbre choice for the synths, heavy bass and drums, well mixed considering the instrumentation and has a nice melody</t>
  </si>
  <si>
    <t>Good beat, great vocals</t>
  </si>
  <si>
    <t xml:space="preserve"> Its an up beat song and it an easy song to listen to in the car</t>
  </si>
  <si>
    <t>Also love the beat of the track.</t>
  </si>
  <si>
    <t xml:space="preserve"> I chose to save this track along with other The Weeknd's latest songs so that I can listen to more of him as I enjoy his vocals and beats. / he vocals, beat and his humourous lyrics are why I enjoy it.  / No, I listen to it rarely but just enjoy the beat and vocals, but don't feel like I relate to it.</t>
  </si>
  <si>
    <t xml:space="preserve"> It has a good music beat to dance to </t>
  </si>
  <si>
    <t>Its got a god beat and soo glad to have new music being released from Ed Sheeran again!/ Good beat and easy to sing along to, easy listening in the car or when walking somewhere.</t>
  </si>
  <si>
    <t xml:space="preserve">It's a fun, upbeat song. </t>
  </si>
  <si>
    <t xml:space="preserve"> I really love Ed Sheeran's style its both chill and upbeat and that appeals to me</t>
  </si>
  <si>
    <t xml:space="preserve">It's catchy and an up beat song. </t>
  </si>
  <si>
    <t xml:space="preserve"> It's guttural with a bass you can feel.</t>
  </si>
  <si>
    <t xml:space="preserve">It was very relaxing and had an upbeat tempo. </t>
  </si>
  <si>
    <t>Upbeat, fun / It's upbeat and good background music to just put on shuffle while I'm busy or working</t>
  </si>
  <si>
    <t xml:space="preserve">A lot of the music I listen to is more upbeat but I enjoy slower songs like this too and even consider it to be my favourite single of 2016. </t>
  </si>
  <si>
    <t xml:space="preserve">Again it is an upbeat song about a relationship with God, which is the kind of song I would choose to listen to </t>
  </si>
  <si>
    <t>It's got a wonderfully syncopated bass line…/  The bass line groove is the best thing about it for me</t>
  </si>
  <si>
    <t xml:space="preserve"> I enjoy it because it's upbeat and has cool instrumentals </t>
  </si>
  <si>
    <t xml:space="preserve">  I find it relaxing, it has a good beat and it reminds me of beach holidays.</t>
  </si>
  <si>
    <t>That the song is catchy and upbeat./ I enjoy listening to the track because it is relatable and upbeat.</t>
  </si>
  <si>
    <t xml:space="preserve"> I enjoyed listening to it as it's a catchy, up-beat song.</t>
  </si>
  <si>
    <t xml:space="preserve">. It's a band whose music I like and the song is quite upbeat and catchy. </t>
  </si>
  <si>
    <t xml:space="preserve"> The singers are good and the beat is fun to listen to.</t>
  </si>
  <si>
    <t xml:space="preserve">As its upbeat. </t>
  </si>
  <si>
    <t>**It's more upbeat than the last one, and less dirgey, more uplifting, particularly the rising harmonic progression in the middle 8, so more suited the mood I'm in which is positive right now.</t>
  </si>
  <si>
    <t>up beat and fun to listen too/ nice beat and happy vibe</t>
  </si>
  <si>
    <t xml:space="preserve"> nice beat, jolly tune</t>
  </si>
  <si>
    <t>It has a good beat and is reasonably uplifting and dancy.</t>
  </si>
  <si>
    <t xml:space="preserve">I remember writing my thesis and listening to this for up-beat motivation/The song has a nice beat and power. </t>
  </si>
  <si>
    <t>The sound is quite upbeat...</t>
  </si>
  <si>
    <t xml:space="preserve">I love this track because it's upbeat and I still haven't learned the words yet (it's in Swedish), which is a challenge because I'm still a beginner at Swedish </t>
  </si>
  <si>
    <t>It's upbeat and a surprise to hear!</t>
  </si>
  <si>
    <t>I love the melody and beat to it.</t>
  </si>
  <si>
    <t>Got a good sort of beat, like calvin harris's music, me and my mate both love this album</t>
  </si>
  <si>
    <t>/It's quite upbeat, I like their voices- I like most of their songs!</t>
  </si>
  <si>
    <t>There is a certain anger, or energy brought by the vocals that makes me knuckle down, but the guitar is mostly happy and upbeat. / /energetic and upbeat</t>
  </si>
  <si>
    <t>Calming with a good beat and good memories</t>
  </si>
  <si>
    <t>The beat is very catchy/ It's a fun and upbeat song to listen and dance to/ /It's got a good beat and it's fun to see if you can remember all the many many lyrics</t>
  </si>
  <si>
    <t xml:space="preserve">/It is technically interesting and has moments of beauty, but ultimately the harmonic language and lack of a perceivable beat alienates me. </t>
  </si>
  <si>
    <t>t also lacks a groove.</t>
  </si>
  <si>
    <t>It's romantic, makes me forget about life, and just concentrate on the beat of the music./</t>
  </si>
  <si>
    <t>It's upbeat, rhythmically fun and melodically simple.</t>
  </si>
  <si>
    <t>The strong beat is great for running./ /It is repetitive enough that it is easy to understand and remember, and the beat makes you want to move/dance./</t>
  </si>
  <si>
    <t>Its fun and makes me feel more upbeat. /  Its upbeat so motivates me to do household chores</t>
  </si>
  <si>
    <t>It's happy and upbeat, with a nice brass solo at the start and good beat 2 and 4 clapping that wants you to join in from the start!</t>
  </si>
  <si>
    <t>/Real upbeat rock n roll</t>
  </si>
  <si>
    <t>It's very upbeat, catchy and a good song to belt out.</t>
  </si>
  <si>
    <t>I quite like revising to this kind of beat - helps me tune out from the world around me. / /I like the musicality of it, plus it has a nice beat and you don't really need to focus on the song too much - it can just play in the background.</t>
  </si>
  <si>
    <t xml:space="preserve">/It has a good beat that makes it very catchy. </t>
  </si>
  <si>
    <t>Quite a catchy song, good beat</t>
  </si>
  <si>
    <t>Wicked bass and riffs.</t>
  </si>
  <si>
    <t>It is a fun and upbeat track</t>
  </si>
  <si>
    <t>Great bass/ Because of its bass part/As a bass player, I love to air play this song's bass part</t>
  </si>
  <si>
    <t>Love the beat/Interesting production/ reat groove to the tune, I'm tapping my foot and swaying to the beat almost immediately./ It's the beat and groove with this one.</t>
  </si>
  <si>
    <t>Interesting guitar riff with a good beat/ It's a great marriage of beat and lyric.</t>
  </si>
  <si>
    <t>I like its upbeat feeling and that it is different to what I normally hear</t>
  </si>
  <si>
    <t>/It is an upbeat, song with a strong beat that makes me want to move./</t>
  </si>
  <si>
    <t>/It's upbeat and different to what I normally listen to</t>
  </si>
  <si>
    <t>it's pretty upbeat, makes me feel good.</t>
  </si>
  <si>
    <t>/It's an upbeat song that makes me happy.</t>
  </si>
  <si>
    <t xml:space="preserve">This was the theme tune for Tour of Duty as US series about a platoon in the Vietnam War, my Dad was a drummer in his youth and when I started humming the tune randomly one day, he started tapping out the beat. </t>
  </si>
  <si>
    <t>i liked the combination of chill vibes with a more hype beat drop** / i like how the beat drops and almost catches you off guard because it sounds like it going to be a more calm song</t>
  </si>
  <si>
    <t>Like the music and drop in the songs. Reminds me of summer holidays beach club parties</t>
  </si>
  <si>
    <t>The guitar and vocals</t>
  </si>
  <si>
    <t>it's partly instrumental</t>
  </si>
  <si>
    <t>he musical arrangement is dreamy with cello piano and lead guitar with vibrato. Great tasty drumming.</t>
  </si>
  <si>
    <t xml:space="preserve"> I enjoy relaxing music, with acoustic guitar.</t>
  </si>
  <si>
    <t xml:space="preserve"> It's got an anthemic feel to it whilst sounding modern and having some nice weird synth noises </t>
  </si>
  <si>
    <t xml:space="preserve"> trumpet playing is brilliant and it is very uplifting </t>
  </si>
  <si>
    <t xml:space="preserve"> There are memories, and lots of different instruments, lead vocals and backing vocals. </t>
  </si>
  <si>
    <t xml:space="preserve"> I really like how the instruments are played and Damon Albarns voice.</t>
  </si>
  <si>
    <t>My friend showed me this song years ago and I really enjoyed the lyrics and the sound of the instruments.</t>
  </si>
  <si>
    <t>The track has a very subtle, almost ambient synth intro, takes its time to create an atmosphere, before indulging in the fairly typical post-rock crescendo.</t>
  </si>
  <si>
    <t xml:space="preserve">I enjoy calm solo piano music to either read to or sleep to </t>
  </si>
  <si>
    <t xml:space="preserve"> It's just a beautiful song, and it has an amazing soft brass instrumental that just takes my breath away </t>
  </si>
  <si>
    <t>/It's the best song on the album and has a 'good hook'.</t>
  </si>
  <si>
    <t xml:space="preserve">The track itself is a great catchy tune but it has lost its appeal after teaching it over and over again.  </t>
  </si>
  <si>
    <t>Plus I love the epic over the top guitar solo.</t>
  </si>
  <si>
    <t xml:space="preserve">Nice guitar, Jeff Buckley's voice is beautiful. </t>
  </si>
  <si>
    <t xml:space="preserve">Interesting voice, is that a ukelele? </t>
  </si>
  <si>
    <t xml:space="preserve">Melody serves as a very effective hook- it's receptive and supported by simple triadic harmony. </t>
  </si>
  <si>
    <t xml:space="preserve">Strong reverbs, percussion, and acoustic instruments produce a very calming quality about the song. / Interesting rhythmic feel; the verse primarily features only percussion style drums rather than a formulaic drum kit pattern. In contrast, the drum kit chorus groove is minimalistic and slightly unusual, featuring only bass drum on the downbeat and hit on the off-beat. This gives a very light bouncy, quite joyful feel in the chorus. </t>
  </si>
  <si>
    <t xml:space="preserve"> Very catchy pre-chorus and chorus hook.  /  Its catchy, happy, american pop-punk.</t>
  </si>
  <si>
    <t>Guitar</t>
  </si>
  <si>
    <t xml:space="preserve"> I think it's wonderfully orchestrated, it doesn't feel overcomplicated or overblown, feels like opening the curtains, fills me with some faith  </t>
  </si>
  <si>
    <t xml:space="preserve"> I don't often enjoy solo guitar music, however the way he plays makes it very easy and interesting to listen to. </t>
  </si>
  <si>
    <t>I love Elvis' voice and this song in particular has a nice melody and orchestration</t>
  </si>
  <si>
    <t>The catchiness of it.  / It's very catchy, makes me want to move/tap my foot/dance.</t>
  </si>
  <si>
    <t xml:space="preserve"> And this one in particular as it has a french horn part makes me think of when I saw them at the Barbican where all their songs were re done with a brass band, so this one featured at that gig. </t>
  </si>
  <si>
    <t xml:space="preserve"> The rhythm and the piano, along with a great expression of lost love. </t>
  </si>
  <si>
    <t>It is the exact kind of wobbly-dream-pop-guitar music I am really in to right now</t>
  </si>
  <si>
    <t>The way it sweeps parts in and out, the ticking drums mixes well with the vocals.</t>
  </si>
  <si>
    <t xml:space="preserve">I love love love songs with acoustic guitar in them as well, and this song has soft acoustic guitar that I love!!! </t>
  </si>
  <si>
    <t>Samba and drumming</t>
  </si>
  <si>
    <t xml:space="preserve"> There are steel drums which I also like. </t>
  </si>
  <si>
    <t>/It is a great introduction to the rest of the album that hits really heavy, but the piano and build up is a super hyped way to begin.</t>
  </si>
  <si>
    <t>The instrumentation, melodies, and use of voice are pleasant to listen to.</t>
  </si>
  <si>
    <t>Sometimes I very much enjoy it for the music, piano work, the use of voice, and the colors that come up when I listen to this track.</t>
  </si>
  <si>
    <t xml:space="preserve"> I particularly like Guitarist Steve Craddocks style</t>
  </si>
  <si>
    <t xml:space="preserve">it's a nice little tune with strange sounds, </t>
  </si>
  <si>
    <t xml:space="preserve">The song is catchy and good. / It's catchy and an up beat song. </t>
  </si>
  <si>
    <t>It's pretty catchy, I like the lead singers voice (she does an amazing death growl) and I have fond memories of listening to it.</t>
  </si>
  <si>
    <t xml:space="preserve">Was on a friends playlist and thought it was catchy </t>
  </si>
  <si>
    <t>Phenomenal song played by the greatest guitarist of all time.</t>
  </si>
  <si>
    <t>Old fashioned piano solo</t>
  </si>
  <si>
    <t xml:space="preserve">Romantic strings - again 50s music. </t>
  </si>
  <si>
    <t>\I love this song, in particular, the slide guitar and emotive lyrics./  The acoustic guitars are very well played - a beautiful song all round and very special for me.</t>
  </si>
  <si>
    <t xml:space="preserve"> I liked the cool piano riff /  I enjoy it because it's upbeat and has cool instrumentals </t>
  </si>
  <si>
    <t xml:space="preserve"> I like the ukulele./ . I like they lyrics and the ukulele. </t>
  </si>
  <si>
    <t>I love acoustic versions of songs and I love the singers voice and the piano melody.</t>
  </si>
  <si>
    <t>Very catchy and sounds nice, sounds happy</t>
  </si>
  <si>
    <t xml:space="preserve">Gimell pairing of top treble parts </t>
  </si>
  <si>
    <t>long ambient guitar improvisations that are quite relaxing and spaced out.</t>
  </si>
  <si>
    <t xml:space="preserve"> I think this would have been the harmonic progression in the chorus, and the layers of guitar</t>
  </si>
  <si>
    <t xml:space="preserve">Instrumental which I don't normally enjoy. / I now realise it is the vocal I like rather than the instrumentals </t>
  </si>
  <si>
    <t>I have previously performed this piece (as an orchestral leader and alto singer) The orchestra part is very interesting and challenging to play - I feel a sense of accomplishment knowing that I have played it myself before.</t>
  </si>
  <si>
    <t xml:space="preserve">The soundtrack as a whole, is very well composed and orchestrated and very atmospheric. </t>
  </si>
  <si>
    <t xml:space="preserve"> Detailed, evolving solo piano that stays interesting</t>
  </si>
  <si>
    <t xml:space="preserve">Really nice harmonically rich synth arps and counterpoint </t>
  </si>
  <si>
    <t xml:space="preserve"> It doesn't have a good hook, and is barely memorable. No. As I said, it's not very memorable. </t>
  </si>
  <si>
    <t xml:space="preserve">Beautiful strings, nice summery hip hop instrumental. </t>
  </si>
  <si>
    <t>Strong rhythm, folk influences on melody and harmony, contrapuntal interest, subtle and beautiful orchestration.</t>
  </si>
  <si>
    <t>Loving the sounds of the various instruments, sounds melancholy./ I like the instrumental composition and the ethnic sound of the Lyrics</t>
  </si>
  <si>
    <t>/I love harpsichord music and Gustav Leonhardt's playing</t>
  </si>
  <si>
    <t xml:space="preserve">Lovely orchestral piece./  Lovely instrumental solos. </t>
  </si>
  <si>
    <t xml:space="preserve">There is a certain anger, or energy brought by the vocals that makes me knuckle down, but the guitar is mostly happy and upbeat. </t>
  </si>
  <si>
    <t>The nice tinkly piano intro</t>
  </si>
  <si>
    <t>Good production value, nice instrumentals</t>
  </si>
  <si>
    <t>Fanfare brass</t>
  </si>
  <si>
    <t>The sweeping strings and orchestration throughout make it cheesy in my eyes (ears)</t>
  </si>
  <si>
    <t>You know the guitar part coming is going to be spine tingling</t>
  </si>
  <si>
    <t>Because the instrumentation is amazing, Danny Brown is charismatic and lyrical on the track, and the whole concept of the song takes various detours, which is also awesome.</t>
  </si>
  <si>
    <t>The emotional background vocals and the piano in the intro.</t>
  </si>
  <si>
    <t>It's happy and upbeat, with a nice brass solo at the start and good beat 2 and 4 clapping that wants you to join in from the start!/ I love the use of brass as well rather than just a normal band with guitars, vocals, keys and drums.</t>
  </si>
  <si>
    <t>I love the gentle acoustic guitar picking and the lyrics start straight away and I know this song very well so immediately I am engaged because I find this song so peaceful and it brings me joy./</t>
  </si>
  <si>
    <t>It's catchy and dancing makes you go back yo summer holiday memories</t>
  </si>
  <si>
    <t>I really enjoy the combination of powerful natural percussion and synthetic melody as well as the use of dynamics</t>
  </si>
  <si>
    <t>/It has a really strong guitar riff and I like the texture of the vocals.</t>
  </si>
  <si>
    <t>Interesting mix of repetitive guitar loops at the beginning and musique concrÃ¨te-esque weird croaking sounds in the second part of the song. / I really enjoy how unapologetically strange their style is; the guitar part could've maybe gone on for longer though</t>
  </si>
  <si>
    <t>Frankly it's kind of a ridiculous piece â€“Â it has these mad trombone glisses all over the place â€“ the whole concept of a movement with tenor trombone and double bass soloists is a bit mad.</t>
  </si>
  <si>
    <t>The instrumentation - and the recording - are sublime. /  There are also a ton of nice modulations, and a sick trumpet solo. / It's just really well written â€“Â the modulations, harmony, instrumentation, lyrics are all amazing/ Also you can't not be cheered up by a clarino trumpet solo in a pop song</t>
  </si>
  <si>
    <t xml:space="preserve">The vocal is also great and the choir and the guitar solo. </t>
  </si>
  <si>
    <t>It's catchy and the piano keeps driving forward.</t>
  </si>
  <si>
    <t>I think about the soft, breathy timbre of the instruments.</t>
  </si>
  <si>
    <t>/Love the clarinet and the rhythms</t>
  </si>
  <si>
    <t xml:space="preserve"> It has nice melody and the cumbia rhythm makes me feel happy.</t>
  </si>
  <si>
    <t>A very basic yet effective pop melody. /   The flavour of the melody (regardless of the lyrics) gives me a high/ \Like the tune.. reminds me of a fun night  out</t>
  </si>
  <si>
    <t xml:space="preserve"> Happy tune, nice song</t>
  </si>
  <si>
    <t xml:space="preserve">I like the tune and the beat - it makes me feel happy  </t>
  </si>
  <si>
    <t xml:space="preserve"> It has a nice melody and I like the harmonies</t>
  </si>
  <si>
    <t>The melody is great\The melody gives you energy</t>
  </si>
  <si>
    <t xml:space="preserve">i like the melody and vocalist the way the song sounds just makes you feel things you wouldn't feel without it playing </t>
  </si>
  <si>
    <r>
      <t xml:space="preserve">Nice voice, </t>
    </r>
    <r>
      <rPr>
        <b/>
        <sz val="11"/>
        <color theme="1"/>
        <rFont val="Calibri"/>
        <family val="2"/>
        <scheme val="minor"/>
      </rPr>
      <t>good melody,</t>
    </r>
    <r>
      <rPr>
        <sz val="12"/>
        <color theme="1"/>
        <rFont val="Calibri"/>
        <family val="2"/>
        <scheme val="minor"/>
      </rPr>
      <t xml:space="preserve"> can sing along to it</t>
    </r>
  </si>
  <si>
    <t xml:space="preserve"> I love the deep, gravelly sound of Leonard Cohen's voice, and the beautiful lyrics and melody</t>
  </si>
  <si>
    <t>I love the harmonies and melodies</t>
  </si>
  <si>
    <t>s Really nice melody and Stevie Nicks voice is great</t>
  </si>
  <si>
    <t xml:space="preserve"> I think it has a good melody and emotional aspect to the song,</t>
  </si>
  <si>
    <t>I like the tune of the song/ no, I just liked the song as it has a really catchy tune</t>
  </si>
  <si>
    <t>A song about every day heroism with a great melody /  It's an uplifting, melodic tune.  / The melody, the singer's voice, and a cool solo.</t>
  </si>
  <si>
    <t xml:space="preserve"> Melody instantly stood out to me when I first heard it./ Interesting structure, the 2 contrasting textures for the melody is nice, melody is catchy.</t>
  </si>
  <si>
    <t>. I love the way they develop melody and pace.  / The instrumentation, melodies, and use of voice are pleasant to listen to.</t>
  </si>
  <si>
    <t xml:space="preserve">I like the melody of the vocals and the atmosphere the band creates in this one. </t>
  </si>
  <si>
    <t xml:space="preserve"> Love the tune, love her voice, love the arrangement. </t>
  </si>
  <si>
    <t>It has a soothing melody with no dramatic parts</t>
  </si>
  <si>
    <t>It's got a great melody and I love to sing it really loud.</t>
  </si>
  <si>
    <t xml:space="preserve"> I love Bartok, and particularly enjoy the folk influence in his rhythms, melodies and harmonies, but for various reasons this I haven't put this on for a while. / Strong rhythm, folk influences on melody and harmony, contrapuntal interest, subtle and beautiful orchestration.</t>
  </si>
  <si>
    <t>Yes. I love a catchy melody and this one really hooks me in.</t>
  </si>
  <si>
    <t>Peaceful tune</t>
  </si>
  <si>
    <t>Slow, melodic, depressing</t>
  </si>
  <si>
    <t>/I enjoy the singers voice, and tune of the music.</t>
  </si>
  <si>
    <t>It's been a while since I've heard it and it's a beautiful, slow melody/</t>
  </si>
  <si>
    <t>I enjoy the melody, it has an folk song feel that is fun</t>
  </si>
  <si>
    <t xml:space="preserve">It's a catchy tune, and feels very sexy </t>
  </si>
  <si>
    <t>Memories of watching wicked; I love the melody and harmonies</t>
  </si>
  <si>
    <t>/I like the combination of medieval music or melodies and symphonic metal/ /It's a powerful and melodic song that provides positive motivation/N</t>
  </si>
  <si>
    <t>It feels very remote, kind of non-existent. It doesn't have a very sonically prominent melody or rhythm, or more accurately any one that feels consistent structurally, absent minded improvisationally</t>
  </si>
  <si>
    <t>/I like the music; in particular, the themes and melodies are great in this one.</t>
  </si>
  <si>
    <t>It's perfectly constructed melodically and has anticipation and excitement throughout.</t>
  </si>
  <si>
    <t>I like the groove of the chorus</t>
  </si>
  <si>
    <t>Kendrick Lemar's verse / The various verses/ artists all in one track.</t>
  </si>
  <si>
    <t xml:space="preserve">The way it makes me feel, the uniqueness of the singers voice, the cadence of the music </t>
  </si>
  <si>
    <t>Old school hiphop with cool effects</t>
  </si>
  <si>
    <t xml:space="preserve"> Artist's voice accompanied with the music is very soothing  </t>
  </si>
  <si>
    <t xml:space="preserve"> They have really great harmony</t>
  </si>
  <si>
    <t xml:space="preserve"> I found the song to be catchy and enjoyed the way it sounded.  / I also like the way the song sounds and it is uplifting and not depressing.</t>
  </si>
  <si>
    <t xml:space="preserve"> Not too noisy, nice chilled song </t>
  </si>
  <si>
    <t>Love the meld of music and voice.</t>
  </si>
  <si>
    <t>Love the meld of music and voice. / I love the sound, and find the lyrics intriguing.</t>
  </si>
  <si>
    <t xml:space="preserve">Dreary and dirge like./  It couldn't quite make up its mind what it wanted to be. </t>
  </si>
  <si>
    <t xml:space="preserve">has 'missing' inner parts in the harmony that I can add for myself ... </t>
  </si>
  <si>
    <t xml:space="preserve"> Because it's a really fun song to listen to when played nice and loud!</t>
  </si>
  <si>
    <t>Interesting from a musical standpoint.</t>
  </si>
  <si>
    <t>The track is also musically similar in parts to other Who tracks from that period</t>
  </si>
  <si>
    <t>This song sounds laid-back and jazzy. / his song sounds very laid-back and is "groovy".</t>
  </si>
  <si>
    <t xml:space="preserve"> It has all the hallmarks of the kind of music I listened to a lot growing up and still really appreciate</t>
  </si>
  <si>
    <t>It's a pretty 'rocking' tune.  /  It has a whole lot of 'drive'.</t>
  </si>
  <si>
    <t xml:space="preserve"> I think it is something to do with tracks specific musical qualities, being very rhythmical and with some great chords combined with the fact it is different to the usual repertoire of tunes I listen to. </t>
  </si>
  <si>
    <t xml:space="preserve"> I love the over all feel of the track./  I think it is something to do with tracks specific musical qualities, being very rhythmical and with some great chords combined with the fact it is different to the usual repertoire of tunes I listen to. </t>
  </si>
  <si>
    <t xml:space="preserve">Simple happy sound. </t>
  </si>
  <si>
    <t xml:space="preserve">It's got a smooth tune and it is emotional (in a good way) </t>
  </si>
  <si>
    <t xml:space="preserve">  It's got lots of cool swirly synth sounds and dulcet welsh vocals</t>
  </si>
  <si>
    <t xml:space="preserve"> I like to listen to playlists with songs that have similar tones and beats/ Maybe because i've known the tune for a long time and it really suits jazzy tones.</t>
  </si>
  <si>
    <t>The song builds up nicely to the chorus sections.</t>
  </si>
  <si>
    <t>/Lively music</t>
  </si>
  <si>
    <t xml:space="preserve"> It sounds good and is catchy, so makes me want to sing along. </t>
  </si>
  <si>
    <t>I like the singer's voice and the structure of the song</t>
  </si>
  <si>
    <t xml:space="preserve">It's catchy, and I find the rhythm just makes me want to groove to it </t>
  </si>
  <si>
    <t>I saved it to my playlist because it's an easy to listen to song, and I like singing the chorus / I enjoy it because as I stated above it's easy to listen to - quite catchy - and I like singing the chorus</t>
  </si>
  <si>
    <t>It's a really well composed song and it's so authentic it really grabs me by the heart. It also has great musical ideas</t>
  </si>
  <si>
    <t xml:space="preserve">The motif is one I like </t>
  </si>
  <si>
    <t xml:space="preserve">The track has a very subtle, almost ambient synth intro, takes its time to create an atmosphere, before indulging in the fairly typical post-rock crescendo. It's not very long for its kind, which I think makes it harder to create that feeling, too. </t>
  </si>
  <si>
    <t>It's good for shutting up my brain because it's loud</t>
  </si>
  <si>
    <t xml:space="preserve"> I thoroughly enjoy the music produced by Raubtier, and I find the story behind this song to be particularly "moving". </t>
  </si>
  <si>
    <t xml:space="preserve"> The sounds in this song are impressive and, for want of a better word, "epic"/  Great song, great vocals, great energy. </t>
  </si>
  <si>
    <t>Smooth, nice song that's calm and cute.</t>
  </si>
  <si>
    <t>It is a very good song, it has a very unique vibe/ style.</t>
  </si>
  <si>
    <t>\I enjoy the first half but then it kind of gets repetitive and I'm not keen on the featuring artists or their verses in the song.\</t>
  </si>
  <si>
    <t xml:space="preserve"> Its got good rhythm and is a song i like to play when im getting ready to go out o a club</t>
  </si>
  <si>
    <t xml:space="preserve">It is also recognisable by the heartbeat sound effect at the beginning and end of the song. </t>
  </si>
  <si>
    <t xml:space="preserve">\I like the sound of the music. /  I like the tone of the song and the words. </t>
  </si>
  <si>
    <t xml:space="preserve">Strong reverbs, percussion, and acoustic instruments produce a very calming quality about the song. </t>
  </si>
  <si>
    <t xml:space="preserve">Interesting rhythmic feel; the verse primarily features only percussion style drums rather than a formulaic drum kit pattern. In contrast, the drum kit chorus groove is minimalistic and slightly unusual, featuring only bass drum on the downbeat and hit on the off-beat. This gives a very light bouncy, quite joyful feel in the chorus. </t>
  </si>
  <si>
    <t xml:space="preserve">Melody serves as a very effective hook- it's receptive and supported by simple triadic harmony.  / Interesting rhythmic feel; the verse primarily features only percussion style drums rather than a formulaic drum kit pattern. In contrast, the drum kit chorus groove is minimalistic and slightly unusual, featuring only bass drum on the downbeat and hit on the off-beat. This gives a very light bouncy, quite joyful feel in the chorus. </t>
  </si>
  <si>
    <t>Strong reverbs, percussion, and acoustic instruments produce a very calming quality about the song.  / Overall a very warm mix</t>
  </si>
  <si>
    <t xml:space="preserve"> Very catchy pre-chorus and chorus hook.  /  Musically very simple, but satisfying.  </t>
  </si>
  <si>
    <t xml:space="preserve"> I very much enjoy this song, how it slips from dark brooding sections and then eases into these warm, restrained choruses that hint at something far larger than you can ever put into words </t>
  </si>
  <si>
    <t xml:space="preserve"> I think it's wonderfully orchestrated, it doesn't feel overcomplicated or overblown, feels like opening the curtains, fills me with some faith</t>
  </si>
  <si>
    <t>Big, powerful, loud song that feels like beating your chest and shouting</t>
  </si>
  <si>
    <t>Excellent vocals, really catchy chorus, brilliant guitar work from Blackmore, good driving song. Chorus had me hooked for weeks, listened to it on repeat. I automatically want to sing along, really gets stuck in my head. This genre of music really communicates with me, just love the way the song is put together. To reiterate a point, the chorus is  really catchy.</t>
  </si>
  <si>
    <t>Easy to listen to</t>
  </si>
  <si>
    <t xml:space="preserve">Cheesy 1980's goodness. </t>
  </si>
  <si>
    <t xml:space="preserve"> Great introduction.</t>
  </si>
  <si>
    <t>The vibe / The lyrics and how it sounds</t>
  </si>
  <si>
    <t xml:space="preserve"> Has a celtic feel and that's where my roots lie</t>
  </si>
  <si>
    <t>loud, raucous</t>
  </si>
  <si>
    <t>Got a groove. Makes me want to move.</t>
  </si>
  <si>
    <t>Nothing much- as a musician, I focus solely on each musical element of the song if there are no memories associated with the song</t>
  </si>
  <si>
    <t>Easy rhythm, cool song</t>
  </si>
  <si>
    <t>The way the music is written and composed</t>
  </si>
  <si>
    <t>The music sounds good</t>
  </si>
  <si>
    <t xml:space="preserve">Great African-type drum rhythm/  The rhythm and the piano, along with a great expression of lost love. </t>
  </si>
  <si>
    <t>I enjoy his style and the way that he mixes old and new techniques into his songs.</t>
  </si>
  <si>
    <t xml:space="preserve">Very poppy, and kind of all over the place with random sounds and not many lyrics. / When I heard this song for the first time I thought it was very unique and it stood out to me, I saved it and continued to save other songs by the artist. </t>
  </si>
  <si>
    <t xml:space="preserve">The way it sweeps parts in and out, the ticking drums mixes well with the vocals. /  It almost builds to a peak a few times but it keeps something back to the solos at the end </t>
  </si>
  <si>
    <t xml:space="preserve"> As a drummer, I really appreciate the different rhythms.</t>
  </si>
  <si>
    <t xml:space="preserve">The song is funky and has really interesting riffs throughout. </t>
  </si>
  <si>
    <t xml:space="preserve"> I love that the chords / voicings used are really great but also unpredictable. </t>
  </si>
  <si>
    <t xml:space="preserve"> Really like the syncopation of the rhythms too.</t>
  </si>
  <si>
    <t xml:space="preserve"> I liked the way it sounded, and it wasn't like the rest of my music. </t>
  </si>
  <si>
    <t xml:space="preserve"> I saved it because I liked the way it sounded, I thought it would be a good song to fall asleep to. / I enjoy listening to this song because it sounds sweet, like a cute sweet not cool sweet.</t>
  </si>
  <si>
    <t>Excitement, beautiful harmonies, part singing</t>
  </si>
  <si>
    <t>and kind of all over the place with random sounds and not many lyrics. / When I heard this song for the first time I thought it was very unique and it stood out to me, I saved it and continued to save other songs by the artist.</t>
  </si>
  <si>
    <t xml:space="preserve"> No. It's good, and I appreciate it for its quality, but it doesn't move me. </t>
  </si>
  <si>
    <t>t had a coda section at the end which makes the song much more interesting.</t>
  </si>
  <si>
    <t xml:space="preserve"> It's raw emotion rather than a highly produced song</t>
  </si>
  <si>
    <t>Interesting structure, the 2 contrasting textures for the melody is nice, melody is catchy.</t>
  </si>
  <si>
    <t>/It is a great introduction to the rest of the album that hits really heavy, but the piano and build up is a super hyped way to begin./ Since it feeds directly into the opening song, on shuffle it gets you hyped and then it changes to something completely different and it never works out properly. It's like musical blueballs.</t>
  </si>
  <si>
    <t xml:space="preserve"> I find it easy to listen to  It is easy to listen to </t>
  </si>
  <si>
    <t>Terrible chorus / Verses are decent, so is the bear during the verses but the chorus is just so boring/</t>
  </si>
  <si>
    <t xml:space="preserve">The contrapuntal vocal lines are both baffling and beautiful. </t>
  </si>
  <si>
    <t xml:space="preserve"> it's calm and acoustic sounding, and that's generally the sort of sound I go for/  not really, I like the sound of the song and the lyrics but can't relate to them personally.</t>
  </si>
  <si>
    <t xml:space="preserve">. I love the way they develop melody and pace. </t>
  </si>
  <si>
    <t xml:space="preserve"> As a synesthete the "light show" is pleasant and not too distracting to listen to when doing other tasks</t>
  </si>
  <si>
    <t xml:space="preserve"> It's a relaxing track, quite simple and lo-fi. / The music is simple - chords strummed on an instrument, and the lyrics /  That said, it is instantly recognisable.</t>
  </si>
  <si>
    <t>For its lyrics and the mesmerizing soundscapes.</t>
  </si>
  <si>
    <t xml:space="preserve">Musically quite interesting, lots of interwinding parts, keeps your attention. </t>
  </si>
  <si>
    <t xml:space="preserve"> It's a fun, silly, happy, short song.</t>
  </si>
  <si>
    <t xml:space="preserve"> It's spaced out, really unique and the sounds are really nice. </t>
  </si>
  <si>
    <t>This version is not bad - accurate and nice ornamentation, but could be a little more lively.</t>
  </si>
  <si>
    <t xml:space="preserve">Benson's voice is soothing, and it has interesting chord progressions. </t>
  </si>
  <si>
    <t xml:space="preserve"> The song does a great job of transporting you into its story as Troye soulfully sings the song's simple yet effective lyrics complimented by some excellent production which is paced very well feeling subtle at times and then more dramatic as the song goes on. /</t>
  </si>
  <si>
    <t>The melancholic beauty of its sound and lyrics</t>
  </si>
  <si>
    <t xml:space="preserve"> I feel like the production and pacing could be better in places and the bridge and I feel like more could have been done with the bridge and final chorus. </t>
  </si>
  <si>
    <t>Yes. Takes me back to songs and sounds that i found evocative in my younger yeaars.</t>
  </si>
  <si>
    <t xml:space="preserve"> I liked the cool piano riff </t>
  </si>
  <si>
    <t>No, I just like the way it sounds.</t>
  </si>
  <si>
    <t>Catchy chorus</t>
  </si>
  <si>
    <t xml:space="preserve">The sheer complexity and beauty of the music and how easy the choir make it sound. </t>
  </si>
  <si>
    <t xml:space="preserve">It sounds cool  /  Because it sounds cool </t>
  </si>
  <si>
    <t xml:space="preserve"> I love the sound of Com Truise, especially all the material he released in 2011./  I love that downtempo IDM sound that Com Truise puts his own spin on.</t>
  </si>
  <si>
    <t xml:space="preserve"> Love the tonality &amp; structure</t>
  </si>
  <si>
    <t xml:space="preserve">Joyful bouncing between the two choirs </t>
  </si>
  <si>
    <t xml:space="preserve">The rap verses  </t>
  </si>
  <si>
    <t>I like that its pretty chilled out, but then also ramps up a bit in the chorus.</t>
  </si>
  <si>
    <t xml:space="preserve"> I like the general sound world of the Stereophonics. </t>
  </si>
  <si>
    <t>It's chorus is catchy</t>
  </si>
  <si>
    <t>It feels calm, relaxed (but I remember the video well, which I enjoyed) for now but I am awaiting the build up / for the tune to kick-in properly... / Also I like the break in the song (approx 2min 30) where it introduces rap &amp; then smashes back into the main song with a fuller, busier backing track!</t>
  </si>
  <si>
    <t xml:space="preserve"> Even though it's slow track, the lo-fi way that it's recorded and the sort of unpredictable character of all of this band's recordings mean that its kind of exciting, it feels as if the wheels might fall off and it collapse, or it might manage to wobble along into something amazing. </t>
  </si>
  <si>
    <t xml:space="preserve"> This is my favourite song of theirs, and I have at least ten versions of it- they're all full of distortion and noise, often with bad sound quality and people talking, feedback, shambolic performances etc but it all adds to the strange chaotic wildness of the band./ its a really distinctive track, but at the same time, the wild noisy different versions mean that there could be other recordings of the same track by the same band that would be recognisably the same but also brilliantly different.</t>
  </si>
  <si>
    <t>It's really really long! (more than 1 hour)</t>
  </si>
  <si>
    <t xml:space="preserve"> I like the way the arrangement builds, and the 'big' sound./ **It's more upbeat than the last one, and less dirgey, more uplifting, particularly the rising harmonic progression in the middle 8, so more suited the mood I'm in which is positive right now.</t>
  </si>
  <si>
    <t xml:space="preserve"> I like the way the arrangement builds, and the 'big' sound.</t>
  </si>
  <si>
    <t xml:space="preserve">Instrumental which I don't normally enjoy. </t>
  </si>
  <si>
    <t>It builds up to be quite a catchy song that you can songbird along too</t>
  </si>
  <si>
    <t xml:space="preserve">It's got a good rhythm and is produced really well. </t>
  </si>
  <si>
    <t>Easy listen</t>
  </si>
  <si>
    <t>Unpolished production, gritty and sort of dirty</t>
  </si>
  <si>
    <t xml:space="preserve"> I enjoy the pace and emotion; again it's also nostalgic but this time of being a child</t>
  </si>
  <si>
    <t xml:space="preserve"> It starts off quite mournful but it's got a lot of energy towards the end</t>
  </si>
  <si>
    <t>Nostalgia and memories, the recording quality and 60s sound, the general excellence of Jimi as a musician!</t>
  </si>
  <si>
    <t>I love the production of it so much / The production and layers of it are incredible</t>
  </si>
  <si>
    <t xml:space="preserve"> I have episodic memories associated with it, and also I find it pleasing psychoacoustically (major, fastish tempo, nice harmonies - yes I have a music psych PhD)</t>
  </si>
  <si>
    <t xml:space="preserve">It's minor, has a lot of dissonance </t>
  </si>
  <si>
    <t>The soundtrack as a whole, is very well composed and orchestrated and very atmospheric. /  It's actually quite short and just a reiteration of the main theme.</t>
  </si>
  <si>
    <t xml:space="preserve">. I enjoy the timbres and composition, particularly the rhythmic elements. </t>
  </si>
  <si>
    <t xml:space="preserve">This particular performance is nice because Bob Dylan starts off singing his verse in his (at that time) regular style, after which Cash gives a very heartfelt rendition of his verse, changing the mood. </t>
  </si>
  <si>
    <t>The type of vibe that this performance gives off is one that comes very easy for me to create with my own music, although I do prefer a more european sound.</t>
  </si>
  <si>
    <t xml:space="preserve"> Nice chopping and sampling</t>
  </si>
  <si>
    <t>I love the energy and rhythmicity of it./  I've seen the band play live, and when they perform this piece the percussionist sits at the front of the stage, and strikes a variety of objects extremely rapidly all the way through the piece, to a very tight and well-defined rhythm/ I feel I have a very physical relationship with this track, because of the driving energy of the rhythms and my memories of the percussionist playing.</t>
  </si>
  <si>
    <t>I love the energy and rhythmicity of it.</t>
  </si>
  <si>
    <t xml:space="preserve">It's quite understated for a Queen track </t>
  </si>
  <si>
    <t>Loving the sounds of the various instruments, sounds melancholy./ Although it sounds somewhat melancholy, it is still good to hear."</t>
  </si>
  <si>
    <t xml:space="preserve"> I like the harmonic difference of the middle eight compared to the rest of the song.   </t>
  </si>
  <si>
    <t xml:space="preserve">I think the production techniques used on the track sound ugly and spoils the song/ I don't not enjoy this track because I find it interesting to analyse and enjoy the angsty vibe however, I find the quality of the tone created by the production techniques (especially on the vocals) grating </t>
  </si>
  <si>
    <t>SUCH GOOD TONE OMG</t>
  </si>
  <si>
    <t xml:space="preserve"> Lovely instrumental solos. </t>
  </si>
  <si>
    <t xml:space="preserve"> Light and interesting/ Lilting and easy to listen to.  </t>
  </si>
  <si>
    <t>I like to musicality of the travk</t>
  </si>
  <si>
    <t>I think it's really interesting songwriting and it just makes me feel good!</t>
  </si>
  <si>
    <t>I feel excited when it starts playing as it's such a cool build up before he starts singing - a lot of anticipation.</t>
  </si>
  <si>
    <t>I don't know the music lingo to say exactly what I like it, but their music is unusual and yet super satisfying to listen to, so excitement!</t>
  </si>
  <si>
    <t>The repetitive riffs make me think of grinding the same missions or tasks in work or certain games.</t>
  </si>
  <si>
    <t>/It's quite repetitive and slow</t>
  </si>
  <si>
    <t xml:space="preserve">/I study contemporary composition./ /It is technically interesting and has moments of beauty, but ultimately the harmonic language and lack of a perceivable beat alienates me. </t>
  </si>
  <si>
    <t>Its one of those great tracks that builds to a climax and doesn't disappoint... great dynamics.../</t>
  </si>
  <si>
    <t>/It is repetitive enough that it is easy to understand and remember, and the beat makes you want to move/dance./</t>
  </si>
  <si>
    <t xml:space="preserve">White Lines does evokes a few different feelings and moods, depending on what part of the song is playing. </t>
  </si>
  <si>
    <t>The emotional background vocals and the piano in the intro./ /It's a pretty and emotional track, with a great chord progression as well as a nice instrumental build-up.</t>
  </si>
  <si>
    <t>It's also good a steady rhythm and is quite calming so is good to do housework or study to./</t>
  </si>
  <si>
    <t>I love soul music and this track has a nice rhythm.</t>
  </si>
  <si>
    <t xml:space="preserve">Interesting mix of repetitive guitar loops at the beginning and musique concrÃ¨te-esque weird croaking sounds in the second part of the song. </t>
  </si>
  <si>
    <t>Sounds very British</t>
  </si>
  <si>
    <t>Love the beat/Interesting production</t>
  </si>
  <si>
    <t>No lyrics, which adds a nice variety</t>
  </si>
  <si>
    <t>Interesting guitar riff with a good beat</t>
  </si>
  <si>
    <t xml:space="preserve">/It's calming, and a pretty arrangement. </t>
  </si>
  <si>
    <t>I love the build up</t>
  </si>
  <si>
    <t>Frankly it's kind of a ridiculous piece â€“Â it has these mad trombone glisses all over the place â€“ the whole concept of a movement with tenor trombone and double bass soloists is a bit mad./ It's one of those pieces that can actually make you laugh out loud the first time you hear it â€“ although that may be just the comedic value of a  well timed trombone gliss...</t>
  </si>
  <si>
    <t xml:space="preserve"> There are also a ton of nice modulations, and a sick trumpet solo. / It's just really well written â€“Â the modulations, harmony, instrumentation, lyrics are all amazing</t>
  </si>
  <si>
    <t xml:space="preserve">It is a magical composition!/ As I said, this composition is magical, it gives me chills and it can move my mind to the other world, when I am free. </t>
  </si>
  <si>
    <t>/I like the music; in particular, the themes and melodies are great in this one./</t>
  </si>
  <si>
    <t>I love the simplicity</t>
  </si>
  <si>
    <t xml:space="preserve">I also enjoy that the song is quite long--it's the kind of song I can almost forget I'm listening to, which is nice in transit. </t>
  </si>
  <si>
    <t>It's very phonically complex, lots of texture which emerges from a very distinctive and simple introduction</t>
  </si>
  <si>
    <t>/It's a very good rhythm, and it's nicely associated with the euphoria of running</t>
  </si>
  <si>
    <t xml:space="preserve">I like the groove of the chorus /  I like his voice as it can be warm and melodic but also raspy and I like the style of the music, it's pop-rock </t>
  </si>
  <si>
    <t xml:space="preserve">I like the song and I really like the singers voice  /  I like his voice as it can be warm and melodic but also raspy and I like the style of the music, it's pop-rock </t>
  </si>
  <si>
    <t xml:space="preserve"> I really like Beth Harts voice</t>
  </si>
  <si>
    <t>no; its very new however i feel comfort from that artists voice</t>
  </si>
  <si>
    <t xml:space="preserve">Its 'scherzo' like nature </t>
  </si>
  <si>
    <t xml:space="preserve"> I like the voice of the singers.</t>
  </si>
  <si>
    <t xml:space="preserve"> Catchy/easy to time with walking pace </t>
  </si>
  <si>
    <t xml:space="preserve">His voice is beautifu/ I like his voice </t>
  </si>
  <si>
    <t>Simple poppy song.</t>
  </si>
  <si>
    <t>\it's pretty rad, lots of energy, neat beats and i feel a sort of comforting and friendly feeling at the sound of this artist's voice./ I don't really know this song, so it's only the friendly familiar voice of the singer, and her style, that I feel connected to.</t>
  </si>
  <si>
    <t xml:space="preserve">Against the backdrop of heavy metal and gruff vocals, we hear a story about abused and bullied children who, through their determination to continue and fight against their adversaries, were granted a place in Valhalla upon their deaths.  </t>
  </si>
  <si>
    <t>It is a very good song, it has a very unique vibe/ style. /  It is a unique song in terms that is difficult to hear to songs of similar style</t>
  </si>
  <si>
    <t xml:space="preserve">As it sounds I also create expectations of what I am gonna hear and how good the singer is. /  The singer/ vocals are just incredible. / . I really like the  base with beatbox and I am in love with the singer and vocals. </t>
  </si>
  <si>
    <t xml:space="preserve"> I love the vivacity of it and of course Armstrong's rich voice./</t>
  </si>
  <si>
    <t>Excellent vocals, really catchy chorus, brilliant guitar work from Blackmore, good driving song.</t>
  </si>
  <si>
    <t>Phil Collins is an excellent singer.</t>
  </si>
  <si>
    <t xml:space="preserve"> High tempo</t>
  </si>
  <si>
    <t xml:space="preserve"> I love the artists voice as it's unique.</t>
  </si>
  <si>
    <t xml:space="preserve">The music is mid-tempo so it's not quite a danceable track, nor a ballad for slow dancing. </t>
  </si>
  <si>
    <t xml:space="preserve"> vocals are amazing </t>
  </si>
  <si>
    <t>The artist and her music style are one I was fond of for a long time and grew up with.</t>
  </si>
  <si>
    <t>The melody, the singer's voice, and a cool solo.</t>
  </si>
  <si>
    <t xml:space="preserve"> It's a great musical with great singers </t>
  </si>
  <si>
    <t xml:space="preserve">Its quite a sad slow song./  I like the lyrics and its a slow song to listen to when you want to sit down and wind down. </t>
  </si>
  <si>
    <t xml:space="preserve">Although it reminds me of a past relationship, it is quite a fast paced song. </t>
  </si>
  <si>
    <t>Jim's voice is also excellent.</t>
  </si>
  <si>
    <t xml:space="preserve"> I enjoy all of her music because she is a great singer and musician but prefer her more bluesy/rock style.</t>
  </si>
  <si>
    <t xml:space="preserve">Also, I made a list with easy-listening, downtempo songs, so I had to include this one. </t>
  </si>
  <si>
    <t>That it is clearly a Sheeran song and you can tell from the first note. /  I really love Ed Sheeran's style its both chill and upbeat and that appeals to me</t>
  </si>
  <si>
    <t xml:space="preserve"> It's euphoric and the sounds chosen by the artists fit my tastes</t>
  </si>
  <si>
    <t xml:space="preserve">\I like this song because it is fast moving. </t>
  </si>
  <si>
    <t>A slightly slow rendition</t>
  </si>
  <si>
    <t xml:space="preserve"> Because I love Holliday's voice, and the way she puts such emotion into her songs./  Love the tune, love her voice, love the arrangement. </t>
  </si>
  <si>
    <t xml:space="preserve"> I believe Tom Petty has one of the most unique voices in all of music.  </t>
  </si>
  <si>
    <t>\Similar reason - a style and era of music I like and find relaxing and not too challenging.  Light music of the 50s is a specialist subject of mine, so it's a part of research alongside a style I like to listen to and perform.</t>
  </si>
  <si>
    <t xml:space="preserve">It's sung by one of my favourite drag queens, the vocals are great and it makes me feel energetic </t>
  </si>
  <si>
    <t>Always been a fan of Bryan Adams, grew up listening to his songs, don't think there's many of his songs that I don't like. Its catchy and just the right tempo.</t>
  </si>
  <si>
    <t xml:space="preserve"> I love that downtempo IDM sound that Com Truise puts his own spin on.</t>
  </si>
  <si>
    <t xml:space="preserve"> Love the riff &amp; feel of the song </t>
  </si>
  <si>
    <t>Good tempo, lifts my spirits through the music, I use it while I exercise also.</t>
  </si>
  <si>
    <t xml:space="preserve">Absolutely love this track &amp; any similar EDM, clubbing style music... </t>
  </si>
  <si>
    <t xml:space="preserve"> I'd probably use it in the gym for weights, as it's quite slow and that makes for better technique.</t>
  </si>
  <si>
    <t xml:space="preserve"> I saved it accidentally as another of the artists tracks has a guest vocal by Raul Malo a singer I like. / I now realise it is the vocal I like rather than the instrumentals </t>
  </si>
  <si>
    <t xml:space="preserve">This is a very fast version which helps to create a bit of tension </t>
  </si>
  <si>
    <t>Ah the vocals in it are great.</t>
  </si>
  <si>
    <t xml:space="preserve"> I like the singers voice, the band, and the song </t>
  </si>
  <si>
    <t>The reason back then was basically for research purposes (ie learning the parts), as I play guitar myself and thought it was brilliantly sung and played.</t>
  </si>
  <si>
    <t xml:space="preserve"> Upon experiencing the delivery by Cash, Dylan subsequently adapts his delivery of the next verse to a similar passionate style</t>
  </si>
  <si>
    <t xml:space="preserve"> I enjoy Dave Grohl's voice and the genre of music makes me think of a stereotypical care-free 'rock n roll' lifestyle. </t>
  </si>
  <si>
    <t>I love Amy Winehouse's voice and the emotion in her singing.</t>
  </si>
  <si>
    <t>/I love the lyrics, I love his voice.</t>
  </si>
  <si>
    <t>/I really feel it's a simple song that says a lot, so I went to learn it to impress my partner but I can't sing. as vocals are the main piece I felt it would be wiser to choose something else instead. but the song still speaks to me and those feelings I had.</t>
  </si>
  <si>
    <t>Vocals are low for a female voice</t>
  </si>
  <si>
    <t>Danny Brown's high pitched inflection, which is always a smile-inducing moment.</t>
  </si>
  <si>
    <t>The emotional background vocals and the piano in the intro./ Good vocals too.</t>
  </si>
  <si>
    <t>It's a great song that's nice and slow to relax to/ It's been a while since I've heard it and it's a beautiful, slow melody/</t>
  </si>
  <si>
    <t>I love the artist's voice</t>
  </si>
  <si>
    <t xml:space="preserve"> Her voice is a good match to the music</t>
  </si>
  <si>
    <t>Very exciting song , loud and fast</t>
  </si>
  <si>
    <t>I really enjoy how unapologetically strange their style is; the guitar part could've maybe gone on for longer though</t>
  </si>
  <si>
    <t xml:space="preserve"> It has a good vocalist.</t>
  </si>
  <si>
    <t>It's very chilled and I like the singer's voice/</t>
  </si>
  <si>
    <t>The vocal is also great and the choir and the guitar solo. / The vocalist has got also kind of a good technique which can inspire me to be a better vocalist.</t>
  </si>
  <si>
    <t>/It's a really calming song and the vocals are pretty</t>
  </si>
  <si>
    <t>My teenage years  I downloaded the whole album as I like the band/ It reminds me of the period in my life where I'd listen to Green Day frequentl</t>
  </si>
  <si>
    <t xml:space="preserve">No, but I have good memories of seeing the band live. </t>
  </si>
  <si>
    <t xml:space="preserve"> I like his voice as it can be warm and melodic but also raspy and I like the style of the music, it's pop-rock </t>
  </si>
  <si>
    <t>I saw Beth sing this live and she said the title comes from a quote by Leonard Cohen, when he said he wasn't a "love gangster", Beth decided this was a great title for a song It's from her new album, and I am a big fan of her songs</t>
  </si>
  <si>
    <t>I saw Beth sing this live and she said the title comes from a quote by Leonard Cohen, when he said he wasn't a "love gangster", Beth decided this was a great title for a song It's from her new album, and I am a big fan of her songs/ I am always emotionally invested in Beth Harts songs because she is a very honest and open songwriter and singer</t>
  </si>
  <si>
    <t xml:space="preserve"> It has a bluesy feel to it.</t>
  </si>
  <si>
    <t>It makes me feel sad because of the recent passing of the genius that is Bowie/  Because Bowie is my favourite artist</t>
  </si>
  <si>
    <t>Grime/stank face</t>
  </si>
  <si>
    <t>Don't know this too well but love the artist/ New songs by an artist i already love/ no; its very new however i feel comfort from that artists voice</t>
  </si>
  <si>
    <t xml:space="preserve">Wanted to have a Slayer album in my collection. </t>
  </si>
  <si>
    <t>Yes, Josh Garrels' music meant a lot to me when I was going through a hard time</t>
  </si>
  <si>
    <t xml:space="preserve"> I saved the whole album/ , I don't remember this song being on the album</t>
  </si>
  <si>
    <t>I like the band</t>
  </si>
  <si>
    <t xml:space="preserve">I like Bruno Mars and the song makes me happy! /  I like Bruno Mars's voice and the dancing beat. </t>
  </si>
  <si>
    <t xml:space="preserve">As part of a album I wanted to listen to </t>
  </si>
  <si>
    <t xml:space="preserve"> Good track from a great album </t>
  </si>
  <si>
    <t>Bill Evans is one of the most prolific Jazz Players of all time, and came across him via his son, a film scorer, Evan Evan / Piece Peace has many different flavours within the song and beautifully describes Bill's emotions at the time of composition, no need for words.</t>
  </si>
  <si>
    <t>Bill Evans is one of the most prolific Jazz Players of all time, and came across him via his son, a film scorer, Evan Evan</t>
  </si>
  <si>
    <t xml:space="preserve"> In my 20s, I would go out to see 1927 on a regular basis and fell in love with their music./ They are reformed pop/rock band from the late 1980s.  </t>
  </si>
  <si>
    <t xml:space="preserve">They are reformed pop/rock band from the late 1980s.  </t>
  </si>
  <si>
    <t xml:space="preserve">A very basic yet effective pop melody. / They are reformed pop/rock band from the late 1980s.  </t>
  </si>
  <si>
    <t xml:space="preserve"> Part of a fine album</t>
  </si>
  <si>
    <t>Easy listening song and artist /  Memory Lane listening, not my current favourite artist or style , but used to love Anne Murray</t>
  </si>
  <si>
    <t>Easy listening song and artist /  No.  It's just an easy listening, background piece of music.</t>
  </si>
  <si>
    <t>I like this group, not necessarily my favourite track but selected a selection of their songs./   The Ozarks were a favourite group of a cousin , who I loved, but who was tragically killed and I love listening to this group at anytime reminds me of him./ No.  Not this track in Particular but the group in general,</t>
  </si>
  <si>
    <t>It reminds me of the last time I listened to this band, about 2-3 years ago / Because I love this band It's very relaxing music, and it's partly instrumental / partly in a language I don't understand (Czech) which makes it great for listening to when reading or thinking</t>
  </si>
  <si>
    <t xml:space="preserve">It reminds me of when I saw this band live a couple months ago - they played it at the concert/ Because I have almost every other song by this band, but I didn't have this one yet, so I saved it </t>
  </si>
  <si>
    <t>I love Fleetwood Mac, and this song is iconic Fleetwood Mac.</t>
  </si>
  <si>
    <t>I saw them at SnowGlobe. I like the Chainsmokers./  I heard them live and started listening to their music, and it reminds me of how much fun that music festival was.</t>
  </si>
  <si>
    <t xml:space="preserve"> Because I fuck with G-Eazy heavy/  Yes. I've listened to him since before he was big and he's from the same place I'm from. I saw him go from nothing to something and he raps about that in this song. </t>
  </si>
  <si>
    <t xml:space="preserve"> Enjoy the band and wanted to hear more of their stuff</t>
  </si>
  <si>
    <t xml:space="preserve"> wanted to explore more of Whitaker's music</t>
  </si>
  <si>
    <t>The album was a gift/ No. It just happens to be on an album that was given to me.</t>
  </si>
  <si>
    <t>Seeing them in concert</t>
  </si>
  <si>
    <t xml:space="preserve">\I like the whole album which was uploaded including this song </t>
  </si>
  <si>
    <t xml:space="preserve"> not particularly ... If I stop to think about it I can associate events with it (playing it on the piano at home, listening to it in a concert once half a life-time ago, and imagining the performer groaning his way through some of the other tracks on the disc) but I don't usually pay it so much attention! </t>
  </si>
  <si>
    <t xml:space="preserve">Unusual to have another classical track picked out (relatively few are classical in this playlist) </t>
  </si>
  <si>
    <t>It reminds me of my best friend throughout high school as we both loved Aerosmith and always  used to sing along to their songs. /  Yes - the band reminds me of my best friend from high school and the many times we spent listening and singing along to Aerosmith and playing their songs on guitar hero on the Wii!</t>
  </si>
  <si>
    <t>No just enjoy listening to the album</t>
  </si>
  <si>
    <t>\I down loaded the album as I enjoyed 2 tracks / Well it is a album/ song I enjoy when I want to relax./ o it is a album track that I have acquired by opportunity</t>
  </si>
  <si>
    <t>Sam smith and the James Bond film theme song</t>
  </si>
  <si>
    <t>Modern rendition of traditional hymn which I have heard for years.</t>
  </si>
  <si>
    <t>A favorite artist and track I wanted to recall as mybest of/ Lyric is prayerful spiritual conversation and the artists words become my own.</t>
  </si>
  <si>
    <t>/I have all of The Beatles' albums saved because they're obviously amazing.</t>
  </si>
  <si>
    <t>\It's the sort of music that I like.</t>
  </si>
  <si>
    <t>The guitar solo, the lyrics and the vocals suggest that Roger Daltrey is descending into madness./ The track is also musically similar in parts to other Who tracks from that period/ Yes, because I think I've seen The Who perform it live and all the energy their live shows bring.</t>
  </si>
  <si>
    <t>Yes, because I think I've seen The Who perform it live and all the energy their live shows bring.</t>
  </si>
  <si>
    <t>My 14-year-old self who just bought this album./ Yes. I bought this album when I was just becoming familiar with the metal genre, and the songs from this album remind me of my time in secondary school and the positive emotions I associate with that time.</t>
  </si>
  <si>
    <t xml:space="preserve">I have been a fan of this band for over a decade now, and I can't imagine not having at least some songs of this artist on my device. </t>
  </si>
  <si>
    <t xml:space="preserve">This song has been on my laptop for a long time because at some point I wanted to listen to more Herman Brood after I had heard his version of "My Way." I haven't listened to any songs by this artist for at least five years. </t>
  </si>
  <si>
    <t xml:space="preserve">This song sounds laid-back and jazzy. </t>
  </si>
  <si>
    <t xml:space="preserve"> I think Emeli Sande has an amazing voice and downloaded her whole album when it first came out</t>
  </si>
  <si>
    <t>It's on an album which has some cracking songs on by this band.</t>
  </si>
  <si>
    <t xml:space="preserve">It's a great song by a band from near where I grew up.  /  It feels good to support a band from near my home town.  / Yes, but not so much with the track but the band in general./  Their progress/success co-incided with a lot of my own personal development over the last couple of years so in some ways their music (including this track) has been a soundtrack to that. </t>
  </si>
  <si>
    <t xml:space="preserve"> I choose to save the track as part of my research into 'Tango', in order to gain more musical skills and a greater repertoire. </t>
  </si>
  <si>
    <t xml:space="preserve">Listening to the cure with my mum </t>
  </si>
  <si>
    <t>/It reminds me of similar Fluke tracks/</t>
  </si>
  <si>
    <t>The track makes me feel happy and looking forward to bright memories and what I have to look forward to. It also makes me think about when I discovered Against the Current when they supported All Time Low/ I like how the lyrics about there being something beautiful hiding the shadows and the focus on  being optimistic. Chrissy Constanza's voice is exceptional./ The track makes me think of a great night when I saw All Time Low, Good Charlotte and Against the Current in Birmingham with my brother, the weekend when he visited from uni and before I moved to Lancashire.</t>
  </si>
  <si>
    <t>\Waterparks play unique songs and the album Double Dare is one of those albums where each track is different./  Waterparks have three EPs and released an impressive album at the end of last year. They are achieving their dreams and do not want to stop there. Awsten Knight wants to illustrate children's books and Otto want to get better at unicycling.</t>
  </si>
  <si>
    <t>\Waterparks play unique songs and the album Double Dare is one of those albums where each track is different./ Awsten Knight is gifted with a high energy voice and I like the idea of being so happy that you feel like you are lost in heaven. /  Waterparks have three EPs and released an impressive album at the end of last year. They are achieving their dreams and do not want to stop there. Awsten Knight wants to illustrate children's books and Otto want to get better at unicycling.</t>
  </si>
  <si>
    <t xml:space="preserve">Because I like the song, I like old songs </t>
  </si>
  <si>
    <t>Boring same generic arctic monkeys song as every other \No- don't like arctic monkeys</t>
  </si>
  <si>
    <t xml:space="preserve"> It is part of a great album, and is different to many other songs that I have</t>
  </si>
  <si>
    <t>Remembering when my friend introduced me to the band with this song (amongst others) / Yes, as I remember finding out about the band and listening to their music and really enjoying it with a friend.</t>
  </si>
  <si>
    <t xml:space="preserve"> As part of a great album that I can listen to at any time</t>
  </si>
  <si>
    <t>Jealousy, I know people who have seen the band live and I missed out/  I enjoy listening to the track as part of the appreciation for the band, the song itself is good but nothing special</t>
  </si>
  <si>
    <t>I love the lyrics and enjoy Ed Sheeran's music</t>
  </si>
  <si>
    <t>The combined greatness of Sibelius and Mullova to enjoy it/ Feel the combined and matched greatness of the composer and the interprete</t>
  </si>
  <si>
    <t xml:space="preserve"> Also, my husband and I enjoy the Sean Paul aspects of the song and we usually sing along to it together. </t>
  </si>
  <si>
    <t xml:space="preserve"> I have a not so secret love for Justin Bieber and this track is just so good </t>
  </si>
  <si>
    <t>reminds me of seeing them live / and my friend introduced me to this band so it reminds me of them / i love the band and think its one of their best songs</t>
  </si>
  <si>
    <t>Seeing the band live/ yes, it reminds me of when i was in high school and big groups of my friends would go to gigs of this band</t>
  </si>
  <si>
    <t>(The album the song's from has a song called 'patriarchaeth' on it) /  I saved the full album. / Not really. It's from an album I like but nothing more than that.</t>
  </si>
  <si>
    <t xml:space="preserve">Space (the album cover) </t>
  </si>
  <si>
    <t xml:space="preserve"> It's also an interpretation of a classical tune which sounds cool in a jazz rendition. / Maybe because i've known the tune for a long time and it really suits jazzy tones. /  It reminds me of my youth when i used to follow live jazz music around town.</t>
  </si>
  <si>
    <t xml:space="preserve">It's also an interpretation of a classical tune which sounds cool in a jazz rendition. </t>
  </si>
  <si>
    <t>Not particularly, cant remember when i furst started to appreciate miles davis....feels like background to so many fun times</t>
  </si>
  <si>
    <t>I own a number of stereophonic albums and really enjoy their music./</t>
  </si>
  <si>
    <t xml:space="preserve">I bought the album that this track is on as I like the band. </t>
  </si>
  <si>
    <t>I bought the album that this track is on as I like the band. /  It's a great song by a band I like.  / Yes. I've seen the band live and have listened to this track many many times.</t>
  </si>
  <si>
    <t xml:space="preserve"> I bought the album that this track is on./ Yes, saw this band live, have more than one album. </t>
  </si>
  <si>
    <t xml:space="preserve"> I saved the whole album, this song included</t>
  </si>
  <si>
    <t xml:space="preserve">That both me and my friend like this artist / </t>
  </si>
  <si>
    <t>Songs that I like that are similar to this song, like Bon iver songs</t>
  </si>
  <si>
    <t>. Growing up I listened to a lot of my parents music, which influenced my own taste in music, and this is from one of the albums my dad plays in the car.</t>
  </si>
  <si>
    <t>The figure of Damon Albarn, singing along./  I really like how the instruments are played and Damon Albarns voice.</t>
  </si>
  <si>
    <t>I love the artist Ed Sheeran, and this song is so relevant to my life being at uni, so that's why it's in my playlist</t>
  </si>
  <si>
    <t>\I just have most of this artist's discography on my phone</t>
  </si>
  <si>
    <t>Part of a CD</t>
  </si>
  <si>
    <t xml:space="preserve"> I had the greatest hits album and transferred it to MP3 some years ago </t>
  </si>
  <si>
    <t>The band are good players and it's a proper, grown-up song</t>
  </si>
  <si>
    <t xml:space="preserve">They are both more interested in technical music than I am (I'm normally a more, straight-up rock fan). </t>
  </si>
  <si>
    <t>. It was from a CD my son had.</t>
  </si>
  <si>
    <t xml:space="preserve"> He introduced me into the Chili Peppers./ Not particularly this track but, with this band, definitely.</t>
  </si>
  <si>
    <t xml:space="preserve">I used to like Muse's earlier albums </t>
  </si>
  <si>
    <t>I used to like Muse's earlier albums / Makes me slightly embarrassed at how bad Muse became</t>
  </si>
  <si>
    <t xml:space="preserve"> Enjoyed the first xx album, enjoy electronica style music - so wanted to try Jame xx's album.</t>
  </si>
  <si>
    <t>It's a track by an artist I like./ Yes; at the point of adding this track to my device, the artist hadn't yet released an album and I wanted to listen to their music a lot and this was one of the tracks I downloaded.</t>
  </si>
  <si>
    <t xml:space="preserve">It's a track from one of my favourite albums, Ariel./ This track is on the album that I listen to with my family when we take the Christmas decorations down and pack them away, all together. / It's a tradition we have every year, ever since the album was released. </t>
  </si>
  <si>
    <t>I own all of Mogwai's music, so I suppose it's because I love Mogwai./ /I like post-rock generally, and Mogwai more than most similar bands. / Not a specific one with this song, no, more with the band. I lived in Glasgow so Mogwai were the "local" post-rock gods in a way.</t>
  </si>
  <si>
    <t>/I like post-rock generally, and Mogwai more than most similar bands. / The track has a very subtle, almost ambient synth intro, takes its time to create an atmosphere, before indulging in the fairly typical post-rock crescendo. / Not a specific one with this song, no, more with the band. I lived in Glasgow so Mogwai were the "local" post-rock gods in a way.</t>
  </si>
  <si>
    <t>Someone recommended the soundtrack to me.</t>
  </si>
  <si>
    <t xml:space="preserve"> Actually, it's probably an endearing "Awww, it's Paul Simon." / Paul Simon cheers me up. It's also dancy, in a good way</t>
  </si>
  <si>
    <t xml:space="preserve">\I've got two versions of this. One on "Graceland" and one on the soundtrack to a movie I've never seen called "Like Crazy." This is the O.S.T. version. </t>
  </si>
  <si>
    <t xml:space="preserve"> Again, liked some of Adele's songs so added her album to my device</t>
  </si>
  <si>
    <t>t I just put the whole album on</t>
  </si>
  <si>
    <t xml:space="preserve">As above Again, I don't really understand the question. Presumably as before, does it have emotional resonance, then no, I just enjoy the operatic nature of the track. </t>
  </si>
  <si>
    <t xml:space="preserve"> Because I downloaded all of Ed Sheerans songs because I like all the other music of his.</t>
  </si>
  <si>
    <t xml:space="preserve">It's a cover by Boyce Avenue, and he's an artist that I like working to and to calm down to because its soothing. / Not really, its just by an artist who sings slow songs and I enjoy it. </t>
  </si>
  <si>
    <t>\Beethoven is my favourite and string quartets are my favourite/ he Beethoven string quartets are my absolute all time favourite pieces of music, his story is amazing, his skill unmatched./  The razumovsky quartets are particularly furious and emotional which I enjoy.\</t>
  </si>
  <si>
    <t xml:space="preserve"> I love Michael BublÃ© and so I bought an album of his and put it on my iPod - this song just happened to be on there and I became acquainted with it that way</t>
  </si>
  <si>
    <t xml:space="preserve"> It's absolutely beautiful and Kate Rusby's voice and music is perfect for complete relaxation time./ My dad introduced me to Kate Rusby and I listen to this track with my brother a lot and then we talk about how beautiful it is, so it relates to family a lot for me</t>
  </si>
  <si>
    <t xml:space="preserve"> I remember telling my father, who said that Henry Purcell is incredible. Since then, each time when I hear this song I feel completely moved. It is not a song for every day or every moment, only for very unique and especial moments.</t>
  </si>
  <si>
    <t xml:space="preserve"> The singer is just amazing, the music the version of the original songs is just beautiful. </t>
  </si>
  <si>
    <t xml:space="preserve">It's one of the albums of my youth </t>
  </si>
  <si>
    <t>Normally I would skip this artist because my wife can't stand him but she's at work ! /  Peter Hammill is my favourite artist</t>
  </si>
  <si>
    <t>My friend Tim, who told me about this album. / /It's the best song on the album and has a 'good hook'.</t>
  </si>
  <si>
    <t>I bought this album on bandcamp to help my friend out\</t>
  </si>
  <si>
    <t>My friend Matt, who is the artist responsible.\I do, as I know Matt quite well so can picture his process of writing and recording this.</t>
  </si>
  <si>
    <t xml:space="preserve"> I enjoy hearing the singer's voice again, and he has mellowed a little, as have i / Not this track, but this artist</t>
  </si>
  <si>
    <t xml:space="preserve">Seeing her play it live at Somersault festival/ It's a good song - not my favourite on the album, but I love singing along to her songs </t>
  </si>
  <si>
    <t>It was on an album and I liked the other songs/  It's ok, but I normally skip it as I don't like it as much as other songs from the album</t>
  </si>
  <si>
    <t>saved a whole album and this was in it</t>
  </si>
  <si>
    <t>im not a big fan of Ariana grande</t>
  </si>
  <si>
    <t>No, it's just a song by a band I usually enjoy and I would listen to most of their music</t>
  </si>
  <si>
    <t xml:space="preserve">  Because it is a nice, chilled song in a genre of music I generally enjoy</t>
  </si>
  <si>
    <t>A new single by my favourite band</t>
  </si>
  <si>
    <t xml:space="preserve"> I wanted to have the band playing before I went to the aforementioned gig because it makes you connect with the music live./  Yes. Lyrically, it is very proud. I am quite nihilistic and Brian Molko writes songs that I resonate with.</t>
  </si>
  <si>
    <t xml:space="preserve"> I see the scene from The Book of Life. It's an animated film. Very vivid and colourful. I loved the film so I downloaded the entire soundtrack.</t>
  </si>
  <si>
    <t>Album was recently released and heard a friend listening to it and liked it so I added it./</t>
  </si>
  <si>
    <t>Because I like other songs by Chance The Rapper so I thought I'd give this one a chance./  I quite like the beat but don't really like the featuring artists/ \I enjoy the first half but then it kind of gets repetitive and I'm not keen on the featuring artists or their verses in the song.\</t>
  </si>
  <si>
    <t>However I love the Jackson 5 on the whole so I will still feel good listening to it.</t>
  </si>
  <si>
    <t xml:space="preserve"> It's extremely catchy but not following the usual commercial musical vibes of the time.</t>
  </si>
  <si>
    <t xml:space="preserve"> It reminds me of when I was first getting into music, especially listening to cheesy pop tunes over and over again.</t>
  </si>
  <si>
    <t>I saved it because I really like the band</t>
  </si>
  <si>
    <t xml:space="preserve">Love it and like this band </t>
  </si>
  <si>
    <t xml:space="preserve"> Not really. Other than being my genre of music, i dont listen to the band otherwise</t>
  </si>
  <si>
    <t xml:space="preserve"> Yes Good song, my main genre of music, catchy./  Not really. Other than being my genre of music, i dont listen to the band otherwise</t>
  </si>
  <si>
    <t xml:space="preserve"> Because i like the happy mondays./ Yes, my dad loves it and played it growing up also the band members live on my street back home so the band is still big</t>
  </si>
  <si>
    <t xml:space="preserve">Part of an album I downloaded for Christmas background music </t>
  </si>
  <si>
    <t>80s nostalgia</t>
  </si>
  <si>
    <t>I love all this group's songs, so this song was added as part of one of their albums.</t>
  </si>
  <si>
    <t xml:space="preserve">The faces of my friends whose song this is/ I love all this group's songs, so this song was added as part of one of their albums./  know the artists personally and can see their faces in my mind, smiling at me as I listen. </t>
  </si>
  <si>
    <t xml:space="preserve">Nice guitar, Jeff Buckley's voice is beautiful. / Buckley is our last name, which means a lot to me as it shows we're family (I'm adopted). </t>
  </si>
  <si>
    <t xml:space="preserve">Definitely the best version of this song </t>
  </si>
  <si>
    <t xml:space="preserve">It's by a bluegrass band I have seen perform twice with my husband, and we often play their CDs in the car with the family. </t>
  </si>
  <si>
    <t xml:space="preserve"> I love the deep, gravelly sound of Leonard Cohen's voice, / Yes, as per my earlier answer - I saw him perform twice here in Brighton and was completely bowled over especially after the first concert, because I had never really listened to his music before.</t>
  </si>
  <si>
    <t xml:space="preserve">I also saw Scouting for girls at a concert which was specifically for Girl Guiding. </t>
  </si>
  <si>
    <t xml:space="preserve"> It was on a compilation cd of love songs that I put on my iPod when I first bought my iPod. </t>
  </si>
  <si>
    <t>I like the artist and this song is nice to sing along to</t>
  </si>
  <si>
    <t>/Yes. As I said it can change my mood, make me feel like dancing and transport me into a different era.</t>
  </si>
  <si>
    <t>I find it calming and I like the Beatle</t>
  </si>
  <si>
    <t>Yes, I used to listen to Jimmy Eat World a lot as a teenager.</t>
  </si>
  <si>
    <t xml:space="preserve"> Its catchy, happy, american pop-punk.</t>
  </si>
  <si>
    <t xml:space="preserve">Happy bouncy eurotrash. </t>
  </si>
  <si>
    <t xml:space="preserve"> Heard this on radio and bought the album as it's fun</t>
  </si>
  <si>
    <t>The beat I save the whole album</t>
  </si>
  <si>
    <t>The album that the track comes from was reccomeded by my girlfriend</t>
  </si>
  <si>
    <t xml:space="preserve"> I enjoy the category of music that it comes under and its also a very happy song</t>
  </si>
  <si>
    <t xml:space="preserve">The album that the track is from was recommended by my girlfriend </t>
  </si>
  <si>
    <t>I love Whitney's music/ yes, it makes me think of my family as we always listen to Whitney's music together.</t>
  </si>
  <si>
    <t xml:space="preserve"> I think it's a very beautiful track off one of my favourite Talk Talk albums. /  Yep, I'd say it's the first Talk Talk track I really got into.</t>
  </si>
  <si>
    <t xml:space="preserve">Reminds me of All Things Must Pass by George Harrison and working in an office in Waterloo./ . I was never massive on Beck but this introduced me to his recent work and then I went back and got into to the earlier albums. </t>
  </si>
  <si>
    <t xml:space="preserve">A great song from a great album /  Yes ,I didn't listened Dylan for a while and then I discovered this album </t>
  </si>
  <si>
    <t xml:space="preserve"> Yes ,I didn't listened Dylan for a while and then I discovered this album </t>
  </si>
  <si>
    <t xml:space="preserve">It's like a journey to other era </t>
  </si>
  <si>
    <t>Generally opera brakes the routine..</t>
  </si>
  <si>
    <t xml:space="preserve">I downloaded the whole album  </t>
  </si>
  <si>
    <t xml:space="preserve"> I downloaded the whole album </t>
  </si>
  <si>
    <t>\Long time favourite band, album and track.</t>
  </si>
  <si>
    <t>\Long time favourite band, album and track./ Yes. It was featured on a film called "The decline of western civilisation part 2: The Metal Years". The film was a big influence on me as a teenager, and this song and band in particular, on that film, changed my music taste (forever!)</t>
  </si>
  <si>
    <t>Originally owned it on cassette</t>
  </si>
  <si>
    <t>This genre of music really communicates with me, just love the way the song is put together.</t>
  </si>
  <si>
    <t>The notes and phrasings Guthrie plays, where does he get his ideas from?! / In admiration of Guthrie's musical genius!</t>
  </si>
  <si>
    <t>ike Katy perry music</t>
  </si>
  <si>
    <t>I hate Adele's singing voice</t>
  </si>
  <si>
    <t>Groovy hip hop with a mix of soul</t>
  </si>
  <si>
    <t>Deep house</t>
  </si>
  <si>
    <t xml:space="preserve"> I have all of Ska Cubano's albums on my iPod.</t>
  </si>
  <si>
    <t xml:space="preserve"> I have all of Ska Cubano's albums on my iPod. /  In a way - I've met the band backstage and wrote a biography for its saxophonist at her request. </t>
  </si>
  <si>
    <t>I have all of Prince's albums on my iPod. / No. It's not in any way a favourite Prince track and probably not one I would ever select to play specifically (unless I were playing the album in its entirety) but it's still nice to hear it on shuffle!</t>
  </si>
  <si>
    <t>I have all of Prince's albums on my iPod. / I was a massive fan of his from the age of about 12 to 22 in particular, but I still go back to his songs quite frequently, especially after he died last year/ It's a fairly early Prince track from the era when he played everything himself./ It's relatively unsophisticated compared to much of his later work, but has all the classic Prince hallmarks - funky bass, falsetto vocal, early 80s synths!/ No. It's not in any way a favourite Prince track and probably not one I would ever select to play specifically (unless I were playing the album in its entirety) but it's still nice to hear it on shuffle!</t>
  </si>
  <si>
    <t>It's a fairly early Prince track from the era when he played everything himself./ It's relatively unsophisticated compared to much of his later work, but has all the classic Prince hallmarks - funky bass, falsetto vocal, early 80s synths!</t>
  </si>
  <si>
    <t xml:space="preserve">Listening to Elvis on roadtrips by myself and singing along with the radio / Really like the song &amp; Elvis in general </t>
  </si>
  <si>
    <t>the hip hop vibe.</t>
  </si>
  <si>
    <t xml:space="preserve">Being 15 again and singing with my friends to paramore </t>
  </si>
  <si>
    <t>I feel the band has produced some excellent songs and are severely underrated./ \Supergrass were a band that was part of the British music scene when I was very young and I have had an attachment because it's what I grew up with.</t>
  </si>
  <si>
    <t xml:space="preserve">A great nineties rock track. </t>
  </si>
  <si>
    <t>It's one of the less interesting Gershwin covers on the album/ If I like most of the songs on an album, I will usually have the entire album on my phone, even if some of the tracks aren't as interesting or enjoyable as others</t>
  </si>
  <si>
    <t>It's one of the less interesting Gershwin covers on the album/ I think Brian Wilson chose his favourite Gershwin tracks even though on some of them he had fewer ideas than others to bring to them.</t>
  </si>
  <si>
    <t>It's one of the less interesting Gershwin covers on the album.</t>
  </si>
  <si>
    <t>Post-war British confidence, has a distinct sense of its time  It makes me think of the Britain my parents grew up in and how much its confidence was real and how much of it was whistling in the dark</t>
  </si>
  <si>
    <t>Because i like a variety of music and i like olly murs</t>
  </si>
  <si>
    <t>Usher</t>
  </si>
  <si>
    <t>No, its old school jam</t>
  </si>
  <si>
    <t>British Sea Power are one of my favourite bands, and I enjoy pretty much everything they've made!/  I always see British Sea Power with my best pal Gav and my fiance Pedro, so again makes me think of them too and in turn makes me feel great!</t>
  </si>
  <si>
    <t>Saved the whole album./  No not really just a track on a good album</t>
  </si>
  <si>
    <t xml:space="preserve">Relaxing track from a totally relaxing album. /  Love the album and good for times when need to slow everything down. </t>
  </si>
  <si>
    <t xml:space="preserve">  I have been a Bon Jovi fan  since I was young, and due to my old job I got to stand on stage at Old Trafford with them while they sang this track live !!!</t>
  </si>
  <si>
    <t>1970's glam rock/ one of my favourite songs from my favourite era of music</t>
  </si>
  <si>
    <t>1970's glam rock</t>
  </si>
  <si>
    <t>/I love 80s pop music / I grew up in the 80s so it reminds me of when I was first discovering music (and MTV)/</t>
  </si>
  <si>
    <t>I liked one or two tracks from the album so downloaded the whole thing/ . I rarely listen to an album start to finish even if I've bought the whole thing\</t>
  </si>
  <si>
    <t>I binged the album while we were there I really like the track, and Mika is one of my favourite artists / Yes, as previously stated I binged the album during a trip to france and it reminds me of that</t>
  </si>
  <si>
    <t>and so I saved the entire soundtrack in my music library.</t>
  </si>
  <si>
    <t xml:space="preserve">Like the artist and I like holiday music. </t>
  </si>
  <si>
    <t>Yes. I like jazz and i like christmas music.</t>
  </si>
  <si>
    <t>Nice version of a familiar song. \</t>
  </si>
  <si>
    <t xml:space="preserve"> Yes- it's the first album that my other half introduced me to. /  He went on holiday for two weeks and I listened to nothing but this album until he returned because it made me feel close to him. </t>
  </si>
  <si>
    <t>Like most of Bruno Mars</t>
  </si>
  <si>
    <t xml:space="preserve"> I love Michael Jackson's music It makes me want to dance. </t>
  </si>
  <si>
    <t xml:space="preserve">. I found the album by accident in a second hand CD shop. </t>
  </si>
  <si>
    <t xml:space="preserve"> I love anderson .paak, so I have both albums saved on my phone. / Yes, I have a connection with all of the songs on anderson .paak's albums because I have listened to them many times. It doesnt evoke any specific emotions, just respect for paak as an artist</t>
  </si>
  <si>
    <t>My appreciation for anderson .paak and the search for the right woman. /  I love anderson .paak, so I have both albums saved on my phone. / Yes, I have a connection with all of the songs on anderson .paak's albums because I have listened to them many times. It doesnt evoke any specific emotions, just respect for paak as an artist</t>
  </si>
  <si>
    <t xml:space="preserve">When I heard this song for the first time I thought it was very unique and it stood out to me, I saved it and continued to save other songs by the artist. </t>
  </si>
  <si>
    <t xml:space="preserve">I saved the whole album </t>
  </si>
  <si>
    <t xml:space="preserve"> Not really, in a way yes, because I've been to a concert of this band, where they played it.</t>
  </si>
  <si>
    <t>Rock 'n' Roll  /  Sometimes I do enjoy listening, sometimes I don't -  depends on my mood and the situation, as rock 'n' roll is not always what I like</t>
  </si>
  <si>
    <t>Saved the whole musical soundtrack on my ipod</t>
  </si>
  <si>
    <t>My friends that listen to the band too</t>
  </si>
  <si>
    <t xml:space="preserve">Not specifically the song so much, but the whole album it comes from reminds me that I'm not the only person who is uncertain about my future </t>
  </si>
  <si>
    <t>This track initially reminds me of the person who recommended this artist to me, and secondly brings back fond memories of eventually seeing them live with the same friend who introduced me to them. / Yes. As mentioned above it reminds me of seeing my friend's band support this artist a few weeks after they were recommended to me.</t>
  </si>
  <si>
    <t>So much better than the original.</t>
  </si>
  <si>
    <t>Classic house piano 90s pop, but tempered with loveliness.</t>
  </si>
  <si>
    <t xml:space="preserve">Classic house piano 90s pop, but tempered with loveliness./  Its not quite cheesy pop, but it is. </t>
  </si>
  <si>
    <t xml:space="preserve">1960s Cult classic </t>
  </si>
  <si>
    <t>House music and parties</t>
  </si>
  <si>
    <t>This song reminds me a bit of the Beatles and it has a message that says to me that you need to keep going despite uncertainty.  / Yes, I do. I found it when my friend recommended the band. It has helped me sort through some of my emotions, unpacking my discomfort and grief at certain parts of my life.</t>
  </si>
  <si>
    <t xml:space="preserve"> It is part of my playlist for studying or more focused work because it is not too loud/popish. </t>
  </si>
  <si>
    <t xml:space="preserve">Not particularly. I'm a fan of the band and saved the album. </t>
  </si>
  <si>
    <t xml:space="preserve">Funk. I'm a fan of Snarky Puppy, Jazz, Funk and Fusion music in general.  / Not particularly. I'm a fan of the band and saved the album. </t>
  </si>
  <si>
    <t xml:space="preserve">Funk. I'm a fan of Snarky Puppy, Jazz, Funk and Fusion music in general.  </t>
  </si>
  <si>
    <t xml:space="preserve">Discovered the album last year and really enjoyed listening to it. / This is one of my favourite songs from the album. </t>
  </si>
  <si>
    <t>Catchy Pop /  I find the song really catchy and think that it has a great gospel feel throughout.</t>
  </si>
  <si>
    <t xml:space="preserve"> It's from a classic album (Rumours)</t>
  </si>
  <si>
    <t xml:space="preserve"> I liked the album/soundtrack it appears on so I brought it</t>
  </si>
  <si>
    <t>I had a discount for an album on the google play store and I used to buy the Wicked soundtrack for half price because it was on the first musicals I liked and it had some bonus tracks.</t>
  </si>
  <si>
    <t>I have all Mumfords &amp; Sons Albums on my phone</t>
  </si>
  <si>
    <t>Beatles 1 album is an album for all seasons</t>
  </si>
  <si>
    <t>No. I would say a relationship with this sort of 60s music generally.</t>
  </si>
  <si>
    <t>It takes me back to the 90s when it had a resurgence off the back of Brit Pop, and those were my youth culture days</t>
  </si>
  <si>
    <t xml:space="preserve"> I love musical theatre, also my daughter is learning it for her show.</t>
  </si>
  <si>
    <t>Part of an albumn that I downloaded</t>
  </si>
  <si>
    <t>part of an albumn, I love Fuse ODG and afro beats/ I have a special relationship with any Fuse ODG music/  Also went to see Fuse ODG live and it was a really good night.</t>
  </si>
  <si>
    <t>This new rap world emerging in London and being respected as a genre of music, I feel however I am still going against the crown when saying I like this song /  I do love grime it's a genre which is very honest and it very energetic.</t>
  </si>
  <si>
    <t>Jazz funk sunny days with a smile. / it has a great feeling to it with the mix of jazz and hip-hop./ no, again just my background of jazz and hip-hop growing up this mix is homely to me in some way.</t>
  </si>
  <si>
    <t xml:space="preserve">Boring It's part of a best of, that I bought because I like a few of the tracks. </t>
  </si>
  <si>
    <t>When I heard this song for the first time I thought it was very unique and it stood out to me, I saved it and continued to save other songs by the artist.</t>
  </si>
  <si>
    <t>very poppy,</t>
  </si>
  <si>
    <t>I bought the album because of another track it contained.</t>
  </si>
  <si>
    <t xml:space="preserve">I really like the artist as a person because she sent me free tickets, plus I like a lot of her music </t>
  </si>
  <si>
    <t xml:space="preserve"> Ooh Florrie, I'd forgotten about this one./ bought this, and everything else Florrie had for download purely on the strength of one track I heard over the instore speakers in Coin department store, in Como, Italy.</t>
  </si>
  <si>
    <t xml:space="preserve">That I am excited to go and see All Time Low in concert later on this year. /  I really like the artist and the lyrics of the song.  </t>
  </si>
  <si>
    <t xml:space="preserve">I saw Jimi play live at a festival and was mesmerised for te whole set. </t>
  </si>
  <si>
    <t xml:space="preserve"> I really like The Chainsmokers too.</t>
  </si>
  <si>
    <t xml:space="preserve"> I like Halsey and her songs. </t>
  </si>
  <si>
    <t>The band and how quickly it became popular.</t>
  </si>
  <si>
    <t xml:space="preserve">No not this song but I do with other songs by this artist and so some of the relationship extends to this song. </t>
  </si>
  <si>
    <t>/I have all of the Maccabees albums on my device.</t>
  </si>
  <si>
    <t>This was a comeback song for the Maccabees after a break. / /I have all of the Maccabees albums on my device. / Maccabees are one of my favourite bands and this reminds me of some great gigs / Yes - Maccabees have been an important band to me so I have a relationship with a lot of their songs.</t>
  </si>
  <si>
    <t>I have all of the Kings of Leon albums on my device.</t>
  </si>
  <si>
    <t>I have all of the Kings of Leon albums on my device./ \Kings of Leon are another of my favourite bands so I enjoy most of their songs</t>
  </si>
  <si>
    <t xml:space="preserve"> Yes. It reminds me of being on stage with the band and the type of music I love to play</t>
  </si>
  <si>
    <t xml:space="preserve"> I'm a big fan of Beth Hart and have a lot of her music saved on the device</t>
  </si>
  <si>
    <t>This song is more of a ballad</t>
  </si>
  <si>
    <t xml:space="preserve">He was not given consent by the band, nor did he ask for it. </t>
  </si>
  <si>
    <t>Yes, it takes me back to a time when I was younger and more into the alternative music scene.</t>
  </si>
  <si>
    <t>I enjoy 80s music and films and this ties the two together and reminds me of attempting breakdancing at school!</t>
  </si>
  <si>
    <t>\It was interesting to pick out the differences between this Apple Music imposed version instead of my originally saved track.</t>
  </si>
  <si>
    <t>Future really ruined this track, but it's still so good/ The Weeknd is my favourite artist and so anything he's released is saved on my phone</t>
  </si>
  <si>
    <t>I love the album beyond (and including) its nostalgia. / /I wouldn't say so. I have more of a relationship with the album as a whole rather than individual tracks in it as briefly hinted above.</t>
  </si>
  <si>
    <t xml:space="preserve">/I enjoy listening to the details in electronic music. </t>
  </si>
  <si>
    <t xml:space="preserve">How I absolutely became addicted to early 17th century music from many angles. </t>
  </si>
  <si>
    <t>Mostly only listen to gospel music so I've downloaded this album as it's a gospel album</t>
  </si>
  <si>
    <t>Mostly only listen to gospel music so I've downloaded this album as it's a gospel album /  I really enjoy the song because it has reggae vibe, and I love songs that have the reggae sound.</t>
  </si>
  <si>
    <t xml:space="preserve">  I saved this track because I love other songs on the album that this song comes from</t>
  </si>
  <si>
    <t xml:space="preserve">The artist of the song is from Ghana and my family are also from Ghana so I enjoy listening to it. </t>
  </si>
  <si>
    <t xml:space="preserve"> Yes, my brother introduced me to the music of Fort Minor. </t>
  </si>
  <si>
    <t xml:space="preserve"> I chose to save this track along with other The Weeknd's latest songs so that I can listen to more of him as I enjoy his vocals and beats. </t>
  </si>
  <si>
    <t>not the best song from this album /  have the album saved as I generally like the artist.</t>
  </si>
  <si>
    <t xml:space="preserve"> have the album saved as I generally like the artist. / . not really with this song, moreso the artist as my friends have similar music taste so listening to this makes me think of them more than anything.</t>
  </si>
  <si>
    <t xml:space="preserve">This song is by an artist I really like/ Yes because it reminds me of the concert I went to by this artist which brings back good memories </t>
  </si>
  <si>
    <t xml:space="preserve"> I use to listen to this artist, and in particular this album, with my brothers. </t>
  </si>
  <si>
    <t xml:space="preserve"> I use to listen to this artist, and in particular this album, with my brothers. / This is one of my favorite artists. </t>
  </si>
  <si>
    <t xml:space="preserve"> It was part of the greatest hits album.</t>
  </si>
  <si>
    <t>\I love the Eagles./ \I have a relationship with the artist more than the track.</t>
  </si>
  <si>
    <t>Ed Sheeran/ Its got a god beat and soo glad to have new music being released from Ed Sheeran again!</t>
  </si>
  <si>
    <t xml:space="preserve"> As part of the above soundtrack - it's an album I really enjoy listening to.  /  Not especially - I would generally only listen to it as part of the soundtrack it's on, unlike other songs on the same album which I would actively choose to playlist or play on their own. That said, it is instantly recognisable.</t>
  </si>
  <si>
    <t xml:space="preserve"> It's part of a "best of" compilation of this band. /  They headlined a celtic music festival I went to in Galicia last summer, so I downloaded this album to remind myself of what they sounded like.</t>
  </si>
  <si>
    <t xml:space="preserve"> It's part of a "best of" compilation of this band. / They're a famous Gallego folk band, one of the best known/ It's not really so much my thing - undoubtedly they're a very accomplished band but this track has a very fado influenced style, which I liked at one time but not so much now</t>
  </si>
  <si>
    <t>They're a famous Gallego folk band, one of the best known</t>
  </si>
  <si>
    <t xml:space="preserve">Saved full album when making collection for a friend. </t>
  </si>
  <si>
    <t>Louis Tomlinson wrote it for his mom when she was dying of cancer and it makes me think about how my boyfriend may feel and how he may relate to it as his mom passed away from cancer under a year ago</t>
  </si>
  <si>
    <t xml:space="preserve"> I like the band! / I like the melody of the vocals and the atmosphere the band creates in this one. </t>
  </si>
  <si>
    <t>No particular relationship, I liked the band when I was younger, but maybe prefer other songs by them</t>
  </si>
  <si>
    <t>That it is clearly a Sheeran song and you can tell from the first note./  I really love Ed Sheeran's style its both chill and upbeat and that appeals to me</t>
  </si>
  <si>
    <t>An old family friend was in the band/ Not this particular track, though as mentioned earlier I know a member of the band so there's a link there.</t>
  </si>
  <si>
    <t xml:space="preserve">This particular recording also has a link as Susan Milan was my flute teacher and I know Ian Brown through various musical avenues. </t>
  </si>
  <si>
    <t xml:space="preserve"> Amazon Music often recommends new albums to download based of ones that you already have./  So I think this album must have been from one of those times, as I haven't really listened to it much before.</t>
  </si>
  <si>
    <t xml:space="preserve"> I only just discovered Adam Green a couple of weeks ago, but found that I could download all of his albums for free on Amazon Music so did that./ Not really. I listen to this album when I'm working sometimes though. </t>
  </si>
  <si>
    <t>Much like a lot of Adam Green's music./  I only just discovered Adam Green a couple of weeks ago, but found that I could download all of his albums for free on Amazon Music so did that.</t>
  </si>
  <si>
    <t xml:space="preserve"> I love Santana It brings memories back </t>
  </si>
  <si>
    <t>I'm learning this piece for grade 7 piano and wanted to listen to a few versions for comparison/ This version is not bad - accurate and nice ornamentation, but could be a little more lively.</t>
  </si>
  <si>
    <t>Justin Bieber</t>
  </si>
  <si>
    <t>It's different from a lot of the other chilled tracks in the album. / You can't help but move/nod your head to it It was part of an album I'd heard tracks from and enjoyed them.</t>
  </si>
  <si>
    <t xml:space="preserve"> Because I love Holliday's voice, and the way she puts such emotion into her songs.</t>
  </si>
  <si>
    <t>Bought all on Benson's albums within short space of time, and put them all on my iPod to listen later.</t>
  </si>
  <si>
    <t xml:space="preserve">Unusual for the artist and musical genre that he normally sings in (Country). </t>
  </si>
  <si>
    <t xml:space="preserve">Unusual for the artist and musical genre that he normally sings in (Country). / Time of year (it's almost summer, it's a long weekend here and weather is supposed to be mild (later than usual this year), unusual treatment of song, favorite song among jazz standards. </t>
  </si>
  <si>
    <t xml:space="preserve"> One of the first jazz artists that I identified with, and purchased multiple albums from.</t>
  </si>
  <si>
    <t>Fun arrangement, silliness of the words, artist is a favorite of mine/  One of the first jazz artists that I identified with, and purchased multiple albums from.</t>
  </si>
  <si>
    <t xml:space="preserve">Phenomenal song played by the greatest guitarist of all time. /  I am a massive Eric Clapton fan and I believe his work with Cream is some of his best. </t>
  </si>
  <si>
    <t xml:space="preserve">Yes it reminds me of Italian mob movies as well as music from the 60's.  </t>
  </si>
  <si>
    <t xml:space="preserve">Tom Petty and his Super Bowl performance./  love Tom Petty and his work with the Heartbreakers./  I believe Tom Petty has one of the most unique voices in all of music.  </t>
  </si>
  <si>
    <t xml:space="preserve">Part of an album that interests me. </t>
  </si>
  <si>
    <t xml:space="preserve">Old fashioned piano solo/ Pleasant, off-the-peg British library music of the 50s - a favourite style of mine. </t>
  </si>
  <si>
    <t>\Part of an album I bought</t>
  </si>
  <si>
    <t>Romantic strings - again 50s music. / \Similar reason - a style and era of music I like and find relaxing and not too challenging. / Light music of the 50s is a specialist subject of mine, so it's a part of research alongside a style I like to listen to and perform.</t>
  </si>
  <si>
    <t>No, i just discovered it in one of Adore's albums and I liked it</t>
  </si>
  <si>
    <t>It's sung by one of my favourite drag queens, the vocals are great and it makes me feel energetic / No, i just discovered it in one of Adore's albums and I liked it</t>
  </si>
  <si>
    <t>Gipsy / Because it's a modern day rock cover of an old gipsy song.</t>
  </si>
  <si>
    <t>Troye Sivan released 3 of the music videos from his first album as a trilogy where each followed on from the other and I downloaded Talk Me Down after having listened to Wild and Fools as I thought I'd be sure to enjoy the final song in the trilogy if I loved the first two so much and it turned out to be the best in the trilogy /  I got the album for Christmas and Talk Me Down is still my favourite song of his.</t>
  </si>
  <si>
    <t xml:space="preserve">Former jazz singing lessons from 5 years ago plus the people I knew then.  </t>
  </si>
  <si>
    <t xml:space="preserve"> Loved one particular track so bought the album. This was on the album. </t>
  </si>
  <si>
    <t xml:space="preserve">How sad it is that the artist died so young./  So bittersweet not just because of her death but the message of the song. </t>
  </si>
  <si>
    <t>Yes. It is from one of my favourite albums. I also introduced it to a friend who really loved it so I think of her when I listen to it</t>
  </si>
  <si>
    <t xml:space="preserve"> I listen to a lot of Christian Music and this is one of my favourite tracks, especially if I want to sing it as a worship song . </t>
  </si>
  <si>
    <t xml:space="preserve"> I love the band The Cat Empire so I have all their albums on my device</t>
  </si>
  <si>
    <t>his song in particular is not of big significance but it was certainly one he played to me when I was a young boy as it is off the Rubber Soul album one of his favourites.</t>
  </si>
  <si>
    <t>He used to play loads of Beatles songs. when I was younger.</t>
  </si>
  <si>
    <t>\Running On Faith is part of the unplugged album from Eric Clapton that I love very much - / I think this album has really helped me process the loss</t>
  </si>
  <si>
    <t xml:space="preserve">\Running On Faith is part of the unplugged album from Eric Clapton that I love very much - </t>
  </si>
  <si>
    <t>No, I came across it once on a Jazz album</t>
  </si>
  <si>
    <t>Listening to this album on the train.</t>
  </si>
  <si>
    <t>/Long time fan of Bryan Adams - one of my favourite songs / Always been a fan of Bryan Adams, grew up listening to his songs, don't think there's many of his songs that I don't like. Its catchy and just the right tempo. / Bryan Adams had recently come to Pakistan to perform a concert (the first ever Western artist to do so) and we were all a bit giddy from the experience.</t>
  </si>
  <si>
    <t xml:space="preserve">It's one of John Mayers most recent releases and he hasn't released any new music in a while. Was intrigued. </t>
  </si>
  <si>
    <t xml:space="preserve"> I am currently learning the piece and have fallen in love with it (and the whole album it's from).</t>
  </si>
  <si>
    <t xml:space="preserve">Westminster Cathedral Choir were second to none under Mr O'Donnell and their interpretation, balance etc makes this a really outstanding performance. </t>
  </si>
  <si>
    <t xml:space="preserve">The energy of the performance, Tim Minchins Music, its great! </t>
  </si>
  <si>
    <t>Seeing Muse perform it live</t>
  </si>
  <si>
    <t xml:space="preserve"> It is just a great rock track and it makes me think of happy times going to concerts with my wife and sons. </t>
  </si>
  <si>
    <t xml:space="preserve">It's from the Sunset Ibiza album which I have in my iPod as I like most of the tracks in this album. </t>
  </si>
  <si>
    <t>Because it was a new album and I like James Blake's music I</t>
  </si>
  <si>
    <t xml:space="preserve">Because it was a new album and I like James Blake's music /  I saw James Blake live so it reminds me of that </t>
  </si>
  <si>
    <t xml:space="preserve">As this is a Bhangra track (a type of music that originates from the Punjab region of India) the first thing that comes to mind is Punjabi weddings and parties. /  I genuinely love Punjabi/bhangra music and it's the genre I listen to the most.  </t>
  </si>
  <si>
    <t xml:space="preserve">Again, this reminds me of wedding season as it's also a Punjabi/Bhangra track./  Also, I just love listening to this type of music as it's usually very upbeat and reminds me of good times I've had with family and friends.  </t>
  </si>
  <si>
    <t>Home Liked the artist and other songs on the album</t>
  </si>
  <si>
    <t>Yes - it reminds me of being a teenager, of listening to it on repeat, of summer days going to a music festival which Blue headlined and brought much excitement to an otherwise sleepy part of Devon.</t>
  </si>
  <si>
    <t>It brings back good memories for me - I would have added it to my 90s girl groups playlist.</t>
  </si>
  <si>
    <t xml:space="preserve">I like Little Mix and I enjoy pop music.  </t>
  </si>
  <si>
    <t xml:space="preserve"> I love the sound of Com Truise, especially all the material he released in 2011./  I love that downtempo IDM sound that Com Truise puts his own spin on. /  I listened to a lot of Com Truise in 2011.</t>
  </si>
  <si>
    <t xml:space="preserve"> I love the sound of Com Truise, especially all the material he released in 2011.This song is from that period.</t>
  </si>
  <si>
    <t xml:space="preserve"> "...And Justice For All" will always be my favorite Metallica record./ I miss this era of Metallica, when they didn't care about what people thought, they just created whatever they wanted.  It was the last time they were ever looked at as musical innovators</t>
  </si>
  <si>
    <t xml:space="preserve">I miss this era of Metallica, when they didn't care about what people thought, they just created whatever they wanted. </t>
  </si>
  <si>
    <t xml:space="preserve">Not this particular track, but this is the record that turned me into metal, which I am still an avid fan of. </t>
  </si>
  <si>
    <t xml:space="preserve">Bought the album </t>
  </si>
  <si>
    <t>Bought the album</t>
  </si>
  <si>
    <t>Emo</t>
  </si>
  <si>
    <t xml:space="preserve"> It's a band whose music I like and the song is quite upbeat and catchy./  No. It's not one I would pick out to listen to if I was asked to choose a song by this artist.</t>
  </si>
  <si>
    <t>No. This album was bought for me and, whilst I do like it, I haven't listened to it enough to say I have a relationship with any song from it.</t>
  </si>
  <si>
    <t xml:space="preserve"> Love Herreweghe's Bach Superb music, superbly performed / Was one of the first Bach pieces I knew</t>
  </si>
  <si>
    <t>The second song I ever heard by this group, who are now my favourite group. / It's a track that makes me feel happy whenever I hear it because of it's link with when I first started listening to Kpop and BTS as a group</t>
  </si>
  <si>
    <t>It's a track that makes me feel happy whenever I hear it because of it's link with when I first started listening to Kpop and BTS as a group</t>
  </si>
  <si>
    <t>No. Not a specific relationship. I love the band &amp; the majority of their songs</t>
  </si>
  <si>
    <t xml:space="preserve"> It's a christian track so when I play it it makes me think of God and his promises so it gives me a perspective and reminder that I am loved.</t>
  </si>
  <si>
    <t>Absolutely love this track &amp; any similar EDM, clubbing style music... / Although I listen to an extremely diverse mix of music from all era's &amp; genre's. ... At the time of release, this track &amp; band were quite different to other music out there &amp; instantly liked it.</t>
  </si>
  <si>
    <t>School Bell = Britney Spears (Oh Baby baby) but when the repetitive riff begins &amp; the clapping, it begins to feel more like 'I love Rock &amp; Roll' but this band are at the opposite end of the scale to Britney in terms of genre, so I am expecting a more 'angry riff' to kick-in (around 1min 30)</t>
  </si>
  <si>
    <t>No - just one in his whole album i enjoy, nothing too special about this song</t>
  </si>
  <si>
    <t>Good song and i like the artist / No - just one in his whole album i enjoy, nothing too special about this song</t>
  </si>
  <si>
    <t>Haha, that this is a track from one of the most expensive records I ever bought... I have this song on a 5x record box set which cost $130 a few years ago./  I love this band, they only ever released weird bootleg live albums, without ever making a 'proper' album.</t>
  </si>
  <si>
    <t xml:space="preserve"> I love this band, they only ever released weird bootleg live albums, without ever making a 'proper' album./  This is my favourite song of theirs, and I have at least ten versions of it- they're all full of distortion and noise, often with bad sound quality and people talking, feedback, shambolic performances etc but it all adds to the strange chaotic wildness of the band. /  Even though it's slow track, the lo-fi way that it's recorded and the sort of unpredictable character of all of this band's recordings mean that its kind of exciting, it feels as if the wheels might fall off and it collapse, or it might manage to wobble along into something amazing. / Because I have a bunch of different versions of this track by the same band, it means I'm not completely certain what will happen next. / its a really distinctive track, but at the same time, the wild noisy different versions mean that there could be other recordings of the same track by the same band that would be recognisably the same but also brilliantly different.</t>
  </si>
  <si>
    <t xml:space="preserve"> This is my favourite song of theirs, and I have at least ten versions of it- they're all full of distortion and noise, often with bad sound quality and people talking, feedback, shambolic performances etc but it all adds to the strange chaotic wildness of the band./ Because I have a bunch of different versions of this track by the same band, it means I'm not completely certain what will happen next. / It's interesting, I feel like I have a relationship with this song rather than the particular version I'm listening to, which comes out differently in the many different versions that I have on my device, as well as some other versions that exist on Youtube, and more versions I haven't ever heard but might do in the future. / its a really distinctive track, but at the same time, the wild noisy different versions mean that there could be other recordings of the same track by the same band that would be recognisably the same but also brilliantly different.</t>
  </si>
  <si>
    <t>I've seen the band many times and his solo performances several times too, and they're always interesting, so I downloaded a bunch of his albums.</t>
  </si>
  <si>
    <t>The artist is great, the guitarist of a band I love. / I can't remember specifically selecting this track to listen to, but have probably listened to it on a long playlist of just this artist-/ I feel like I don't have a relationship with this track in particular, but i do with the artist and with this kind of music more broadly- I've been listening to this guitarist for years and years and feel like I could recognize his style anywhere, which adds to the 'relationship'.</t>
  </si>
  <si>
    <t xml:space="preserve">I loved their previous album and I like their church </t>
  </si>
  <si>
    <t>I always compare it to the Dire Straits version.</t>
  </si>
  <si>
    <t>nice piece of South American dance music</t>
  </si>
  <si>
    <t>recently purchased the album</t>
  </si>
  <si>
    <t>nice glitchy piece of modern electronica/  I like electronica</t>
  </si>
  <si>
    <t xml:space="preserve"> I saved it accidentally as another of the artists tracks has a guest vocal by Raul Malo a singer I like. </t>
  </si>
  <si>
    <t>It's an old fashioned track</t>
  </si>
  <si>
    <t xml:space="preserve"> I saved this track because Johnny Mathis is collaborating with the cast of Forever Plaid a musical I like</t>
  </si>
  <si>
    <t xml:space="preserve">  I saw ruby sing it at a jools holland concert after I had finished all my cancer treatment.</t>
  </si>
  <si>
    <t>Because it is relaxing and a good remix of the original song</t>
  </si>
  <si>
    <t xml:space="preserve">As part of downloaded album./ No, when I listen to it I'm reminded that it's quite a catchy tune, but I probably wouldn't have chosen to download it as a single if it hadn't been on the album </t>
  </si>
  <si>
    <t xml:space="preserve"> I enjoy the artist and bought the album </t>
  </si>
  <si>
    <t xml:space="preserve"> I enjoy the artist and bought the album /  I don't have a particularly strong relationship with the track. I like other songs by the same artist better.</t>
  </si>
  <si>
    <t xml:space="preserve"> I bought/was given the album because I enjoy the artist. </t>
  </si>
  <si>
    <t xml:space="preserve"> I bought/was given the album because I enjoy the artist. /  I like Feist's voice</t>
  </si>
  <si>
    <t>It's a fun pop song.</t>
  </si>
  <si>
    <t>sofia vergara</t>
  </si>
  <si>
    <t xml:space="preserve"> It holds strong memories of growing up in the early pop music era. </t>
  </si>
  <si>
    <t xml:space="preserve"> It holds strong memories of growing up in the early pop music era. /  It reminds me of the first time I got interested in pop music, I was quite around 11 at the time, the song was quite 'daring' to me at that age! </t>
  </si>
  <si>
    <t>Because I like the band who sing it and I love the song!</t>
  </si>
  <si>
    <t xml:space="preserve"> I have a relationship with this particular track as it is gospel music. </t>
  </si>
  <si>
    <t>It is part of a compilation CD which I was given as a gift</t>
  </si>
  <si>
    <t>This is a very fast version which helps to create a bit of tension</t>
  </si>
  <si>
    <t xml:space="preserve">Yes. Public Enemy was the first gig I was allowed to go to on my own with friends. </t>
  </si>
  <si>
    <t xml:space="preserve"> It's a classic track Yes, it reminds me of my dad and his Northern Soul obsession. </t>
  </si>
  <si>
    <t>Love Eric Church / Reminds me of the times I have been lucky enough to have seen him perform live / Yes. Reminds me of a fantastic series of concerts topped off with Eric closing and headlining.</t>
  </si>
  <si>
    <t xml:space="preserve">It's one of my favourites by the band. </t>
  </si>
  <si>
    <t>Yes. It's nostalgic. It reminds me of a great era and some lovely friends.</t>
  </si>
  <si>
    <t xml:space="preserve"> It's something I hadn't listened to in a while, and after watching a documentary on Debbie Harry a couple of weeks ago I save a few favourite old tracks to my phone. / I listened to a lot of Blondie when I was 10 or so: my older sister was a fan and so all those tracks remind me a lot of home and childhood, but I don't have a specific relationship with this track.</t>
  </si>
  <si>
    <t>I rediscovered it about 6 years ago, but ultimately it's an album that everyone from a certain part of the world is familiar with. /My mother had a cassette copy of the album plus it was on the radio a lot.</t>
  </si>
  <si>
    <t>Reminds me of being a child, growing up in a city that looks very different now to how it did when the song was released (1991), so it's very nostalgic.</t>
  </si>
  <si>
    <t>.because I liked the album/  It's from an album where i'd listen to the whole album and don't really know the names of the individual songs. /  This is an album I always saw sitting in my local HMV, maybe 10-15 years ago.</t>
  </si>
  <si>
    <t xml:space="preserve">I guess it was located close to some other artists I frequently bought... but I always noticed this one. </t>
  </si>
  <si>
    <t xml:space="preserve"> its a collaboration between two artists I really like,</t>
  </si>
  <si>
    <t>AAF's music video to Smooth Criminal</t>
  </si>
  <si>
    <t xml:space="preserve"> Downloaded the album because I like Adele </t>
  </si>
  <si>
    <t>Then...god, it's been a while I used to love this album, especially singing along to some of the songs./  It's one of the albums I listened to as a teen when I still lived at at home.</t>
  </si>
  <si>
    <t xml:space="preserve"> It's part of the soundtrack to Howl's Music Castle </t>
  </si>
  <si>
    <t xml:space="preserve"> I did an event with this artist at one point and looked up their back catalogue afterwards</t>
  </si>
  <si>
    <t xml:space="preserve"> I think I have most of Muse's albums saved on Spotify - though it's been years since I listened to Showbiz.</t>
  </si>
  <si>
    <t xml:space="preserve"> I think I have most of Muse's albums saved on Spotify - though it's been years since I listened to Showbiz./  I think they make great music even though they wouldn't be a band I listen to much anymore.</t>
  </si>
  <si>
    <t xml:space="preserve">  I recently discovered Sarah Jarosz and saved a number of her tracks.</t>
  </si>
  <si>
    <t xml:space="preserve"> I ripped the whole album but only really lsiten to a coupe of tracks from it / No - it is an unlistened to song on an album I ripped for a couple of other songs</t>
  </si>
  <si>
    <t xml:space="preserve">It's on an album I ripped by a band I like </t>
  </si>
  <si>
    <t>Not really. I listened to the soundtrack as whole, as an album, and because we are using shuffle this one has come up</t>
  </si>
  <si>
    <t>A nice example of future bass music  I wanted to get into producing some future bass.</t>
  </si>
  <si>
    <t xml:space="preserve"> I know the artist and find his tracks calying and soothing</t>
  </si>
  <si>
    <t xml:space="preserve"> I like the singers voice, the band, and the song / The singer, the song the memories of the 90s</t>
  </si>
  <si>
    <t xml:space="preserve"> I like the jam / Very evocative lyrics, like Paul weller and the Jam </t>
  </si>
  <si>
    <t>Being on the London Underground in the 80s</t>
  </si>
  <si>
    <t xml:space="preserve">Expressionist, flowing I collect and keep lossless files / No, part of a very large collection of classical music but more of academic interest than a favourite composer. </t>
  </si>
  <si>
    <t xml:space="preserve"> Decent album / Yes, I was given this album as a pre-release promo copy when I won a music production competition, along with some other stuff</t>
  </si>
  <si>
    <t>There was a time when I used to think Jeff Buckley was brilliant, but these days I don't feel very connected to his music.</t>
  </si>
  <si>
    <t xml:space="preserve">. I listened to Bob Dylan when I was quite young, finding the records in my dad's record collection, and got myself familiar on the guitar playing many of his songs. / I have also listened to Johnny Cash a lot and like his delivery very much. / I do like this song a lot;  the original recording of it by Bob Dylan has one of my all time favorite picking patterns. /  I like this song and like the cooperation of the two musicians whom I both like.  </t>
  </si>
  <si>
    <t>The original recording of this song has one of my favorite picking patterns.</t>
  </si>
  <si>
    <t xml:space="preserve">I have this entire album saved (Settle Down). / It's only a minor track on here (less than a minute long) and I wouldn't have downloaded it on its own, simply because it's not worth the money to pay for a single track that short! / No. It's not my favourite track on the album, and, like I said, it's very short. </t>
  </si>
  <si>
    <t xml:space="preserve"> I think I was interested in downloading another of Marina's songs and ticked the artist box, but I probably wasn't specifically interested in this track.</t>
  </si>
  <si>
    <t xml:space="preserve">Saved the album it comes from </t>
  </si>
  <si>
    <t>The album cover and the fact that Patti Smith collaborated with Bruce Springsteen around this time/ I didn't choose to save this particular track to my device, but rather the album it's on.</t>
  </si>
  <si>
    <t>The album cover and the fact that Patti Smith collaborated with Bruce Springsteen around this time/ This is a cover of a Roger McGuinn track originally recorded by The Byrds./ Not really. I have more of a relationship with the original version of the song, but not with this exact incarnation of it. I always want to like Patti Smith more than I do.</t>
  </si>
  <si>
    <t>This is a cover of a Roger McGuinn track originally recorded by The Byrds./ Not really. I have more of a relationship with the original version of the song, but not with this exact incarnation of it. I always want to like Patti Smith more than I do.</t>
  </si>
  <si>
    <t>A musician I once knew told me he thought The Attractions were the greatest backing band of all time. I really respect his opinion, so that comes to mind./  I also thought of two other Costello tracks that I really like and listen to much more frequently: 'Green Shirt' and 'Little Triggers.' /  I purchased it, and therefore added it to my cloud, because I really like Costello. / Yes. I go through periods of listening to Costello every once in a while -- maybe once or twice a year.</t>
  </si>
  <si>
    <t xml:space="preserve"> I think they're from the same record, definitely from the same era. </t>
  </si>
  <si>
    <t>part of an album</t>
  </si>
  <si>
    <t>I bought the CD at a gig by the Graham Fitkin band</t>
  </si>
  <si>
    <t xml:space="preserve"> I've seen the band play live, and when they perform this piece the percussionist sits at the front of the stage, and strikes a variety of objects extremely rapidly all the way through the piece, to a very tight and well-defined rhythm/  I can visualise the physical effort and control he displays, and that feeds into my experience of the piece./ But it's also generally a very lively and joyful piece -- I smile when I hear it -- so I don't feel the percussionist's physical effort as a strain, as such: more like extremely energetic dancing./ I bought the CD at a gig by the Graham Fitkin band/ As I mentioned above: energy, rhythmicity, joyfulness, memories of great nights spent watching the band./ I feel I have a very physical relationship with this track, because of the driving energy of the rhythms and my memories of the percussionist playing./  I'm also a keen follower of Graham Fitkin and his music, so when I hear this track (or indeed any of his) it reminds me of that part of my musical identity: amongst the many things that I am as a musical being, I identify as a "Graham Fitkin fan", and this piece somehow serves to strengthen the relationship I feel with Graham (or at least his public persona) and his music.</t>
  </si>
  <si>
    <t xml:space="preserve">I bought the CD many years ago, and it was one of a group of particularly loved CDs that I uploaded to my iPod when I was first given it. </t>
  </si>
  <si>
    <t xml:space="preserve"> I love Bartok, and particularly enjoy the folk influence in his rhythms, melodies and harmonies, but for various reasons this I haven't put this on for a while. </t>
  </si>
  <si>
    <t xml:space="preserve"> I love Bartok, and particularly enjoy the folk influence in his rhythms, melodies and harmonies, but for various reasons this I haven't put this on for a while. / Strong rhythm, folk influences on melody and harmony, contrapuntal interest, subtle and beautiful orchestration./ It reminds me very much of the intense musical experiences I used to have listening to classical music as a young person. </t>
  </si>
  <si>
    <t xml:space="preserve">It's on a CD I own </t>
  </si>
  <si>
    <t xml:space="preserve">A great pop song. </t>
  </si>
  <si>
    <t>Was a new artist i discovered and i found the the track really catchy./ It's a new artist and the track really grabbed me.</t>
  </si>
  <si>
    <t>/I have Passion by Peter Gabriel and it is one of my most cherished.</t>
  </si>
  <si>
    <t xml:space="preserve"> I have the same relationship with N.W.A...!</t>
  </si>
  <si>
    <t>Cool, The Police/ It is a song on an album by The Police. I like Sting, so I have a few of his albums./ No, nothing special. As I said before, it's a track on an album. I haven't played or arranged it in any way, so no real relationship.</t>
  </si>
  <si>
    <t>Cool, The Police/ It is a song on an album by The Police. I like Sting, so I have a few of his albums./ Sting has a great voice, great range</t>
  </si>
  <si>
    <t>/B.B. King was one of the best guitarist in the world and an icon in the world of blues music. I love his music/  Whatever mood I'm in B.B.King fits in perfectly</t>
  </si>
  <si>
    <t>Bluuuues./ /B.B. King was one of the best guitarist in the world and an icon in the world of blues music. I love his music</t>
  </si>
  <si>
    <t xml:space="preserve">Going to see the Foo Fighters Live a couple of years ago / Because I love the Foo Fighters so saved all of their songs whether I know them or not to slowly try and discover them all/ I enjoy Dave Grohl's voice and the genre of music makes me think of a stereotypical care-free 'rock n roll' lifestyle. </t>
  </si>
  <si>
    <t>I like The White Stripes so save their music to my library so that I can find more songs of theirs I like additional to the ones I already know</t>
  </si>
  <si>
    <t>Wanted the whole album</t>
  </si>
  <si>
    <t>Pure Suede. So typical of their sound./ /One of my favourite bands/ Enjoy nearly all their music</t>
  </si>
  <si>
    <t>Was saving whole album</t>
  </si>
  <si>
    <t>Birth of the Cool is kind of an extremely important jazz album and I added when I first got into more traditional forms of bebop (this is from that album)/ No, not with this specific track, but I do listen to the album a lot</t>
  </si>
  <si>
    <t xml:space="preserve">good/cool, and Miles Davis' playing is extraordinary! </t>
  </si>
  <si>
    <t>W0w! Jazz is so nice/ Birth of the Cool is kind of an extremely important jazz album and I added when I first got into more traditional forms of bebop (this is from that album)</t>
  </si>
  <si>
    <t>Was researching Per Norgard's music in advance of a scratch orchestra workshop playing a piece by him/Would not have that insight without the recent workshop mentioned above, when I had the opportunity to play another piece by Per Norgard/ N ot really.  Was the first Norgard track that popped out of Spotify when I searched.</t>
  </si>
  <si>
    <t>I liked a couple of the more popular songs from Justin Bieber's most recent album and it was easier to just download the whole album./ No, I liked a few of the other songs on the album and listened to them A LOT, but I don't know this one and have never listed to it the whole way through.</t>
  </si>
  <si>
    <t>I liked a couple of the more popular songs from Justin Bieber's most recent album and it was easier to just download the whole album.</t>
  </si>
  <si>
    <t>It's a bit too techno-y.</t>
  </si>
  <si>
    <t>Really like the band</t>
  </si>
  <si>
    <t>Good song, even better album./ Got a good sort of beat, like calvin harris's music, me and my mate both love this album</t>
  </si>
  <si>
    <t>Liked the original, love oliver heldens, put the two together, pretty awesome remix./ No not really, just really like it, always liked oliver heldens.</t>
  </si>
  <si>
    <t>Liked the original, love oliver heldens, put the two together, pretty awesome remix.</t>
  </si>
  <si>
    <t>It is a brilliant album</t>
  </si>
  <si>
    <t>I enjoy listening to Mike</t>
  </si>
  <si>
    <t>Easy listening artist sings about life/ I purchase all music by passenger he is a local artist and enjoy his music</t>
  </si>
  <si>
    <t xml:space="preserve"> Slightly like slipknot/ went through a phase of listening to the GazettE, but i still think its good</t>
  </si>
  <si>
    <t xml:space="preserve">I downloaded the whole album at a friend's request, I enjoy a couple of the songs but not this one / No, it's only on the playlist because I downloaded the whole album </t>
  </si>
  <si>
    <t>However, this track is on an album of his I chose to import.</t>
  </si>
  <si>
    <t xml:space="preserve">/I saw Aquilo at a festival a couple of years ago and felt a connection to their music, so when their album finally came out I saved the full LP to my Spotify. </t>
  </si>
  <si>
    <t xml:space="preserve">I love Aquilo, but haven't listened to them for ages/ /I saw Aquilo at a festival a couple of years ago and felt a connection to their music, so when their album finally came out I saved the full LP to my Spotify. </t>
  </si>
  <si>
    <t xml:space="preserve">I love this song, especially the acoustic version because Sigrid sounds so raw. /  I recently saw Sigrid live with my best friend and we both relate to this song in the same way. So that was a moment. </t>
  </si>
  <si>
    <t xml:space="preserve">I saved it as soon as the album came out so I could learn the lyrics and get to know the song better before seeing RTJ perform it live. </t>
  </si>
  <si>
    <t xml:space="preserve">I saved it as soon as the album came out so I could learn the lyrics and get to know the song better before seeing RTJ perform it live. / Yes. I've seen RTJ live a few times, at the Roundhouse and at a few festivals including Primavera Sound in Barcelona. It takes me back to the summer. </t>
  </si>
  <si>
    <t>I liked another song by Vaults so I saved their album.</t>
  </si>
  <si>
    <t>/I already had two other versions of this song on my iPod.  /  And love the song, so wanted another version, so I could listen to them all one after one another.</t>
  </si>
  <si>
    <t xml:space="preserve">Because Atrocity Exhibition, which is the album White Lines is on, is a great and experimental listen - "White Lines"is no exception.  Also, I only ever listen to albums front to back, so no song is deleted from the album until I've made my mind up on the project in its entirety./ </t>
  </si>
  <si>
    <t>Because after listening to "The Color in Anything" it was one of about a handful of tracks I enjoyed listening to.</t>
  </si>
  <si>
    <t>I actually prefer the track that follows this one on the album, but for a long time I thought that this title belonged to that track, which caused me confusion when I tried to put it on.</t>
  </si>
  <si>
    <t>KMD's music makes me feel nostalgic/  was only a toddler when it was coming out, but it was some of the first underground hip-hop that I got into and, because I only rarely listen to KMD these days, it brings me back to that time in my life.</t>
  </si>
  <si>
    <t>/All the music I own is saved to my iPod. I bought a compilation, The Essential Daryl Hall &amp; John Oates, because I like a handful of their hits, so I transferred that whole album to my iPod.</t>
  </si>
  <si>
    <t>I find a lot of Hall &amp; Oates a tad cheesy for my taste, but I really enjoy their more upbeat tracks.</t>
  </si>
  <si>
    <t>/I like this album as it has a lot of my favourite church songs and I enjoy singing along.</t>
  </si>
  <si>
    <t xml:space="preserve"> It is from an album full of my favourite church music.</t>
  </si>
  <si>
    <t xml:space="preserve">Ben Howard's a bit of an embarrassing artist to have on the playlist! / Yes a little bit, I was listening a lot to this artist a few years ago when a relationship wasn't going so well, and it's the kind of song you listen to when you're feeling a bit lonely </t>
  </si>
  <si>
    <t xml:space="preserve">I was listening to this band and this album when I was about 17 and not really enjoying school or my personal life and this band helped me to feel like there was a little more out there. </t>
  </si>
  <si>
    <t xml:space="preserve">Stunningly beautiful song by my favourite band/ I was listening to this band and this album when I was about 17 and not really enjoying school or my personal life and this band helped me to feel like there was a little more out there. </t>
  </si>
  <si>
    <t>I bought the album but it is not the song i usually listen to/ /It was not the song I wanted to have but came part of the album</t>
  </si>
  <si>
    <t>No, not this track but with the artist for other songs</t>
  </si>
  <si>
    <t>Yes, through the movie and singer. It reminds me of the people i watched the movie with, especially my best friend</t>
  </si>
  <si>
    <t>50's nostalgia.</t>
  </si>
  <si>
    <t>I love soul music and this track has a nice rhythm./ /No, its just a nice soul song to me.</t>
  </si>
  <si>
    <t>It's the third version of All That Jazz I have./ "I enjoy because it's a different version to Catherine Zeta-Jones, but I don't enjoy it because it's not as good as Catherine Zeta-Jones'.</t>
  </si>
  <si>
    <t xml:space="preserve">Big fan of the Foo Fighters </t>
  </si>
  <si>
    <t>Love guns n roses/ Yes , it reminds me of all the times my partner and I see guns n roses</t>
  </si>
  <si>
    <t>The Olympics, I think for some reason, I confuse it in my mind Vangelis and associate it with Chariots of Fire./</t>
  </si>
  <si>
    <t>I was a big fan of the Britpop era when I first started listening to music and had the Moseley Souls album on cassette as a child./ Yes. I remember it being on one of the first albums I owned as a child and, later, playing a very dubious cover of it in a band aged 13 or 14.</t>
  </si>
  <si>
    <t>I was a big fan of the Britpop era when I first started listening to music and had the Moseley Souls album on cassette as a child.</t>
  </si>
  <si>
    <t xml:space="preserve">/It reminds me of the TV cartoon 'Ludwig' (1980?) which used this music and prompted me to buy the LP. </t>
  </si>
  <si>
    <t xml:space="preserve"> The cartoon 'Ludwig' (and its music - all Beethoven!) validated my interest in classical music, which otherwise set me somewhat apart from peers at school.</t>
  </si>
  <si>
    <t xml:space="preserve"> He also plays guitar, and sometimes plays along to Linkin Park tracks - one of his favourite bands./ It's a bit raucous for me - unfamiliar, and neither 'beautiful' nor 'interesting' - but this shows my ignorance of the genre and the band as much as anything./</t>
  </si>
  <si>
    <t>It's a bit raucous for me - unfamiliar, and neither 'beautiful' nor 'interesting' - but this shows my ignorance of the genre and the band as much as anything./</t>
  </si>
  <si>
    <t xml:space="preserve"> I've always liked Maroon 5 so I haven't really got a reason to take it off. /Maroon 5 is a bit of a guilty pleasure for me.</t>
  </si>
  <si>
    <t>I love the Black Keys but it's kind of bitter sweet because my ex-boyfriend gave me this album so it unfortunately reminds me of him.</t>
  </si>
  <si>
    <t>I love the Black Keys but it's kind of bitter sweet because my ex-boyfriend gave me this album so it unfortunately reminds me of him./ I wouldn't say I have a particular relationship with this specific track- more with the band</t>
  </si>
  <si>
    <t>Have always been a fan of the artist/group</t>
  </si>
  <si>
    <t>The whole album by Melt-Banana is amazing, so I downloaded the whole thing.</t>
  </si>
  <si>
    <t>Seeing the band live in Tokyo two summers ago in a live house in Shibuya./ The whole album by Melt-Banana is amazing, so I downloaded the whole thing.</t>
  </si>
  <si>
    <t>Listening to Arctic Monkeys in school./ /I used to be into them in school - don't listen to them anymore though so I'm not really sure why I still have them on iTunes.</t>
  </si>
  <si>
    <t xml:space="preserve">No; I discovered it through the Soft Cell cover version. </t>
  </si>
  <si>
    <t>A well-known artist amongst our generation/ Many of my favourite artists all in one track</t>
  </si>
  <si>
    <t>It's on an album I downloaded, therefore saves automatically</t>
  </si>
  <si>
    <t>I like the band, I like the track.</t>
  </si>
  <si>
    <t>/It was on an album that I downloaded, so is automatically saved</t>
  </si>
  <si>
    <t>I have all the albums of this band as I like the band, so of course I would have this particular song too / /This song is not really my favourite from the album/the band, it's all right but I don't think it's that special, so I'm pretty neutral about it. /</t>
  </si>
  <si>
    <t xml:space="preserve">I downloaded the whole album as it was very cheap and I liked some of the other songs on it. </t>
  </si>
  <si>
    <t>/I really like the artist and the whole album</t>
  </si>
  <si>
    <t>/I downloaded the whole album to listen to, normally when traveling on public transport or in the car or when out running.</t>
  </si>
  <si>
    <t>It is on an album which I downloaded to listen to when driving in the car.</t>
  </si>
  <si>
    <t>Vintage Rock/  enjoy listening to this track because this kind of stoner/psych rock is one of my favourite genres</t>
  </si>
  <si>
    <t xml:space="preserve"> I don't really listen to albums anymore, just stick this playlist on shuffle, so whenever I come across something I like I add it to this playlist and every now and then it'll bubble to the top again.</t>
  </si>
  <si>
    <t>Dave Gahan has always been an interesting lyricist./ /Other than liking the band, not really.</t>
  </si>
  <si>
    <t>It happens to be the first track of the album, it makes me think of the album as a whole, about the album cover, and the time I saw this band play live.</t>
  </si>
  <si>
    <t>Sometimes I add new albums, this one in particular I haven't had a chance to listen to much to yet.</t>
  </si>
  <si>
    <t>My playlist includes lots of instrumental music, which I like listening to during work or in the evening</t>
  </si>
  <si>
    <t>/I recently downloaded this album because I love this band and hadn't heard this album before.</t>
  </si>
  <si>
    <t>programming computer music</t>
  </si>
  <si>
    <t xml:space="preserve"> I also play it to people to show them Stravinsky isn't all dissonant and scary.</t>
  </si>
  <si>
    <t xml:space="preserve">It's part of the Sgt. Pepper album â€“ one of my favourite beatles albums/ Yes â€“ my music teacher loves the beatles, this album in particular. </t>
  </si>
  <si>
    <t>It's part of the Sgt. Pepper album â€“ one of my favourite beatles albums/ Yes â€“ my music teacher loves the beatles, this album in particular. /  We did a concert of Beatles music in school â€“Â he arranged all the pieces for choir and orchestra, it was incredible.</t>
  </si>
  <si>
    <t>Also you can't not be cheered up by a clarino trumpet solo in a pop song</t>
  </si>
  <si>
    <t>es, if the relationship between a track and a person is possible. This track is my teacher, my "guru" how to compose and also how to sing. And I also like the singer- Floor Jansen.</t>
  </si>
  <si>
    <t>/I don't remember, but probably it was about the music style- I love symfonic metal./ This is my favourite kind of music- symfonic metal.</t>
  </si>
  <si>
    <t>medieval times, Middle Age</t>
  </si>
  <si>
    <t>/I like the combination of medieval music or melodies and symphonic metal</t>
  </si>
  <si>
    <t>I saved the whole album /</t>
  </si>
  <si>
    <t xml:space="preserve">I'm a fan of marasy's piano covers, so I saved most of the songs from this particular album. </t>
  </si>
  <si>
    <t xml:space="preserve"> I'm actually not too familiar with the original song, but I enjoyed how his cover sounded so I saved it./ /Not really. Like I mentioned before, I'm not too familiar with the original on which this cover is based. I have heard the original, but it's very produced, as one expects a pop song to be, and I very much prefer the pure sounds of the piano in this cover.</t>
  </si>
  <si>
    <t>/I love Mozart's violin concertos/This concerto brings out the best of Mozart - he uses his signature playful melodies that are so likable, but also takes us on a journey with the piece.</t>
  </si>
  <si>
    <t xml:space="preserve"> Its your typical feel-good pop song</t>
  </si>
  <si>
    <t>Love this track, one of my favorite bands, favorite track of this record/ Huge fan of the band, relate to the song.</t>
  </si>
  <si>
    <t>The Weezer concert I went to recently/ Weezer is one of my favorite bands and this is one of their biggest songs.</t>
  </si>
  <si>
    <t>/I've used it in a playlist and like this whole album/ /Yes, it's one of my favorites on this album, and I think the only one I've used on a playlist.</t>
  </si>
  <si>
    <t>It's nostalgic specifically in that its genre functions by recreating schema of bands that my friends and I can consider to be reminiscent of a sad 90s alternative</t>
  </si>
  <si>
    <t>I remember wanting to listen to more full albums by Bowie and thought saving Hunky Dory would be good since its one of his earlier ones and I already liked a few of the songs</t>
  </si>
  <si>
    <t xml:space="preserve">/Yes - I love listening to both this version and its Portuguese cover. </t>
  </si>
  <si>
    <t xml:space="preserve">Yes, we were living in South Africa at the time (Parlotones are a SA band) and this was a popular song at the time. </t>
  </si>
  <si>
    <t xml:space="preserve"> It started a real love of the Stones./ The start of my love affair with The Rolling Stones</t>
  </si>
  <si>
    <t>I was listening to the album a lot and I wanted to be able to listen to it while running</t>
  </si>
  <si>
    <t>Like to have classic songs/albums on my iPod I have enjoyed over the years./</t>
  </si>
  <si>
    <t>One of the band's better songs</t>
  </si>
  <si>
    <t>Classic 80's hard rock</t>
  </si>
  <si>
    <t>Like the artist Robbie Valentine - very OTT, Queen like music/ Yes - I love pomp/OTT in music at times and along with Queen, Valentine does that</t>
  </si>
  <si>
    <r>
      <t xml:space="preserve"> am always emotionally invested in Beth Harts songs because she is a very</t>
    </r>
    <r>
      <rPr>
        <b/>
        <sz val="11"/>
        <color theme="1"/>
        <rFont val="Calibri"/>
        <family val="2"/>
        <scheme val="minor"/>
      </rPr>
      <t xml:space="preserve"> honest and open songwriter</t>
    </r>
    <r>
      <rPr>
        <sz val="12"/>
        <color theme="1"/>
        <rFont val="Calibri"/>
        <family val="2"/>
        <scheme val="minor"/>
      </rPr>
      <t xml:space="preserve"> and singer, .</t>
    </r>
    <r>
      <rPr>
        <b/>
        <sz val="11"/>
        <color theme="1"/>
        <rFont val="Calibri"/>
        <family val="2"/>
        <scheme val="minor"/>
      </rPr>
      <t xml:space="preserve"> I really like Beth Harts voice </t>
    </r>
  </si>
  <si>
    <t>Stevie Nick's voice is awesome and she has to sing it with her ex which makes it even better</t>
  </si>
  <si>
    <t>Awsten Knight is gifted with a high energy voice and I like the idea of being so happy that you feel like you are lost in heaven. I</t>
  </si>
  <si>
    <t xml:space="preserve">The band are good players and it's a proper, grown-up song / </t>
  </si>
  <si>
    <t xml:space="preserve"> It's absolutely beautiful and Kate Rusby's voice and music is perfect for complete relaxation time.</t>
  </si>
  <si>
    <t xml:space="preserve">As it sounds I also create expectations of what I am gonna hear and how good the singer is. /  The singer/ vocals are just incredible.  / . I really like the  base with beatbox and I am in love with the singer and vocals. </t>
  </si>
  <si>
    <t xml:space="preserve"> I enjoy hearing the singer's voice again, and he has mellowed a little, as have i </t>
  </si>
  <si>
    <t>The notes and phrasings Guthrie plays, where does he get his ideas from?! / In admiration of Guthrie's musical genius!/  I don't often enjoy solo guitar music, however the way he plays makes it very easy and interesting to listen to. / No - although I admire the playing, it doesnt stir much emotion within me.</t>
  </si>
  <si>
    <t xml:space="preserve"> The violinist in this song is incredibly talented, but this song makes me stand a bit on edge because I can imagine myself trying to keep up with the pace. </t>
  </si>
  <si>
    <t>I really like its lyrics and too and Joey does have a good voice.</t>
  </si>
  <si>
    <t xml:space="preserve"> The acoustic guitars are very well played - a beautiful song all round and very special for me.</t>
  </si>
  <si>
    <t>Just how amazing the soloist at the beginning of the track is!</t>
  </si>
  <si>
    <t xml:space="preserve"> Love Herreweghe's Bach Superb music, superbly performed </t>
  </si>
  <si>
    <t>I really like the lead singer's use of falsetto register</t>
  </si>
  <si>
    <t xml:space="preserve">The reason back then was basically for research purposes (ie learning the parts), as I play guitar myself and thought it was brilliantly sung and played. /  I have mixed feelings with it, there's defenitely a sense of beauty in the performance and delivery, but at the same time the emotional delivery seem less relevant in my life today. </t>
  </si>
  <si>
    <t xml:space="preserve">I do like this song a lot;  the original recording of it by Bob Dylan has one of my all time favorite picking patterns. </t>
  </si>
  <si>
    <t xml:space="preserve"> I've seen the band play live, and when they perform this piece the percussionist sits at the front of the stage, and strikes a variety of objects extremely rapidly all the way through the piece, to a very tight and well-defined rhythm/  I can visualise the physical effort and control he displays, and that feeds into my experience of the piece./ so I don't feel the percussionist's physical effort as a strain, as such: more like extremely energetic dancing.</t>
  </si>
  <si>
    <t>Sting has a great voice, great range</t>
  </si>
  <si>
    <t>/B.B. King was one of the best guitarist in the world and an icon in the world of blues music. I love his music</t>
  </si>
  <si>
    <t>good/cool, and Miles Davis' playing is extraordinary! / /I enjoy listening to it because the craft of the musicians is superb</t>
  </si>
  <si>
    <t>It's a good performance</t>
  </si>
  <si>
    <t>The music video which features a black astronaut trapped in the future/ I liked the video so much that I wanted to be able to relive the experience of watching it using the audio any time I want</t>
  </si>
  <si>
    <t xml:space="preserve">The movie it's from ("Your Name")./ Yes, my relationship with this track started when I heard it in the movie "Your Name" about six months ago.  I listened to the entire soundtrack a lot on Spotify but I bought this song on iTunes because I was making a mix CD for my sister-in-law for Christmas and thought she might enjoy hearing a Japanese pop song.  I associate the song with feeling content because it puts me back into the mind-set of being in Japan (I travelled there a few years ago).  </t>
  </si>
  <si>
    <t>It is part of a video game soundtrack I really like.</t>
  </si>
  <si>
    <t>It is from a video game, and I think of where it plays in the video game; it is a boss battle theme./ /I like to listen to it and other music form the game it is from.</t>
  </si>
  <si>
    <t>It's one of the tracks on my running playlist, so it gets me pumped and energized</t>
  </si>
  <si>
    <t xml:space="preserve"> I'm actually not too familiar with the original song, but I enjoyed how his cover sounded so I saved it.</t>
  </si>
  <si>
    <t>No, just heard it on the radio and decided to save it in my playlist.</t>
  </si>
  <si>
    <t>I imagine sitting in the Apollo Victoria theatre in london watching Wicked and loving every single moment of it</t>
  </si>
  <si>
    <t>Oh, I didn't remember that I have this song on my playlist! Am I really going to like it? Wait... Yes! That's totally cool! / No, becouse I didn't remember that I have saved this song. This is kind of a stranger for me, but who knows, maybe we can be metaphorical "friends" in the future.</t>
  </si>
  <si>
    <t>I've just taken it off my playlist haha</t>
  </si>
  <si>
    <t xml:space="preserve"> I saved it to my phone because I intended to play it on student radio last term.</t>
  </si>
  <si>
    <t>/I chose this track to have on my running playlist as well as to play while I do other physical activities/exercise./</t>
  </si>
  <si>
    <t>/I own the physical CD and wanted to have it available to listen to in my digital playlist as well.</t>
  </si>
  <si>
    <t>It's from the movie Dirty Dancing</t>
  </si>
  <si>
    <t>It's from the movie Dirty Dancing/ /It reminds me of Dirty Dancing as it was used as a soundtrack in the movie and I really enjoyed the movie./ Rather than this particular track, I have a relationship to the movie Dirty Dancing where it was used as a soundtrack. I used to watch this movie with someone very important to me and we both loved it and every time we watched it we had a great time.</t>
  </si>
  <si>
    <t xml:space="preserve">The point in the story when it is, and how emotional this scene is. /I really love Wicked and like to listen to showtunes when working/ Wicked was one of the first musicals I ever listened to in full and have seen more than once, so this song and soundtrack in general has quite a nostalgic and reassuring feel to me. </t>
  </si>
  <si>
    <t>My ex-boyfriend gave me the CD as a present and I really liked it so put it on my iPod.</t>
  </si>
  <si>
    <t>My iPod is pretty old and I don't update it often so I usually keep lots of older songs on there. I saved this on my iPod quite a few years ago because I was a fan of their music. I</t>
  </si>
  <si>
    <t>who has downloaded this track on my account (a family sharing one).</t>
  </si>
  <si>
    <t>I choose to save this track because it makes me feel good</t>
  </si>
  <si>
    <t>When i found it i had to save it on my phone</t>
  </si>
  <si>
    <t>Reminds me of the movie that I really liked. Rita looked very sexy in the movie and the music serves as a reminder to this. Her dances were great/ /I really liked it in the movie and then searched a long time on youtube/ Reminds me of he great move and Rita acting in it. / Yes, through the movie and singer. It reminds me of the people i watched the movie with, especially my best friend</t>
  </si>
  <si>
    <t>Those words are something I try to do daily, and so I have in my playlist to worship God.</t>
  </si>
  <si>
    <t>/It's by my favourite band and it's an incredible song, I couldn't not have it saved/</t>
  </si>
  <si>
    <t xml:space="preserve">Ben Howard's a bit of an embarrassing artist to have on the playlist! </t>
  </si>
  <si>
    <t>All the music I own is saved to my iPod.</t>
  </si>
  <si>
    <t>I think it was originally from a movie soundtrack, so reminds me of a film/ I shazamed it when I watched the movie because i hadnt heard it before and liked it/Just from the movie</t>
  </si>
  <si>
    <t>It's part of a Sunday playlist I have made when I am busy in the flat.</t>
  </si>
  <si>
    <t>I've got a video of All That Jazz song on iPod - I think from Broadway production. I enjoy watching the dance moves in it.</t>
  </si>
  <si>
    <t>I used to listen to this playlist walking around so I vaguely associate it with walking around in the summer/ /I have it on a playlist I like to listen to when walking around so I suppose it is because of the atmosphere the song creates which I like to have</t>
  </si>
  <si>
    <t>I saved it to this playlist to listen to when walking around.</t>
  </si>
  <si>
    <t>Part of my History III Examination playlist</t>
  </si>
  <si>
    <t xml:space="preserve">No, it's only on the playlist because I downloaded the whole album </t>
  </si>
  <si>
    <t xml:space="preserve"> it reminds me of the game "need for speed underground 2" a little./ The repetitive riffs make me think of grinding the same missions or tasks in work or certain games.</t>
  </si>
  <si>
    <t>The music video for this song comes to mind first for some reason.</t>
  </si>
  <si>
    <t>Again, not sure I did.  Don't know how to do that - rather a Luddite with tech stuff.  Don't use an iPod.  Just listen to stuff at random.</t>
  </si>
  <si>
    <t xml:space="preserve">Didn't.  App did that for me. </t>
  </si>
  <si>
    <t>/It is a nice component on my Spiritual playlist.</t>
  </si>
  <si>
    <t xml:space="preserve">. I saved this track when I was making a running playlist for a recent half marathon./  I was ordering songs carefully and this one kicked in at about 1.25 which was a time I thought I'd need extra encouragement and it's a great motivator. </t>
  </si>
  <si>
    <t>I love this film and my daughters love this film</t>
  </si>
  <si>
    <t xml:space="preserve"> When I make running playlists, especially for specific events or training sessions, I want music that will spur me on.</t>
  </si>
  <si>
    <t xml:space="preserve">It's only a minor track on here (less than a minute long) and I wouldn't have downloaded it on its own, simply because it's not worth the money to pay for a single track that short! </t>
  </si>
  <si>
    <t xml:space="preserve"> To be clear I want to point out that I do not use a listening device, I listen to all my music on youtube and do not make playlists.  In order to get random song selection I scrolled down in my youtube suggestion list to the first song suggestion that I actually have listened to before. To my surprise, this came up. So I did not save it to my device, however I did do so many years ago when I first heard it.</t>
  </si>
  <si>
    <t>I listened to a number of well-subscribed playlists and highlighted tracks from those that I particularly enjoyed</t>
  </si>
  <si>
    <t>It is from the soundtrack to The Revenant movie, which I really enjoyed</t>
  </si>
  <si>
    <t>It was used in a really interesting PS4 game called "Life is Strange"</t>
  </si>
  <si>
    <t>I saved it recently to a 'Summer' playlist for nostalgia and as it puts me in a summery mood, since that's when I first discovered it. /  Yes, strong association with my early teens, a friend included it on a mix CD for me when I was 13!</t>
  </si>
  <si>
    <t xml:space="preserve">It's from the soundtrack to a film that was released when I was a child, based in the city I grew up in. </t>
  </si>
  <si>
    <t xml:space="preserve">This is my running playlist and this is a good, steady pace for me. </t>
  </si>
  <si>
    <t xml:space="preserve"> I have been to see the musical which it is from (Phantom of the Opera) and so bought the soundtrack</t>
  </si>
  <si>
    <t>The musical Forever Plaid./  I saved this track because Johnny Mathis is collaborating with the cast of Forever Plaid a musical I like/  I like the Forever Plaid soundtrack very much and this is like a bonus track for that musical.</t>
  </si>
  <si>
    <t xml:space="preserve"> I saved it accidentally as another of the artists tracks has a guest vocal by Raul Malo a singer I like. / No it was saved accidentally and I would normally skip if it comes on </t>
  </si>
  <si>
    <t xml:space="preserve"> Must have bought it recently, I refresh my play list frequently </t>
  </si>
  <si>
    <t>Ploddy dirgey thing, why is this on this playlist?/ It's on my 'Faves' playlist, which has been compiled over years and years and has a lot on it, some of which I'm a bit bored with and ought to remove. /  I think it was on Weekly Discoveries playlist, which I normally listen to at least some of each week, and save the things that I really like. I</t>
  </si>
  <si>
    <t>I can't remember specifically selecting this track to listen to, but have probably listened to it on a long playlist of just this artist-</t>
  </si>
  <si>
    <t>Heard it on the tv and wanted to remember the name so added it to my playlist</t>
  </si>
  <si>
    <t>The cover of the LP</t>
  </si>
  <si>
    <t xml:space="preserve">Makes me think of the video which I love </t>
  </si>
  <si>
    <t xml:space="preserve">It feels calm, relaxed (but I remember the video well, which I enjoyed) for now but I am awaiting the build up </t>
  </si>
  <si>
    <t xml:space="preserve">Often I will skip between tracks, but this playlist is full of songs I love to listen to.  </t>
  </si>
  <si>
    <t>It brings back memories of seeing The Lion King at the theatre/ \I really enjoyed the theatre production and wanted to be able to listen to the music whenever I wanted to.\</t>
  </si>
  <si>
    <t>It reminds me of being a teenager and continuously flicking through all of the music channels on TV to find the video for this song</t>
  </si>
  <si>
    <t xml:space="preserve">We saw Matilda in the West End, it's a cracking show. </t>
  </si>
  <si>
    <t>Musicals, going to the theatre I</t>
  </si>
  <si>
    <t>Old movies and winter</t>
  </si>
  <si>
    <t xml:space="preserve"> I added it to the playlist in memory of my Dad in 2016.</t>
  </si>
  <si>
    <t>It is not my favourite from the playlist but I definitely enjoyed listening to it/ As mentioned I created the playlist in memory of my Dad who passed away in 2016</t>
  </si>
  <si>
    <t xml:space="preserve"> It's the finale of one of my favourite musicals/  Yes, the musical it's from got me through some hard times</t>
  </si>
  <si>
    <t>I really enjoyed listening to it and its lyrics and music video made me feel better and the song has helped me to feel more comfortable about my sexuality and it has helped me feel more confident about being open about who I am</t>
  </si>
  <si>
    <t>Troye Sivan released 3 of the music videos from his first album as a trilogy where each followed on from the other and I downloaded Talk Me Down after having listened to Wild and Fools as I thought I'd be sure to enjoy the final song in the trilogy if I loved the first two so much and it turned out to be the best in the trilogy / /It's not a song that I relate to personally but I have listened to it many times due to how much I love it and I did think of its brilliantly directed and acted music video quite a lot after watching it as it is quite a powerful video.</t>
  </si>
  <si>
    <t xml:space="preserve">Gipsy </t>
  </si>
  <si>
    <t>I heard it on a different playlist a while ago and it fit the feel of the playlist so I added it. / Not really. I haven't listened to this song a whole lot, it's just on the playlist</t>
  </si>
  <si>
    <t>I guess. I came across it a couple months ago and really liked it and actually named a playlist after it because it set the tone for the rest of the songs on the playlist.</t>
  </si>
  <si>
    <t xml:space="preserve"> It also reminds me of Goodfellas because this song is in the movie./ Yes it reminds me of Italian mob movies as well as music from the 60's.  </t>
  </si>
  <si>
    <t>Black dude for the music video</t>
  </si>
  <si>
    <t>The Snapchat filter/ When snapchat deleted the filter then I could still enjoy the song\It brings back the memory's of all the fun that was had with the Snapchat filter. \Yes as it reminds me of the Snapchat filter and the times my friends and I had fun with it.</t>
  </si>
  <si>
    <t xml:space="preserve">The film la la land. </t>
  </si>
  <si>
    <t xml:space="preserve">The parodies of the music video. </t>
  </si>
  <si>
    <t xml:space="preserve">Going to the gym as this is usually the song I listen to when I'm on the stationary bike due to the music video for this track. </t>
  </si>
  <si>
    <t xml:space="preserve">I really liked the song and added it to the playlist I most commonly listen to </t>
  </si>
  <si>
    <t>Lock Stock and 2 smoking barrels opening scene</t>
  </si>
  <si>
    <t>Jean Baudrillard's "Saint ClÃ©ment" (1987) photograph</t>
  </si>
  <si>
    <t>Andrei Tarkovsky's images.</t>
  </si>
  <si>
    <t>Fun song, reminds me of watching the film.</t>
  </si>
  <si>
    <t>From one of my favourite musicals / No, other than it being from one of my favourite musicals.</t>
  </si>
  <si>
    <t xml:space="preserve">It's on the soundtrack to the film "Juno". /  As part of the above soundtrack - it's an album I really enjoy listening to.  </t>
  </si>
  <si>
    <t>The music video</t>
  </si>
  <si>
    <t xml:space="preserve">the amy winehouse film / I downloaded this song after watching the amy winehouse film and remembering how much I like her music </t>
  </si>
  <si>
    <t>Apple Music has overwritten the track on my original playlist.   This is different from the original I had saved./ \It was interesting to pick out the differences between this Apple Music imposed version instead of my originally saved track.</t>
  </si>
  <si>
    <t>It's from a film that my wife loves. It's set in Dublin and simply shot.</t>
  </si>
  <si>
    <t>Yes - I relate it to the video and performance of the individual on Mongolia's got talent and his story and passion</t>
  </si>
  <si>
    <t>It is uplifting and makes me think of the excitement of going to the theatre to see a live show. / Yes - it's from a musical which I saw lice at the theatre as a child; my husband took me to see it again as a birthday treat a few years ago; and my daughter appeared in an abridged version with her drama group.</t>
  </si>
  <si>
    <t>My daughter likes film music and wanted the soundtrack after watching the film./  I'm beginning to as my daughter quotes which part of the film is being represented by the music.</t>
  </si>
  <si>
    <t>I had a discount for an album on the google play store and I used to buy the Wicked soundtrack for half price because it was on the first musicals I liked and it had some bonus tracks./  It reminds me of my past and I will always enjoy Wicked./  Yes, The musical it appears in lead to both my love of musicals.</t>
  </si>
  <si>
    <t>. It is also based on a film that I enjoyed.</t>
  </si>
  <si>
    <t xml:space="preserve"> I created a playlist full of songs that reminded me of my youth, and this was a big hit at the time.</t>
  </si>
  <si>
    <t>Yes, I found it when listening to my friend's playlist, and I associate it with certain feelings.</t>
  </si>
  <si>
    <t>When I shuffled my library this came up first.</t>
  </si>
  <si>
    <t xml:space="preserve">Adding them to a New Music playlist means I will eventually rediscover them, as I have just done with this track. </t>
  </si>
  <si>
    <t xml:space="preserve"> I tend to listen to a lot of new music, so the purpose of saving it is to make sure I don't forget about it</t>
  </si>
  <si>
    <t>Saved the whole musical soundtrack on my ipod/  It's a great musical with great singers / yes: I've seen this musical and I just love the soundtrack</t>
  </si>
  <si>
    <t>Yes, it's also on a playlist I made of songs to play to cheer me up.</t>
  </si>
  <si>
    <t>First time I saw the movie Nightmare before Christmas and a related theme party with friends</t>
  </si>
  <si>
    <t>Loved this film! (it's part of the Tangled soundtrack) I loved the soundtrack to this film,/ Yes, Tangled is to date one of my favourite Disney films, and the music is really good and always lifts my mood.</t>
  </si>
  <si>
    <t>The music video, I remember watching it and loving the song even more.</t>
  </si>
  <si>
    <t>Makes me think of Mr Bean! /  It makes me smile and happy as Mr Bean makes me laugh! (It's  used in the film Mr Beans Holiday) / Only in the fact I associate it with a film and a character I love :)</t>
  </si>
  <si>
    <t xml:space="preserve"> If the show is good then i often purchase or download the songs. </t>
  </si>
  <si>
    <t xml:space="preserve">It bring's back memories of the show and the song is up beat/ Because i enjoyed the show and i like listening back to the soundtracks after the show. /  If the show is good then i often purchase or download the songs. </t>
  </si>
  <si>
    <t xml:space="preserve">. </t>
  </si>
  <si>
    <t>Not really. It's not helped by the fact that the song is meant to potray a character in a larger work and I don't find it stands up well outside performances of Porgy and Bess as a whole.</t>
  </si>
  <si>
    <t>It's a good balance with the rest of the tracks on the list. I usually add songs as and when I think about them./ It's upbeat and has a nice synth track which contrasts against some of the progressive rock in the playlist. / Not in particular. I usually pick tracks individually based on mood. The shuffle function is a rare choice.</t>
  </si>
  <si>
    <t xml:space="preserve"> It's part of a bigger playlist composed of similar songs. / It's a playlist of favourite songs. </t>
  </si>
  <si>
    <t xml:space="preserve"> As a musician, I needed to learn the song for a gig. (wedding I believe) I often learn songs using spotify and it has remained in my playlist ever since.</t>
  </si>
  <si>
    <t xml:space="preserve">I was making a playlist to listen to while writing my dissertation </t>
  </si>
  <si>
    <t xml:space="preserve"> It was on a compilation cd of love songs that I put on my iPod when I first bought my iPod</t>
  </si>
  <si>
    <t>I enjoyed the movie and its soundtrack a lot\</t>
  </si>
  <si>
    <t>A film that the song is from.  I see the scene from The Book of Life. It's an animated film. Very vivid and colourful. I loved the film so I downloaded the entire soundtrack.</t>
  </si>
  <si>
    <t>no relationship in particular but it was apart of the first playlist i very made along with the first song</t>
  </si>
  <si>
    <t>Drinking alcohol</t>
  </si>
  <si>
    <t xml:space="preserve">I need to add this to another playlist / Part of a music bundle </t>
  </si>
  <si>
    <t>I saved it to my playlist because it's an easy to listen to song, and I like singing the chorus</t>
  </si>
  <si>
    <t>r Yes I suppose, makes me think of my little brother, he asked if I had it in my playlist once, and I said no, and he seemed so disappointed, so it's been in there since then</t>
  </si>
  <si>
    <t>It's part of an uplifting playlist. /  I must have heard it somewhere and decided that it suits the mood of the playlist.</t>
  </si>
  <si>
    <t xml:space="preserve"> No. It came on my discover weekly and I've added it to a couple of playlists but it doesn't particularly mean anything to me</t>
  </si>
  <si>
    <t xml:space="preserve"> I saved the full album.</t>
  </si>
  <si>
    <t xml:space="preserve"> Normally I browse new music via Spotify playlists (esp. BBC radio 6, though this didn't come from there) and add the ones I like. This probably came from a dance mix. </t>
  </si>
  <si>
    <t xml:space="preserve"> But why did I add this to my playlist? I just heard it and fancied hearing it again.</t>
  </si>
  <si>
    <t xml:space="preserve">Playlist for background music </t>
  </si>
  <si>
    <t>Movies</t>
  </si>
  <si>
    <t xml:space="preserve">I saved it as part of a cheesy playlist that me and my friends listen to before we go out. </t>
  </si>
  <si>
    <t>Also reminds me of the film about a boy.</t>
  </si>
  <si>
    <t>It makes me think about Harry Potter</t>
  </si>
  <si>
    <t>I didn't- when I plugged my iPod into my computer I chose the option "fill available space with random songs" and this was one of them</t>
  </si>
  <si>
    <r>
      <t xml:space="preserve">the band reminds me of my best friend from high school and the many times we spent listening and singing along to Aerosmith and playing their songs on </t>
    </r>
    <r>
      <rPr>
        <b/>
        <sz val="11"/>
        <color theme="1"/>
        <rFont val="Calibri"/>
        <family val="2"/>
        <scheme val="minor"/>
      </rPr>
      <t>guitar hero on the Wii!</t>
    </r>
  </si>
  <si>
    <t xml:space="preserve"> can't remember -- it's part of a playlist I made many years ago but still return to often. / It's quite an eclectic mix of tracks in the playlist ... this gives a bit of downtime ... it's very   beautiful ... has 'missing' inner parts in the harmony that I can add for myself ...  </t>
  </si>
  <si>
    <t>Revision playlist</t>
  </si>
  <si>
    <t xml:space="preserve"> It was part of a soundtrack playlist from my favourite movies</t>
  </si>
  <si>
    <t>Trainspotting. The anticipatory opening./  It was part of a soundtrack playlist from my favourite movies/  Not particularly. Like I said, it is from one of my favourite films trainspotting but other than that I don't relate to it much.</t>
  </si>
  <si>
    <r>
      <rPr>
        <b/>
        <sz val="11"/>
        <color theme="1"/>
        <rFont val="Calibri"/>
        <family val="2"/>
        <scheme val="minor"/>
      </rPr>
      <t xml:space="preserve">The video game Guitar hero </t>
    </r>
    <r>
      <rPr>
        <sz val="12"/>
        <color theme="1"/>
        <rFont val="Calibri"/>
        <family val="2"/>
        <scheme val="minor"/>
      </rPr>
      <t>(as thats where i first heard the song)</t>
    </r>
  </si>
  <si>
    <t>The video</t>
  </si>
  <si>
    <t xml:space="preserve"> the film boyhood after hearing it on a films soundtrack/  i found it and loved it its lyrics are comforting in any mood; it reminds me of the film and of personal feelings</t>
  </si>
  <si>
    <t>I have a playlist of worship music I listen to regularly.</t>
  </si>
  <si>
    <t>Hit-Girl's hallway attack /  The Kick-ass soundtrack / Yes, it's in a great scene from my favorite movie</t>
  </si>
  <si>
    <t>It's an iconic song from the series Higurashi no Naku Koro ni which I enjoyed.</t>
  </si>
  <si>
    <t>Scrubs (TV-Series), Handmaid's Tale (Netflix Series/ /because I heard it in the two series above and liked it/</t>
  </si>
  <si>
    <t>/It reminds me of the TV cartoon 'Ludwig' (1980?) which used this music and prompted me to buy the LP. /  The cartoon 'Ludwig' (and its music - all Beethoven!) validated my interest in classical music, which otherwise set me somewhat apart from peers at school.</t>
  </si>
  <si>
    <t>The TV show House</t>
  </si>
  <si>
    <t xml:space="preserve"> It's from the soundtrack of a tv show I like  /   Reminds of the tv show, makes me feel good/motivating / Yes, I watch the tv show with my best friend from back home, we never watch an episode apart even if we have to Skype and sinc the show up, so it makes me think of her and how much I love her </t>
  </si>
  <si>
    <t>Teen choice awards.</t>
  </si>
  <si>
    <t>The anime series 'Sword Art Online'. / Yes reminds me of watching the aforementioned show due to its lyrical content.</t>
  </si>
  <si>
    <t xml:space="preserve">It is uplifting and makes me think of the excitement of going to the theatre to see a live show. </t>
  </si>
  <si>
    <t xml:space="preserve"> Yes. I remember seeing it on Top of the Pops, and it being something that stuck in the mind.</t>
  </si>
  <si>
    <t>it reminds me of the series 'the chronicles of narnia'</t>
  </si>
  <si>
    <t>I associate this song with the TV show called Glee.</t>
  </si>
  <si>
    <t>summer feelings/</t>
  </si>
  <si>
    <t xml:space="preserve">. So this song simply evokes good memories. </t>
  </si>
  <si>
    <t>Sadness/ /It was a sad time in my life</t>
  </si>
  <si>
    <t>Swing dancing, fun, fitness, smiling</t>
  </si>
  <si>
    <t>Yes, it reminds me of good times in the summer.</t>
  </si>
  <si>
    <t>Dancing classicold times</t>
  </si>
  <si>
    <t>Summer dancing party happiness</t>
  </si>
  <si>
    <t>The first time I heard it, when practicing for a band I was singing in for a Christian Union event at Leeds University.</t>
  </si>
  <si>
    <t>/It is familiar to me and brings back memories./ Yes - I have listened to this song lots so I have memories of doing different things with this music in the background.</t>
  </si>
  <si>
    <t>It's uplifting and brings back happy memories</t>
  </si>
  <si>
    <t>I shazamed it when I watched the movie because i hadnt heard it before and liked it/</t>
  </si>
  <si>
    <t xml:space="preserve">I enjoy it because of the memories it evokes, which in turn remind me of why I liked the song in the first place </t>
  </si>
  <si>
    <t>It triggers a memory of winter... I don't know if that's a relationship as such but I just get these feelings taking me back to when walking home in the cold and then getting into a warm car and listening to it.</t>
  </si>
  <si>
    <t xml:space="preserve"> I trained as a classical musician during my teenage years, and used to listen to a lot of classical music then -- this piece included. I remember having very strong experiences listening to this piece, particularly the last movement: real rushes of overwhelming joy and excitement. / It reminds me very much of the intense musical experiences I used to have listening to classical music as a young person. / These days, I tend to listen to classical music when working or in the background; in those days I spent a lot more time actually sitting and listening to music as a primary activity, and I often had very strong experiences during those listening sessions.</t>
  </si>
  <si>
    <t xml:space="preserve"> Again, not recently saved, but saved when I first heard it.</t>
  </si>
  <si>
    <t>.  I recently discovered Sarah Jarosz and saved a number of her tracks</t>
  </si>
  <si>
    <t xml:space="preserve"> It's where I first heard it (and a few other tunes)./ Not in the same way as I would with songs that remind me of specific people or events but it will always be synonymous with the game that I first heard it in.</t>
  </si>
  <si>
    <t xml:space="preserve"> Yes - brings back special memories </t>
  </si>
  <si>
    <t xml:space="preserve">Yes - it brings back positive memories of afternoon walks. </t>
  </si>
  <si>
    <t xml:space="preserve">Memories of a summer when I was 13 years old (11 years ago), it brings back how I felt at that time. </t>
  </si>
  <si>
    <t xml:space="preserve">I saved it recently to a 'Summer' playlist for nostalgia and as it puts me in a summery mood, since that's when I first discovered it. </t>
  </si>
  <si>
    <t xml:space="preserve"> I listened to it for the first time either shortly before or shortly after ending a relationship.</t>
  </si>
  <si>
    <t>It reminds me of a great music video, which sadly wasn't for this song and I can't remember the name</t>
  </si>
  <si>
    <t>Brings back good memories</t>
  </si>
  <si>
    <t xml:space="preserve">Reminds me of good times, everybody knows this song/  Yes, reminds me of good times with all my friends at parties singing along to his song. </t>
  </si>
  <si>
    <t xml:space="preserve">Good happy memories, relaxing song, </t>
  </si>
  <si>
    <t xml:space="preserve"> So it brings back warm memories </t>
  </si>
  <si>
    <t xml:space="preserve"> Yes, it was a key point in my career. I time I was really happy and it reminds me of that.</t>
  </si>
  <si>
    <t xml:space="preserve"> I live the song and the memories it provokes. </t>
  </si>
  <si>
    <t>\I honestly can't remember. It might be another Discover Weekly, and I sometimes mooch around the suggestions on Spotify, or 'similar artists' links</t>
  </si>
  <si>
    <t xml:space="preserve"> I think it was on Weekly Discoveries playlist, which I normally listen to at least some of each week, and save the things that I really like. I</t>
  </si>
  <si>
    <t xml:space="preserve">Memories </t>
  </si>
  <si>
    <t xml:space="preserve">I heard it on the radio and liked it. I </t>
  </si>
  <si>
    <t>Drugs Its trippy</t>
  </si>
  <si>
    <t>Now it reminds me of my boyfriend as it was one of the first songs we found out that we both like.</t>
  </si>
  <si>
    <t>It is a good song and will always provide memories</t>
  </si>
  <si>
    <t xml:space="preserve"> yes it makes you think of your past also</t>
  </si>
  <si>
    <t>Bryan Adams had recently come to Pakistan to perform a concert (the first ever Western artist to do so) and we were all a bit giddy from the experience.</t>
  </si>
  <si>
    <t xml:space="preserve">This particular track reminds me of high school which is when I first heard the song. I was around 13 years old. </t>
  </si>
  <si>
    <t xml:space="preserve"> Just came across it on youtube once.</t>
  </si>
  <si>
    <t>\I first listened to this track when I was on the bus back home from town after someone had been homophobic towards me. I wanted to listen to some music to cheer me up and had heard about this song so I decided to give it a listen.</t>
  </si>
  <si>
    <t xml:space="preserve"> No, I just found it on YouTube by accident</t>
  </si>
  <si>
    <t xml:space="preserve"> Yes and no. Yes because it makes me focus and reminds me of positive times. </t>
  </si>
  <si>
    <t>I associate it with positive memories and expereinces.</t>
  </si>
  <si>
    <t>/It reminds me of a very happy time in my life. / Because it reminds me of good times/ Yes, when the album came out I loved every track and it came out during a very happy time in my life</t>
  </si>
  <si>
    <t>\It brings back the memory's of all the fun that was had with the Snapchat filter. / Yes as it reminds me of the Snapchat filter and the times my friends and I had fun with it.</t>
  </si>
  <si>
    <t xml:space="preserve"> I only just discovered Adam Green a couple of weeks ago, but found that I could download all of his albums for free on Amazon Music so did that.</t>
  </si>
  <si>
    <t>Yes I remember being shown this song in the back seat of my friend's car, I hadn't known he had released his new music and we both listened to it the first time then and really enjoyed it</t>
  </si>
  <si>
    <t xml:space="preserve">Summer and feeling chilled </t>
  </si>
  <si>
    <t xml:space="preserve"> I liked the song when I heard it on the radio </t>
  </si>
  <si>
    <t>More recently, their music evokes good memories having to do with my boyfriend as well.</t>
  </si>
  <si>
    <t xml:space="preserve">Yes because it reminds me of the concert I went to by this artist which brings back good memories </t>
  </si>
  <si>
    <t xml:space="preserve"> I downloaded this song after watching the amy winehouse film and remembering how much I like her</t>
  </si>
  <si>
    <t xml:space="preserve"> Melody instantly stood out to me when I first heard it.</t>
  </si>
  <si>
    <t>The sad feeling.</t>
  </si>
  <si>
    <t xml:space="preserve"> First seen on a YouTube video of Mongolia's got talent 2016. </t>
  </si>
  <si>
    <t>Jazz funk sunny days with a smile. i</t>
  </si>
  <si>
    <t>Recovering from a personal bereavement</t>
  </si>
  <si>
    <t>Yeah, I know that I found it during my freshman year of college, because it brings back a feeling familiar to the general feeling I had of spring of freshman year.</t>
  </si>
  <si>
    <t>It evokes happy memories, and is a much loved song Y</t>
  </si>
  <si>
    <t>Memories of when I first heard it - at University.</t>
  </si>
  <si>
    <t xml:space="preserve"> Yes - memories and creativity are both evoked</t>
  </si>
  <si>
    <t xml:space="preserve">Discovered the album last year and really enjoyed listening to it. </t>
  </si>
  <si>
    <t>Because it lifts mood and reminds me of good times.</t>
  </si>
  <si>
    <t xml:space="preserve"> I found the album by accident in a second hand CD shop. I used to go to such places a lot so it reminds of exploring music shops and occasionally finding real treasures.</t>
  </si>
  <si>
    <t>Memories of my past experience of liking a person</t>
  </si>
  <si>
    <t>it's the first album that my other half introduced me to.</t>
  </si>
  <si>
    <t xml:space="preserve">First time I saw the movie Nightmare before Christmas and a related theme party with friends </t>
  </si>
  <si>
    <t>I grew up in the 80s so it reminds me of when I was first discovering music (and MTV)/</t>
  </si>
  <si>
    <t>no, it is just a song i liked when i first heard it and still enjoy now</t>
  </si>
  <si>
    <t>I have a relationship with this track because it comes from one of the first CD's I ever listened to as a kid.</t>
  </si>
  <si>
    <t>. I chose to save this track to my device because I heard it on the radio in my car and thought it was enjoyably simplistic and reminiscent of the artist, Prince - my favorite artist - due the singer's use of his falsetto for most of the song.</t>
  </si>
  <si>
    <t>brings back good memories</t>
  </si>
  <si>
    <t xml:space="preserve">Not particularly. The emotion in it just reminds me of how I have felt sometimes when a relationship breaks down. </t>
  </si>
  <si>
    <t xml:space="preserve">It's a recent song I'd heard on the radio and I enjoyed it so downloaded it. </t>
  </si>
  <si>
    <t xml:space="preserve">  I discovered it on Spotify and I don't have premium so was unable to listen to whenever I wanted too, so I downloaded it so that I can listen to it whenever.  </t>
  </si>
  <si>
    <t xml:space="preserve">Herd it in a cafe and wanted to listen to it again. </t>
  </si>
  <si>
    <t>No, just found it one day on soundcloud</t>
  </si>
  <si>
    <t xml:space="preserve">It brings back good memories  </t>
  </si>
  <si>
    <t xml:space="preserve"> It bring back nice memories</t>
  </si>
  <si>
    <t xml:space="preserve"> Yes. I Learnt to play the song in preparation for a gig I had. This is why I was introduced to the song.</t>
  </si>
  <si>
    <t>. It reminds me of happy parts of my childhood. / Yes. It makes me think of happy times as a child.</t>
  </si>
  <si>
    <t xml:space="preserve"> I saw him perform twice here in Brighton and was completely bowled over especially after the first concert, because I had never really listened to his music before.  And my husband put it on a compilation CD for me once.</t>
  </si>
  <si>
    <t>Warm feelings, memories of my youth, Christmas feeling</t>
  </si>
  <si>
    <t xml:space="preserve"> also the first song i got on my vinyl </t>
  </si>
  <si>
    <t>The death of bassist John Wetton</t>
  </si>
  <si>
    <t>I do. I remember the first day I heard it, I was not sure about what was it because it is not my style at all, then I remember loving it and being very surprise: "How can I like something like this"? is classical music... I  I remember telling my father, who said that Henry Purcell is incredible. Since then, each time when I hear this song I feel completely moved. It is not a song for every day or every moment, only for very unique and especial moments.</t>
  </si>
  <si>
    <t>It comes to my mind the first day when I heard the song and decided to save it.</t>
  </si>
  <si>
    <t>Laughter? Dancing?</t>
  </si>
  <si>
    <t>It reminds me of these happy times.</t>
  </si>
  <si>
    <t xml:space="preserve">Happy memories of when my children were at home and starting to find themselves. </t>
  </si>
  <si>
    <t>Takes me back to lonely times. I think about what a great song it is and wonder if I feel like listening to it on a beautiful day and then I decide no it's okay because I'm not feeling too lonely right now./ I do, it reminds me of being away at school and feeling lonely and helpless</t>
  </si>
  <si>
    <t xml:space="preserve"> purchased the song in 2014 when it was released </t>
  </si>
  <si>
    <t xml:space="preserve">  Yes - it takes me back to the time when I first heard it and I enjoy memories of last year</t>
  </si>
  <si>
    <t>Brilliance /To feel brilliance</t>
  </si>
  <si>
    <t>Happy memories</t>
  </si>
  <si>
    <t>The track makes me feel happy and looking forward to bright memories and what I have to look forward to. It also makes me think about when I discovered Against the Current when they supported All Time Low</t>
  </si>
  <si>
    <t>No,  it doesn't remind me of a specific time, it's just a track I found and enjoyed.</t>
  </si>
  <si>
    <t>Because it's cheerful.</t>
  </si>
  <si>
    <t xml:space="preserve">It has good memories, </t>
  </si>
  <si>
    <t>A bit, it's quite an emotional song for me that has some good memories attached.</t>
  </si>
  <si>
    <t xml:space="preserve"> has some good memories attached.</t>
  </si>
  <si>
    <t>It makes me think of being outside and having fun in summer.</t>
  </si>
  <si>
    <t>Good memories singing,</t>
  </si>
  <si>
    <t xml:space="preserve"> I heard them live and started listening to their music, and it reminds me of how much fun that music festival was.</t>
  </si>
  <si>
    <t>The video game Guitar hero (as thats where i first heard the song)</t>
  </si>
  <si>
    <r>
      <t xml:space="preserve">The </t>
    </r>
    <r>
      <rPr>
        <b/>
        <sz val="11"/>
        <color theme="1"/>
        <rFont val="Calibri"/>
        <family val="2"/>
        <scheme val="minor"/>
      </rPr>
      <t xml:space="preserve">memories associated </t>
    </r>
    <r>
      <rPr>
        <sz val="12"/>
        <color theme="1"/>
        <rFont val="Calibri"/>
        <family val="2"/>
        <scheme val="minor"/>
      </rPr>
      <t>with it</t>
    </r>
  </si>
  <si>
    <t xml:space="preserve">Yes, I saw this band live a couple months ago and they played this song at the concert, and it was the first time I had ever heard it. Now every time I listen to it, it reminds me of dancing like crazy at the concert :) </t>
  </si>
  <si>
    <t>Makes me happy and reminds me of good times</t>
  </si>
  <si>
    <t>Yes , evokes memories</t>
  </si>
  <si>
    <t>Olympics / Memories</t>
  </si>
  <si>
    <t xml:space="preserve"> I remember looking for some music to support mindfulness meditation a while ago, and must have downloaded it then.</t>
  </si>
  <si>
    <t xml:space="preserve"> I liked the song very much when I heard it for the first time.</t>
  </si>
  <si>
    <t xml:space="preserve"> inspires an emotional response &amp; have listened to it on repeat before </t>
  </si>
  <si>
    <t>Emotion</t>
  </si>
  <si>
    <t>Running through Cricklewood. I used to listen to it a lot when I was running more</t>
  </si>
  <si>
    <t>Being a teenager./ Musically and lyrically it is very powerful, it's nostalgic and reminds me of becoming a teenager</t>
  </si>
  <si>
    <t>Yes, we were living in South Africa at the time (Parlotones are a SA band) and this was a popular song at the time. / I went to see them live when I was 7 months pregnant and knew there were complications with the pregnancy that may result in an early birth.  We were very fortunate that there were no medical complications, but the who;e experience was really difficult to process, the song helps me realise just how lucky we were.</t>
  </si>
  <si>
    <t>Premature birth of my daughter</t>
  </si>
  <si>
    <t xml:space="preserve">Nostalgia; it reminds me of university when my best friend and I used to listen to it together / Yes, it reminds me of being at university </t>
  </si>
  <si>
    <t>Reminds me of earlier time in my life and surviving it/</t>
  </si>
  <si>
    <t>Jewish wedding</t>
  </si>
  <si>
    <t>I think about a job I once had as a waiter in a coffee shop since I got this track (and others) from my boss there</t>
  </si>
  <si>
    <t xml:space="preserve">My wedding, because this song was played just before the wedding ceremony./ I like the song musically and I like the memory about my wedding that it brings to me. </t>
  </si>
  <si>
    <t>Yes, this is the first Weezer song I every knew. My dad really enjoyed this song and I listened to it often with him when I was younger.</t>
  </si>
  <si>
    <t>The Weezer concert I went to recently</t>
  </si>
  <si>
    <t>Driving to work in high school, this song would always play on the radio./ /Not really. I heard this song a lot on the radio in high school and it just made me happy, but I don't really have a special connection to it.</t>
  </si>
  <si>
    <t xml:space="preserve">Yes. This song is literally me when I was 18, dealing with becoming an adult, coping with anxiety and depression just needing help and feeling like i was on my own/lost about the world. </t>
  </si>
  <si>
    <t>Reminds me of high school</t>
  </si>
  <si>
    <t>Not really... I just remember hearing it sometime around 7th or 8th grade</t>
  </si>
  <si>
    <t>Yes, in the sense that I've been listening to it for over 7 years now.</t>
  </si>
  <si>
    <t>It was given to me by a ex girlfriend as part of some recordings to listen to in Bangkok four years ago/</t>
  </si>
  <si>
    <t>This track makes me nostalgic for a music gig that I went to 5 years ago</t>
  </si>
  <si>
    <t>This track makes me nostalgic for a music gig that I went to 5 years ago/ Yes - this song was one of the first songs I heard live</t>
  </si>
  <si>
    <t>The track creates vacation feeling and reminds me of summer holidays.</t>
  </si>
  <si>
    <t>Memories of watching wicked; I love the melody and harmonies/ Yes - watching wicked with my mum and friends</t>
  </si>
  <si>
    <t>Yes - memories singing in a club</t>
  </si>
  <si>
    <t>It's from A level music â€“Â we studied it in upper sixth. / I listen to a quite eclectic range of music, this piece cheers me up because it reminds me of sixth form music lessons â€</t>
  </si>
  <si>
    <t>Loved it as a teenager and still do. Lots of nostalgia attached to this song</t>
  </si>
  <si>
    <t>Memories about concerts from this band that I've attended/ Yes, only in the sense I listened to it as a teenager always wanted to go to their concerts and finally got to go while I was in undergrad./ Yes, only in the sense I listened to it as a teenager always wanted to go to their concerts and finally got to go while I was in undergrad.</t>
  </si>
  <si>
    <t>The time we sang it a karaokee/ /Kind of. I mostly saved it because I like it, but we did sing it at the holiday party karaoke once.</t>
  </si>
  <si>
    <t>Yes, it's from a show in Boston that I wanted to go to but couldnt. This is not one of my favorite songs but would have loved to see it live</t>
  </si>
  <si>
    <t>/This was from a live show last year that I wanted to go to but couldn't, so I downloaded the show to listen to / Yes, it's from a show in Boston that I wanted to go to but couldnt. This is not one of my favorite songs but would have loved to see it live</t>
  </si>
  <si>
    <t xml:space="preserve">It happens to be the first track of the album, it makes me think of the album as a whole, about the album cover, and the time I saw this band play live./ Yes, it reminds me of when I saw the band play live. </t>
  </si>
  <si>
    <t>I think of the time I saw this band live,/ Yes - due to memories associated with hearing it live (when I had a nice evening out with a friend and enjoyed the concert) and listening to it alot when running in a nice environment by the sea.</t>
  </si>
  <si>
    <t>Takes me back to my teenage years, listening to the track on a Walkman./ Yes, when I was 15 I borrowed my brother's copy of New Order's album Substance and listened to it over and over discovering lots of new and amazing songs including this.</t>
  </si>
  <si>
    <t>Listening to Arctic Monkeys in school./ No. It reminds me of school days but nothing much else.</t>
  </si>
  <si>
    <t>Listening to Arctic Monkeys in school.</t>
  </si>
  <si>
    <t>Seeing the band live in Tokyo two summers ago in a live house in Shibuya.</t>
  </si>
  <si>
    <t xml:space="preserve">No, I haven't listened to that many times and I don't feel like I have any kind of emotional connection with the song. However, it does evoke nice memories of my holiday in Japan so maybe that's a small connection ? </t>
  </si>
  <si>
    <t>Childhood throwback/ /Not really, it's just a song to me that I remember from year 8 and occassionally pops up on my shuffle.</t>
  </si>
  <si>
    <t>e. This Love is just such a classic song- everyone knew it when I was younger and people would always absolutely love it when it came on.</t>
  </si>
  <si>
    <t>Fun! Also, an A level set piece that I tutored a neighbour on a few years ago, and one of the first pieces I owned on LP as a teenager</t>
  </si>
  <si>
    <t>/It was a sad time in my life</t>
  </si>
  <si>
    <t>Yes. I remember it being on one of the first albums I owned as a child and, later, playing a very dubious cover of it in a band aged 13 or 14.</t>
  </si>
  <si>
    <t xml:space="preserve">Seeing them live at 02 arena </t>
  </si>
  <si>
    <t xml:space="preserve">Reminds me of a weird period in my life </t>
  </si>
  <si>
    <t xml:space="preserve">My mom was listening to it when she was pregnant with me </t>
  </si>
  <si>
    <t>It's catchy and dancing makes you go back yo summer holiday memories/ Yes have been listebing it on many holidays like argentina etc</t>
  </si>
  <si>
    <t>/it reminds me of a festival I went to/ yes, I saw the band live various time with my friend</t>
  </si>
  <si>
    <t>my hometown in Brazil</t>
  </si>
  <si>
    <t>Bank holiday at Victorious Festival with my best friend</t>
  </si>
  <si>
    <t>/It is one of my favourite songs at church which I just find calms me and fills me with peace./ Yes - I perform it with my siblings and with friends at church so it has lots of meaning for me.</t>
  </si>
  <si>
    <t>I was only a toddler when it was coming out, but it was some of the first underground hip-hop that I got into and, because I only rarely listen to KMD these days, it brings me back to that time in my life.</t>
  </si>
  <si>
    <t>My Dad. He used to play the guitar and sing the song to me when I was a child./ Yes. It's a track from my childhood. My Dad used to play the song when I was a toddler in the bath.</t>
  </si>
  <si>
    <t>/I saw the show on Broadway in August, and fell in love with the songs, music, and story of love and swing dancing./ "YesI love swing dancing, and it's swing music.  I saw the show, and the bought the CD."</t>
  </si>
  <si>
    <t>I saved it as soon as the album came out so I could learn the lyrics and get to know the song better before seeing RTJ perform it live. / Yes. I've seen RTJ live a few times, at the Roundhouse and at a few festivals including Primavera Sound in Barcelona.</t>
  </si>
  <si>
    <t xml:space="preserve"> I recently saw Sigrid live with my best friend and we both relate to this song in the same way. So that was a moment. </t>
  </si>
  <si>
    <t>It reminds me of when I used to listen to it with friends around 18 months ago.</t>
  </si>
  <si>
    <t xml:space="preserve"> I also subsequently went to see this act live, so I think of when I was there hearing this live</t>
  </si>
  <si>
    <t>Reminds me of old times</t>
  </si>
  <si>
    <t>Seeing them at an upcoming gig</t>
  </si>
  <si>
    <t>It reminds me of being in LA</t>
  </si>
  <si>
    <t>MAKES ME THINK OF HAPPY TIMES/ Yes, sort of. I have known the track for a ling time and it brings back times gone</t>
  </si>
  <si>
    <t xml:space="preserve">Going to see the Foo Fighters Live a couple of years ago </t>
  </si>
  <si>
    <t>Why didnâ€™t I ever get my summer camp band to play this back in the 90s?!/ /Memories of the summer of 95 working at a Salvation Army childrenâ€™s camp in Oregon</t>
  </si>
  <si>
    <t>/Memories of the summer of 95 working at a Salvation Army childrenâ€™s camp in Oregon</t>
  </si>
  <si>
    <t>It reminds me very much of the intense musical experiences I used to have listening to classical music as a young person. / These days, I tend to listen to classical music when working or in the background; in those days I spent a lot more time actually sitting and listening to music as a primary activity, and I often had very strong experiences during those listening sessions.</t>
  </si>
  <si>
    <t xml:space="preserve"> I've seen the band play live, and when they perform this piece the percussionist sits at the front of the stage, and strikes a variety of objects extremely rapidly all the way through the piece, to a very tight and well-defined rhythm/ As I mentioned above: energy, rhythmicity, joyfulness, memories of great nights spent watching the band./ I feel I have a very physical relationship with this track, because of the driving energy of the rhythms and my memories of the percussionist playing.</t>
  </si>
  <si>
    <t xml:space="preserve"> It reminds me of a period of time and how tough it was to get through but I made it.</t>
  </si>
  <si>
    <t xml:space="preserve">Yes, it is linked to my children and various activities we have participated in with a Moana theme (parties, cinema trip, listening to the soundtrack on long journeys). It also came at a key point in a recent run which was my first half marathon in 8 years. A significant moment, really, and the music played a big role. </t>
  </si>
  <si>
    <t xml:space="preserve">. I listened to Bob Dylan when I was quite young, finding the records in my dad's record collection, and got myself familiar on the guitar playing many of his songs. </t>
  </si>
  <si>
    <t>But it is one that has become part of my history.</t>
  </si>
  <si>
    <t xml:space="preserve">Listening to it I very much feel a melancholic longing back to my younger days when my life was simple enough that I could indulge in "buckleyesce" sensitivities. I used to be very much in that mindset, but growing older has rearranged my emotional priorities. </t>
  </si>
  <si>
    <t>Yes, I was given this album as a pre-release promo copy when I won a music production competition, along with some other stuff</t>
  </si>
  <si>
    <t>The singer, the song the memories of the 90s</t>
  </si>
  <si>
    <t xml:space="preserve"> Yes it reminds me of a friend and university days spent lounging in pubs and people's houses </t>
  </si>
  <si>
    <t>Seeind them in concert and a friend I don't see often who likes them/  I saw the band live in the O2 - I went alone and had a wonderful time.</t>
  </si>
  <si>
    <t xml:space="preserve">A housemate of mine from 2nd year in University used to play this song all the time./ It's a fairly emotitive song too, makes me a bit nostalgic for the college days. </t>
  </si>
  <si>
    <t xml:space="preserve"> It's one of the albums I listened to as a teen when I still lived at at home./ Also it reminds me being younger/ Yes - I associate it with being a teenager, with my friend Fiona, or at the riding stables.</t>
  </si>
  <si>
    <t>Yes - I associate it with being a teenager, with my friend Fiona, or at the riding stables.</t>
  </si>
  <si>
    <t>Memories of a summer when I was 13 years old (11 years ago), it brings back how I felt at that time. /  Yes, strong association with my early teens, a friend included it on a mix CD for me when I was 13!</t>
  </si>
  <si>
    <t>Sun shining in the windows of an apartment I lived in years ago/ This is an album I always saw sitting in my local HMV, maybe 10-15 years ago./ Years passed before I decided to listen to it in early summer 2012, while living in Germany for a year.</t>
  </si>
  <si>
    <t>Reminds me of childhood. / This was on the radio A LOT when I was young!/ Reminds me of being a child, growing up in a city that looks very different now to how it did when the song was released (1991), so it's very nostalgic.</t>
  </si>
  <si>
    <t xml:space="preserve"> I enjoy the pace and emotion; again it's also nostalgic but this time of being a child/ I listened to a lot of Blondie when I was 10 or so: my older sister was a fan and so all those tracks remind me a lot of home and childhood, but I don't have a specific relationship with this track.</t>
  </si>
  <si>
    <t>I listened to a lot of Blondie when I was 10 or so: my older sister was a fan and so all those tracks remind me a lot of home and childhood, but I don't have a specific relationship with this track.</t>
  </si>
  <si>
    <t>Being a very, very drunk teenager and wondering why the room was spinning so much / Yes. It's nostalgic. It reminds me of a great era and some lovely friends.</t>
  </si>
  <si>
    <t>Their 2011 gig</t>
  </si>
  <si>
    <t>How amazing it was to hear it sang live last year/ Reminds me of the times I have been lucky enough to have seen him perform live / Yes. Reminds me of a fantastic series of concerts topped off with Eric closing and headlining.</t>
  </si>
  <si>
    <t xml:space="preserve">I love it and reminds me of my childhood. </t>
  </si>
  <si>
    <t xml:space="preserve"> It reminds me of my youth./ Yes. Public Enemy was the first gig I was allowed to go to on my own with friends. </t>
  </si>
  <si>
    <t xml:space="preserve"> It holds strong memories of growing up in the early pop music era.  /  It reminds me of the first time I got interested in pop music, I was quite around 11 at the time, the song was quite 'daring' to me at that age!/  Yes - absolutely. It brings to mind years gone by, family, childhood, innocence yet on the cusp of starting to understand the world from a more young adult perspective.  </t>
  </si>
  <si>
    <t>. I had forgotten I owned this track but it reminds me of my late teenage years.</t>
  </si>
  <si>
    <t>Happiness. Youth. / It's a fabulous song, and reminds me of being a teenager and summertime.</t>
  </si>
  <si>
    <t xml:space="preserve">Remember seeing them at a gig/ Bought at a gig and wanted to remember it  /  Yes ..I was seeing another artist and this band were supporting ..I loved their sentiment Theo humour and their humanity </t>
  </si>
  <si>
    <t>A summers day at portsmouth harbour, drinking cider after cycling down the seafront with my partner. / Reminds me of a lovely, relaxing day.</t>
  </si>
  <si>
    <t xml:space="preserve">A summers day at portsmouth harbour, drinking cider after cycling down the seafront with my partner. </t>
  </si>
  <si>
    <t xml:space="preserve"> I was using this track with a group of students that I was teaching. The students had severe learning difficulties and we were reading Romeo and Juliet. We acted it out and made a PowerPoint with the photos. I used the track for that./  Yes, it was a key point in my career. I time I was really happy and it reminds me of that.</t>
  </si>
  <si>
    <t xml:space="preserve">Takes me back a few years! At the time I really liked it. / I enjoy the song, it is quite cheery and reminds me of an earlier stage in my life. </t>
  </si>
  <si>
    <t>Haha, that this is a track from one of the most expensive records I ever bought... I have this song on a 5x record box set which cost $130 a few years ago.</t>
  </si>
  <si>
    <t>Childhood memories</t>
  </si>
  <si>
    <t xml:space="preserve">Training at EE </t>
  </si>
  <si>
    <t>It was a song that gave me good feelings &amp; brought me back to a place where I had less responsibility &amp; more freedom. / Yes &amp; no. It's not tied to any specific event or experience but connects me to a time &amp; somewhat place</t>
  </si>
  <si>
    <t>Yes &amp; no. It's not tied to any specific event or experience but connects me to a time &amp; somewhat place</t>
  </si>
  <si>
    <t xml:space="preserve">It reminds me of teenage me, as if I were an old friend. </t>
  </si>
  <si>
    <t>Yes. Escaping awful job in France to go to Peterborough cathedral &amp; hear this..</t>
  </si>
  <si>
    <t xml:space="preserve">Went to the 2014 concert &amp; got hooked on the music </t>
  </si>
  <si>
    <t xml:space="preserve">First year at university. /  Yes, I listened to it a lot when I was going through a break up in my first year of university. </t>
  </si>
  <si>
    <t>Yes, it takes me back to a very special evening</t>
  </si>
  <si>
    <t xml:space="preserve"> Yes. Takes me back to the  time it was released </t>
  </si>
  <si>
    <t>Takes me WAY back.</t>
  </si>
  <si>
    <t xml:space="preserve"> I listened to a lot of Com Truise in 2011.</t>
  </si>
  <si>
    <t xml:space="preserve"> It was a song that Mum and I used to listen to when I was very little.</t>
  </si>
  <si>
    <t>Download festival 2016/  I don't really know, I just really like the song. Yes in a sense due to seeing it live and having that experience.</t>
  </si>
  <si>
    <t>Nights out at KRAP.</t>
  </si>
  <si>
    <t xml:space="preserve"> I enjoy listening to this track as it is catchy, reminds me of times around its release. </t>
  </si>
  <si>
    <t>It's another song from my teenage years!/ Not really - it's just a song I recognise from being younger.</t>
  </si>
  <si>
    <t>It reminds me of being a teenager and continuously flicking through all of the music channels on TV to find the video for this song/ Yes - it reminds me of being a teenager, of listening to it on repeat, of summer days going to a music festival which Blue headlined and brought much excitement to an otherwise sleepy part of Devon.</t>
  </si>
  <si>
    <t xml:space="preserve">Clubbing in London, party with friends and a good Lightshow </t>
  </si>
  <si>
    <t>No really although it does remind me of summer holidays</t>
  </si>
  <si>
    <t xml:space="preserve">Life, growing up, university school and education, establishmentism or the system </t>
  </si>
  <si>
    <t>However, this one also reminds me of university and my friends as I remember asking them if they had heard this yet.</t>
  </si>
  <si>
    <t xml:space="preserve">It reminds me of a festival in summer where I saw it live /  I saw James Blake live so it reminds me of that </t>
  </si>
  <si>
    <t>It reminds me of holidays on the beach.</t>
  </si>
  <si>
    <t>It reminds me of holidays on the beach./   I find it relaxing, it has a good beat and it reminds me of beach holidays.</t>
  </si>
  <si>
    <t xml:space="preserve">Seeing Muse perform it live /  It is just a great rock track and it makes me think of happy times going to concerts with my wife and sons. </t>
  </si>
  <si>
    <t xml:space="preserve">High school / Always been a fan of Bryan Adams, grew up listening to his songs, don't think there's many of his songs that I don't like. Its catchy and just the right tempo. / This particular track reminds me of high school which is when I first heard the song. I was around 13 years old. </t>
  </si>
  <si>
    <t>My school trip to Rome.</t>
  </si>
  <si>
    <t>Yes, when I went on a school trip to Rome we listened to the song non-stop and it became our "Rome Song". So all the time I hear the song, I think of the amazing trip to Rome.</t>
  </si>
  <si>
    <t>He used to play loads of Beatles songs. when I was younger./ his song in particular is not of big significance but it was certainly one he played to me when I was a young boy as it is off the Rubber Soul album one of his favourites.</t>
  </si>
  <si>
    <t>I like the track and remember it from being younger too but it doesn't have a special meaning.</t>
  </si>
  <si>
    <t>Summer nights as a teenager smoking weed in a park</t>
  </si>
  <si>
    <t xml:space="preserve">Period abroad at university with the impending end of my relationship with a boy from America /  I really like the song and it gives me bittersweet nostalgia about a significant period of my life. </t>
  </si>
  <si>
    <t xml:space="preserve">Seeing him live at Outside Lands!/ Yes, it reminds me of summer the the music festival. </t>
  </si>
  <si>
    <t>Tom Petty and his Super Bowl performance.</t>
  </si>
  <si>
    <t>\I love this track - reminds me of my first time at university.\</t>
  </si>
  <si>
    <t>Driving down to Oxford with my boyfriend to see his parents/ Yes. It reminds me of driving down to Oxford with my boyfriend to see his parents</t>
  </si>
  <si>
    <t>Summer time between my first and second year at uni spent in my rural home town with my highschool friends / /It reminds me of a very happy time in my life. / es, when the album came out I loved every track and it came out during a very happy time in my life</t>
  </si>
  <si>
    <t>Summer time between my first and second year at uni spent in my rural home town with my highschool friends</t>
  </si>
  <si>
    <t>. This was also the summer that we went to Paris</t>
  </si>
  <si>
    <t>Latin America</t>
  </si>
  <si>
    <t>This song remind me of being around 16/ No particular relationship, I liked the band when I was younger, but maybe prefer other songs by them</t>
  </si>
  <si>
    <t>It makes me remember being about 11 years old, and the friends I had then</t>
  </si>
  <si>
    <t>Funny song from when I was young</t>
  </si>
  <si>
    <t>It makes me think of Galicia, Spain and my year as an Erasmus student./  But hearing the music and the Gallego language does make me think of last summer, and of my experiences living there over ten years ago.</t>
  </si>
  <si>
    <t>They headlined a celtic music festival I went to in Galicia last summer, so I downloaded this album to remind myself of what they sounded like.</t>
  </si>
  <si>
    <t>escape the stress of third year!</t>
  </si>
  <si>
    <t>Going back home / The music is so uplifting and it reminds me of home</t>
  </si>
  <si>
    <t>going to the beach</t>
  </si>
  <si>
    <t xml:space="preserve">Memories of my childhood. </t>
  </si>
  <si>
    <t xml:space="preserve">A concert I went to / Yes because it reminds me of the concert I went to by this artist which brings back good memories </t>
  </si>
  <si>
    <t xml:space="preserve">Yes, its often sang drunkenly by my friends and I and so has good memories attached to it. </t>
  </si>
  <si>
    <t xml:space="preserve">A throwback to being in high school. </t>
  </si>
  <si>
    <t>Ghana</t>
  </si>
  <si>
    <t>First Masters years 3-4 years ago.</t>
  </si>
  <si>
    <t>Undergrad years about 10 years ago.</t>
  </si>
  <si>
    <t xml:space="preserve"> It also reminds me of various trips that I have had to Paris (as the title of the song is Paris), and this makes me think about my family, especially as my sister lived out there for a while.</t>
  </si>
  <si>
    <t xml:space="preserve"> It also reminds me of various trips that I have had to Paris (as the title of the song is Paris), and this makes me think about my family, especially as my sister lived out there for a while. / Not really, except for the fact that it reminds me of various holidays that I've had to Paris. </t>
  </si>
  <si>
    <t xml:space="preserve">Being a teenager! I loved singing along to this track in my teens </t>
  </si>
  <si>
    <t>I bought this, and everything else Florrie had for download purely on the strength of one track I heard over the instore speakers in Coin department store, in Como, Italy.</t>
  </si>
  <si>
    <t>omewhat, because it reminds me of that holiday.</t>
  </si>
  <si>
    <t>no, again just my background of jazz and hip-hop growing up this mix is homely to me in some way.</t>
  </si>
  <si>
    <t>o, not really just something has always been played around be from a young age at school. Apart of the south London culture.</t>
  </si>
  <si>
    <t>This new rap world emerging in London and being respected as a genre of music, I feel however I am still going against the crown when saying I like this song / o, not really just something has always been played around be from a young age at school. Apart of the south London culture.</t>
  </si>
  <si>
    <t>Yes, it reminds of when I first set up my own percussion ensemble and makes me happy as it's the first piece we played together</t>
  </si>
  <si>
    <t>Remembering the last time I heard it at a party and what happened that night</t>
  </si>
  <si>
    <t xml:space="preserve">Yes. My husband took me to see this show and then proposed so it's very special. </t>
  </si>
  <si>
    <t>Being 16 and wearing a parka, drinking cider in the park/ It takes me back to the 90s when it had a resurgence off the back of Brit Pop, and those were my youth culture days</t>
  </si>
  <si>
    <t>Being 16 and wearing a parka, drinking cider in the park</t>
  </si>
  <si>
    <t xml:space="preserve"> It reminds me of my past and I will always enjoy Wicked.</t>
  </si>
  <si>
    <t>Reminds me of being young / /I used to enjoy this song when it was in the charts, when I was much younger /  I created a playlist full of songs that reminded me of my youth, and this was a big hit at the time. / I quite enjoy listening to the track because I remember all the words from when I was younger, and it reminds me of my childhood /  youth./ No - it is just a song that was popular when I was growing up which I listen to for nostalgia</t>
  </si>
  <si>
    <t xml:space="preserve">You almost want to put your hands in the air and it reminds me of dancing in someone's room when I was 19./ Now I love it cos its looking back to innocent times </t>
  </si>
  <si>
    <t>Block I stayed in first year</t>
  </si>
  <si>
    <t xml:space="preserve">Old house I lived in / Yes reminds me of my old house </t>
  </si>
  <si>
    <t>missed opportunity/personal importance, Listened to it when my ex boyfriend decided he had made a mistake finishing our relationship and wanted to try again. Then it didn't work out</t>
  </si>
  <si>
    <t>as I said i can recall different moments of my life related to this song</t>
  </si>
  <si>
    <t>Holidays</t>
  </si>
  <si>
    <t>The artist and her music style are one I was fond of for a long time and grew up with. /  Yes, it is a song I used to listen to a lot when I was in my late teens.</t>
  </si>
  <si>
    <t>A trip to France i took with my family about 3-4 years ago.</t>
  </si>
  <si>
    <t>A trip to France i took with my family about 3-4 years ago. / Yes, as previously stated I binged the album during a trip to france and it reminds me of that</t>
  </si>
  <si>
    <t>no, it is just a song i enjoyed listening to in my teens and still enjoy know.</t>
  </si>
  <si>
    <t>It reminds me of my wedding day it was the track that my husband had chosen for me to walk in to and it was a surprise. / It has happy memories of my wedding day</t>
  </si>
  <si>
    <t>Remember listening to this at my first live concert  /   I have been a Bon Jovi fan  since I was young, and due to my old job I got to stand on stage at Old Trafford with them while they sang this track live !!!</t>
  </si>
  <si>
    <t xml:space="preserve"> Yes, reminds me of when I saw them live, a long time ago</t>
  </si>
  <si>
    <t xml:space="preserve">Yes in a way, I've seen them live as a band well into double figures now!/  And this one in particular as it has a french horn part makes me think of when I saw them at the Barbican where all their songs were re done with a brass band, so this one featured at that gig. </t>
  </si>
  <si>
    <t xml:space="preserve"> I have a relationship with this track because it comes from one of the first CD's I ever listened to as a kid.</t>
  </si>
  <si>
    <t>It bring's back memories of the show</t>
  </si>
  <si>
    <t xml:space="preserve">When the song was released I was single and in my mid twenties and was enjoying working in a bar in the evening and going out a lot. /  Not particularly, it was one of many I played regularly at that time. </t>
  </si>
  <si>
    <t>\Supergrass were a band that was part of the British music scene when I was very young and I have had an attachment because it's what I grew up with.</t>
  </si>
  <si>
    <t xml:space="preserve"> use it in a power point for end of the year swimming montage</t>
  </si>
  <si>
    <t>Learning to play the song on piano about 10 years ago</t>
  </si>
  <si>
    <t>I was a massive fan of his from the age of about 12 to 22 in particular, but I still go back to his songs quite frequently, especially after he died last year</t>
  </si>
  <si>
    <t xml:space="preserve">In a way - I've met the band backstage and wrote a biography for its saxophonist at her request. </t>
  </si>
  <si>
    <t>Originally owned it on cassette/ Yes. It was featured on a film called "The decline of western civilisation part 2: The Metal Years". The film was a big influence on me as a teenager, and this song and band in particular, on that film, changed my music taste (forever!)</t>
  </si>
  <si>
    <t>Reminds me of All Things Must Pass by George Harrison and working in an office in Waterloo.</t>
  </si>
  <si>
    <t xml:space="preserve">Nostalgia of teenage years./ Yes, I used to listen to Jimmy Eat World a lot as a teenager./  Music from this period in your life has a tendency to stay with you in a far more meaningful way. 
</t>
  </si>
  <si>
    <t>Being in secondary school with my friends /  I associate the song with my early years at secondary school.</t>
  </si>
  <si>
    <t xml:space="preserve">I saw him perform live twice and loved the man for his music and poetry./ Yes, as per my earlier answer - I saw him perform twice here in Brighton and was completely bowled over especially after the first concert, because I had never really listened to his music before.  </t>
  </si>
  <si>
    <t xml:space="preserve">It's by a bluegrass band I have seen perform twice with my husband, and we often play their CDs in the car with the family. / Great musicianship, love the fiddle, good memories of listening to it both live and with my children and husband. </t>
  </si>
  <si>
    <t>80s nostalgia/ Warm feelings, memories of my youth, Christmas feeling / No. No special memories associated with this track, like listening to it with a special person or over and over again during a certain time of life.</t>
  </si>
  <si>
    <t>My dad loves this song, also the first song i got on my vinyl/ Yes, my dad loves it and played it growing up also the band members live on my street back home so the band is still big</t>
  </si>
  <si>
    <t>The club in stoke, names sugarmill</t>
  </si>
  <si>
    <t>Reminds me of lying in the sun on holiday and listening to this on my ipod</t>
  </si>
  <si>
    <t>Flashback to my first "Now that's what I call music" compilations from my childhood and school discos./  It reminds me of when I was first getting into music, especially listening to cheesy pop tunes over and over again.</t>
  </si>
  <si>
    <t>For doing a Christmas gig where I needed to provide Christmas songs as part of background music</t>
  </si>
  <si>
    <t>A gig that I went to in December and seeing this song played live.</t>
  </si>
  <si>
    <t xml:space="preserve">Music gigs/  This is my favourite band I have seen multiple times and really enjoy listening to / Yes, this reminds me of going to gigs and listening to this band with some of my closest friends I don't get to see that often </t>
  </si>
  <si>
    <t>Seeing her play it live at Somersault festival</t>
  </si>
  <si>
    <t xml:space="preserve">I downloaded the album as when I was younger I was big fan of his previous band, Idlewild </t>
  </si>
  <si>
    <t xml:space="preserve"> Yes, reminds me of pre drinks from first year</t>
  </si>
  <si>
    <t>It reminds me of some drunken nights in our old flat.</t>
  </si>
  <si>
    <t xml:space="preserve"> It also come to my mind some memories related to it, such other moments where I really enjoyed listening to it.</t>
  </si>
  <si>
    <t>Not a specific one with this song, no, more with the band. I lived in Glasgow so Mogwai were the "local" post-rock gods in a way.</t>
  </si>
  <si>
    <t>. I took my son to see them play a couple of times.</t>
  </si>
  <si>
    <t>I do, it reminds me of being away at school and feeling lonely and helpless</t>
  </si>
  <si>
    <t xml:space="preserve"> It also reminds me of a different chapter of my life and reminds me to reflect back of past decisions.</t>
  </si>
  <si>
    <t xml:space="preserve"> Moving to uni, giving things up, leaving my partner in the first few weeks of uni, and having that struggle of getting over a relationship and keeping it under wraps, not to mention adjusting to a new life</t>
  </si>
  <si>
    <t>Yes,  One of my friend is a big fan of this group and we went to watch the group perform (for this album). /  I remember this night and my friend enthusiasm</t>
  </si>
  <si>
    <t>When I was living in Spain/ /Yes,  I have been living in Spain for several years and this song is related to my experience over there.</t>
  </si>
  <si>
    <t xml:space="preserve">Manchester </t>
  </si>
  <si>
    <t xml:space="preserve">Yes, saw this band live, have more than one album. </t>
  </si>
  <si>
    <t>\I purchased the song in 2014 when it was released and played it quite a lot during the summer./ Yes. It reminds me of 2014 during summer.</t>
  </si>
  <si>
    <t>Holidays, summer, and being away in the sun.</t>
  </si>
  <si>
    <t>Played as a teenager, memories of concerts and friends it is beautiful / Evokes happy memories and is familiar and calming played as a teenager</t>
  </si>
  <si>
    <t xml:space="preserve"> It reminds me of my youth when i used to follow live jazz music around town.</t>
  </si>
  <si>
    <t xml:space="preserve"> I used to love this band in high school, and listening to old songs i used to like is easy listening for me/ yes, it reminds me of when i was in high school and big groups of my friends would go to gigs of this band</t>
  </si>
  <si>
    <t>Seeing the band live</t>
  </si>
  <si>
    <t>reminds me of seeing them live / yes, it reminds me of when i saw the band live, and my friend who introduced me to them</t>
  </si>
  <si>
    <t>Painting during my Gap Year</t>
  </si>
  <si>
    <t>Yes, i've got very positive connotations associated with it, trips to the beach, hanging out with friends just good fun memories</t>
  </si>
  <si>
    <t xml:space="preserve">Yes - it is a song that I used to listen to during a difficult period in my life: I feel quite emotional when I listen to it (sometimes in a good way, sometimes in a bad way). </t>
  </si>
  <si>
    <t>I remember really liking this song when it came out and dancing to it /   Yes - it takes me back to the time when I first heard it and I enjoy memories of last year</t>
  </si>
  <si>
    <t xml:space="preserve"> It has a good beat and is enjoyable to listen to when walking around campus </t>
  </si>
  <si>
    <t>Karaoke as a drunk teen!</t>
  </si>
  <si>
    <t>It takes me back to a time in my life.</t>
  </si>
  <si>
    <t>Reading festival / Yes - takes me back to summer and festivals</t>
  </si>
  <si>
    <t>Happy, sing along, driving, childhood / Yes, just heard it a lot when I was younger been driven around in the car</t>
  </si>
  <si>
    <t>think of a great night when I saw All Time Low, Good Charlotte and Against the Current in Birmingham with my brother, the weekend when he visited from uni and before I moved to Lancashire.</t>
  </si>
  <si>
    <t xml:space="preserve">Reminds me of skiing\Reminds me of an amazing ski trip </t>
  </si>
  <si>
    <t>No,  it's more about the memories it brings than the track itself.</t>
  </si>
  <si>
    <t>School / Reminds me of being in school with my friends Yeah it reminds me of school and old friends</t>
  </si>
  <si>
    <t xml:space="preserve">Yes it reminds me of when i was little </t>
  </si>
  <si>
    <t xml:space="preserve">It's a great song by a band from near where I grew up. /  It feels good to support a band from near my home town. </t>
  </si>
  <si>
    <t>\Yes, a little bit. Because it reminds me of a previous lifestyle from when I was younger.</t>
  </si>
  <si>
    <t>The group, dancing</t>
  </si>
  <si>
    <t>It's a song my first boyfriend and I used to play as we roamed the countryside and one I have listened to many times since then. It has good memories, but is also appropriate for when you're feeling down.</t>
  </si>
  <si>
    <t>It brought back many funny memories with me friends / Because it is a great song that I have many happy memories associated with.</t>
  </si>
  <si>
    <t xml:space="preserve">  I used it to choreograph a dance to when I was the tap teacher in my university dance society./  Yes to an extent, as it reminds me of my time as a tap teacher.  </t>
  </si>
  <si>
    <t>It reminds me of singing at Christmas time and my childhood in a choir. /  Yes - it is a piece I sang many times as a child</t>
  </si>
  <si>
    <t>It was playing when my boyfriend first told me he loved me.</t>
  </si>
  <si>
    <t>It reminds me of high school in a good way./ It gets me hyped up and reminds me of all the adventures I had in high school with my friends.</t>
  </si>
  <si>
    <t xml:space="preserve">University days, singing this at the top of our lungs at the end of a night out / Yes it reminds me of university days. </t>
  </si>
  <si>
    <t>Reminds me of the concert I attended last year/ Brings back nice memories of the gig, a chilled but enjoyable song / Yes, reminds me of a great concert and randomly bumping into an old friend that I hadn't seen in years</t>
  </si>
  <si>
    <t xml:space="preserve"> Yes. I listened to this song while high on LSD and because of it this song is very special to me. </t>
  </si>
  <si>
    <t xml:space="preserve">It reminds me of when I saw this band live a couple months ago - they played it at the concert/ Yes, I saw this band live a couple months ago and they played this song at the concert, and it was the first time I had ever heard it. Now every time I listen to it, it reminds me of dancing like crazy at the concert :) </t>
  </si>
  <si>
    <t>It reminds me of the last time I listened to this band, about 2-3 years ago /  Yes, it reminds me of my life 2-3 years ago - which was completely different to it is now - which is when I last listened to it.</t>
  </si>
  <si>
    <t>Listening to friend playing this song and singing along in the back of a van during high school summer vacation.</t>
  </si>
  <si>
    <t xml:space="preserve"> In my 20s, I would go out to see 1927 on a regular basis and fell in love with their music.</t>
  </si>
  <si>
    <t xml:space="preserve"> reminds me of university pre drinks memories</t>
  </si>
  <si>
    <t>Best concert I've ever been to</t>
  </si>
  <si>
    <t>I remember positive worship experiences listening to this track, both on my phone and live at Church</t>
  </si>
  <si>
    <t>Last summer 2016</t>
  </si>
  <si>
    <t xml:space="preserve">My teenage years  I downloaded the whole album as I like the band/It reminds me of the period in my life where I'd listen to Green Day frequentl/ In the respect that it reminds me of a time of my life, yes </t>
  </si>
  <si>
    <t xml:space="preserve">My ex-boyfriend gave me the CD as a present and I really liked it so put it on my iPod. </t>
  </si>
  <si>
    <t xml:space="preserve">  I was given the cd as a gift </t>
  </si>
  <si>
    <t>The album was a gift , It just happens to be on an album that was given to me.</t>
  </si>
  <si>
    <t xml:space="preserve">It's a "hype track" which I picked up by suggestion from another rower, not because I found it for any personal reason or enjoyed it the first time I listened.  </t>
  </si>
  <si>
    <t xml:space="preserve"> It was recomme fwd by someone whose opinion I trust / Yes - it reminds me of the person who first recommended it to me</t>
  </si>
  <si>
    <t>I was advised to check them out after chatting about Bon Iver's second album and similarities between the two.</t>
  </si>
  <si>
    <t xml:space="preserve">  It was recommended by my girlfriend</t>
  </si>
  <si>
    <t>Its a good song that I've not listened to in a long time!</t>
  </si>
  <si>
    <t>Good song, haven't heard it for a while!</t>
  </si>
  <si>
    <t>It's been a while since I've listened to this song/ As I have not listened to this in a while, would rather listen to other things</t>
  </si>
  <si>
    <t xml:space="preserve">Haven't listened to it in a while </t>
  </si>
  <si>
    <t>why on earth do I still have this song still on my iPod?</t>
  </si>
  <si>
    <t>I've not listened to this song in a very long time.</t>
  </si>
  <si>
    <t>Adding them to a New Music playlist means I will eventually rediscover them, as I have just done with this track.</t>
  </si>
  <si>
    <t>Years later i found it again</t>
  </si>
  <si>
    <t xml:space="preserve">I haven't listened to this song for a while - and I love that the chords / voicings used are really great but also unpredictable. </t>
  </si>
  <si>
    <t>Ooh Florrie, I'd forgotten about this one.</t>
  </si>
  <si>
    <t>/It's been a while since I've heard it and I'm not sharing listening to it with anyone else.</t>
  </si>
  <si>
    <t>Wow I'd forgotten I owned this album - it's great (in a weird 70s folk prog rock way!)</t>
  </si>
  <si>
    <t xml:space="preserve">Oh, this song. I haven't listened to it for a while. </t>
  </si>
  <si>
    <t>HA! Such a contrast from Com Truise. Takes me WAY back. ".</t>
  </si>
  <si>
    <t xml:space="preserve">Not heard this for a while </t>
  </si>
  <si>
    <t>Ooh, what's this? I haven't listened to this for a while.\</t>
  </si>
  <si>
    <t>I haven't listened to this particular song in a really long time</t>
  </si>
  <si>
    <t xml:space="preserve"> It's something I hadn't listened to in a while, and after watching a documentary on Debbie Harry a couple of weeks ago I save a few favourite old tracks to my phone. </t>
  </si>
  <si>
    <t>I rediscovered it about 6 years ago, but ultimately it's an album that everyone from a certain part of the world is familiar with. I</t>
  </si>
  <si>
    <t>Then...god, it's been a while I used to love this album, especially singing along to some of the songs.</t>
  </si>
  <si>
    <t xml:space="preserve">It has been a very long time since I listened to this song. </t>
  </si>
  <si>
    <t>How do these songs end up in my suggested list! I haven't listened to it for so long, yet somehow youtube knows this is my music.</t>
  </si>
  <si>
    <t xml:space="preserve">I haven't heard this one in a while! </t>
  </si>
  <si>
    <t xml:space="preserve">I haven't listened to this for a long time! </t>
  </si>
  <si>
    <t xml:space="preserve">Oh, I didn't remember that I have this song on my playlist! Am I really going to like it? Wait... Yes! That's totally cool! </t>
  </si>
  <si>
    <t>I have listened to this song in a long time, therefore it is nice to hear it again</t>
  </si>
  <si>
    <t>Nostalgia, friends, sing along/ For the reasons mentioned above : Nostalgia, friends, sing along</t>
  </si>
  <si>
    <t xml:space="preserve">Nostalgia/ Just nostalgic I guess. </t>
  </si>
  <si>
    <t>It  brought back many happy memories with me and me friends.</t>
  </si>
  <si>
    <r>
      <rPr>
        <b/>
        <sz val="11"/>
        <color theme="1"/>
        <rFont val="Calibri"/>
        <family val="2"/>
        <scheme val="minor"/>
      </rPr>
      <t>Yes-takes me back</t>
    </r>
    <r>
      <rPr>
        <sz val="12"/>
        <color theme="1"/>
        <rFont val="Calibri"/>
        <family val="2"/>
        <scheme val="minor"/>
      </rPr>
      <t xml:space="preserve"> </t>
    </r>
  </si>
  <si>
    <t xml:space="preserve"> It takes me back to a time in my life.</t>
  </si>
  <si>
    <t xml:space="preserve"> it takes me back to the time when I first heard it and I enjoy memories of last year</t>
  </si>
  <si>
    <t>Nostalgia</t>
  </si>
  <si>
    <t xml:space="preserve">the song make me Reminesce about life </t>
  </si>
  <si>
    <t xml:space="preserve"> It's a guilty pleasure and I love nostalgic emotions from the song./ Yes but it only makes an appearance every so often when I need a boost and satisfy that nostalgia moment fix.</t>
  </si>
  <si>
    <t>Nostalgia of teenage years.</t>
  </si>
  <si>
    <t xml:space="preserve">This song was played most mornings for about a month after its release, puts me in a happy, reflective mood. </t>
  </si>
  <si>
    <t xml:space="preserve"> It makes me feel nostalgic  </t>
  </si>
  <si>
    <t>No - it is just a song that was popular when I was growing up which I listen to for nostalgia</t>
  </si>
  <si>
    <t>I love the album beyond (and including) its nostalgia.</t>
  </si>
  <si>
    <t>A haze of nostalgia.</t>
  </si>
  <si>
    <t xml:space="preserve"> It's sort of a classic now that the majority of people know, sort of nostalgic to listen to </t>
  </si>
  <si>
    <t xml:space="preserve"> I really like the song and it gives me bittersweet nostalgia about a significant period of my life. / . Nostalgia that lets me reflect on the choices I have made and how I have grown as a person </t>
  </si>
  <si>
    <t>A wave of nostalgia about times with my Dad over my lifetime.</t>
  </si>
  <si>
    <t xml:space="preserve">  Yes, I would associate it with past experiences. </t>
  </si>
  <si>
    <t>All those songs from those few releases that year remind me of that year in a nostalgic way, but it's also music I know I will enjoy forever.</t>
  </si>
  <si>
    <t>It was a song that gave me good feelings &amp; brought me back to a place where I had less responsibility &amp; more freedom.</t>
  </si>
  <si>
    <t xml:space="preserve"> Pure nostalgia.  </t>
  </si>
  <si>
    <t>I saved it recently to a 'Summer' playlist for nostalgia and as it puts me in a summery mood, since that's when I first discovered it. / Nostalgia and memories, the recording quality and 60s sound, the general excellence of Jimi as a musician!</t>
  </si>
  <si>
    <t>KMD's music makes me feel nostalgic</t>
  </si>
  <si>
    <t xml:space="preserve">Nostalgia; it reminds me of university when my best friend and I used to listen to it together </t>
  </si>
  <si>
    <t>It's nostalgic specifically in that its genre functions by recreating schema of bands that my friends and I can consider to be reminiscent of a sad 90s alternative/ /I kind of explained this in the first answer, but the song captures a nostalgic approach to angsty music in a way that's satisfying in its reminiscence of and homage to earlier music I have enjoyed before.</t>
  </si>
  <si>
    <t xml:space="preserve"> It's also rather difficult to play on guitar relative to most that also just have one chord per measure.</t>
  </si>
  <si>
    <t>Because I recorded it for a friend's record</t>
  </si>
  <si>
    <t xml:space="preserve"> We did a concert of Beatles music in school â€“Â he arranged all the pieces for choir and orchestra, it was incredible.</t>
  </si>
  <si>
    <t>Learning to play the lead guitar part as a young teenager in a bid to impress my bandmates</t>
  </si>
  <si>
    <t>Yes - I perform it with my siblings and with friends at church so it has lots of meaning for me.</t>
  </si>
  <si>
    <t>Was researching Per Norgard's music in advance of a scratch orchestra workshop playing a piece by him/ Sort of get that it's a sound "poem", painting with music.  Would not have that insight without the recent workshop mentioned above, when I had the opportunity to play another piece by Per Norgard.</t>
  </si>
  <si>
    <t>/I sing this song, so I feel connected to it for that.</t>
  </si>
  <si>
    <t>Why didnâ€™t I ever get my summer camp band to play this back in the 90s?!</t>
  </si>
  <si>
    <t>. I listened to Bob Dylan when I was quite young, finding the records in my dad's record collection, and got myself familiar on the guitar playing many of his songs. / The type of vibe that this performance gives off is one that comes very easy for me to create with my own music, although I do prefer a more european sound./ As far as playing this myself, of all of Dylan's songs (of which I learned, and forgotten, many) this is in the top few songs that have stayed with me and I still enjoy playing</t>
  </si>
  <si>
    <t>I have previously performed this piece (as an orchestral leader and alto singer) The orchestra part is very interesting and challenging to play - I feel a sense of accomplishment knowing that I have played it myself before./ Yes - I have performed it on a number of occasions (Violin I and Alto)</t>
  </si>
  <si>
    <t>.I like to play this kind off music myself on guitar</t>
  </si>
  <si>
    <t xml:space="preserve"> I am currently learning the piece and have fallen in love with it (and the whole album it's from). /   Yes. I'm currently learning the piece. </t>
  </si>
  <si>
    <t>The fact I can play it on ukulele and sang it in a silly work talent show (and won). / I know I can sing it quite well so I feel confident when I hear it / Yes - it's my winning track I pull out of the bag if I ever have to 'do a turn'</t>
  </si>
  <si>
    <t>I'm learning this piece for grade 7 piano and wanted to listen to a few versions for comparison</t>
  </si>
  <si>
    <t xml:space="preserve">Memories of performing the work myself  / Think I bought it when learning the piece / Yes, I have learnt and performed this piece in the past so feel a personal attachment to it. </t>
  </si>
  <si>
    <t>I did a dance to it, so it reminds me of learning the dance and all the rehearsals that we had,  I really liked the song and I do still like it but since doing a dance to it, the only thing that I think of when listening to the song is the dance that was choreographed. .</t>
  </si>
  <si>
    <t>I kid myself thst I could perform this if I learnt to play guitar or piano</t>
  </si>
  <si>
    <t>\I love this song and downloaded it so I could write it for my university percussion ensemble/ Yes, it reminds of when I first set up my own percussion ensemble and makes me happy as it's the first piece we played together</t>
  </si>
  <si>
    <t xml:space="preserve"> Knowing my daughter will be singing this in September./  I love musical theatre, also my daughter is learning it for her show.</t>
  </si>
  <si>
    <t>Yes - I have learnt to sing it. I add my own style to it.</t>
  </si>
  <si>
    <t xml:space="preserve"> Also, I thought it would be a good song for me to learn and add to my performance repertoire as a performing artist. / I have a relationship to this track because as a performing musician I have added it to my performing repertoire and the lyrics remind me of how it has felt (nerves, anxiety, etc.) when I have gathered the courage to approach someone romantically.</t>
  </si>
  <si>
    <t>Learning to play the song on piano about 10 years ago/ Yes, love playing it on piano, a lot of repetitive scale patterns which makes it easy enough to play</t>
  </si>
  <si>
    <t>I arranged the song for a choir and kept the original to learn the words/ yes- it was sung by my choir in the first concert we performed</t>
  </si>
  <si>
    <t xml:space="preserve"> As a musician, I needed to learn the song for a gig. (wedding I believe) I often learn songs using spotify and it has remained in my playlist ever since. /  Yes. I Learnt to play the song in preparation for a gig I had. This is why I was introduced to the song.</t>
  </si>
  <si>
    <t>it's fun to play along to on guitar and sing along with</t>
  </si>
  <si>
    <t>teaching it to children on the piano, / The track itself is a great catchy tune but it has lost its appeal after teaching it over and over again.  / Yes.  I usually get a "love/hate" relationship with songs I have to learn and teach.  I'll could go mad with it still on my head hours after.</t>
  </si>
  <si>
    <t>learning to play guitar at school</t>
  </si>
  <si>
    <t xml:space="preserve"> I love string quartets .... shostakovich 8 is one I've played ../ Yes, I suppose so -- had a great evening busking through string quartets with friends not that long after my mum died -- seemed the first time I'd really connected with people well and I appreciated that sense of support. </t>
  </si>
  <si>
    <t>It reminds me of singing at Christmas time and my childhood in a choir. / Yes - it is a piece I sang many times as a child</t>
  </si>
  <si>
    <t>Trying to learn this on guitar</t>
  </si>
  <si>
    <t xml:space="preserve">My brother/ I saved this track on my device to be able to play it in the car with my brother./ I don't like this song.  It's on an album that I bought for my brother.  I skip it every time it comes up if he's not present.  </t>
  </si>
  <si>
    <t>This was the theme tune for Tour of Duty as US series about a platoon in the Vietnam War, my Dad was a drummer in his youth and when I started humming the tune randomly one day, he started tapping out the beat. / It created a connection with my Dad as he didn't expect me to know the song.</t>
  </si>
  <si>
    <t>Premature birth of my daughter/ /I now enjoy telling my daughter (almost 9) her birth story and how the song was so relevant at the time.</t>
  </si>
  <si>
    <t xml:space="preserve">This is a song my roommate actually knows. (Our music tastes do not overlap but she happened to be introduced to this song through a mutual friend and took a liking to.)/ Yes, in the sense that I've been listening to it for over 7 years now. Like I mentioned before, my roommate and I have very different tastes in music so it was kind of exciting for me when she expressed a liking for this song, going as far as wanting to learn how to play it on the piano. </t>
  </si>
  <si>
    <t>It was given to me by a ex girlfriend as part of some recordings to listen to in Bangkok four years ago/Yes, both the music and my possession thereof relates directly to a past relationship</t>
  </si>
  <si>
    <t>Because it represents a facet of a friend's musical personality - I think it is an interesting musical experiment/ Yes - i recorded a friend performing itYes - i recorded a friend performing it</t>
  </si>
  <si>
    <t>Yes - watching wicked with my mum and friends</t>
  </si>
  <si>
    <t>It also reminds me of painting the kitchen with my parents, which happens to be a time when I took control of my social situation (with their help) and made my own decision to separate from the person who was messing me around.</t>
  </si>
  <si>
    <t xml:space="preserve"> I used to watch this movie with someone very important to me and we both loved it and every time we watched it we had a great time</t>
  </si>
  <si>
    <t xml:space="preserve">I love the Black Keys but it's kind of bitter sweet because my ex-boyfriend gave me this album so it unfortunately reminds me of him./ My ex-boyfriend gave me the CD as a present and I really liked it so put it on my iPod./  I think as time has gone on, I've associated it with my ex-boyfriend less and less but I don't think I'll be able to listen to it without vaguely thinking about him in one way or another. </t>
  </si>
  <si>
    <t>My son/ As above, it was my son who actually saved the track. But this was with my permission, so part of supporting his interest in music./ Only through my son, who listens to it</t>
  </si>
  <si>
    <t>No. It's just a tune that I've probably picked up as part of my dad's influence</t>
  </si>
  <si>
    <t>My partner/ Yes , it reminds me of all the times my partner and I see guns n roses</t>
  </si>
  <si>
    <t>my friend/ It gives me good memories of my friend/ yes, I saw the band live various time with my friend</t>
  </si>
  <si>
    <t xml:space="preserve">Yes a little bit, I was listening a lot to this artist a few years ago when a relationship wasn't going so well, and it's the kind of song you listen to when you're feeling a bit lonely </t>
  </si>
  <si>
    <t>Bank holiday at Victorious Festival with my best friend/ /Reminds me of a wonderful few days over bank holiday, great weather and great friends</t>
  </si>
  <si>
    <t>Yes, it's a track I share with my brother. We will sing along to it whenever we are together and it comes on, and I can't help but think of that whenever it comes on.</t>
  </si>
  <si>
    <t>Yes, my dad really likes the song</t>
  </si>
  <si>
    <t>Yes, me and my friends used to listen to for a silly break when we were revising US history because it's got lots of things about 20th century history in the lyrics.</t>
  </si>
  <si>
    <t>It makes me think of early summer with my partner, looking out of our (fictional)apartment in the city, taking in the morning sunshine. / preparing to make plans for the park, food, later that evening games. all the while dreaming in her eyes, dancing my fingers across her skin... and so on./ /I really feel it's a simple song that says a lot, so I went to learn it to impress my partner but I can't sing. as vocals are the main piece I felt it would be wiser to choose something else instead. but the song still speaks to me and those feelings I had.</t>
  </si>
  <si>
    <t>It was recommended to me by my boyfriend</t>
  </si>
  <si>
    <t>Car journey up north with my mate/ Got a good sort of beat, like calvin harris's music, me and my mate both love this album/ Yes, in a way, only that it brings back memories of our music on our many hours in a car together.</t>
  </si>
  <si>
    <t xml:space="preserve">I love this film and my daughters love this film/  It reminds me of my children and us singing along./ Yes, it is linked to my children and various activities we have participated in with a Moana theme (parties, cinema trip, listening to the soundtrack on long journeys). It also came at a key point in a recent run which was my first half marathon in 8 years. A significant moment, really, and the music played a big role. </t>
  </si>
  <si>
    <t>A musician I once knew told me he thought The Attractions were the greatest backing band of all time. I really respect his opinion, so that comes to mind.</t>
  </si>
  <si>
    <t>Seeind them in concert and a friend I don't see often who likes them</t>
  </si>
  <si>
    <t>A housemate of mine from 2nd year in University used to play this song all the time./ My most vivid memory of it is the relationship a good friend of mine had with it.</t>
  </si>
  <si>
    <t xml:space="preserve"> I listened to it for the first time either shortly before or shortly after ending a relationship. This might explain how her music made an impact in my long-term memory.</t>
  </si>
  <si>
    <t>My mother had a cassette copy of the album plus it was on the radio a lot.</t>
  </si>
  <si>
    <t xml:space="preserve">My dad /  It's a classic track Yes, it reminds me of my dad and his Northern Soul obsession. </t>
  </si>
  <si>
    <t xml:space="preserve">My older brother used to play the small 45rpm record. /  Yes - absolutely. It brings to mind years gone by, family, childhood, innocence yet on the cusp of starting to understand the world from a more young adult perspective. </t>
  </si>
  <si>
    <t xml:space="preserve"> Yes, reminds me of good times with all my friends at parties singing along to his song. </t>
  </si>
  <si>
    <t>My mum It's a song my mum really likes and I like it too/  The fact that it reminds me of my mum, and I know the words. Yes, my mum really likes it and will sing along to it if it's on, when she doesn't usually sing along to songs.</t>
  </si>
  <si>
    <t xml:space="preserve">  I used to listen to it while waiting outside my wife's acting class while waiting to take her home.</t>
  </si>
  <si>
    <t>Reminds me of my friend djing and good for the gym / Yes, Reminds me of my friends djing and makes me feel happy</t>
  </si>
  <si>
    <t>I really enjoy it as it brings back some really good memories of a wonderful evening with a close friend.</t>
  </si>
  <si>
    <t xml:space="preserve"> It is my step mum's favorite song.  It is a song that my 8 year old brother sings in the car with me and my 11 year old sister and they have been singing it for over 4 years </t>
  </si>
  <si>
    <t>Clubbing in London, party with friends and a good Lightshow / Reminds me of time off, having fun with friends</t>
  </si>
  <si>
    <t>Reminds me of fun crowd, sun and fun</t>
  </si>
  <si>
    <t xml:space="preserve">However, this one also reminds me of university and my friends as I remember asking them if they had heard this yet./  Also, I just love listening to this type of music as it's usually very upbeat and reminds me of good times I've had with family and friends.  </t>
  </si>
  <si>
    <t xml:space="preserve">It reminds me of someone </t>
  </si>
  <si>
    <t xml:space="preserve">Yes because i live to sing aling with it when I'm on my own. </t>
  </si>
  <si>
    <t xml:space="preserve">My son asked if we could download the soundtrack, so we did! T/ Yes. When it comes on, much to my children's embarrassment, I will sing along...loudly! </t>
  </si>
  <si>
    <t>I think this album has really helped me process the loss</t>
  </si>
  <si>
    <t>A wave of nostalgia about times with my Dad over my lifetime./  I added it to the playlist in memory of my Dad in 2016/ The song is very poignant for me and my family after my Dad passed away and though the raw emotion the song triggers is a little hard it is a welcome one.</t>
  </si>
  <si>
    <t xml:space="preserve"> I created the playlist in memory of my Dad who passed away in 2016</t>
  </si>
  <si>
    <t>It was a song from a list I made to remember my Dad./ As mentioned I created the playlist in memory of my Dad who passed away in 2016</t>
  </si>
  <si>
    <t>Period abroad at university with the impending end of my relationship with a boy from America / Yes. It was a meaningful song and I really connected with the lyrics several years ago when I was going through the imminent end of my relationship. /  As I knew that once my boyfriend and I left the country that we would never see each other again.</t>
  </si>
  <si>
    <t>The song is based on the book by John Green about two young people with cancer and the eventual death of one of the protagonists. The song covers how "pain demands to be felt" and how everything that was once meaningful will stop as if it never mattered. I really connected to the bargaining aspect of the grieving process (about how I will "be better if you stay"). As I knew that once my boyfriend and I left the country that we would never see each other again. Almost like a bereavement. It allowed me to connect to and express my emotions that I found difficult to give words to.</t>
  </si>
  <si>
    <t>Former jazz singing lessons from 5 years ago plus the people I knew then.</t>
  </si>
  <si>
    <t xml:space="preserve">Good song to show of your rap skills to/sing with your friends  </t>
  </si>
  <si>
    <t xml:space="preserve">Yes, I watch the tv show with my best friend from back home, we never watch an episode apart even if we have to Skype and sinc the show up, so it makes me think of her and how much I love her </t>
  </si>
  <si>
    <t>Also, I feel calm when playing this song and I feel i am in a lounge with my friends sipping a drink and enjoying the momen</t>
  </si>
  <si>
    <t>Because it reminds me of a special person Memories of a special person/  Yes, me and my partner use to listen to this song while we were planning something very special.</t>
  </si>
  <si>
    <t>Because it reminds me of somebody I loved</t>
  </si>
  <si>
    <t xml:space="preserve">An old friend/ Because it reminds me of somebody I loved </t>
  </si>
  <si>
    <t xml:space="preserve">I should listen to it more! An old family friend was in the band </t>
  </si>
  <si>
    <t xml:space="preserve"> I usually quote the forst lines for my girlfriend:</t>
  </si>
  <si>
    <t xml:space="preserve"> Kind of - Louis Tomlinson wrote it for his mom when she was dying of cancer and it makes me think about how my boyfriend may feel and how he may relate to it as his mom passed away from cancer under a year ago</t>
  </si>
  <si>
    <t xml:space="preserve">My Boyfriend/ It makes me smile and puts me in a good mood when it comes on, reminds me of my boyfriend when he's away from me. </t>
  </si>
  <si>
    <t xml:space="preserve"> Their music makes me think of my dad.</t>
  </si>
  <si>
    <t xml:space="preserve"> it reminds me of fun times with my friends </t>
  </si>
  <si>
    <t>. not really with this song, moreso the artist as my friends have similar music taste so listening to this makes me think of them more than anything.</t>
  </si>
  <si>
    <t>Starting to fall for someone for the first time.</t>
  </si>
  <si>
    <t>My brother's drinking problem</t>
  </si>
  <si>
    <t>My brother illegally used this song in a promo video for his videography company haha.</t>
  </si>
  <si>
    <t xml:space="preserve">Reminds me of a break -up./ Although it reminds me of a past relationship, it is quite a fast paced song. / This helps me to overcome the negative feelings that I associate with the relationship/  Yes - previously explained. Reminder of past relationship. </t>
  </si>
  <si>
    <t xml:space="preserve">I heard it again recently at a show my nephews (aged 9 and 11) were performing in and remembered how much I liked it, so I downloaded it on the way home from the show! </t>
  </si>
  <si>
    <t>I loved this whole album as a child and now my eight-year-old daughter loves it too! / Yes - it's from a musical which I saw lice at the theatre as a child; my husband took me to see it again as a birthday treat a few years ago; and my daughter appeared in an abridged version with her drama group.</t>
  </si>
  <si>
    <t xml:space="preserve"> That track was "She Always Gets What She Wants" and I Shazammed it while waiting for my wife to choose some clothes or makeup or something</t>
  </si>
  <si>
    <t xml:space="preserve"> My daughter likes film music and wanted the soundtrack after watching the film./ I'm beginning to as my daughter quotes which part of the film is being represented by the music.</t>
  </si>
  <si>
    <t xml:space="preserve"> Knowing my daughter will be singing this in September.</t>
  </si>
  <si>
    <t xml:space="preserve"> Yes, my father had it on an LP and it reminds me of him</t>
  </si>
  <si>
    <t>Reminds me of being on a night out and enjoying times with friends</t>
  </si>
  <si>
    <t xml:space="preserve">My friends that listen to the band too /  Yeah, it reminds me of old friends who I've not seen for a while, so it brings back memories </t>
  </si>
  <si>
    <t>My appreciation for anderson .paak and the search for the right woman.</t>
  </si>
  <si>
    <t>It reminds me of a past relationship that ended and looking back on it now this song captures it.</t>
  </si>
  <si>
    <t xml:space="preserve">The beginning of my relationship /  Yes- it's the first album that my other half introduced me to. /  He went on holiday for two weeks and I listened to nothing but this album until he returned because it made me feel close to him. </t>
  </si>
  <si>
    <t>My friend Chris /  I needed music for a long drive i was taking with my friend and its one of his favourite songs/ It makes me happy, reminds me of our friendship / Yes it was introduced to me by my friend chris and it reminds me of my friendship with him that grew from the last year</t>
  </si>
  <si>
    <t>It reminds me of my wedding day it was the track that my husband had chosen for me to walk in to and it was a surprise. /   It is totally different to my normal music choices as I do really like rock tracks, however, this is a special song that reminds me of when I first met my now husband</t>
  </si>
  <si>
    <t xml:space="preserve"> I always see British Sea Power with my best pal Gav and my fiance Pedro, so again makes me think of them too and in turn makes me feel great!</t>
  </si>
  <si>
    <t>Yes. My ex-husband introduced me to this song - in happier times.</t>
  </si>
  <si>
    <t>My Brother</t>
  </si>
  <si>
    <t xml:space="preserve"> I sing it in the car and imagine I am singing it to one of my exes. Not particularly. The emotion in it just reminds me of how I have felt sometimes when a relationship breaks down. </t>
  </si>
  <si>
    <t>Yes as it reminds me of being with my friends</t>
  </si>
  <si>
    <t>Being 15 again and singing with my friends to paramore / Yes as it reminds me of being with my friends</t>
  </si>
  <si>
    <t>Listening to Elvis on roadtrips by myself and singing along with the radio</t>
  </si>
  <si>
    <t>my daughter singing it in the car / so my children can listen to it/ I wouldn't listen to it on my own but it makes me happy that it makes my children happy!</t>
  </si>
  <si>
    <t>Gathering with friends</t>
  </si>
  <si>
    <t>yes, it makes me think of my family as we always listen to Whitney's music together.</t>
  </si>
  <si>
    <t>The album that the track is from was recommended by my girlfriend /   It was recommended by my girlfriend</t>
  </si>
  <si>
    <t xml:space="preserve"> My mom use to clean the house and listen to it. </t>
  </si>
  <si>
    <t xml:space="preserve">Being in secondary school with my friends </t>
  </si>
  <si>
    <t>And my husband put it on a compilation CD for me once.</t>
  </si>
  <si>
    <t xml:space="preserve">family / It's by a bluegrass band I have seen perform twice with my husband, and we often play their CDs in the car with the family.  / Great musicianship, love the fiddle, good memories of listening to it both live and with my children and husband. </t>
  </si>
  <si>
    <t xml:space="preserve"> Yes, I have a video of my nephew dancing to this when he was 5 so about 6 years ago. He lives quite far away so I don't see him often. This song reminds me of him. </t>
  </si>
  <si>
    <t xml:space="preserve">Yes, me and my dad used to listen to this song together in the car. / Buckley is our last name, which means a lot to me as it shows we're family (I'm adopted). </t>
  </si>
  <si>
    <t>The faces of my friends whose song this is</t>
  </si>
  <si>
    <t xml:space="preserve">It makes me think about my dad, it's one of his favourite songs / Yes- it's a personal song, because it makes me thinks about my dad and our relationship </t>
  </si>
  <si>
    <t xml:space="preserve">Yes, this reminds me of going to gigs and listening to this band with some of my closest friends I don't get to see that often </t>
  </si>
  <si>
    <t>My friend Matt, who is the artist responsible.\I bought this album on bandcamp to help my friend out\I do, as I know Matt quite well so can picture his process of writing and recording this.</t>
  </si>
  <si>
    <t>My friend Tim, who told me about this album. / Tim told me to</t>
  </si>
  <si>
    <t xml:space="preserve">Normally I would skip this artist because my wife can't stand him but she's at work ! </t>
  </si>
  <si>
    <t>My dad introduced me to Kate Rusby and I listen to this track with my brother a lot and then we talk about how beautiful it is, so it relates to family a lot for me</t>
  </si>
  <si>
    <t xml:space="preserve">This track is on the album that I listen to with my family when we take the Christmas decorations down and pack them away, all together. / It's a tradition we have every year, ever since the album was released. </t>
  </si>
  <si>
    <t xml:space="preserve">Lovely memories of my son listening to music in his bedroom./Happy memories of when my children were at home and starting to find themselves. </t>
  </si>
  <si>
    <t>No, It's the sort of music my brothers like. /  I know they would both like it and if they like it, I tend to, at least respect it.</t>
  </si>
  <si>
    <t>Takes me back to lonely times. / I think about what a great song it is and wonder if I feel like listening to it on a beautiful day and then I decide no it's okay because I'm not feeling too lonely right now.</t>
  </si>
  <si>
    <t>This song feels really deep and lonely to me, but even though it's sad I can relate to it.</t>
  </si>
  <si>
    <t>Road trips with my family./ . Growing up I listened to a lot of my parents music, which influenced my own taste in music, and this is from one of the albums my dad plays in the car.</t>
  </si>
  <si>
    <t xml:space="preserve">My friends/ Yes,  One of my friend is a big fan of this group and we went to watch the group perform (for this album)./  I remember this night and my friend enthusiasm </t>
  </si>
  <si>
    <t xml:space="preserve">That both me and my friend like this artist </t>
  </si>
  <si>
    <t>wine, friends, bars</t>
  </si>
  <si>
    <t>My little brother I like the song, it makes me think of summer and it's a fairly unusual song i guess/ r Yes I suppose, makes me think of my little brother, he asked if I had it in my playlist once, and I said no, and he seemed so disappointed, so it's been in there since then</t>
  </si>
  <si>
    <t>yes, it reminds me of when i was in high school and big groups of my friends would go to gigs of this band</t>
  </si>
  <si>
    <t>and my friend introduced me to this band so it reminds me of them / yes, it reminds me of when i saw the band live, and my friend who introduced me to them</t>
  </si>
  <si>
    <t xml:space="preserve">Yes, it reminds me of painting bathrooms with my gap buddy singing at the top of our lungs and dancing around. </t>
  </si>
  <si>
    <t xml:space="preserve">Also, my husband and I enjoy the Sean Paul aspects of the song and we usually sing along to it together. </t>
  </si>
  <si>
    <t>I associate many memories with this song. It makes me think of people I haven't seen in years and I can taste vodka and black currant when I really listen. Oh happy karaoke days....</t>
  </si>
  <si>
    <t>The track makes me think of a great night when I saw All Time Low, Good Charlotte and Against the Current in Birmingham with my brother, the weekend when he visited from uni and before I moved to Lancashire.</t>
  </si>
  <si>
    <t>Reminds me of being in school with my friends Yeah it reminds me of school and old friends</t>
  </si>
  <si>
    <t>Listening to the cure with my mum / Reminds me of my mum</t>
  </si>
  <si>
    <t>A friend from many years ago, who I don't see now.</t>
  </si>
  <si>
    <t>The group, dancing/ Chosen and added by my daughters.</t>
  </si>
  <si>
    <r>
      <rPr>
        <b/>
        <sz val="11"/>
        <color theme="1"/>
        <rFont val="Calibri"/>
        <family val="2"/>
        <scheme val="minor"/>
      </rPr>
      <t xml:space="preserve">me and my friends </t>
    </r>
    <r>
      <rPr>
        <sz val="12"/>
        <color theme="1"/>
        <rFont val="Calibri"/>
        <family val="2"/>
        <scheme val="minor"/>
      </rPr>
      <t xml:space="preserve">listen to before we go out. </t>
    </r>
  </si>
  <si>
    <t xml:space="preserve">Because it is a song myself and my friends like to dance to. </t>
  </si>
  <si>
    <t>A friend who recommended the track / Reminds me of a friend</t>
  </si>
  <si>
    <t>Wanted to share with friends of like taste.</t>
  </si>
  <si>
    <t xml:space="preserve">Yes, I suppose so -- had a great evening busking through string quartets with friends not that long after my mum died -- seemed the first time I'd really connected with people well and I appreciated that sense of support. </t>
  </si>
  <si>
    <t>It gets me hyped up and reminds me of all the adventures I had in high school with my friends.</t>
  </si>
  <si>
    <t xml:space="preserve">  The Ozarks were a favourite group of a cousin , who I loved, but who was tragically killed and I love listening to this group at anytime reminds me of him.</t>
  </si>
  <si>
    <t>my cousin, J /   The Ozarks were a favourite group of a cousin , who I loved, but who was tragically killed and I love listening to this group at anytime reminds me of him.</t>
  </si>
  <si>
    <t>musicals - friendship - story line and listen to the words</t>
  </si>
  <si>
    <t>Yes - reguarly listen to it since it's been released/ large mutual enjoyment with friends</t>
  </si>
  <si>
    <t>It makes me feel sad because of the recent passing of the genius that is Bowie</t>
  </si>
  <si>
    <t xml:space="preserve">Particularly first meeting me boyfriend. </t>
  </si>
  <si>
    <t>Not this particular track, though as mentioned earlier I know a member of the band so there's a link there, An old family friend was in the band</t>
  </si>
  <si>
    <t xml:space="preserve"> Yes because it reminds me of fun times with my friends </t>
  </si>
  <si>
    <t>Yes, I do. I found it when my friend recommended the band. It has helped me sort through some of my emotions, unpacking my discomfort and grief at certain parts of my life.</t>
  </si>
  <si>
    <t xml:space="preserve"> Yes- it's the first album that my other half introduced me to.</t>
  </si>
  <si>
    <t xml:space="preserve">Recommended by family member </t>
  </si>
  <si>
    <t>Yes it was introduced to me by my friend chris and it reminds me of my friendship with him that grew from the last year</t>
  </si>
  <si>
    <t xml:space="preserve"> Yes, someone special to me introuduced me to it </t>
  </si>
  <si>
    <t xml:space="preserve"> I like the song and also because it's something my dad got me in to</t>
  </si>
  <si>
    <t xml:space="preserve">Album was recently released and heard a friend listening to it and liked it so I added it </t>
  </si>
  <si>
    <t>My friend Tim, who told me about this album.</t>
  </si>
  <si>
    <t xml:space="preserve"> He introduced me into the Chili Peppers.</t>
  </si>
  <si>
    <t xml:space="preserve">Remembering when my friend introduced me to the band with this song (amongst others) </t>
  </si>
  <si>
    <t>A friend who recommended the track / Recommended by a friend</t>
  </si>
  <si>
    <t>Running through Cricklewood. I used to listen to it a lot when I was running more/ I was listening to the album a lot and I wanted to be able to listen to it while running/ /It's a very good rhythm, and it's nicely associated with the euphoria of running</t>
  </si>
  <si>
    <t>I saved this track on my device to be able to play it in the car with my brother.</t>
  </si>
  <si>
    <t>/I like that it sounds like a song to can have fun singing along to at a party.</t>
  </si>
  <si>
    <t>Driving to work in high school, this song would always play on the radio.</t>
  </si>
  <si>
    <t>Enjoyable to sing</t>
  </si>
  <si>
    <t>A well known tune that everyone is familiar with making it perfect for a party/social gathering</t>
  </si>
  <si>
    <t>Dancing in a club</t>
  </si>
  <si>
    <t>Rowing/To use while rowing</t>
  </si>
  <si>
    <t>/I listen to it while training on a rowing machine/ So the memory of that helps me to feel strong, which I guess is important on a rowing machine.</t>
  </si>
  <si>
    <t>Running/Exercise/ /I chose this track to have on my running playlist as well as to play while I do other physical activities/exercise.//Yes- I like to run to this song.</t>
  </si>
  <si>
    <t>and also makes me think of running by the sea as I used to listen to his song alot when running./ /I downloaded the whole album to listen to, normally when traveling on public transport or in the car or when out running./ Yes - due to memories associated with hearing it live (when I had a nice evening out with a friend and enjoyed the concert) and listening to it alot when running in a nice environment by the sea.</t>
  </si>
  <si>
    <t>Amazing song to dance to</t>
  </si>
  <si>
    <t xml:space="preserve"> It's a great track to walk to, or to listen to when going to the gym. </t>
  </si>
  <si>
    <t>Easy to dance to.</t>
  </si>
  <si>
    <t>/I like the musicality of it, plus it has a nice beat and you don't really need to focus on the song too much - it can just play in the background.</t>
  </si>
  <si>
    <t xml:space="preserve"> It's good to sing along to and a bit different from some of the other more cheesy music on my iPod.</t>
  </si>
  <si>
    <t>It's very upbeat, catchy and a good song to belt out./  I can imagine myself driving in my car with this song on full volume, singing along very loudly and being rather embarrassing.</t>
  </si>
  <si>
    <t xml:space="preserve"> I can imagine myself driving in my car with this song on full volume, singing along very loudly and being rather embarrassing.</t>
  </si>
  <si>
    <t>Dancing/ I dance to it a lot</t>
  </si>
  <si>
    <t>Swing dancing, fun, fitness, smiling/  I've social danced to it twice."</t>
  </si>
  <si>
    <t>It's a fun tune, that I could swing dance to</t>
  </si>
  <si>
    <t>/It has a nice relaxed vibe for background music.</t>
  </si>
  <si>
    <t>Dancing classicold times/ /I used to dance salsa and latin dances so this was one of the songs we were dancing on</t>
  </si>
  <si>
    <t>I love the lyrics so I can sit and listen to it or sing along.</t>
  </si>
  <si>
    <t>/I love being able to sing along and feel at peace and full of joy as the lyrics really speak to me./</t>
  </si>
  <si>
    <t>The strong beat is great for running.</t>
  </si>
  <si>
    <t xml:space="preserve"> It's great to sing and walk along to.</t>
  </si>
  <si>
    <t xml:space="preserve">Happiness, swing dancing/  I can imagining dancing to it. </t>
  </si>
  <si>
    <t>Or if I'll listen before a night out.</t>
  </si>
  <si>
    <t>I run and workout to this track.</t>
  </si>
  <si>
    <t>It's a fun and upbeat song to listen and dance to</t>
  </si>
  <si>
    <t>I enjoy singing along</t>
  </si>
  <si>
    <t>Car journey up north with my mate/ Yes, in a way, only that it brings back memories of our music on our many hours in a car together.</t>
  </si>
  <si>
    <t>Helps me to concentrate./</t>
  </si>
  <si>
    <t>Great music to take a shower to.</t>
  </si>
  <si>
    <t>Right key for me to sing along to/ No - no deep rooted reason for having it on the playlist other than a singalong in the car.</t>
  </si>
  <si>
    <t>No - no deep rooted reason for having it on the playlist other than a singalong in the car.</t>
  </si>
  <si>
    <t xml:space="preserve"> It reminds me of my children and us singing along.</t>
  </si>
  <si>
    <t xml:space="preserve">. I saved this track when I was making a running playlist for a recent half marathon./ Yes, it is linked to my children and various activities we have participated in with a Moana theme (parties, cinema trip, listening to the soundtrack on long journeys). It also came at a key point in a recent run which was my first half marathon in 8 years. A significant moment, really, and the music played a big role. </t>
  </si>
  <si>
    <t>This is a great running track.</t>
  </si>
  <si>
    <t>As such, it reminds me of driving on PCH or around town. (I listen to music a lot in my car.)</t>
  </si>
  <si>
    <t xml:space="preserve">. It's a good tune to stick on at the turning pint of a night. Gets people dancing and chatting </t>
  </si>
  <si>
    <t xml:space="preserve"> I saved it when I was doing the couch to 5k running program. 's quite energetic and I hoped it would help with the running</t>
  </si>
  <si>
    <t xml:space="preserve"> I sing along too.</t>
  </si>
  <si>
    <t xml:space="preserve">Driving out to play a football match </t>
  </si>
  <si>
    <t xml:space="preserve">Good song that I enjoy hearing and sing8ng along to. </t>
  </si>
  <si>
    <t>Being a very, very drunk teenager and wondering why the room was spinning so much</t>
  </si>
  <si>
    <t xml:space="preserve"> I can 'sing' or even dance or clap along to it if I so choose to do! </t>
  </si>
  <si>
    <t xml:space="preserve">Sing along, mood uplift, happy  /  Love singing along to it. / Anxiety release and uplifts my mood when I sing along to this song. /  Yes, reminds me of good times with all my friends at parties singing along to his song. </t>
  </si>
  <si>
    <t xml:space="preserve">Blast out  Sing along </t>
  </si>
  <si>
    <t>Because it's good fun to listen to and dance to\</t>
  </si>
  <si>
    <t>Yes, my mum really likes it and will sing along to it if it's on, when she doesn't usually sing along to songs.</t>
  </si>
  <si>
    <t xml:space="preserve"> It's a song that I love and I enjoy listening to worship music in my car, it helps me feel really peaceful especially since I get anxiety when driving</t>
  </si>
  <si>
    <t>Dancing, clubbing and djing</t>
  </si>
  <si>
    <t xml:space="preserve">Its an energetic and good for the gym. / Reminds me of my friend djing and good for the gym </t>
  </si>
  <si>
    <t>Its my Gym playlist, gets me feeling energetic /For my gym playlist / No not really , good for the gym that's about it.</t>
  </si>
  <si>
    <t>wanting to go out, put more music on &amp; have fun!</t>
  </si>
  <si>
    <t xml:space="preserve">It's a song I can sing aloud to I can sing my heart out to this song whether while running or driving in the car or cleaning around the house. </t>
  </si>
  <si>
    <t>Road trips in my first car singing at the top of my lungs</t>
  </si>
  <si>
    <t xml:space="preserve">ha! love it! Its a fun song! I love listening to it.  Its a good song to dance and sing to. </t>
  </si>
  <si>
    <t xml:space="preserve"> Car journeys. </t>
  </si>
  <si>
    <t>It is a song that my 8 year old brother sings in the car with me and my 11 year old sister and they have been singing it for over 4 years As above</t>
  </si>
  <si>
    <t>to sing along!  its a song that makes you join in and sing</t>
  </si>
  <si>
    <t>Clubbing in London, party with friends and a good Lightshow / \Like the tune.. reminds me of a fun night  out</t>
  </si>
  <si>
    <t>As this is a Bhangra track (a type of music that originates from the Punjab region of India) the first thing that comes to mind is Punjabi weddings and parties.</t>
  </si>
  <si>
    <t>I like to run to this song / No. I just like to run to it.</t>
  </si>
  <si>
    <t xml:space="preserve"> I like listening to this style of music when I am traveling between work and home.</t>
  </si>
  <si>
    <t>I usually sing along as well./ \I like to sing along and I love some of the lyrics as they portray an almost desperate yearning</t>
  </si>
  <si>
    <t xml:space="preserve">\One I enjoy driving to. </t>
  </si>
  <si>
    <t>It's one I like to use under different conditions - driving, housework, gym/</t>
  </si>
  <si>
    <t xml:space="preserve"> I can sing along to</t>
  </si>
  <si>
    <t>Dancing</t>
  </si>
  <si>
    <t xml:space="preserve"> It lightens the mood and is a good sing along song.</t>
  </si>
  <si>
    <t>It's a great track for background music.</t>
  </si>
  <si>
    <t xml:space="preserve">Dance, </t>
  </si>
  <si>
    <t xml:space="preserve">Can party to it but also listen to at work, multifunctional </t>
  </si>
  <si>
    <t xml:space="preserve">One day I was in a lazy and sluggish mood when i was working out at the Gym. This song was played on the radio where the songs motivated me to stay active </t>
  </si>
  <si>
    <t xml:space="preserve"> Catchy and fun to sing along to </t>
  </si>
  <si>
    <t xml:space="preserve">Also usually the song I listen to when I am getting ready to go on a night out with my friends. </t>
  </si>
  <si>
    <t>Easy to listen to, catchy and good song to sing along with</t>
  </si>
  <si>
    <t>Dancing and parties</t>
  </si>
  <si>
    <t xml:space="preserve">Thinking of nights out at the SU/  Initially it was because I just liked the song and thought it was good for things like pre-drinks, but after going through a break up it appeals to me more </t>
  </si>
  <si>
    <t>Enjoy the fact I can sing along</t>
  </si>
  <si>
    <t>Love this song. One of my favourites. Love to sing along in my car</t>
  </si>
  <si>
    <t>Good beat and easy to sing along to, easy listening in the car or when walking somewhere.</t>
  </si>
  <si>
    <t xml:space="preserve">James Morrison song are one of my favourite song to sing along to. / Again, I know the words well and can sing along.  / Yes, its often sang drunkenly by my friends and I and so has good memories attached to it. </t>
  </si>
  <si>
    <t xml:space="preserve"> Because it motivates me to exercise, but is also just quite catchy.  </t>
  </si>
  <si>
    <t>Dancing   /  It is also a very lively song which you are able to dance to.</t>
  </si>
  <si>
    <t xml:space="preserve"> It is a song that is easy to sing along to </t>
  </si>
  <si>
    <t>Partying and dancing</t>
  </si>
  <si>
    <t>It is a good song to sing along to/  I like his voice and enjoy singing along</t>
  </si>
  <si>
    <t xml:space="preserve">Contemporary Dance/  I did a dance to this so I saved it so I could practise the dance in my own time./  I really liked the song and I do still like it but since doing a dance to it, the only thing that I think of when listening to the song is the dance that was choreographed./ Yes as I did a dance to it, so it reminds me of learning the dance and all the rehearsals that we had. </t>
  </si>
  <si>
    <t>Its also a really good song to sing along to so this is also why I saved the track.</t>
  </si>
  <si>
    <t>It's also a running track</t>
  </si>
  <si>
    <t>Being a teenager! I loved singing along to this track in my teens /  I just love singing along and I often find I most enjoy songs that tell a story like this one./  No, no particular relationship, just a fun song that I enjoy singing along with.</t>
  </si>
  <si>
    <t xml:space="preserve">So that I could easily play it through the car stereo using Bluetooth. </t>
  </si>
  <si>
    <t xml:space="preserve"> It's a song which makes you want to dance and gets you hyped for workouts for example or sports.  </t>
  </si>
  <si>
    <t xml:space="preserve"> can sing to it, I don't know, it's just so versatile. </t>
  </si>
  <si>
    <t>It's a fun song, but has calm/chill vibes at the same time, makes me think of driving because I listened to it a lot while I drove.</t>
  </si>
  <si>
    <t>You almost want to put your hands in the air and it reminds me of dancing in someone's room when I was 19.</t>
  </si>
  <si>
    <t>Dance</t>
  </si>
  <si>
    <t>makes me happy and I always end up singing a long.</t>
  </si>
  <si>
    <t>Just going to the bar with a beautiful woman to get us some drinks</t>
  </si>
  <si>
    <t xml:space="preserve">I'm already out somewhere, but this track has just taken the pace up a bit.  / I'm already out somewhere, but this track has just taken the pace up a bit. It's going to be a good night! /  Puts me in a party mood </t>
  </si>
  <si>
    <t xml:space="preserve"> I needed music for a long drive i was taking with my friend and its one of his favourite songs</t>
  </si>
  <si>
    <t>Gym workout  To pump me up, for work, gym, anything</t>
  </si>
  <si>
    <t xml:space="preserve">This track cheers me up anytime, and if I have a long drive or stressfull day I can turn the volume right up and sing my loudest </t>
  </si>
  <si>
    <t>if I have a long drive or stressfull day I can turn the volume right up and sing my loudest</t>
  </si>
  <si>
    <t>It's a super tune and makes me smile and la la la along to it!</t>
  </si>
  <si>
    <t xml:space="preserve">t.  I sing it in the car and imagine I am singing it to one of my exes. </t>
  </si>
  <si>
    <t xml:space="preserve"> It's an uplifting happy song, good for singing loudly in the car.</t>
  </si>
  <si>
    <t xml:space="preserve">When the song was released I was single and in my mid twenties and was enjoying working in a bar in the evening and going out a lot. </t>
  </si>
  <si>
    <t xml:space="preserve"> Good music for setting out on a journey in the morning.</t>
  </si>
  <si>
    <t xml:space="preserve"> It's a happy song and very summery so perfect for in the car at this time of year</t>
  </si>
  <si>
    <t xml:space="preserve">driving song </t>
  </si>
  <si>
    <t xml:space="preserve">Being 15 again and singing with my friends to paramore / I know all the words and can sing along </t>
  </si>
  <si>
    <t>good song to do hw to and work out to.</t>
  </si>
  <si>
    <t>Listening to Elvis on roadtrips by myself and singing along with the radio /  Not particularly, just a song I like listening to on car journeys etc</t>
  </si>
  <si>
    <t>my daughter singing it in the car</t>
  </si>
  <si>
    <t xml:space="preserve">Dancing on a night out / Pre-drinks music </t>
  </si>
  <si>
    <t xml:space="preserve">Dancing on a night out </t>
  </si>
  <si>
    <t xml:space="preserve"> its a song that everyone will sing along to  </t>
  </si>
  <si>
    <t>Meaningless. Easy listening good to run and drive to</t>
  </si>
  <si>
    <t>Nice voice, good melody, can sing along to it</t>
  </si>
  <si>
    <t xml:space="preserve"> It's fun, can have a little jig to it</t>
  </si>
  <si>
    <t xml:space="preserve"> I love to sing along to it</t>
  </si>
  <si>
    <t xml:space="preserve">Yes, me and my dad used to listen to this song together in the car. </t>
  </si>
  <si>
    <t xml:space="preserve"> Good to listen or dance to </t>
  </si>
  <si>
    <t xml:space="preserve">  I like the song, I like how I can sing along to it  </t>
  </si>
  <si>
    <t>It is a feelgood, relaxing song which is nice to listen to in the background whilst I do other activities</t>
  </si>
  <si>
    <t xml:space="preserve">It's a good song - not my favourite on the album, but I love singing along to her songs </t>
  </si>
  <si>
    <t xml:space="preserve">It's calming, reminds me of summer driving </t>
  </si>
  <si>
    <t>How gorgeous the lyrics are - I used to listen to this track over and over on car journeys.</t>
  </si>
  <si>
    <t>Probably just late night drunk dancing in someone's flat.</t>
  </si>
  <si>
    <t>The figure of Damon Albarn, singing along.</t>
  </si>
  <si>
    <t>. Growing up I listened to a lot of my parents music, which influenced my own taste in music, and this is from one of the albums my dad plays in the car/ . Yeah, because the only times I really hear it is during a road trip so those moments are what immediately jump to mind when I hear this song..</t>
  </si>
  <si>
    <t xml:space="preserve">It's catchy and easy to sing along to. </t>
  </si>
  <si>
    <t>Dancing /  I really like the beat It makes me think about dancing and good nights out, puts me in good mood I suppose</t>
  </si>
  <si>
    <t>Sunny days, dance and fun.</t>
  </si>
  <si>
    <t xml:space="preserve">Sitting on the train and listening to this song on the way home from school </t>
  </si>
  <si>
    <t xml:space="preserve">I remember really liking this song when it came out and dancing to it </t>
  </si>
  <si>
    <t xml:space="preserve">\It makes me sing aloud. This doesn't make anyone else happy as I can't sing in tune, but I love to sing this song really loud! </t>
  </si>
  <si>
    <t>Driving too fast</t>
  </si>
  <si>
    <t xml:space="preserve">I enjoys listening to it but also find it a good song for motivation when exercising </t>
  </si>
  <si>
    <t>Reading festival</t>
  </si>
  <si>
    <t xml:space="preserve">Happy, sing along, driving, childhood </t>
  </si>
  <si>
    <t>Happy, sing along, driving, childhood /  Like the song, happy song, put it on when getting ready or driving</t>
  </si>
  <si>
    <t>Cheery, happy, driving</t>
  </si>
  <si>
    <t xml:space="preserve"> Because its fun to sing along to </t>
  </si>
  <si>
    <t>t also is a very fun song to sing./ Because it is a good song and I like to sing along to it. \</t>
  </si>
  <si>
    <t xml:space="preserve">(like to) dance to </t>
  </si>
  <si>
    <t>Because it is really easy to sing to and is just enjoyable to listen to more than once</t>
  </si>
  <si>
    <t>I usually skip the track when I am driving as I feel I cannot sing a long.</t>
  </si>
  <si>
    <t xml:space="preserve">  I used it to choreograph a dance to when I was the tap teacher in my university dance society. </t>
  </si>
  <si>
    <t>It's a good uplifting sing a long song</t>
  </si>
  <si>
    <t>/So I can run to it  / I enjoy this track during running as it is very upbeat</t>
  </si>
  <si>
    <t>Dancing in a pub</t>
  </si>
  <si>
    <t>University days, singing this at the top of our lungs at the end of a night out</t>
  </si>
  <si>
    <t xml:space="preserve"> No.  It's just an easy listening, background piece of music.</t>
  </si>
  <si>
    <t xml:space="preserve"> Like to sing along</t>
  </si>
  <si>
    <t xml:space="preserve">Sassy Good sassy song for the club </t>
  </si>
  <si>
    <t>alcohol /  reminds me of university pre drinks memories</t>
  </si>
  <si>
    <t xml:space="preserve"> its good to dance too :) / good to dance to but can get a bit boring and repetitive.  </t>
  </si>
  <si>
    <t xml:space="preserve"> Yes, in the sense that I don't just passively listen but engage in an act of worship through listening or singing along with a heart open to my God.</t>
  </si>
  <si>
    <r>
      <t>I want to</t>
    </r>
    <r>
      <rPr>
        <b/>
        <sz val="11"/>
        <color theme="1"/>
        <rFont val="Calibri"/>
        <family val="2"/>
        <scheme val="minor"/>
      </rPr>
      <t xml:space="preserve"> sing along </t>
    </r>
    <r>
      <rPr>
        <sz val="12"/>
        <color theme="1"/>
        <rFont val="Calibri"/>
        <family val="2"/>
        <scheme val="minor"/>
      </rPr>
      <t>and dance at the same time</t>
    </r>
  </si>
  <si>
    <t xml:space="preserve">Enjoyable, want to sing along  </t>
  </si>
  <si>
    <t>Chorus had me hooked for weeks, listened to it on repeat. I automatically want to sing along, really gets stuck in my head.</t>
  </si>
  <si>
    <t>It's a very happy, energetic and catchy song that makes me want to sing along.</t>
  </si>
  <si>
    <t xml:space="preserve"> It's fun and gets my toes tapping - if I am alone I'd 'sing' along too </t>
  </si>
  <si>
    <t xml:space="preserve">I quite like revising to this kind of beat - helps me tune out from the world around me. </t>
  </si>
  <si>
    <t>The point in the story when it is, and how emotional this scene is. /I really love Wicked and like to listen to showtunes when working</t>
  </si>
  <si>
    <t>It's a great song that's nice and slow to relax to</t>
  </si>
  <si>
    <t>It's part of a Sunday playlist I have made when I am busy in the flat./  Its upbeat so motivates me to do household chores</t>
  </si>
  <si>
    <t>I used to listen to this playlist walking around so I vaguely associate it with walking around in the summer//I have it on a playlist I like to listen to when walking around so I suppose it is because of the atmosphere the song creates which I like to have</t>
  </si>
  <si>
    <t>Lovely song and a nice relaxing one to listen to at the end of the day or while working.</t>
  </si>
  <si>
    <t xml:space="preserve"> I usually play Passion when I want to forget my worries and concentrate on completing my daily work/ . It puts me in a happier state of mind and helps me focus on the task at hand./ Yes, most definitely.  It is a part of my regime for my daily work. </t>
  </si>
  <si>
    <t>These days, I tend to listen to classical music when working or in the background; in those days I spent a lot more time actually sitting and listening to music as a primary activity, and I often had very strong experiences during those listening sessions.</t>
  </si>
  <si>
    <t xml:space="preserve">Reminds me of walking my dogs!  / Yes - it brings back positive memories of afternoon walks. </t>
  </si>
  <si>
    <t>I remember writing my thesis and listening to this for up-beat motivation</t>
  </si>
  <si>
    <t xml:space="preserve"> I love the energy of the song and it helps me walk faster than usual</t>
  </si>
  <si>
    <t>It's upbeat and good background music to just put on shuffle while I'm busy or working</t>
  </si>
  <si>
    <t>Also, it's good for working as it's instrumental</t>
  </si>
  <si>
    <t>Feels like a good song to start my work on a very sunny day / This song, boosts up my energy levels and gives me the mood to work and chill at the same time.</t>
  </si>
  <si>
    <t xml:space="preserve">Not really. I listen to this album when I'm working sometimes though. </t>
  </si>
  <si>
    <t xml:space="preserve">revising in my room/  I discovered this song as when I am revising I listen to spotify discover weekly and this was a song one week and then I saved this song as I liked it and like discovering new music. </t>
  </si>
  <si>
    <t xml:space="preserve">Sleeping, calm/  I saved it because I liked the way it sounded, I thought it would be a good song to fall asleep to. / Like I fall asleep to this song often, and I play it a lot on rainy days because it just fits the feeling I get on rainy days so well.  </t>
  </si>
  <si>
    <t>good song to do hw to and work out to./  use it in a power point for end of the year swimming montage</t>
  </si>
  <si>
    <t>A state of mind to program in  / When working on my IT projects I like to have music that puts me in a trance.</t>
  </si>
  <si>
    <t xml:space="preserve">It's a cover by Boyce Avenue, and he's an artist that I like working to and to calm down to because its soothing. </t>
  </si>
  <si>
    <t>It's calming and just nice to listen to while doing work or just listening to it</t>
  </si>
  <si>
    <t>I listen to it a lot when I walk, so I thought about the path between my dorm and a bus stop. / Yes? I tend to listen to it when i'm walking, so it's one of the first songs that I'll play on my way out of the door.</t>
  </si>
  <si>
    <t xml:space="preserve"> Its catchy to walk/travel to and is fairly neutral (doesnt really have any emotional connotations)  /  Catchy/easy to time with walking pace </t>
  </si>
  <si>
    <t xml:space="preserve"> I found it a very fitting background noise whilst playing strategy games</t>
  </si>
  <si>
    <t>It makes me think about walking to work on a cool summer night</t>
  </si>
  <si>
    <t>The first thing that comes into my mind about this track is the word "Groove".</t>
  </si>
  <si>
    <t xml:space="preserve"> I want to sing along and dance at the same time.</t>
  </si>
  <si>
    <t xml:space="preserve"> I kinda want to run or jump around to it. </t>
  </si>
  <si>
    <t>Lovely uplifting music that creates a good mood and happy that makes me want to dance</t>
  </si>
  <si>
    <t>It always bring a smile to my face and makes me want to dance</t>
  </si>
  <si>
    <t xml:space="preserve">I feel like dancing. </t>
  </si>
  <si>
    <t xml:space="preserve">It makes me want to move. </t>
  </si>
  <si>
    <t xml:space="preserve"> I can't help but tap my foot! </t>
  </si>
  <si>
    <t>Makes me feel good Makes me fell good and like dancing</t>
  </si>
  <si>
    <t>It makes me wanna dance/</t>
  </si>
  <si>
    <t>It makes me wanna dance</t>
  </si>
  <si>
    <t xml:space="preserve"> makes me want to dance</t>
  </si>
  <si>
    <t>It's very catchy, makes me want to move/tap my foot/dance.</t>
  </si>
  <si>
    <t>It makes me feel happy and want to dance.</t>
  </si>
  <si>
    <t xml:space="preserve">I want to dance/  It's fun and gets my toes tapping - if I am alone I'd 'sing' along too </t>
  </si>
  <si>
    <t>It makes me want to dance and I love dancing</t>
  </si>
  <si>
    <t xml:space="preserve"> It's a song which makes you want to dance and gets you hyped for workouts for example or sports.  /   It straight away makes me move and for that reason, it's worth listening to, also it makes me laugh</t>
  </si>
  <si>
    <t>always makes you smile and move your head./ makes you move and makes me feel happy and if a song does that then it holds a special power which is important to me.</t>
  </si>
  <si>
    <t>It makes me feel like dancing and it makes my heart beat faste</t>
  </si>
  <si>
    <t xml:space="preserve"> I enjoy the track because it makes me want to dance on my chair in the office.</t>
  </si>
  <si>
    <t>Makes me wanna dance but at the same time sit on a big couch bopping my head/ Gets people dancing and chatting but it's not mad intense.</t>
  </si>
  <si>
    <t xml:space="preserve"> It makes me want to move/  It makes me want to move. </t>
  </si>
  <si>
    <t xml:space="preserve"> As soon as it started, I was bouncing around in my chair! </t>
  </si>
  <si>
    <t xml:space="preserve">I find that I can feel the music throughout my whole body. It makes me want to move and tap and create music of my own. </t>
  </si>
  <si>
    <t>/Its lively and makes me move more which gets my heart pumping and in turn gives me energy</t>
  </si>
  <si>
    <t>Funky, I want to dance!/</t>
  </si>
  <si>
    <t>I can enter a make believe world, and not worry.</t>
  </si>
  <si>
    <t>more emotions in about 2 minutes of playing than an entire season of ...../ Aural pleasure...pure and simple...like dripping honey to my ears…/ /It scales heights few get near...and you know its going to make you reach for the old air guitar../ /I dare say we were bedfellows at some juncture...Darkness, stars and flashing lights./  It also allows me a lot of thinking space, to imagine other things and think about ideas/possibilities/scenarios freely.</t>
  </si>
  <si>
    <t>Sheep</t>
  </si>
  <si>
    <t xml:space="preserve">Challenging./ Sort of get that it's a sound "poem", painting with music.  </t>
  </si>
  <si>
    <t>Geometry</t>
  </si>
  <si>
    <t xml:space="preserve">Snow and dark forest </t>
  </si>
  <si>
    <t>Strutting down the street</t>
  </si>
  <si>
    <t xml:space="preserve"> it surrounds unrequited love, you can imagine something between yourself and another person but don't know how they feel. I relate to that idea. </t>
  </si>
  <si>
    <t>Again, this reminds me of wedding season as it's also a Punjabi/Bhangra track.</t>
  </si>
  <si>
    <t>I feel i am at a classic bar or lounge where I am smoking a Cuban cigar and sipping a drink with my friends. At the same time a group of female dancers dance according to the beat of this song./ It gives me the hope and the idea that I should enjoying my evening time after work with my friends, sharing stories and things which happened during the day</t>
  </si>
  <si>
    <t>Also, I feel calm when playing this song and I feel i am in a lounge with my friends sipping a drink and enjoying the moment</t>
  </si>
  <si>
    <t xml:space="preserve">I imagine that it would be a first dance at a wedding </t>
  </si>
  <si>
    <t>A mellow "light show".</t>
  </si>
  <si>
    <t xml:space="preserve">Righteousness, Great Depression, Teamwork, Rich are overpowered </t>
  </si>
  <si>
    <t xml:space="preserve">It's a song about a dream and/or a shipwreck, and it makes me wonder what I would do in such a situation </t>
  </si>
  <si>
    <t>Working with people` with mental health problems I often feel the song is a depiction of mental and psychological suffering. It talks about suicide but with a very tender and not judgmental way, acknowledging the pain of everyone involved</t>
  </si>
  <si>
    <t xml:space="preserve">Yes. It makes me think of the Britain my parents grew up in and how much its confidence was real and how much of it was whistling in the dark. </t>
  </si>
  <si>
    <t>War</t>
  </si>
  <si>
    <t xml:space="preserve">Fighting and war / Against the backdrop of heavy metal and gruff vocals, we hear a story about abused and bullied children who, through their determination to continue and fight against their adversaries, were granted a place in Valhalla upon their deaths.  </t>
  </si>
  <si>
    <t>It reminds me of a safe place after a storm. The thrill is still there but calming down with the cool breeze and the sun shining through the clouds.</t>
  </si>
  <si>
    <t>and I can taste vodka and black currant when I really listen</t>
  </si>
  <si>
    <t>Desiring to get lost in thoughts of a faraway place like the moon</t>
  </si>
  <si>
    <t>Spinning in a field- arms out enjoying the sun</t>
  </si>
  <si>
    <t>imagining the performer groaning his way through some of the other tracks on the disc)</t>
  </si>
  <si>
    <t xml:space="preserve">I think about the first moment when you supposedly meet the love of your life and you say 'hello'..  that there could be a moment in life when you meet the person that you're supposed to be with and you might know by simply saying 'hello' Not sure.. haven't found that person yet.. so maybe when I do I'll have a relationship with this son because I'll understand better what she means. </t>
  </si>
  <si>
    <t>The intro is very haunting so I picture a dark club with red lights that flicker through the club..  /  The song is about a girl who works her hardest and pushes her self to numerous limits so she can get the best out of life but it's never enough.. So somehow it's pushing me to go finish my degree and work my hardest to get the life I want.. however it is sang in quite a sexual manner so people's views about the song may differ.. Not sure.. It's simply a powerful song</t>
  </si>
  <si>
    <t xml:space="preserve"> The first thing that comes to mind is a warm summer day and feeling the heat on my face.</t>
  </si>
  <si>
    <t>A solitary lonely man playing beautiful music for people</t>
  </si>
  <si>
    <r>
      <rPr>
        <b/>
        <sz val="11"/>
        <color theme="1"/>
        <rFont val="Calibri"/>
        <family val="2"/>
        <scheme val="minor"/>
      </rPr>
      <t>I want to use it at my wedding</t>
    </r>
    <r>
      <rPr>
        <sz val="12"/>
        <color theme="1"/>
        <rFont val="Calibri"/>
        <family val="2"/>
        <scheme val="minor"/>
      </rPr>
      <t xml:space="preserve"> </t>
    </r>
  </si>
  <si>
    <t>summer feelings//It is a summer track, easy to listen to, creating good mood./ The track creates vacation feeling and reminds me of summer holidays.</t>
  </si>
  <si>
    <t>Summer days and optimism is the first thing that comes to mind when I hear this track/ Yes, it reminds me of good times in the summer.</t>
  </si>
  <si>
    <t>/Reminds me of a wonderful few days over bank holiday, great weather and great friends</t>
  </si>
  <si>
    <t>Sounds like summer to me, so makes me feel optimistic.</t>
  </si>
  <si>
    <t xml:space="preserve">Yes. I've seen RTJ live a few times, at the Roundhouse and at a few festivals including Primavera Sound in Barcelona. It takes me back to the summer. </t>
  </si>
  <si>
    <t>I used to listen to this playlist walking around so I vaguely associate it with walking around in the summer/</t>
  </si>
  <si>
    <t xml:space="preserve">It makes me think of early summer with my partner, looking out of our (fictional)apartment in the city, taking in the morning sunshine. </t>
  </si>
  <si>
    <t>Summer/</t>
  </si>
  <si>
    <t xml:space="preserve">Memories of a summer when I was 13 years old (11 years ago), it brings back how I felt at that time.  / I saved it recently to a 'Summer' playlist for nostalgia and as it puts me in a summery mood, since that's when I first discovered it. </t>
  </si>
  <si>
    <t>It's a fabulous song, and reminds me of being a teenager and summertime.</t>
  </si>
  <si>
    <t xml:space="preserve">catchy music and reminds me of summer </t>
  </si>
  <si>
    <t xml:space="preserve">Also, it is guaranteed to lift my mood &amp; help to give me the 'friday feeling' </t>
  </si>
  <si>
    <t xml:space="preserve">Summers working </t>
  </si>
  <si>
    <t xml:space="preserve">This song reminds me of the summer time and playing music really loud in the summer holidays </t>
  </si>
  <si>
    <t>It reminds me of a festival in summer where I saw it live</t>
  </si>
  <si>
    <t xml:space="preserve"> I got the album for Christmas and Talk Me Down is still my favourite song of his.</t>
  </si>
  <si>
    <t xml:space="preserve">Yes, it reminds me of summer the the music festival. </t>
  </si>
  <si>
    <t>Reminds me of crisp late summer/autumn days.</t>
  </si>
  <si>
    <t>Summer time between my first and second year at uni spent in my rural home town with my highschool friends / . This was also the summer that we went to Paris</t>
  </si>
  <si>
    <t>Feels like a good song to start my work on a very sunny day</t>
  </si>
  <si>
    <t xml:space="preserve"> But hearing the music and the Gallego language does make me think of last summer, and of my experiences living there over ten years ago.</t>
  </si>
  <si>
    <t>Summer days :)</t>
  </si>
  <si>
    <t>Summer.  /  It reminds me of summer, even though it is a new song and summer is my favourite time of year so this makes me happy.</t>
  </si>
  <si>
    <t xml:space="preserve">Reminds me of summer and if a very happy track. </t>
  </si>
  <si>
    <t xml:space="preserve">Like I fall asleep to this song often, and I play it a lot on rainy days because it just fits the feeling I get on rainy days so well.  </t>
  </si>
  <si>
    <t>Holidays/Yes. I like jazz and i like christmas music.</t>
  </si>
  <si>
    <t xml:space="preserve"> It's quite summery and makes me think of hot summer nights.</t>
  </si>
  <si>
    <t>Part of an album I downloaded for Christmas background music / Warm feelings, memories of my youth, Christmas feeling</t>
  </si>
  <si>
    <t>Christmas time, / For doing a Christmas gig where I needed to provide Christmas songs as part of background music</t>
  </si>
  <si>
    <t>summer</t>
  </si>
  <si>
    <t xml:space="preserve">summer </t>
  </si>
  <si>
    <t xml:space="preserve">This track is on the album that I listen to with my family when we take the Christmas decorations down and pack them away, all together. </t>
  </si>
  <si>
    <t>Summer / Because it is upbeat; I can sing along to it and it reminds me of summer freedom, sunshine and happiness./ I enjoy listening to it because it brings back summer memories and it makes me feel happy.</t>
  </si>
  <si>
    <t>Holidays, summer, and being away in the sun./ \I purchased the song in 2014 when it was released and played it quite a lot during the summer./ \It's a happy, upbeat song and remind me of the summer. / Yes. It reminds me of 2014 during summer.</t>
  </si>
  <si>
    <t xml:space="preserve"> It's still mid Sunday morning when i'm doing this survey and it's come up as an appropriate track for this time of the day.</t>
  </si>
  <si>
    <t>Summer Vibes/ Upbeat fun song that makes me want to dance like it's summertime even if it's raining outside</t>
  </si>
  <si>
    <t>Yes - takes me back to summer and festivals</t>
  </si>
  <si>
    <t>Cold time</t>
  </si>
  <si>
    <t>Christmas</t>
  </si>
  <si>
    <t xml:space="preserve">It reminds me of singing at Christmas time and my childhood in a choir. </t>
  </si>
  <si>
    <t>This track reminds me of warmth and summer. /  The first thing that comes to mind is a warm summer day and feeling the heat on my face.</t>
  </si>
  <si>
    <t xml:space="preserve"> Not really, but it reminds me of summer</t>
  </si>
  <si>
    <t>Summer and sunny days</t>
  </si>
  <si>
    <t>Last summer 2016 / This band is one of my favorites and this song brings happy summer feeling to me.</t>
  </si>
  <si>
    <t xml:space="preserve">I enjoy it because it's really powerful and fun to sing (or screech out of tune) along with without caring about who's listening! </t>
  </si>
  <si>
    <t>Makes me slightly embarrassed at how bad Muse became</t>
  </si>
  <si>
    <t>A state of mind to program in / When working on my IT projects I like to have music that puts me in a trance.</t>
  </si>
  <si>
    <t>Lots of fun, lifts my mood</t>
  </si>
  <si>
    <t xml:space="preserve">I'm already out somewhere, but this track has just taken the pace up a bit. </t>
  </si>
  <si>
    <t>Inspiring to be creative and realize the light that is in the world.</t>
  </si>
  <si>
    <t>Since it feeds directly into the opening song, on shuffle it gets you hyped and then it changes to something completely different and it never works out properly. It's like musical blueballs.</t>
  </si>
  <si>
    <t xml:space="preserve">It's another fun song that gives me a lift when I hear it / It's a fun, upbeat song. </t>
  </si>
  <si>
    <t>\It's a fun song and it puts me in a good mood. \</t>
  </si>
  <si>
    <t xml:space="preserve"> Fun to listen to </t>
  </si>
  <si>
    <t xml:space="preserve">Fun song </t>
  </si>
  <si>
    <t xml:space="preserve"> makes me think</t>
  </si>
  <si>
    <t>/I have it on a playlist I like to listen to when walking around so I suppose it is because of the atmosphere the song creates which I like to have</t>
  </si>
  <si>
    <t xml:space="preserve"> It also allows me a lot of thinking space, to imagine other things and think about ideas/possibilities/scenarios freely.</t>
  </si>
  <si>
    <t xml:space="preserve">Always calms me down; reminds me to look for what's beautiful /  inspires an emotional response &amp; have listened to it on repeat before </t>
  </si>
  <si>
    <t xml:space="preserve">Because it's a great song that makes me feel positive emotions  / The way it makes me feel, the uniqueness of the singers voice, the cadence of the music </t>
  </si>
  <si>
    <t xml:space="preserve"> Feels good man. </t>
  </si>
  <si>
    <t xml:space="preserve">Fun, energised / Gets me pumped to do revision / It's fun and happy </t>
  </si>
  <si>
    <t>Sassy Good sassy song for the club /  Upbeat and empowering</t>
  </si>
  <si>
    <t xml:space="preserve"> The mood kept shifting. </t>
  </si>
  <si>
    <t xml:space="preserve"> I love BeyoncÃ©.. her music makes me feel like anything is possible.. makes me fee more positive and stronger about myself.  / </t>
  </si>
  <si>
    <t xml:space="preserve">Makes me feel good to listen to. </t>
  </si>
  <si>
    <t xml:space="preserve">It's part of an uplifting playlist. / It gives me positive feeling (even though the lyrics sound depressing, the music totally counteracts it).. </t>
  </si>
  <si>
    <t xml:space="preserve">I like the way it makes me feel. </t>
  </si>
  <si>
    <t xml:space="preserve"> I can relate to the song, and even though it feels sad, sometimes it's nice to listen to sad songs to feel that overwhelming emotion </t>
  </si>
  <si>
    <t>This songs always moves me./Since then, each time when I hear this song I feel completely moved.</t>
  </si>
  <si>
    <t xml:space="preserve"> I wanted to have the band playing before I went to the aforementioned gig because it makes you connect with the music live.</t>
  </si>
  <si>
    <t>Sometimes, it makes me emotional.</t>
  </si>
  <si>
    <t>good feeling</t>
  </si>
  <si>
    <t>/It puts me into a good mood</t>
  </si>
  <si>
    <t>/I like it, it lifts my mood and is energising/Good beat, good riffs, lifts my mood.</t>
  </si>
  <si>
    <t xml:space="preserve">After battling depression for a number of years it became apparent to me about how I can use music to alter my mood. Be it for good, or for bad. This is an example of the former. </t>
  </si>
  <si>
    <t>No, its just another song to put me in a good mood</t>
  </si>
  <si>
    <t>Makes me feel better /  In a way as it makes me feel better</t>
  </si>
  <si>
    <t xml:space="preserve"> The songs lyrics just highlights that we all have issues so makes me feel a lot better about it. It's sort of empowering. </t>
  </si>
  <si>
    <t>Puts me in a party mood</t>
  </si>
  <si>
    <t xml:space="preserve"> I enjoy listening to this song because its very happy and makes you feel unlike any other song. </t>
  </si>
  <si>
    <t xml:space="preserve"> It also makes me feel quite empowered </t>
  </si>
  <si>
    <t xml:space="preserve">No matter what situation I'm in, I will respond to this song, but the emotional response will always be a bit different. </t>
  </si>
  <si>
    <t xml:space="preserve"> It makes me appreciate different sounds. </t>
  </si>
  <si>
    <t xml:space="preserve">  It straight away makes me move and for that reason, it's worth listening to, also it makes me laugh</t>
  </si>
  <si>
    <t>This helps me to overcome the negative feelings that I associate with the relationship</t>
  </si>
  <si>
    <t xml:space="preserve"> I find it very inspirational and it helps to boast my mood. / This song helps to bring my mood up when I'm feeling down and I generally find it inspirational, not due to lyrics but rather tempo and beat.</t>
  </si>
  <si>
    <t>The music is so uplifting and it reminds me of home</t>
  </si>
  <si>
    <t xml:space="preserve">It makes me smile and puts me in a good mood when it comes on, reminds me of my boyfriend when he's away from me. </t>
  </si>
  <si>
    <t xml:space="preserve"> It's a great tune and is emotive.</t>
  </si>
  <si>
    <t xml:space="preserve">It makes me laugh.  </t>
  </si>
  <si>
    <t>It's another fun song that gives me a lift when I hear it I</t>
  </si>
  <si>
    <t>This song, boosts up my energy levels and gives me the mood to work and chill at the same time.</t>
  </si>
  <si>
    <t xml:space="preserve">I know I can sing it quite well so I feel confident when I hear it </t>
  </si>
  <si>
    <t xml:space="preserve">  Reminds of the tv show, makes me feel good/motivating </t>
  </si>
  <si>
    <t>I love the vocals and the feeling it gives me / It makes me feel like dancing and it makes my heart beat faste</t>
  </si>
  <si>
    <t>Because its a great song and a song that I can help pick me up at times when I'm feeling down especially if its due to someone's homophobia or if I'm worrying about what others might think of my sexuality.</t>
  </si>
  <si>
    <t>Excitement</t>
  </si>
  <si>
    <t>The track makes me feel good, the music is almost defiant and makes me feel empowered.</t>
  </si>
  <si>
    <t>feel upbeat</t>
  </si>
  <si>
    <t>It is a lovely love story song that brings out my emotions.</t>
  </si>
  <si>
    <t xml:space="preserve"> It gets me in touch with my feels</t>
  </si>
  <si>
    <t>Gets me pumped</t>
  </si>
  <si>
    <t>It was a song that gave me good feelings &amp; brought me back to a place where I had less responsibility &amp; more freedom./ Good tempo, lifts my spirits through the music, I use it while I exercise also.</t>
  </si>
  <si>
    <t xml:space="preserve">I enjoy the song, it is quite cheery and reminds me of an earlier stage in my life. </t>
  </si>
  <si>
    <t xml:space="preserve"> It makes me feel good and reminds me I can get through anything./ It was very emotional for me and I felt like I was finally able to start living my life again.</t>
  </si>
  <si>
    <t xml:space="preserve">Sing along, mood uplift, happy  / Up lifts my mood. </t>
  </si>
  <si>
    <t xml:space="preserve"> It's uplifting and immediately makes me feel happy. </t>
  </si>
  <si>
    <t>Gets people dancing and chatting but it's not mad intense.</t>
  </si>
  <si>
    <t xml:space="preserve"> There are several songs on it (including this one) which are really rousing</t>
  </si>
  <si>
    <t xml:space="preserve">, just a feel good track/ Makes you feel good </t>
  </si>
  <si>
    <t>Slow, melodic, depressing/ it makes me thoughtful</t>
  </si>
  <si>
    <t>thoughtful</t>
  </si>
  <si>
    <t>Really good remix of a good song, puts me in the clubbing mood</t>
  </si>
  <si>
    <t xml:space="preserve">Hallucinating and trance like/ Hypnotic but also interesting </t>
  </si>
  <si>
    <t>It makes me feel good.</t>
  </si>
  <si>
    <t>Uplifting, feeling confident/ /It makes me feel confident</t>
  </si>
  <si>
    <t>Makes me feel good</t>
  </si>
  <si>
    <t xml:space="preserve">I wouldn't say I have a particular personal relationship with this track but it often puts me in a good mood when I hear it. </t>
  </si>
  <si>
    <t xml:space="preserve">It's catchy, but also a feel good song. / Yes - I have been listening to it lots for the past few days. Have been feeling quite angry with a particular person, so it's been a great song to listen to for feel-good purposes, and to motivate me to focus on other good things instead. </t>
  </si>
  <si>
    <t>Sexy/ It's a catchy tune, and feels very sexy / No - it doesn't necessarily mean a lot to me, it's simply just a song that I listen to to feel good about myself</t>
  </si>
  <si>
    <t>Great feel good song, despite the lyrics!</t>
  </si>
  <si>
    <t>I listen to a quite eclectic range of music, this piece cheers me up because it reminds me of sixth form music lessons â€</t>
  </si>
  <si>
    <t xml:space="preserve">This song gives me chills every time when I am listening to it./ As I said, this composition is magical, it gives me chills and it can move my mind to the other world, when I am free. </t>
  </si>
  <si>
    <t>inspiring music/ it's pretty upbeat, makes me feel good.</t>
  </si>
  <si>
    <t>I like the music, it's a track that brings energy and good mood./I</t>
  </si>
  <si>
    <t>It makes me feel quite mellow</t>
  </si>
  <si>
    <t>/I enjoy listening to this track because it puts me in a good mood and relaxes me.</t>
  </si>
  <si>
    <t>I am just kinda over it, it is a bit annoying now.</t>
  </si>
  <si>
    <t>It helps got out frustration</t>
  </si>
  <si>
    <t xml:space="preserve">Always calms me down; reminds me to look for what's beautiful </t>
  </si>
  <si>
    <r>
      <t xml:space="preserve"> As someone with </t>
    </r>
    <r>
      <rPr>
        <b/>
        <sz val="11"/>
        <color theme="1"/>
        <rFont val="Calibri"/>
        <family val="2"/>
        <scheme val="minor"/>
      </rPr>
      <t>anxiety it helps me know i can let go sometime</t>
    </r>
    <r>
      <rPr>
        <sz val="12"/>
        <color theme="1"/>
        <rFont val="Calibri"/>
        <family val="2"/>
        <scheme val="minor"/>
      </rPr>
      <t>s and not always try and help myself.</t>
    </r>
  </si>
  <si>
    <t xml:space="preserve">Relaxed/  It relaxes me </t>
  </si>
  <si>
    <t xml:space="preserve">Relaxation/Calmness /  Artist's voice accompanied with the music is very soothing  </t>
  </si>
  <si>
    <t>Relaxing, contemplative, interesting pleasing drum line, prayerful, emotional cello and violins / Makes me feel relaxed. Evokes a calm emotional response.</t>
  </si>
  <si>
    <t xml:space="preserve">Relaxing </t>
  </si>
  <si>
    <t>It's a comforting song when I'm stressed</t>
  </si>
  <si>
    <t>Makes me think of happy times that lie ahead and helps me to escape the stress of third year!/</t>
  </si>
  <si>
    <t xml:space="preserve">Helps me shake out anger, release anxieties.  </t>
  </si>
  <si>
    <t xml:space="preserve">Anxiety release and uplifts my mood when I sing along to this song. </t>
  </si>
  <si>
    <t xml:space="preserve"> I usually play Passion when I want to forget my worries and concentrate on completing my daily work</t>
  </si>
  <si>
    <t xml:space="preserve">Peaceful Gorgeous song, rich voice, really simple composition  Gorgeous song, rich voice, really simple composition / Always calms me down; reminds me to look for what's beautiful </t>
  </si>
  <si>
    <t xml:space="preserve"> It makes me happy /  It has nice melody and the cumbia rhythm makes me feel happy. / This band is one of my favorites and this song brings happy summer feeling to me.</t>
  </si>
  <si>
    <t xml:space="preserve">. It makes me happy. </t>
  </si>
  <si>
    <r>
      <t xml:space="preserve">Because it's a great song that </t>
    </r>
    <r>
      <rPr>
        <b/>
        <sz val="11"/>
        <color theme="1"/>
        <rFont val="Calibri"/>
        <family val="2"/>
        <scheme val="minor"/>
      </rPr>
      <t>makes me feel positive emotions</t>
    </r>
  </si>
  <si>
    <t xml:space="preserve">I don't recognise this, but it's peaceful/  I find it peaceful, I instinctively start to focus on my breathing and centre myself when I hear it. </t>
  </si>
  <si>
    <t>..in their feeling of comfort. no; its very new however i feel comfort from that artists voice</t>
  </si>
  <si>
    <t xml:space="preserve">yes; it makes me feel confident, independent and also grounded. </t>
  </si>
  <si>
    <t>Faith Encourgement It encourages me doing the day</t>
  </si>
  <si>
    <t xml:space="preserve"> I enjoy it because it reminds me not to give up and allows me to express my self</t>
  </si>
  <si>
    <t xml:space="preserve"> It gives me hope./  I enjoy it because it reminds me not to give up and allows me to express my self</t>
  </si>
  <si>
    <t xml:space="preserve">Fun, energised </t>
  </si>
  <si>
    <t>It's fun and happy</t>
  </si>
  <si>
    <t xml:space="preserve">Gets me pumped to do revision </t>
  </si>
  <si>
    <t>I like Bruno Mars and the song makes me happy!</t>
  </si>
  <si>
    <t xml:space="preserve">Makes me happy. </t>
  </si>
  <si>
    <t>Happiness  Makes me feel happy Happiness</t>
  </si>
  <si>
    <t xml:space="preserve">Relaxation/Calmness/  Artist's voice accompanied with the music is very soothing  </t>
  </si>
  <si>
    <t xml:space="preserve"> It also makes me feel happy.</t>
  </si>
  <si>
    <t xml:space="preserve"> I love it It motivates me especially when exercising</t>
  </si>
  <si>
    <t xml:space="preserve"> It kind of gives me hope..</t>
  </si>
  <si>
    <t>Not really it's just a motivator</t>
  </si>
  <si>
    <t>Makes me feel relaxed. Evokes a calm emotional response.</t>
  </si>
  <si>
    <t>The cheerful tune and the overall message made me happy/ It always bring a smile to my face and makes me want to dance</t>
  </si>
  <si>
    <t xml:space="preserve"> It's calm and happy</t>
  </si>
  <si>
    <t xml:space="preserve">Yes it's a happy song! </t>
  </si>
  <si>
    <t>Yes - this song makes me laugh and smile every time I hear it!</t>
  </si>
  <si>
    <t>It's a very calming song which is somewhat sad. /  I enjoy relaxing music, with acoustic guitar.</t>
  </si>
  <si>
    <t>Makes me happy</t>
  </si>
  <si>
    <t>The track makes me feel happy and looking forward to bright memories and what I have to look forward to. It also makes me think about when I discovered Against the Current when they supported All Time Low/ The song makes me feel happy./</t>
  </si>
  <si>
    <t xml:space="preserve">This is a nice and relaxing song. / It has enough variation to lift my mood but still has a calming effect. </t>
  </si>
  <si>
    <t xml:space="preserve">It has enough variation to lift my mood but still has a calming effect. </t>
  </si>
  <si>
    <r>
      <rPr>
        <b/>
        <sz val="11"/>
        <color theme="1"/>
        <rFont val="Calibri"/>
        <family val="2"/>
        <scheme val="minor"/>
      </rPr>
      <t xml:space="preserve">It gives me positive feeling </t>
    </r>
    <r>
      <rPr>
        <sz val="12"/>
        <color theme="1"/>
        <rFont val="Calibri"/>
        <family val="2"/>
        <scheme val="minor"/>
      </rPr>
      <t>(even though the lyrics sound depressing, the music totally counteracts it)..</t>
    </r>
  </si>
  <si>
    <t xml:space="preserve"> puts me in good mood I suppose </t>
  </si>
  <si>
    <t xml:space="preserve"> it makes me smile </t>
  </si>
  <si>
    <t>The melody gives you energy</t>
  </si>
  <si>
    <t>I find it calming and it picks up my mood.</t>
  </si>
  <si>
    <t xml:space="preserve">The track makes me feel good. </t>
  </si>
  <si>
    <t xml:space="preserve">That I'm excited to hear it </t>
  </si>
  <si>
    <t xml:space="preserve">\I love this song, it's so peacefully sad, and it gets me wondering what other people are going through on that transition to uni/  I can relate to the song, and even though it feels sad, sometimes it's nice to listen to sad songs to feel that overwhelming emotion </t>
  </si>
  <si>
    <t>I enjoy listening to it because it brings back summer memories and it makes me feel happy.</t>
  </si>
  <si>
    <t xml:space="preserve">It's relaxing/  It's peaceful &amp; relaxing </t>
  </si>
  <si>
    <t>It's very chill and relaxing, whilst still being interesting and inspiring.</t>
  </si>
  <si>
    <t>slight calm as the music settles me</t>
  </si>
  <si>
    <t>Smooth, nice song that's calm and cute. / It's calming and just nice to listen to while doing work or just listening to it</t>
  </si>
  <si>
    <t>Calming, soothing song./ It's a cover by Boyce Avenue, and he's an artist that I like working to and to calm down to because its soothing. / It soothes me and helps me concentrate sometimes, but other times it can make me sleepy.</t>
  </si>
  <si>
    <t>It soothes me and helps me concentrate sometimes, but other times it can make me sleepy.</t>
  </si>
  <si>
    <t xml:space="preserve">Peaceful, tranquility, calmness / I enjoy calm solo piano music to either read to or sleep to </t>
  </si>
  <si>
    <t xml:space="preserve"> I actually felt so happy that this song appeared, I just love it!</t>
  </si>
  <si>
    <t xml:space="preserve">It's calming, reminds me of summer driving /  It has a nice beat, its easy to listen to and it's soothing </t>
  </si>
  <si>
    <t>Feeling relaxed / It is a feelgood, relaxing song which is nice to listen to in the background whilst I do other activities /   Because it is a nice, chilled song in a genre of music I generally enjoy</t>
  </si>
  <si>
    <t>the movie is not very good but it inspires me to keep on working on programs/games It calls me down and gives me focus No</t>
  </si>
  <si>
    <t>calms my mind down</t>
  </si>
  <si>
    <t xml:space="preserve"> It's relaxing.  </t>
  </si>
  <si>
    <t>/It puts me into a good mood/ /Yes. As I said it can change my mood, make me feel like dancing and transport me into a different era.</t>
  </si>
  <si>
    <t>I find it calming and I like the Beatle/ Yes. When I'm mad or stressed about something or someone I tend to listen to it and it calms me.</t>
  </si>
  <si>
    <t>The beat is uplifting</t>
  </si>
  <si>
    <t xml:space="preserve">its easy to listen to, and its calming / yes, it is able to make me calm whenever it is on </t>
  </si>
  <si>
    <t>Big, powerful, loud song that feels like beating your chest and shouting/ /I like it, it lifts my mood and is energising/</t>
  </si>
  <si>
    <t>I wouldn't listen to it on my own but it makes me happy that it makes my children happy!</t>
  </si>
  <si>
    <t>. It's a driving and motivating kind of song</t>
  </si>
  <si>
    <t xml:space="preserve"> It's an uplifting happy song, good for singing loudly in the car. /   It makes me happy.  </t>
  </si>
  <si>
    <t>Puts me in a good mood</t>
  </si>
  <si>
    <t xml:space="preserve"> It makes me smile and happy as Mr Bean makes me laugh! (It's  used in the film Mr Beans Holiday) / It's a super tune and makes me smile and la la la along to it!</t>
  </si>
  <si>
    <t>YEAH! Energised.</t>
  </si>
  <si>
    <t>\It makes you feel up beat and ready to go!</t>
  </si>
  <si>
    <t>Relaxing track from a totally relaxing album.</t>
  </si>
  <si>
    <t xml:space="preserve">It is one of my all time favourite songs and makes me smile / This track cheers me up anytime, and if I have a long drive or stressfull day I can turn the volume right up and sing my loudest </t>
  </si>
  <si>
    <t xml:space="preserve"> Yes - it always makes me happy if I'm feeling a little sad.</t>
  </si>
  <si>
    <t xml:space="preserve"> Yes, it's my motivation song</t>
  </si>
  <si>
    <t xml:space="preserve">It makes me happy, reminds me of our friendship </t>
  </si>
  <si>
    <t xml:space="preserve"> It has a good energy, good lyrics and I love singing along with it.</t>
  </si>
  <si>
    <t>It makes me smile / makes me happy and I always end up singing a long.</t>
  </si>
  <si>
    <t xml:space="preserve"> It's an uplifting, melodic tune. </t>
  </si>
  <si>
    <t xml:space="preserve"> It makes me happier than I was prior to listening to it  </t>
  </si>
  <si>
    <t>It makes me feel happy and want to dance. / It puts me in a good mood, cheers me up / Because it lifts mood and reminds me of good times.</t>
  </si>
  <si>
    <t xml:space="preserve"> I like the lyrics and its a slow song to listen to when you want to sit down and wind down. </t>
  </si>
  <si>
    <t>. It is a beautiful song and it is calming as well as invigorating.</t>
  </si>
  <si>
    <t xml:space="preserve"> It makes me want to play my violin more and become as good as the fiddler in the song</t>
  </si>
  <si>
    <t xml:space="preserve">It's a fun song, but has calm/chill vibes at the same time, makes me think of driving because I listened to it a lot while I drove. /  I enjoy it because it kind of calms me down and pumps me up at the same time. </t>
  </si>
  <si>
    <t xml:space="preserve"> I enjoy it because it kind of calms me down and pumps me up at the same time. </t>
  </si>
  <si>
    <t>Sleeping, calm</t>
  </si>
  <si>
    <t>Listening to the song back as an adult, it is quite relaxing and good to chill out to</t>
  </si>
  <si>
    <t>It makes me happy/ The song makes me happy</t>
  </si>
  <si>
    <t>I smiled as soon as it came on / I call it my happy music as it always makes me want to smile and cheers me up</t>
  </si>
  <si>
    <t xml:space="preserve"> It's a song which makes you want to dance and gets you hyped for workouts for example or sports.  /  I do love grime it's a genre which is very honest and it very energetic.</t>
  </si>
  <si>
    <t xml:space="preserve">That I am excited to go and see All Time Low in concert later on this year. </t>
  </si>
  <si>
    <t>It's a track with energy, one of my favourites. / I know it well and gives me a boost when listening</t>
  </si>
  <si>
    <t xml:space="preserve">As soon as the first chord is played, it instantly makes me feel happier.  /  It reminds me of summer, even though it is a new song and summer is my favourite time of year so this makes me happy. / It just reminds me to be happy and to enjoy life. </t>
  </si>
  <si>
    <t>/It is a great introduction to the rest of the album that hits really heavy, but the piano and build up is a super hyped way to begin. / Since it feeds directly into the opening song, on shuffle it gets you hyped and then it changes to something completely different and it never works out properly. It's like musical blueballs.</t>
  </si>
  <si>
    <t xml:space="preserve"> It is also a very lively song which you are able to dance to.</t>
  </si>
  <si>
    <t xml:space="preserve"> it's calm and acoustic sounding, and that's generally the sort of sound I go for</t>
  </si>
  <si>
    <t xml:space="preserve"> It evokes feelings of sadness and appreciation for the music at the same time as well./ Other times the sadness is too strong and I cannot listen to it. \I</t>
  </si>
  <si>
    <t>Because it is relaxing and somehow it calms me</t>
  </si>
  <si>
    <t>It makes me smile and puts me in a good mood when it comes on, reminds me of my boyfriend when he's away from me.  / Not really, just really like it as it makes me happy.</t>
  </si>
  <si>
    <t xml:space="preserve"> It's a relaxing track, quite simple and lo-fi.</t>
  </si>
  <si>
    <t xml:space="preserve"> It's high energy and makes me feel happy /  It's a good song that leaves me full of energy (even if I might not admit to having it on there normally...) </t>
  </si>
  <si>
    <t>No real relationship other than I think it's catchy and gets me motivated</t>
  </si>
  <si>
    <t>It gives me the hope and the idea that I should enjoying my evening time after work with my friends, sharing stories and things which happened during the day</t>
  </si>
  <si>
    <t xml:space="preserve">Also, this track cheers me up. Makes me feel happy and positive.  </t>
  </si>
  <si>
    <t>Yes and no. Yes because it makes me focus and reminds me of positive times.</t>
  </si>
  <si>
    <t xml:space="preserve">Can't make up my mind if it makes me happy or sad. </t>
  </si>
  <si>
    <t xml:space="preserve">\Similar reason - a style and era of music I like and find relaxing and not too challenging. </t>
  </si>
  <si>
    <t xml:space="preserve">I love the energy of the song and it helps me walk faster than usual/ It's sung by one of my favourite drag queens, the vocals are great and it makes me feel energetic </t>
  </si>
  <si>
    <t>Its an upbeat encouraging song aimed at gay people but the lyrics aren't too specific so some people could relate to it for other reasons.</t>
  </si>
  <si>
    <t xml:space="preserve"> it makes me so happy</t>
  </si>
  <si>
    <t xml:space="preserve"> Yes, the musical it's from got me through some hard times</t>
  </si>
  <si>
    <t>feel happy feel upbeat</t>
  </si>
  <si>
    <t>Because I really love the song, it makes me feel really good and upbeat/ /It's a feel good song, always makes me feel happy.</t>
  </si>
  <si>
    <t xml:space="preserve">A sense of calmness and serenity./  Because it calms me down and makes me think of only positive things all negative things just fall away. </t>
  </si>
  <si>
    <t xml:space="preserve"> Because it calms me down and makes me think of only positive things all negative things just fall away. </t>
  </si>
  <si>
    <t>Because it makes me happy and hopeful for the future.</t>
  </si>
  <si>
    <t xml:space="preserve">It feels calm, relaxed (but I remember the video well, which I enjoyed) for now but I am awaiting the build up / for the tune to kick-in properly... </t>
  </si>
  <si>
    <t>Makes me smile</t>
  </si>
  <si>
    <t xml:space="preserve">Its my Gym playlist, gets me feeling energetic </t>
  </si>
  <si>
    <t xml:space="preserve">Its an energetic and good for the gym. </t>
  </si>
  <si>
    <t>Yes, Reminds me of my friends djing and makes me feel happy</t>
  </si>
  <si>
    <t>Beating breast cancer i find it relaxing and inspiring to me</t>
  </si>
  <si>
    <t xml:space="preserve">Beating breast cancer i find it relaxing and inspiring to me/ It makes me feel good and reminds me I can get through anything. </t>
  </si>
  <si>
    <t>Up lifts my mood, or helps me shake out anger</t>
  </si>
  <si>
    <t xml:space="preserve">Sing along, mood uplift, happy  / Up lifts my mood. / Anxiety release and uplifts my mood when I sing along to this song. </t>
  </si>
  <si>
    <t xml:space="preserve">The music is very calming and I have to listen carefully to appreciate the meaning of the lyrics/ It has a slight soporific feeling </t>
  </si>
  <si>
    <t>It makes me smile.</t>
  </si>
  <si>
    <t xml:space="preserve"> A good motivator and useful tool to wake me up a bit. </t>
  </si>
  <si>
    <t xml:space="preserve"> I know the artist and find his tracks calying and soothing/   It relaxes and calms me </t>
  </si>
  <si>
    <t xml:space="preserve">Perhaps there's an uneasyness that comes with that realisation. </t>
  </si>
  <si>
    <t>. It has kept me motivated lots of times. / When I make running playlists, especially for specific events or training sessions, I want music that will spur me on. This still does that many years after I first heard it.</t>
  </si>
  <si>
    <t xml:space="preserve"> I was ordering songs carefully and this one kicked in at about 1.25 which was a time I thought I'd need extra encouragement and it's a great motivator. </t>
  </si>
  <si>
    <t>It makes me feel sad/  like the song, despite the sadness, it perfectly summed up my mood at the time.</t>
  </si>
  <si>
    <t>But it's also generally a very lively and joyful piece -- I smile when I hear it -- so I don't feel the percussionist's physical effort as a strain, as such: more like extremely energetic dancing.</t>
  </si>
  <si>
    <t>. It puts me in a happier state of mind and helps me focus on the task at hand.</t>
  </si>
  <si>
    <t xml:space="preserve"> Beautiful, relaxing.</t>
  </si>
  <si>
    <t>Sadness, the loss of a huge talent.</t>
  </si>
  <si>
    <t>/I enjoy it because it keeps me energized</t>
  </si>
  <si>
    <t xml:space="preserve"> Relaxing. </t>
  </si>
  <si>
    <t>There is a certain anger, or energy brought by the vocals that makes me knuckle down, but the guitar is mostly happy and upbeat. /  helps me focus and power through.</t>
  </si>
  <si>
    <t>almost always makes a bad mood good and a good mood better./ /the music is very warm and happy</t>
  </si>
  <si>
    <t>Makes me excited to see them next month</t>
  </si>
  <si>
    <t>Calming / Calming with a good beat and good memories</t>
  </si>
  <si>
    <t>Very calming and relaxed</t>
  </si>
  <si>
    <t xml:space="preserve">It gives me energy. </t>
  </si>
  <si>
    <t>Happiness, swing dancing/It makes me feel happy and want to dance.</t>
  </si>
  <si>
    <t>Swing dancing, happiness</t>
  </si>
  <si>
    <t>It really relaxes me and gives me space to think.</t>
  </si>
  <si>
    <t xml:space="preserve"> Its upbeat so motivates me to do household chores</t>
  </si>
  <si>
    <t>I love the gentle acoustic guitar picking and the lyrics start straight away and I know this song very well so immediately I am engaged because I find this song so peaceful and it brings me joy.//It is one of my favourite songs at church which I just find calms me and fills me with peace./ /I love being able to sing along and feel at peace and full of joy as the lyrics really speak to me./</t>
  </si>
  <si>
    <t>Motivates me</t>
  </si>
  <si>
    <t>Uplifting, feeling confident</t>
  </si>
  <si>
    <t xml:space="preserve"> The song makes me excited to worship God and it's lyrics help remind me of the truth of the Gospel, that God will lead me through any storm.</t>
  </si>
  <si>
    <t>Make me relax</t>
  </si>
  <si>
    <t>It is very relaxing</t>
  </si>
  <si>
    <t xml:space="preserve">Makes me happy! ... </t>
  </si>
  <si>
    <t xml:space="preserve">Motivation/ Yes - I have been listening to it lots for the past few days. Have been feeling quite angry with a particular person, so it's been a great song to listen to for feel-good purposes, and to motivate me to focus on other good things instead. </t>
  </si>
  <si>
    <t>It's one of those pieces that can actually make you laugh out loud the first time you hear it â€“ although that may be just the comedic value of a  well timed trombone gliss...</t>
  </si>
  <si>
    <t>/It's an upbeat song that makes me happy./ /Not really. I heard this song a lot on the radio in high school and it just made me happy, but I don't really have a special connection to it.</t>
  </si>
  <si>
    <t>I like the music, it's a track that brings energy and good mood.//I like the enery in the song./</t>
  </si>
  <si>
    <t xml:space="preserve"> It was playing when my boyfriend first told me he loved me. Seeing her perform it live was beautiful too. I cried.</t>
  </si>
  <si>
    <t>It makes me cry so I get ready to feel tears!</t>
  </si>
  <si>
    <t>This is one of the most beautiful songs I've ever heard in my life. It makes me cry.</t>
  </si>
  <si>
    <t>Yes, I can play it when encouragement is needed.</t>
  </si>
  <si>
    <t>Well it is a album/ song I enjoy when I want to relax.</t>
  </si>
  <si>
    <t xml:space="preserve"> resonates with my spiritual sensibilities</t>
  </si>
  <si>
    <t xml:space="preserve">It depends on my mood </t>
  </si>
  <si>
    <t xml:space="preserve"> Yes, i like to listen to it when i am not stressed out for the irony</t>
  </si>
  <si>
    <t xml:space="preserve">I tend to play it when I am feeling sad and it comforts me </t>
  </si>
  <si>
    <t xml:space="preserve"> If I had to justify my relationship with this song in a sentence, it would be ''It just gets me.'' It is difficult to explain things like that, it is a feeling, an emotion. I cannot explain or rationalise it. </t>
  </si>
  <si>
    <t>It really depends on my mood.</t>
  </si>
  <si>
    <t>As it sounds I also create expectations of what I am gonna hear and how good the singer is.</t>
  </si>
  <si>
    <t>Somewhat. It's a song I would seek out when I'm feeling moody, but it's not a top "go to" track</t>
  </si>
  <si>
    <t xml:space="preserve"> I can listen to it, when I feel weak or when I feel strong.</t>
  </si>
  <si>
    <t>Yes. When I'm mad or stressed about something or someone I tend to listen to it and it calms me.</t>
  </si>
  <si>
    <t xml:space="preserve">How the words parallel how I feel right now./ It felt sad the way I was feeling </t>
  </si>
  <si>
    <t>Reflects my mood</t>
  </si>
  <si>
    <t xml:space="preserve"> I only enjoy listening to it when I'm in that mood otherwise I find it too aggressive. </t>
  </si>
  <si>
    <t xml:space="preserve"> I enjoy this song at certain times.</t>
  </si>
  <si>
    <t xml:space="preserve">"this is too sad for my current mood at the moment, so should probably skip it"/  I do like this song as it's quite mellow and meaningful, and must have really felt in the mood to listen to it when i saved it. </t>
  </si>
  <si>
    <t xml:space="preserve">It depends on my mood and what I am doing. </t>
  </si>
  <si>
    <t xml:space="preserve">Best song for those days that you feel that you carry the weight of the world. </t>
  </si>
  <si>
    <t xml:space="preserve">Yes I do I play it when I'm happy </t>
  </si>
  <si>
    <t xml:space="preserve">I play it when I want to be reminded of the person </t>
  </si>
  <si>
    <t xml:space="preserve">Feels like a good song to start my work on a very sunny day (This song is not much ideal on a rainy or gloomy day because beat does not move along with the weather). Then i feel everything goes smooth as long as the song is played. </t>
  </si>
  <si>
    <t xml:space="preserve"> I find his music aesthetically pleasing for any type of mood I'm in. </t>
  </si>
  <si>
    <t xml:space="preserve">I actually quite like it, but am not in the mood for it right now/ Depends on my mood, so wasn't sure what to put. </t>
  </si>
  <si>
    <t>Let's be honest, it is kind of a boring song if your not in the mood for it.</t>
  </si>
  <si>
    <t xml:space="preserve"> Whatever mood I'm in B.B.King fits in perfectly</t>
  </si>
  <si>
    <t>No - it doesn't necessarily mean a lot to me, it's simply just a song that I listen to to feel good about myself</t>
  </si>
  <si>
    <t>Matches situations I've been in recently when I felt like I was being messed with, getting mixed messages about whether or not a particular person wanted me around.</t>
  </si>
  <si>
    <t>Thus perfectly suitable on an autumn day to lift the mood.</t>
  </si>
  <si>
    <t>It's not in any way a favourite Prince track and probably not one I would ever select to play specifically (unless I were playing the album in its entirety) but it's still nice to hear it on shuffle!</t>
  </si>
  <si>
    <t>The shuffle function is a rare choice.</t>
  </si>
  <si>
    <t xml:space="preserve">
Funnily enough, it came up in conversation a lot this week, so I laughed a little when it came on first by shuffle.</t>
  </si>
  <si>
    <t>I don’t understand this question</t>
  </si>
  <si>
    <t>No. I'm not sure what you mean by relationship.</t>
  </si>
  <si>
    <t>No. I think relationships need to be bidirectional, and the track has no way of knowing I exist.</t>
  </si>
  <si>
    <t xml:space="preserve">I don't have a relationship with it outside of that (other than it occasionally coming up on my phone and skipping to the next track).  </t>
  </si>
  <si>
    <t>No</t>
  </si>
  <si>
    <t>No - only memories</t>
  </si>
  <si>
    <t>I don't have much of a relationship with it. I don't listen to this particular track as much as the others on this soundtrack.</t>
  </si>
  <si>
    <t>Not really. I have always liked it.</t>
  </si>
  <si>
    <t>/Not really. I heard this song a lot on the radio in high school and it just made me happy, but I don't really have a special connection to it.</t>
  </si>
  <si>
    <t>No, becouse I didn't remember that I have saved this song. This is kind of a stranger for me, but who knows, maybe we can be metaphorical "friends" in the future.</t>
  </si>
  <si>
    <t>Not really</t>
  </si>
  <si>
    <t>not really, I indicated the relationship above</t>
  </si>
  <si>
    <t>Not really, it's just a song I like.</t>
  </si>
  <si>
    <t>/No, as I don't really know it (yet).</t>
  </si>
  <si>
    <t>/Other than liking the band, not really.</t>
  </si>
  <si>
    <t>/No. I'm playing this off a main playlist that contains 3k or so songs.</t>
  </si>
  <si>
    <t>/No</t>
  </si>
  <si>
    <t>Not really, I just think it is quite a funny song.</t>
  </si>
  <si>
    <t xml:space="preserve">Rather than this particular track, I have a relationship to the movie Dirty Dancing where it was used as a soundtrack. </t>
  </si>
  <si>
    <t xml:space="preserve">No, I don't have any relationship with this particular track, it's not one of my favourites. </t>
  </si>
  <si>
    <t>No. It reminds me of school days but nothing much else.</t>
  </si>
  <si>
    <t>/Not really, it's just a song to me that I remember from year 8 and occassionally pops up on my shuffle.</t>
  </si>
  <si>
    <t>I wouldn't say I have a particular relationship with this specific track- more with the band</t>
  </si>
  <si>
    <t>. 'No' - it's the first time I've heard it.</t>
  </si>
  <si>
    <t xml:space="preserve">/No </t>
  </si>
  <si>
    <t>No - I it's not my favourite song, but it's ok</t>
  </si>
  <si>
    <t>/No, its just a nice soul song to me.</t>
  </si>
  <si>
    <t>No - I have only listened to it a few times and not intentionally, I hear it in the background when I've been listening to this album but I don't massively know it.</t>
  </si>
  <si>
    <t>/I have no particular relationship with this song. In fact I can't really say I remember it.</t>
  </si>
  <si>
    <t>See the story below under "Do you have a relationship with this track?"</t>
  </si>
  <si>
    <t>No.</t>
  </si>
  <si>
    <t>No, I just listened to extract of the symphony for my learning and was not inspired or changed by it so have not listened to it since</t>
  </si>
  <si>
    <t>/nope. It's just a song I quite like.</t>
  </si>
  <si>
    <t xml:space="preserve">Not really </t>
  </si>
  <si>
    <t>No, I don't tell lies.</t>
  </si>
  <si>
    <t xml:space="preserve">Not really other than liking the song. </t>
  </si>
  <si>
    <t>No not really, just really like it, always liked oliver heldens.</t>
  </si>
  <si>
    <t>/no</t>
  </si>
  <si>
    <t>No I don't have any particular relationship/memories associated with this song.</t>
  </si>
  <si>
    <t xml:space="preserve">/Not really./   It has some emotional value for me.  </t>
  </si>
  <si>
    <t>No, not with this specific track, but I do listen to the album a lot</t>
  </si>
  <si>
    <t>No, not really. No personal associations with it.</t>
  </si>
  <si>
    <t>No. It is not one of those songs I regularly come back to.</t>
  </si>
  <si>
    <t>No, nothing special. As I said before, it's a track on an album. I haven't played or arranged it in any way, so no real relationship.</t>
  </si>
  <si>
    <t>/No, not yet. I need to translate the words of the song.</t>
  </si>
  <si>
    <t>no</t>
  </si>
  <si>
    <t xml:space="preserve"> No</t>
  </si>
  <si>
    <t xml:space="preserve">No, same as before I don't think I have relationships with any tracks. </t>
  </si>
  <si>
    <t xml:space="preserve"> No, I don't think I have relationships with any tracks I've saved. </t>
  </si>
  <si>
    <t xml:space="preserve">Not really. It doesn't remind me of any specific runs. Some tracks I have on my ipod, I can remember hearing them at specific points in specific runs or events. </t>
  </si>
  <si>
    <t>Not really. I have more of a relationship with the original version of the song, but not with this exact incarnation of it. I always want to like Patti Smith more than I do.</t>
  </si>
  <si>
    <t xml:space="preserve"> No. When I first heard it I thought it was a beautifull sounding song, but it never grew on me like other songs have. I didn't end up listening to this song a lot.</t>
  </si>
  <si>
    <t xml:space="preserve">No, part of a very large collection of classical music but more of academic interest than a favourite composer. </t>
  </si>
  <si>
    <t xml:space="preserve"> No, I just like it</t>
  </si>
  <si>
    <t>Not really. It is really just 'music for research' that I particularly enjoy.</t>
  </si>
  <si>
    <t>No - it is an unlistened to song on an album I ripped for a couple of other songs</t>
  </si>
  <si>
    <t xml:space="preserve">Not really. It's a good fun song but I don't feel attached to it really. </t>
  </si>
  <si>
    <t xml:space="preserve">Again, no not really. </t>
  </si>
  <si>
    <t>Not in the same way as I would with songs that remind me of specific people or events but it will always be synonymous with the game that I first heard it in.</t>
  </si>
  <si>
    <t>I don't know it No. I don't know it</t>
  </si>
  <si>
    <t>Nope.</t>
  </si>
  <si>
    <t xml:space="preserve"> Not a particularly deep one. I listened to a lot of Blondie when I was 10 or so: my older sister was a fan and so all those tracks remind me a lot of home and childhood, but I don't have a specific relationship with this track.</t>
  </si>
  <si>
    <t xml:space="preserve"> I don't have a real relationship with it, it just has a nice drive.</t>
  </si>
  <si>
    <t xml:space="preserve"> I don't have a particularly strong relationship with the track. I like other songs by the same artist better.</t>
  </si>
  <si>
    <t xml:space="preserve">No, when I listen to it I'm reminded that it's quite a catchy tune, but I probably wouldn't have chosen to download it as a single if it hadn't been on the album </t>
  </si>
  <si>
    <t>No - it's just always been a song I've enjoyed listening too</t>
  </si>
  <si>
    <t xml:space="preserve"> No </t>
  </si>
  <si>
    <t>/Not really- music is music to me and is just a matter of listening to it as opposed to having a relationship with it.</t>
  </si>
  <si>
    <t xml:space="preserve">No it was saved accidentally and I would normally skip if it comes on </t>
  </si>
  <si>
    <t>no not sure what you want from such a bizarre question</t>
  </si>
  <si>
    <t>not sure what you mean with this question so I'm going to say no</t>
  </si>
  <si>
    <t>no, just my favourite song</t>
  </si>
  <si>
    <t>no, i just like it</t>
  </si>
  <si>
    <t>. No. it was a track I liked and that was it.</t>
  </si>
  <si>
    <t>No. I don't have any particular associations for it.</t>
  </si>
  <si>
    <t xml:space="preserve"> This is the sort of thing I would listen to as a teenager, so I guess in that sense I do. </t>
  </si>
  <si>
    <t xml:space="preserve">  Not really, except that I love it! </t>
  </si>
  <si>
    <t xml:space="preserve"> No, I just like listening to it.</t>
  </si>
  <si>
    <t>I'm not sure</t>
  </si>
  <si>
    <t xml:space="preserve"> I don't really know, I just really like the song. Yes in a sense due to seeing it live and having that experience.</t>
  </si>
  <si>
    <t>Not really - it's just a song I recognise from being younger.</t>
  </si>
  <si>
    <t>Not directly but reminds me of time off</t>
  </si>
  <si>
    <t>No. I just like to run to it.</t>
  </si>
  <si>
    <t xml:space="preserve"> No. I just like the song.</t>
  </si>
  <si>
    <t xml:space="preserve">Not as such, only as a track I'm happy to listen to. </t>
  </si>
  <si>
    <t xml:space="preserve">Not as such, only as a song. </t>
  </si>
  <si>
    <t>Not really. I haven't listened to this song a whole lot, it's just on the playlist</t>
  </si>
  <si>
    <t xml:space="preserve">No. </t>
  </si>
  <si>
    <t xml:space="preserve">No I just enjoy listening to it. </t>
  </si>
  <si>
    <t>No. Not actively listened to it before.</t>
  </si>
  <si>
    <t>Not particularly, it evokes no specific memories. I just like it.</t>
  </si>
  <si>
    <t xml:space="preserve"> Yes and no. Yes because it makes me focus and reminds me of positive times. No - it doesn't bring any clear memory of a specific moment with this track. </t>
  </si>
  <si>
    <t xml:space="preserve">Not really. </t>
  </si>
  <si>
    <t xml:space="preserve">No, nothing emotional, it's just a good track to listen to </t>
  </si>
  <si>
    <t>\No,</t>
  </si>
  <si>
    <t>No relationship to the track</t>
  </si>
  <si>
    <t xml:space="preserve"> No - this is something I listen to as an observer I have not known about the track for that long.</t>
  </si>
  <si>
    <t xml:space="preserve"> no - it has nothing to with me</t>
  </si>
  <si>
    <t xml:space="preserve">No. I don't think I have heard it before. </t>
  </si>
  <si>
    <t>No relationship with the track, just nice to listen to every now and again.</t>
  </si>
  <si>
    <t>Not this particular track, though as mentioned earlier I know a member of the band so there's a link there.</t>
  </si>
  <si>
    <t xml:space="preserve"> Not really </t>
  </si>
  <si>
    <t>No, I just listen to it</t>
  </si>
  <si>
    <t>No, other than it being from one of my favourite musicals.</t>
  </si>
  <si>
    <t>Not really, just really like it as it makes me happy.</t>
  </si>
  <si>
    <t>\I have a relationship with the artist more than the track.</t>
  </si>
  <si>
    <t>No, I listen to it rarely but just enjoy the beat and vocals, but don't feel like I relate to it.</t>
  </si>
  <si>
    <t xml:space="preserve">No </t>
  </si>
  <si>
    <t>Not really. It's much more of an aesthetic experience. No real emotional connection.</t>
  </si>
  <si>
    <t>/I wouldn't say so. I have more of a relationship with the album as a whole rather than individual tracks in it as briefly hinted above.</t>
  </si>
  <si>
    <t>\No, don't really see how you can with a song, regardless of how much I like it</t>
  </si>
  <si>
    <t>No, usually skip it if it ever comes on</t>
  </si>
  <si>
    <t>Not particularly.</t>
  </si>
  <si>
    <t>No it's not "my song" or anything but it definitely has some power behind it when I listen to it.</t>
  </si>
  <si>
    <t>No not really. It has no significance.</t>
  </si>
  <si>
    <t xml:space="preserve"> No, I just like to listen to it</t>
  </si>
  <si>
    <t>No relationship, just randomly came on when I was trying to find new music.</t>
  </si>
  <si>
    <t>Not really - it doesn't connect with me as much as other songs.</t>
  </si>
  <si>
    <t xml:space="preserve">No, not with this track specifically. </t>
  </si>
  <si>
    <t>Not really, except for the fact that it reminds me of various holidays that I've had to Paris. The song wasn't released when I went on these holidays though so I don't feel as though I can say I have a relationship with the track.</t>
  </si>
  <si>
    <t xml:space="preserve"> No, no particular relationship, just a fun song that I enjoy singing along with.</t>
  </si>
  <si>
    <t xml:space="preserve"> No. 
Like I wrote, it's part of a best of-album, and so on. </t>
  </si>
  <si>
    <t>No, not really just something has always been played around be from a young age at school. Apart of the south London culture.</t>
  </si>
  <si>
    <t>I have a special relationship with any Fuse ODG music</t>
  </si>
  <si>
    <t>No, I just enjoy it and it has no real events or relationship associated with it</t>
  </si>
  <si>
    <t xml:space="preserve"> I'm beginning to as my daughter quotes which part of the film is being represented by the music. . It will probably become one of those special memories.</t>
  </si>
  <si>
    <t xml:space="preserve">Again, no relationship as such but just enjoy the track. </t>
  </si>
  <si>
    <t>No. Its just a good song.</t>
  </si>
  <si>
    <t xml:space="preserve"> No, it reminds me of good times but it is not personal to me. </t>
  </si>
  <si>
    <t>No. I like the song a lot, but I have no significant memories attached to the track or artist.</t>
  </si>
  <si>
    <t>No, I have only listened to it a few times and it really doesnt mean anything to me</t>
  </si>
  <si>
    <t>no, I just liked the song as it has a really catchy tune</t>
  </si>
  <si>
    <t xml:space="preserve">No, it's just nice to listen too sometimes </t>
  </si>
  <si>
    <t>Not particularly, just like the song.</t>
  </si>
  <si>
    <t xml:space="preserve">  No </t>
  </si>
  <si>
    <t>No. It's a new song to me.</t>
  </si>
  <si>
    <t xml:space="preserve"> No not really just a track on a good album</t>
  </si>
  <si>
    <t xml:space="preserve"> Not particularly, it was one of many I played regularly at that time. </t>
  </si>
  <si>
    <t xml:space="preserve"> Not really. I'm definitely an introvert so I like to go back into my 'cocoon' </t>
  </si>
  <si>
    <t>Not in particular. I usually pick tracks individually based on mood. The shuffle function is a rare choice.</t>
  </si>
  <si>
    <t xml:space="preserve"> Not particularly, just a song I like listening to on car journeys etc</t>
  </si>
  <si>
    <t xml:space="preserve">  No - just a song I like </t>
  </si>
  <si>
    <t>No - although I admire the playing, it doesnt stir much emotion within me.</t>
  </si>
  <si>
    <t>Not particularly</t>
  </si>
  <si>
    <t>Yes, the albu</t>
  </si>
  <si>
    <t>No, it's just a song to me</t>
  </si>
  <si>
    <t xml:space="preserve"> No, it's just a normal song for me</t>
  </si>
  <si>
    <t>No, don't have any particular event in my life attached to this song</t>
  </si>
  <si>
    <t xml:space="preserve">No- I wouldn't say I have a relationship with it, I just like the song </t>
  </si>
  <si>
    <t xml:space="preserve">No, can't really relate personally to the lyrics but I still enjoy listening to it. </t>
  </si>
  <si>
    <t xml:space="preserve"> no</t>
  </si>
  <si>
    <t>i wouldn't say i have a relationship with it but i do like to list to it when it come on</t>
  </si>
  <si>
    <t>Not this track, but this artist</t>
  </si>
  <si>
    <t>no, it doesnt have any relationship to an event in my life that i associate it with</t>
  </si>
  <si>
    <t>Not really - it doesn't mean anything particularly personal to me, it's just a great song</t>
  </si>
  <si>
    <t xml:space="preserve"> Nope, it is just a lovely song that comes on. </t>
  </si>
  <si>
    <t xml:space="preserve">This question is far from clear. Are you asking if this song has personal resonance for me? To some degree yes, albeit far from the suffering endured by the central character. </t>
  </si>
  <si>
    <t xml:space="preserve">No, I just like listening to it </t>
  </si>
  <si>
    <t xml:space="preserve"> Not really, Just and older song I used to listen to more</t>
  </si>
  <si>
    <t>No, its just one of the songs on my phone that I listen to sometimes</t>
  </si>
  <si>
    <t>Only as a listener, nothing deeper.</t>
  </si>
  <si>
    <t>No - barely ever listen to it.</t>
  </si>
  <si>
    <t xml:space="preserve">No, It's the sort of music my brothers like. </t>
  </si>
  <si>
    <t>Nope. Didn't know it was on the playlist.</t>
  </si>
  <si>
    <t>No, I just like listening to it</t>
  </si>
  <si>
    <t xml:space="preserve"> I wouldn't say I do. I like it, but it can get really annoying and I do not find the lyrics that personally meaningful.</t>
  </si>
  <si>
    <t>No not really, I just like the song</t>
  </si>
  <si>
    <t xml:space="preserve"> No, as i don't have any specific memories associated with it.</t>
  </si>
  <si>
    <t xml:space="preserve"> No, as there aren't any memories I specifically associate with it</t>
  </si>
  <si>
    <t>No it's a song</t>
  </si>
  <si>
    <t>No its a song</t>
  </si>
  <si>
    <t>Not an emotional relationship, I just like the song</t>
  </si>
  <si>
    <t>Not a particularly emotional one.  I just have a relationship with it because I like it</t>
  </si>
  <si>
    <t>No. I just enjoy music by the Stereophonics in general.</t>
  </si>
  <si>
    <t>Not really, its no different from a lot of tracks I have that make me feel the same thing</t>
  </si>
  <si>
    <t xml:space="preserve"> I don't have a specific relationship but it feels like a place i'd like to be or hope to find.</t>
  </si>
  <si>
    <t>Not really. It's from an album I like but nothing more than that.</t>
  </si>
  <si>
    <t xml:space="preserve"> No. It doesn't remind me of anything, I just like it.</t>
  </si>
  <si>
    <t xml:space="preserve"> Not really, it doesnt stir up any emotions of attachment or sentimentality</t>
  </si>
  <si>
    <t>\No- don't like arctic monkeys</t>
  </si>
  <si>
    <t xml:space="preserve">I don't really have a specific relationship with the track. Perhaps, the track is part of a greater relationship with music? I often look into other types of music for my own musical development so there is an interesting element of 'challenge' in my short-term relationship with the track.  </t>
  </si>
  <si>
    <t>No. Not unless you count skipping it as a relationship.</t>
  </si>
  <si>
    <t>Not really. It is just a song I like to sing and dance to.</t>
  </si>
  <si>
    <t>No, I haven't done anything with this music before</t>
  </si>
  <si>
    <t>No, I haven't done anything specifically other than listen to it</t>
  </si>
  <si>
    <t>\No- it's the first time I've listened to it actively</t>
  </si>
  <si>
    <t>No it is a album track that I have acquired by opportunity</t>
  </si>
  <si>
    <t>No. It just happens to be on an album that was given to me.</t>
  </si>
  <si>
    <t xml:space="preserve"> that there could be a moment in life when you meet the person that you're supposed to be with and you might know by simply saying 'hello' Not sure.. haven't found that person yet.. so maybe when I do I'll have a relationship with this son because I'll understand better what she means. </t>
  </si>
  <si>
    <t xml:space="preserve"> Not sure.. It's simply a powerful song</t>
  </si>
  <si>
    <t xml:space="preserve"> Not particularly. Like I said, it is from one of my favourite films trainspotting but other than that I don't relate to it much.</t>
  </si>
  <si>
    <t xml:space="preserve"> No, but I suspect I will. </t>
  </si>
  <si>
    <t xml:space="preserve">No, it doesn't particularly speak to me. </t>
  </si>
  <si>
    <t xml:space="preserve"> No not really</t>
  </si>
  <si>
    <t>Not especially.</t>
  </si>
  <si>
    <t>No.  Not this track in Particular but the group in general,</t>
  </si>
  <si>
    <t>No - don't understand this question!</t>
  </si>
  <si>
    <t xml:space="preserve"> No, just like the song. Dont give connotations to songs or form a relationship to them because it will ruin the song if anything goes wrong</t>
  </si>
  <si>
    <t xml:space="preserve"> No, just like the song. /  Dont give connotations to songs or form a relationship to them because it will ruin the song if anything goes wrong</t>
  </si>
  <si>
    <t xml:space="preserve"> No, I don't feel it on a human level</t>
  </si>
  <si>
    <t>Yes, it's my dad's favorite song.</t>
  </si>
  <si>
    <t xml:space="preserve"> No, it doesn't affect me</t>
  </si>
  <si>
    <t>No , just started listening to it .</t>
  </si>
  <si>
    <t xml:space="preserve"> No, it isn't one I recall having actively listened to before.</t>
  </si>
  <si>
    <t>Not really.</t>
  </si>
  <si>
    <t>No, but I have good memories of seeing the band live. /  I dont have a personal connection to the lyrics.</t>
  </si>
  <si>
    <t xml:space="preserve">No - as above </t>
  </si>
  <si>
    <t>Positive</t>
  </si>
  <si>
    <t>Favourite</t>
  </si>
  <si>
    <t>Negative</t>
  </si>
  <si>
    <t>Familiar</t>
  </si>
  <si>
    <t>Unfamiliar</t>
  </si>
  <si>
    <t>Musical Expressive Characteristics</t>
  </si>
  <si>
    <t>Lyrics</t>
  </si>
  <si>
    <t>Musical Meaning</t>
  </si>
  <si>
    <t>Bass Line</t>
  </si>
  <si>
    <t>Beat</t>
  </si>
  <si>
    <t xml:space="preserve">Hook </t>
  </si>
  <si>
    <t>Instrumentation</t>
  </si>
  <si>
    <t>Melody</t>
  </si>
  <si>
    <t>Production</t>
  </si>
  <si>
    <t>Rhythm</t>
  </si>
  <si>
    <t>Riffs-Ornamentation</t>
  </si>
  <si>
    <t xml:space="preserve">Sound </t>
  </si>
  <si>
    <t>Style</t>
  </si>
  <si>
    <t xml:space="preserve">Tempo </t>
  </si>
  <si>
    <t>Vocals</t>
  </si>
  <si>
    <t>Album</t>
  </si>
  <si>
    <t xml:space="preserve">Artist </t>
  </si>
  <si>
    <t xml:space="preserve">Era </t>
  </si>
  <si>
    <t>Genre</t>
  </si>
  <si>
    <t>Version</t>
  </si>
  <si>
    <t>Performer</t>
  </si>
  <si>
    <t>Other Forms of Media</t>
  </si>
  <si>
    <t>Film</t>
  </si>
  <si>
    <t xml:space="preserve">Music Video </t>
  </si>
  <si>
    <t>Musical</t>
  </si>
  <si>
    <t>Playlist</t>
  </si>
  <si>
    <t>Television</t>
  </si>
  <si>
    <t>Memory</t>
  </si>
  <si>
    <t>Discovery</t>
  </si>
  <si>
    <t>Personal Event</t>
  </si>
  <si>
    <t>Vacation</t>
  </si>
  <si>
    <t xml:space="preserve">Place </t>
  </si>
  <si>
    <t>Time or Stage in Life</t>
  </si>
  <si>
    <t>Rediscovery</t>
  </si>
  <si>
    <t>Reminisce- Nostalgia</t>
  </si>
  <si>
    <t xml:space="preserve">Personal Performance </t>
  </si>
  <si>
    <t>People</t>
  </si>
  <si>
    <t>Being Alone</t>
  </si>
  <si>
    <t xml:space="preserve">Family </t>
  </si>
  <si>
    <t>Friends</t>
  </si>
  <si>
    <t>Loss of a person</t>
  </si>
  <si>
    <t>Romantic relationship</t>
  </si>
  <si>
    <t>Accompaniment</t>
  </si>
  <si>
    <t xml:space="preserve">Driving </t>
  </si>
  <si>
    <t xml:space="preserve">Exercising </t>
  </si>
  <si>
    <t xml:space="preserve">Partying </t>
  </si>
  <si>
    <t xml:space="preserve">Singing </t>
  </si>
  <si>
    <t xml:space="preserve">Sleeping </t>
  </si>
  <si>
    <t xml:space="preserve">Walking </t>
  </si>
  <si>
    <t xml:space="preserve">Working </t>
  </si>
  <si>
    <t>Imagination</t>
  </si>
  <si>
    <t>Summer</t>
  </si>
  <si>
    <t>Create Atmosphere</t>
  </si>
  <si>
    <t>Change Mood</t>
  </si>
  <si>
    <t>Calm</t>
  </si>
  <si>
    <t>Energy</t>
  </si>
  <si>
    <t>Happiness-good mood</t>
  </si>
  <si>
    <t>Match Mood</t>
  </si>
  <si>
    <t>No relationship</t>
  </si>
  <si>
    <t xml:space="preserve">Participating in the study </t>
  </si>
  <si>
    <t xml:space="preserve">Positive Evaluations </t>
  </si>
  <si>
    <t>Negative Evaluations</t>
  </si>
  <si>
    <t>Familiarity</t>
  </si>
  <si>
    <t xml:space="preserve">Musical Expressive </t>
  </si>
  <si>
    <t>Sound/Musical Features</t>
  </si>
  <si>
    <t>Track Identifier</t>
  </si>
  <si>
    <t>Other forms of media</t>
  </si>
  <si>
    <t xml:space="preserve">Memory </t>
  </si>
  <si>
    <t>Person</t>
  </si>
  <si>
    <t xml:space="preserve">Activity </t>
  </si>
  <si>
    <t xml:space="preserve">Change </t>
  </si>
  <si>
    <t>Match</t>
  </si>
  <si>
    <t>Evaluations</t>
  </si>
  <si>
    <t>Characteristics</t>
  </si>
  <si>
    <t>Associations</t>
  </si>
  <si>
    <t>Responses Induced</t>
  </si>
  <si>
    <t>Track id</t>
  </si>
  <si>
    <t>a</t>
  </si>
  <si>
    <t>b</t>
  </si>
  <si>
    <t>Season/time of day/weather</t>
  </si>
  <si>
    <t>Motivation/focus</t>
  </si>
  <si>
    <t>Stress/Frustration/Tension</t>
  </si>
  <si>
    <t xml:space="preserve">Girft/Recommendation </t>
  </si>
  <si>
    <t>liked it instantly</t>
  </si>
  <si>
    <t>Like the music and drop in the songs</t>
  </si>
  <si>
    <t>Song Structure/Composition</t>
  </si>
  <si>
    <t>tracks added to my iPod by iTunes</t>
  </si>
  <si>
    <t xml:space="preserve">  I discovered it on Spotify </t>
  </si>
  <si>
    <t xml:space="preserve">Amazon Music often recommends new albums to download based of ones that you already have. </t>
  </si>
  <si>
    <t xml:space="preserve">It automatically keeps a record of all purchases I haven't listened to it before </t>
  </si>
  <si>
    <t xml:space="preserve"> I go through iTunes sync and select a few artists that I want to copy over to my phone.</t>
  </si>
  <si>
    <t xml:space="preserve"> App did that for me.  </t>
  </si>
  <si>
    <t>Event/Concert</t>
  </si>
  <si>
    <t xml:space="preserve">Remembering the last time I heard it </t>
  </si>
  <si>
    <t xml:space="preserve">Recommendation from Friend/Family </t>
  </si>
  <si>
    <t>Summer and sunny days I like it a lot</t>
  </si>
  <si>
    <t>Sunny days</t>
  </si>
  <si>
    <t xml:space="preserve"> and being away in the sun</t>
  </si>
  <si>
    <t>sunshine and happiness</t>
  </si>
  <si>
    <t xml:space="preserve">I play it a lot on rainy days because it just fits the feeling I get on rainy days so well.  </t>
  </si>
  <si>
    <t>Jazz funk sunny days with a smile</t>
  </si>
  <si>
    <t xml:space="preserve"> nights as a teenager smoking weed in a park </t>
  </si>
  <si>
    <t>Sun shining in the windows of an apartment I lived in years ago</t>
  </si>
  <si>
    <t xml:space="preserve"> but this song makes me stand a bit on edge</t>
  </si>
  <si>
    <t xml:space="preserve">strange chaotic wildness </t>
  </si>
  <si>
    <t>helps to create a bit of tension</t>
  </si>
  <si>
    <t>Sadness</t>
  </si>
  <si>
    <t>Track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</si>
</sst>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1"/>
      <color rgb="FF000000"/>
      <name val="Calibri"/>
      <family val="2"/>
      <scheme val="minor"/>
    </font>
    <font>
      <b/>
      <sz val="11"/>
      <color theme="1"/>
      <name val="Calibri"/>
      <family val="2"/>
      <scheme val="minor"/>
    </font>
    <font>
      <u/>
      <sz val="12"/>
      <color theme="10"/>
      <name val="Calibri"/>
      <family val="2"/>
      <scheme val="minor"/>
    </font>
    <font>
      <u/>
      <sz val="12"/>
      <color theme="11"/>
      <name val="Calibri"/>
      <family val="2"/>
      <scheme val="minor"/>
    </font>
    <font>
      <sz val="11"/>
      <color theme="1"/>
      <name val="Calibri"/>
      <family val="2"/>
    </font>
    <font>
      <sz val="12"/>
      <color rgb="FF000000"/>
      <name val="Calibri"/>
      <family val="2"/>
      <scheme val="minor"/>
    </font>
  </fonts>
  <fills count="42">
    <fill>
      <patternFill patternType="none"/>
    </fill>
    <fill>
      <patternFill patternType="gray125"/>
    </fill>
    <fill>
      <patternFill patternType="solid">
        <fgColor rgb="FFCCFFCC"/>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rgb="FFA9D08E"/>
        <bgColor rgb="FF000000"/>
      </patternFill>
    </fill>
    <fill>
      <patternFill patternType="solid">
        <fgColor theme="6" tint="-0.249977111117893"/>
        <bgColor rgb="FF000000"/>
      </patternFill>
    </fill>
    <fill>
      <patternFill patternType="solid">
        <fgColor theme="6" tint="-0.249977111117893"/>
        <bgColor indexed="64"/>
      </patternFill>
    </fill>
    <fill>
      <patternFill patternType="solid">
        <fgColor rgb="FFF8CBAD"/>
        <bgColor rgb="FF000000"/>
      </patternFill>
    </fill>
    <fill>
      <patternFill patternType="solid">
        <fgColor rgb="FFF4B084"/>
        <bgColor rgb="FF000000"/>
      </patternFill>
    </fill>
    <fill>
      <patternFill patternType="solid">
        <fgColor rgb="FFED7D31"/>
        <bgColor rgb="FF000000"/>
      </patternFill>
    </fill>
    <fill>
      <patternFill patternType="solid">
        <fgColor theme="9" tint="0.59999389629810485"/>
        <bgColor rgb="FF000000"/>
      </patternFill>
    </fill>
    <fill>
      <patternFill patternType="solid">
        <fgColor theme="9" tint="0.39997558519241921"/>
        <bgColor rgb="FF000000"/>
      </patternFill>
    </fill>
    <fill>
      <patternFill patternType="solid">
        <fgColor theme="9" tint="-0.249977111117893"/>
        <bgColor rgb="FF000000"/>
      </patternFill>
    </fill>
    <fill>
      <patternFill patternType="solid">
        <fgColor theme="9" tint="-0.249977111117893"/>
        <bgColor indexed="64"/>
      </patternFill>
    </fill>
    <fill>
      <patternFill patternType="solid">
        <fgColor rgb="FFC65911"/>
        <bgColor rgb="FF000000"/>
      </patternFill>
    </fill>
    <fill>
      <patternFill patternType="solid">
        <fgColor theme="9"/>
        <bgColor rgb="FF000000"/>
      </patternFill>
    </fill>
    <fill>
      <patternFill patternType="solid">
        <fgColor theme="9"/>
        <bgColor indexed="64"/>
      </patternFill>
    </fill>
    <fill>
      <patternFill patternType="solid">
        <fgColor theme="9" tint="-0.499984740745262"/>
        <bgColor indexed="64"/>
      </patternFill>
    </fill>
    <fill>
      <patternFill patternType="solid">
        <fgColor rgb="FFCC99FF"/>
        <bgColor rgb="FF000000"/>
      </patternFill>
    </fill>
    <fill>
      <patternFill patternType="solid">
        <fgColor rgb="FFCC66FF"/>
        <bgColor rgb="FF000000"/>
      </patternFill>
    </fill>
    <fill>
      <patternFill patternType="solid">
        <fgColor theme="0" tint="-0.14999847407452621"/>
        <bgColor indexed="64"/>
      </patternFill>
    </fill>
    <fill>
      <patternFill patternType="solid">
        <fgColor theme="7" tint="0.59999389629810485"/>
        <bgColor rgb="FF000000"/>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39997558519241921"/>
        <bgColor rgb="FF000000"/>
      </patternFill>
    </fill>
    <fill>
      <patternFill patternType="solid">
        <fgColor rgb="FFD9E1F2"/>
        <bgColor rgb="FF000000"/>
      </patternFill>
    </fill>
    <fill>
      <patternFill patternType="solid">
        <fgColor rgb="FFB4C6E7"/>
        <bgColor rgb="FF000000"/>
      </patternFill>
    </fill>
    <fill>
      <patternFill patternType="solid">
        <fgColor rgb="FF8EA9DB"/>
        <bgColor rgb="FF000000"/>
      </patternFill>
    </fill>
    <fill>
      <patternFill patternType="solid">
        <fgColor rgb="FFE2EFDA"/>
        <bgColor rgb="FF000000"/>
      </patternFill>
    </fill>
    <fill>
      <patternFill patternType="solid">
        <fgColor rgb="FFC6E0B4"/>
        <bgColor rgb="FF000000"/>
      </patternFill>
    </fill>
    <fill>
      <patternFill patternType="solid">
        <fgColor rgb="FFFCE4D6"/>
        <bgColor rgb="FF000000"/>
      </patternFill>
    </fill>
    <fill>
      <patternFill patternType="solid">
        <fgColor rgb="FF833C0C"/>
        <bgColor rgb="FF000000"/>
      </patternFill>
    </fill>
    <fill>
      <patternFill patternType="solid">
        <fgColor rgb="FFCCFFCC"/>
        <bgColor rgb="FF000000"/>
      </patternFill>
    </fill>
    <fill>
      <patternFill patternType="solid">
        <fgColor rgb="FFD9D9D9"/>
        <bgColor rgb="FF000000"/>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411">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00">
    <xf numFmtId="0" fontId="0" fillId="0" borderId="0" xfId="0"/>
    <xf numFmtId="0" fontId="0" fillId="0" borderId="1" xfId="0" applyFill="1" applyBorder="1" applyAlignment="1">
      <alignment vertical="top"/>
    </xf>
    <xf numFmtId="0" fontId="0" fillId="0" borderId="1" xfId="0" applyFill="1" applyBorder="1" applyAlignment="1">
      <alignment horizontal="left" vertical="top"/>
    </xf>
    <xf numFmtId="0" fontId="2" fillId="0" borderId="1" xfId="0" applyFont="1" applyFill="1" applyBorder="1" applyAlignment="1">
      <alignment horizontal="left" vertical="top"/>
    </xf>
    <xf numFmtId="0" fontId="0" fillId="0" borderId="1" xfId="0" applyFill="1" applyBorder="1" applyAlignment="1"/>
    <xf numFmtId="0" fontId="0" fillId="0" borderId="1" xfId="0" applyFont="1" applyFill="1" applyBorder="1" applyAlignment="1">
      <alignment horizontal="left" vertical="top"/>
    </xf>
    <xf numFmtId="0" fontId="0" fillId="0" borderId="1" xfId="0" applyBorder="1"/>
    <xf numFmtId="0" fontId="0" fillId="0" borderId="1" xfId="0" applyBorder="1" applyAlignment="1"/>
    <xf numFmtId="0" fontId="0" fillId="5" borderId="0" xfId="0" applyFill="1" applyBorder="1"/>
    <xf numFmtId="0" fontId="0" fillId="7" borderId="0" xfId="0" applyFill="1" applyBorder="1"/>
    <xf numFmtId="0" fontId="0" fillId="9" borderId="0" xfId="0" applyFill="1" applyBorder="1"/>
    <xf numFmtId="0" fontId="0" fillId="10" borderId="0" xfId="0" applyFill="1" applyBorder="1"/>
    <xf numFmtId="0" fontId="5" fillId="13" borderId="0" xfId="0" applyFont="1" applyFill="1" applyBorder="1"/>
    <xf numFmtId="0" fontId="5" fillId="18" borderId="0" xfId="0" applyFont="1" applyFill="1" applyBorder="1"/>
    <xf numFmtId="0" fontId="5" fillId="19" borderId="0" xfId="0" applyFont="1" applyFill="1" applyBorder="1"/>
    <xf numFmtId="0" fontId="5" fillId="20" borderId="0" xfId="0" applyFont="1" applyFill="1" applyBorder="1"/>
    <xf numFmtId="0" fontId="5" fillId="23" borderId="0" xfId="0" applyFont="1" applyFill="1" applyBorder="1"/>
    <xf numFmtId="0" fontId="0" fillId="25" borderId="0" xfId="0" applyFill="1" applyBorder="1"/>
    <xf numFmtId="0" fontId="5" fillId="29" borderId="0" xfId="0" applyFont="1" applyFill="1" applyBorder="1"/>
    <xf numFmtId="0" fontId="0" fillId="30" borderId="0" xfId="0" applyFill="1" applyBorder="1"/>
    <xf numFmtId="0" fontId="5" fillId="32" borderId="0" xfId="0" applyFont="1" applyFill="1" applyBorder="1"/>
    <xf numFmtId="0" fontId="0" fillId="3" borderId="0" xfId="0" applyFill="1" applyBorder="1"/>
    <xf numFmtId="0" fontId="0" fillId="0" borderId="0" xfId="0" applyFill="1" applyBorder="1" applyAlignment="1">
      <alignment vertical="top"/>
    </xf>
    <xf numFmtId="0" fontId="0" fillId="0" borderId="0" xfId="0" applyBorder="1"/>
    <xf numFmtId="0" fontId="5" fillId="33" borderId="0" xfId="0" applyFont="1" applyFill="1"/>
    <xf numFmtId="2" fontId="5" fillId="34" borderId="0" xfId="0" applyNumberFormat="1" applyFont="1" applyFill="1" applyAlignment="1">
      <alignment horizontal="left"/>
    </xf>
    <xf numFmtId="0" fontId="5" fillId="35" borderId="0" xfId="0" applyFont="1" applyFill="1"/>
    <xf numFmtId="0" fontId="5" fillId="36" borderId="0" xfId="0" applyFont="1" applyFill="1"/>
    <xf numFmtId="0" fontId="5" fillId="37" borderId="0" xfId="0" applyFont="1" applyFill="1"/>
    <xf numFmtId="0" fontId="5" fillId="12" borderId="0" xfId="0" applyFont="1" applyFill="1"/>
    <xf numFmtId="0" fontId="5" fillId="38" borderId="0" xfId="0" applyFont="1" applyFill="1"/>
    <xf numFmtId="0" fontId="5" fillId="15" borderId="0" xfId="0" applyFont="1" applyFill="1"/>
    <xf numFmtId="0" fontId="5" fillId="16" borderId="0" xfId="0" applyFont="1" applyFill="1"/>
    <xf numFmtId="0" fontId="5" fillId="17" borderId="0" xfId="0" applyFont="1" applyFill="1"/>
    <xf numFmtId="0" fontId="5" fillId="22" borderId="0" xfId="0" applyFont="1" applyFill="1"/>
    <xf numFmtId="0" fontId="5" fillId="39" borderId="0" xfId="0" applyFont="1" applyFill="1"/>
    <xf numFmtId="0" fontId="5" fillId="26" borderId="0" xfId="0" applyFont="1" applyFill="1"/>
    <xf numFmtId="0" fontId="5" fillId="27" borderId="0" xfId="0" applyFont="1" applyFill="1"/>
    <xf numFmtId="0" fontId="0" fillId="0" borderId="0" xfId="0" applyFill="1" applyBorder="1"/>
    <xf numFmtId="0" fontId="5" fillId="34" borderId="0" xfId="0" applyFont="1" applyFill="1"/>
    <xf numFmtId="0" fontId="1" fillId="40" borderId="1" xfId="0" applyFont="1" applyFill="1" applyBorder="1" applyAlignment="1">
      <alignment vertical="top" wrapText="1"/>
    </xf>
    <xf numFmtId="0" fontId="1" fillId="40" borderId="2" xfId="0" applyFont="1" applyFill="1" applyBorder="1" applyAlignment="1">
      <alignment vertical="top" wrapText="1"/>
    </xf>
    <xf numFmtId="0" fontId="1" fillId="0" borderId="3" xfId="0" applyFont="1" applyBorder="1" applyAlignment="1">
      <alignment vertical="top" wrapText="1"/>
    </xf>
    <xf numFmtId="0" fontId="1" fillId="0" borderId="4" xfId="0" applyFont="1" applyBorder="1" applyAlignment="1">
      <alignment vertical="top" wrapText="1"/>
    </xf>
    <xf numFmtId="0" fontId="1" fillId="0" borderId="3" xfId="0" applyFont="1" applyBorder="1" applyAlignment="1">
      <alignment vertical="top"/>
    </xf>
    <xf numFmtId="0" fontId="1" fillId="0" borderId="3" xfId="0" applyFont="1" applyBorder="1" applyAlignment="1">
      <alignment wrapText="1"/>
    </xf>
    <xf numFmtId="0" fontId="1" fillId="0" borderId="4" xfId="0" applyFont="1" applyBorder="1" applyAlignment="1">
      <alignment wrapText="1"/>
    </xf>
    <xf numFmtId="0" fontId="6" fillId="13" borderId="0" xfId="0" applyFont="1" applyFill="1"/>
    <xf numFmtId="0" fontId="5" fillId="0" borderId="0" xfId="0" applyFont="1" applyFill="1"/>
    <xf numFmtId="0" fontId="0" fillId="2" borderId="1" xfId="0" applyFont="1" applyFill="1" applyBorder="1" applyAlignment="1">
      <alignment horizontal="left" vertical="top" wrapText="1"/>
    </xf>
    <xf numFmtId="0" fontId="0" fillId="0" borderId="1" xfId="0" applyFill="1" applyBorder="1" applyAlignment="1">
      <alignment horizontal="left" vertical="top" wrapText="1"/>
    </xf>
    <xf numFmtId="0" fontId="0" fillId="4" borderId="1" xfId="0" applyFill="1" applyBorder="1"/>
    <xf numFmtId="0" fontId="0" fillId="5" borderId="1" xfId="0" applyFill="1" applyBorder="1"/>
    <xf numFmtId="0" fontId="0" fillId="6" borderId="1" xfId="0" applyFill="1" applyBorder="1"/>
    <xf numFmtId="0" fontId="0" fillId="30" borderId="1" xfId="0" applyFill="1" applyBorder="1"/>
    <xf numFmtId="0" fontId="0" fillId="0" borderId="3" xfId="0" applyFill="1" applyBorder="1" applyAlignment="1">
      <alignment horizontal="left" vertical="top"/>
    </xf>
    <xf numFmtId="0" fontId="6" fillId="41" borderId="0" xfId="0" applyFont="1" applyFill="1"/>
    <xf numFmtId="0" fontId="0" fillId="9" borderId="1" xfId="0" applyFill="1" applyBorder="1"/>
    <xf numFmtId="0" fontId="0" fillId="10" borderId="1" xfId="0" applyFill="1" applyBorder="1"/>
    <xf numFmtId="0" fontId="6" fillId="13" borderId="1" xfId="0" applyFont="1" applyFill="1" applyBorder="1"/>
    <xf numFmtId="0" fontId="0" fillId="7" borderId="1" xfId="0" applyFill="1" applyBorder="1"/>
    <xf numFmtId="0" fontId="0" fillId="25" borderId="1" xfId="0" applyFill="1" applyBorder="1"/>
    <xf numFmtId="0" fontId="0" fillId="0" borderId="1" xfId="0" applyFill="1" applyBorder="1"/>
    <xf numFmtId="0" fontId="1" fillId="0" borderId="1" xfId="0" applyFont="1" applyBorder="1" applyAlignment="1">
      <alignment vertical="top" wrapText="1"/>
    </xf>
    <xf numFmtId="0" fontId="0" fillId="14" borderId="1" xfId="0" applyFill="1" applyBorder="1"/>
    <xf numFmtId="0" fontId="0" fillId="8" borderId="1" xfId="0" applyFill="1" applyBorder="1"/>
    <xf numFmtId="0" fontId="0" fillId="11" borderId="1" xfId="0" applyFill="1" applyBorder="1"/>
    <xf numFmtId="0" fontId="0" fillId="24" borderId="1" xfId="0" applyFill="1" applyBorder="1"/>
    <xf numFmtId="0" fontId="0" fillId="21" borderId="1" xfId="0" applyFill="1" applyBorder="1"/>
    <xf numFmtId="0" fontId="0" fillId="31" borderId="1" xfId="0" applyFill="1" applyBorder="1"/>
    <xf numFmtId="0" fontId="0" fillId="28" borderId="1" xfId="0" applyFill="1" applyBorder="1"/>
    <xf numFmtId="0" fontId="1" fillId="0" borderId="1" xfId="0" applyFont="1" applyBorder="1" applyAlignment="1">
      <alignment vertical="top"/>
    </xf>
    <xf numFmtId="0" fontId="1" fillId="40" borderId="1" xfId="0" applyFont="1" applyFill="1" applyBorder="1" applyAlignment="1">
      <alignment horizontal="left" vertical="center" wrapText="1"/>
    </xf>
    <xf numFmtId="0" fontId="0" fillId="4" borderId="1" xfId="0" applyFill="1" applyBorder="1" applyAlignment="1">
      <alignment horizontal="left" vertical="center"/>
    </xf>
    <xf numFmtId="0" fontId="0" fillId="5" borderId="1" xfId="0" applyFill="1" applyBorder="1" applyAlignment="1">
      <alignment horizontal="left" vertical="center"/>
    </xf>
    <xf numFmtId="0" fontId="0" fillId="6" borderId="1" xfId="0" applyFill="1" applyBorder="1" applyAlignment="1">
      <alignment horizontal="left" vertical="center"/>
    </xf>
    <xf numFmtId="0" fontId="0" fillId="9" borderId="1" xfId="0" applyFill="1" applyBorder="1" applyAlignment="1">
      <alignment horizontal="left" vertical="center"/>
    </xf>
    <xf numFmtId="0" fontId="0" fillId="10" borderId="1" xfId="0" applyFill="1" applyBorder="1" applyAlignment="1">
      <alignment horizontal="left" vertical="center"/>
    </xf>
    <xf numFmtId="0" fontId="5" fillId="13" borderId="1" xfId="0" applyFont="1" applyFill="1" applyBorder="1" applyAlignment="1">
      <alignment horizontal="left" vertical="center"/>
    </xf>
    <xf numFmtId="0" fontId="6" fillId="13" borderId="1" xfId="0" applyFont="1" applyFill="1" applyBorder="1" applyAlignment="1">
      <alignment horizontal="left" vertical="center"/>
    </xf>
    <xf numFmtId="0" fontId="0" fillId="7" borderId="1" xfId="0" applyFill="1" applyBorder="1" applyAlignment="1">
      <alignment horizontal="left" vertical="center"/>
    </xf>
    <xf numFmtId="0" fontId="5" fillId="18" borderId="1" xfId="0" applyFont="1" applyFill="1" applyBorder="1" applyAlignment="1">
      <alignment horizontal="left" vertical="center"/>
    </xf>
    <xf numFmtId="0" fontId="5" fillId="19" borderId="1" xfId="0" applyFont="1" applyFill="1" applyBorder="1" applyAlignment="1">
      <alignment horizontal="left" vertical="center"/>
    </xf>
    <xf numFmtId="0" fontId="5" fillId="23" borderId="1" xfId="0" applyFont="1" applyFill="1" applyBorder="1" applyAlignment="1">
      <alignment horizontal="left" vertical="center"/>
    </xf>
    <xf numFmtId="0" fontId="5" fillId="20" borderId="1" xfId="0" applyFont="1" applyFill="1" applyBorder="1" applyAlignment="1">
      <alignment horizontal="left" vertical="center"/>
    </xf>
    <xf numFmtId="0" fontId="0" fillId="25" borderId="1" xfId="0" applyFill="1" applyBorder="1" applyAlignment="1">
      <alignment horizontal="left" vertical="center"/>
    </xf>
    <xf numFmtId="0" fontId="0" fillId="30" borderId="1" xfId="0" applyFill="1" applyBorder="1" applyAlignment="1">
      <alignment horizontal="left" vertical="center"/>
    </xf>
    <xf numFmtId="0" fontId="5" fillId="29" borderId="1" xfId="0" applyFont="1" applyFill="1" applyBorder="1" applyAlignment="1">
      <alignment horizontal="left" vertical="center"/>
    </xf>
    <xf numFmtId="0" fontId="5" fillId="32" borderId="1" xfId="0" applyFont="1" applyFill="1" applyBorder="1" applyAlignment="1">
      <alignment horizontal="left" vertical="center"/>
    </xf>
    <xf numFmtId="0" fontId="6" fillId="41" borderId="1" xfId="0" applyFont="1" applyFill="1" applyBorder="1" applyAlignment="1">
      <alignment horizontal="left" vertical="center"/>
    </xf>
    <xf numFmtId="0" fontId="0" fillId="0" borderId="1" xfId="0" applyFill="1" applyBorder="1" applyAlignment="1">
      <alignment horizontal="left" vertical="center"/>
    </xf>
    <xf numFmtId="0" fontId="0" fillId="3" borderId="1" xfId="0" applyFill="1" applyBorder="1" applyAlignment="1">
      <alignment horizontal="left" vertical="center"/>
    </xf>
    <xf numFmtId="0" fontId="1" fillId="0" borderId="1" xfId="0" applyFont="1" applyFill="1" applyBorder="1" applyAlignment="1">
      <alignment vertical="top" wrapText="1"/>
    </xf>
    <xf numFmtId="0" fontId="1" fillId="0" borderId="3" xfId="0" applyFont="1" applyFill="1" applyBorder="1" applyAlignment="1">
      <alignment vertical="top" wrapText="1"/>
    </xf>
    <xf numFmtId="0" fontId="1" fillId="0" borderId="4" xfId="0" applyFont="1" applyFill="1" applyBorder="1" applyAlignment="1">
      <alignment vertical="top" wrapText="1"/>
    </xf>
    <xf numFmtId="0" fontId="0" fillId="0" borderId="0" xfId="0" applyFill="1"/>
    <xf numFmtId="0" fontId="1" fillId="0" borderId="3" xfId="0" applyFont="1" applyFill="1" applyBorder="1" applyAlignment="1">
      <alignment wrapText="1"/>
    </xf>
    <xf numFmtId="0" fontId="1" fillId="0" borderId="4" xfId="0" applyFont="1" applyFill="1" applyBorder="1" applyAlignment="1">
      <alignment wrapText="1"/>
    </xf>
    <xf numFmtId="0" fontId="1" fillId="0" borderId="2" xfId="0" applyFont="1" applyFill="1" applyBorder="1" applyAlignment="1">
      <alignment vertical="top" wrapText="1"/>
    </xf>
    <xf numFmtId="0" fontId="1" fillId="0" borderId="3" xfId="0" applyFont="1" applyFill="1" applyBorder="1" applyAlignment="1">
      <alignment vertical="top"/>
    </xf>
  </cellXfs>
  <cellStyles count="41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A913"/>
  <sheetViews>
    <sheetView topLeftCell="AM194" workbookViewId="0">
      <selection activeCell="AU204" sqref="AU204"/>
    </sheetView>
  </sheetViews>
  <sheetFormatPr defaultColWidth="10.85546875" defaultRowHeight="15.9" x14ac:dyDescent="0.45"/>
  <cols>
    <col min="1" max="1" width="10.85546875" style="23"/>
    <col min="2" max="2" width="10.85546875" style="22"/>
    <col min="3" max="3" width="61.140625" style="50" customWidth="1"/>
    <col min="4" max="79" width="20.640625" style="2" customWidth="1"/>
  </cols>
  <sheetData>
    <row r="1" spans="1:79" s="21" customFormat="1" ht="29.15" x14ac:dyDescent="0.45">
      <c r="A1" s="40" t="s">
        <v>0</v>
      </c>
      <c r="B1" s="41" t="s">
        <v>4874</v>
      </c>
      <c r="C1" s="49" t="s">
        <v>785</v>
      </c>
      <c r="D1" s="51" t="s">
        <v>4762</v>
      </c>
      <c r="E1" s="51" t="s">
        <v>4763</v>
      </c>
      <c r="F1" s="52" t="s">
        <v>4764</v>
      </c>
      <c r="G1" s="53" t="s">
        <v>4765</v>
      </c>
      <c r="H1" s="53" t="s">
        <v>4766</v>
      </c>
      <c r="I1" s="10" t="s">
        <v>4767</v>
      </c>
      <c r="J1" s="11" t="s">
        <v>4768</v>
      </c>
      <c r="K1" s="11" t="s">
        <v>4769</v>
      </c>
      <c r="L1" s="12" t="s">
        <v>4770</v>
      </c>
      <c r="M1" s="12" t="s">
        <v>4771</v>
      </c>
      <c r="N1" s="12" t="s">
        <v>4772</v>
      </c>
      <c r="O1" s="12" t="s">
        <v>4773</v>
      </c>
      <c r="P1" s="12" t="s">
        <v>4774</v>
      </c>
      <c r="Q1" s="47" t="s">
        <v>4787</v>
      </c>
      <c r="R1" s="12" t="s">
        <v>4775</v>
      </c>
      <c r="S1" s="12" t="s">
        <v>4776</v>
      </c>
      <c r="T1" s="12" t="s">
        <v>4777</v>
      </c>
      <c r="U1" s="12" t="s">
        <v>4852</v>
      </c>
      <c r="V1" s="12" t="s">
        <v>4778</v>
      </c>
      <c r="W1" s="12" t="s">
        <v>4779</v>
      </c>
      <c r="X1" s="12" t="s">
        <v>4780</v>
      </c>
      <c r="Y1" s="12" t="s">
        <v>4781</v>
      </c>
      <c r="Z1" s="9" t="s">
        <v>4782</v>
      </c>
      <c r="AA1" s="9" t="s">
        <v>4783</v>
      </c>
      <c r="AB1" s="9" t="s">
        <v>4784</v>
      </c>
      <c r="AC1" s="9" t="s">
        <v>4785</v>
      </c>
      <c r="AD1" s="9" t="s">
        <v>4786</v>
      </c>
      <c r="AE1" s="13" t="s">
        <v>4788</v>
      </c>
      <c r="AF1" s="13" t="s">
        <v>4789</v>
      </c>
      <c r="AG1" s="13" t="s">
        <v>4790</v>
      </c>
      <c r="AH1" s="13" t="s">
        <v>4791</v>
      </c>
      <c r="AI1" s="13" t="s">
        <v>4792</v>
      </c>
      <c r="AJ1" s="13" t="s">
        <v>4793</v>
      </c>
      <c r="AK1" s="14" t="s">
        <v>4794</v>
      </c>
      <c r="AL1" s="14" t="s">
        <v>4795</v>
      </c>
      <c r="AM1" s="14" t="s">
        <v>3479</v>
      </c>
      <c r="AN1" s="14" t="s">
        <v>4859</v>
      </c>
      <c r="AO1" s="14" t="s">
        <v>4796</v>
      </c>
      <c r="AP1" s="14" t="s">
        <v>4797</v>
      </c>
      <c r="AQ1" s="14" t="s">
        <v>4798</v>
      </c>
      <c r="AR1" s="14" t="s">
        <v>4799</v>
      </c>
      <c r="AS1" s="14" t="s">
        <v>4849</v>
      </c>
      <c r="AT1" s="14" t="s">
        <v>4800</v>
      </c>
      <c r="AU1" s="14" t="s">
        <v>4801</v>
      </c>
      <c r="AV1" s="14" t="s">
        <v>4802</v>
      </c>
      <c r="AW1" s="16" t="s">
        <v>4803</v>
      </c>
      <c r="AX1" s="16" t="s">
        <v>4804</v>
      </c>
      <c r="AY1" s="16" t="s">
        <v>4805</v>
      </c>
      <c r="AZ1" s="16" t="s">
        <v>4806</v>
      </c>
      <c r="BA1" s="16" t="s">
        <v>4807</v>
      </c>
      <c r="BB1" s="16" t="s">
        <v>4808</v>
      </c>
      <c r="BC1" s="16" t="s">
        <v>4861</v>
      </c>
      <c r="BD1" s="15" t="s">
        <v>4809</v>
      </c>
      <c r="BE1" s="15" t="s">
        <v>4046</v>
      </c>
      <c r="BF1" s="15" t="s">
        <v>4810</v>
      </c>
      <c r="BG1" s="15" t="s">
        <v>4811</v>
      </c>
      <c r="BH1" s="15" t="s">
        <v>4812</v>
      </c>
      <c r="BI1" s="15" t="s">
        <v>4813</v>
      </c>
      <c r="BJ1" s="15" t="s">
        <v>4814</v>
      </c>
      <c r="BK1" s="15" t="s">
        <v>4815</v>
      </c>
      <c r="BL1" s="15" t="s">
        <v>4816</v>
      </c>
      <c r="BM1" s="17" t="s">
        <v>4817</v>
      </c>
      <c r="BN1" s="17" t="s">
        <v>4846</v>
      </c>
      <c r="BO1" s="17" t="s">
        <v>4262</v>
      </c>
      <c r="BP1" s="17" t="s">
        <v>4818</v>
      </c>
      <c r="BQ1" s="19" t="s">
        <v>4819</v>
      </c>
      <c r="BR1" s="19" t="s">
        <v>4820</v>
      </c>
      <c r="BS1" s="18" t="s">
        <v>4848</v>
      </c>
      <c r="BT1" s="19" t="s">
        <v>4821</v>
      </c>
      <c r="BU1" s="19" t="s">
        <v>4822</v>
      </c>
      <c r="BV1" s="19" t="s">
        <v>4823</v>
      </c>
      <c r="BW1" s="19" t="s">
        <v>4847</v>
      </c>
      <c r="BX1" s="19" t="s">
        <v>4873</v>
      </c>
      <c r="BY1" s="20" t="s">
        <v>4824</v>
      </c>
      <c r="BZ1" s="56" t="s">
        <v>4825</v>
      </c>
      <c r="CA1" s="38" t="s">
        <v>4826</v>
      </c>
    </row>
    <row r="2" spans="1:79" ht="47.6" x14ac:dyDescent="0.45">
      <c r="A2" s="42">
        <v>1</v>
      </c>
      <c r="B2" s="43" t="s">
        <v>4844</v>
      </c>
      <c r="C2" s="50" t="s">
        <v>1</v>
      </c>
      <c r="D2" s="2" t="s">
        <v>786</v>
      </c>
      <c r="Z2" s="2" t="s">
        <v>786</v>
      </c>
      <c r="AA2" s="2" t="s">
        <v>2632</v>
      </c>
      <c r="AR2" s="2" t="s">
        <v>3737</v>
      </c>
      <c r="BT2" s="55"/>
      <c r="BU2" s="55"/>
    </row>
    <row r="3" spans="1:79" ht="31.75" x14ac:dyDescent="0.45">
      <c r="A3" s="42">
        <v>1</v>
      </c>
      <c r="B3" s="43" t="s">
        <v>4845</v>
      </c>
      <c r="C3" s="50" t="s">
        <v>2</v>
      </c>
      <c r="H3" s="2" t="s">
        <v>1532</v>
      </c>
      <c r="BZ3" s="2" t="s">
        <v>4761</v>
      </c>
    </row>
    <row r="4" spans="1:79" ht="79.3" x14ac:dyDescent="0.45">
      <c r="A4" s="42">
        <v>2</v>
      </c>
      <c r="B4" s="43" t="s">
        <v>4844</v>
      </c>
      <c r="C4" s="50" t="s">
        <v>3</v>
      </c>
      <c r="D4" s="2" t="s">
        <v>787</v>
      </c>
      <c r="J4" s="2" t="s">
        <v>1873</v>
      </c>
      <c r="U4" s="2" t="s">
        <v>2401</v>
      </c>
      <c r="W4" s="2" t="s">
        <v>2568</v>
      </c>
      <c r="Y4" s="2" t="s">
        <v>2569</v>
      </c>
      <c r="AA4" s="2" t="s">
        <v>2633</v>
      </c>
      <c r="AC4" s="2" t="s">
        <v>2634</v>
      </c>
      <c r="AM4" s="2" t="s">
        <v>3479</v>
      </c>
      <c r="AN4" s="2" t="s">
        <v>2633</v>
      </c>
      <c r="BZ4" s="2" t="s">
        <v>4760</v>
      </c>
    </row>
    <row r="5" spans="1:79" ht="111" x14ac:dyDescent="0.45">
      <c r="A5" s="42">
        <v>2</v>
      </c>
      <c r="B5" s="43" t="s">
        <v>4845</v>
      </c>
      <c r="C5" s="50" t="s">
        <v>4</v>
      </c>
      <c r="D5" s="2" t="s">
        <v>788</v>
      </c>
      <c r="K5" s="2" t="s">
        <v>2008</v>
      </c>
      <c r="Q5" s="2" t="s">
        <v>3190</v>
      </c>
      <c r="Y5" s="2" t="s">
        <v>2570</v>
      </c>
      <c r="Z5" s="2" t="s">
        <v>2635</v>
      </c>
      <c r="AA5" s="2" t="s">
        <v>2636</v>
      </c>
      <c r="AC5" s="2" t="s">
        <v>2637</v>
      </c>
      <c r="AN5" s="2" t="s">
        <v>2635</v>
      </c>
    </row>
    <row r="6" spans="1:79" ht="47.6" x14ac:dyDescent="0.45">
      <c r="A6" s="42">
        <v>3</v>
      </c>
      <c r="B6" s="43" t="s">
        <v>4844</v>
      </c>
      <c r="C6" s="50" t="s">
        <v>5</v>
      </c>
      <c r="I6" s="2" t="s">
        <v>1587</v>
      </c>
      <c r="J6" s="2" t="s">
        <v>1874</v>
      </c>
      <c r="K6" s="2" t="s">
        <v>2009</v>
      </c>
      <c r="M6" s="2" t="s">
        <v>2164</v>
      </c>
      <c r="BS6" s="2" t="s">
        <v>2164</v>
      </c>
      <c r="BT6" s="2" t="s">
        <v>2164</v>
      </c>
      <c r="BZ6" s="2" t="s">
        <v>4600</v>
      </c>
    </row>
    <row r="7" spans="1:79" ht="31.75" x14ac:dyDescent="0.45">
      <c r="A7" s="42">
        <v>3</v>
      </c>
      <c r="B7" s="43" t="s">
        <v>4845</v>
      </c>
      <c r="C7" s="50" t="s">
        <v>6</v>
      </c>
      <c r="D7" s="2" t="s">
        <v>789</v>
      </c>
      <c r="U7" s="2" t="s">
        <v>2402</v>
      </c>
      <c r="AA7" s="2" t="s">
        <v>2402</v>
      </c>
      <c r="BZ7" s="2" t="s">
        <v>4559</v>
      </c>
    </row>
    <row r="8" spans="1:79" ht="63.45" x14ac:dyDescent="0.45">
      <c r="A8" s="42">
        <v>4</v>
      </c>
      <c r="B8" s="43" t="s">
        <v>4844</v>
      </c>
      <c r="C8" s="50" t="s">
        <v>7</v>
      </c>
      <c r="D8" s="2" t="s">
        <v>790</v>
      </c>
      <c r="G8" s="2" t="s">
        <v>1429</v>
      </c>
      <c r="I8" s="2" t="s">
        <v>1588</v>
      </c>
      <c r="U8" s="2" t="s">
        <v>790</v>
      </c>
      <c r="Y8" s="2" t="s">
        <v>790</v>
      </c>
      <c r="AM8" s="2" t="s">
        <v>3478</v>
      </c>
      <c r="BR8" s="2" t="s">
        <v>4282</v>
      </c>
      <c r="BS8" s="2" t="s">
        <v>4354</v>
      </c>
      <c r="BT8" s="2" t="s">
        <v>4365</v>
      </c>
    </row>
    <row r="9" spans="1:79" x14ac:dyDescent="0.45">
      <c r="A9" s="42">
        <v>4</v>
      </c>
      <c r="B9" s="43" t="s">
        <v>4845</v>
      </c>
    </row>
    <row r="10" spans="1:79" ht="79.3" x14ac:dyDescent="0.45">
      <c r="A10" s="42">
        <v>5</v>
      </c>
      <c r="B10" s="43" t="s">
        <v>4844</v>
      </c>
      <c r="C10" s="50" t="s">
        <v>8</v>
      </c>
      <c r="D10" s="2" t="s">
        <v>791</v>
      </c>
      <c r="E10" s="2" t="s">
        <v>1287</v>
      </c>
      <c r="G10" s="2" t="s">
        <v>1430</v>
      </c>
      <c r="P10" s="2" t="s">
        <v>2368</v>
      </c>
      <c r="S10" s="2" t="s">
        <v>2368</v>
      </c>
      <c r="AA10" s="2" t="s">
        <v>1287</v>
      </c>
      <c r="AL10" s="2" t="s">
        <v>3477</v>
      </c>
      <c r="AR10" s="2" t="s">
        <v>3736</v>
      </c>
      <c r="BE10" s="2" t="s">
        <v>4170</v>
      </c>
      <c r="BI10" s="2" t="s">
        <v>4139</v>
      </c>
      <c r="BP10" s="2" t="s">
        <v>4267</v>
      </c>
      <c r="BR10" s="2" t="s">
        <v>1287</v>
      </c>
      <c r="BV10" s="2" t="s">
        <v>4366</v>
      </c>
    </row>
    <row r="11" spans="1:79" x14ac:dyDescent="0.45">
      <c r="A11" s="42">
        <v>5</v>
      </c>
      <c r="B11" s="43" t="s">
        <v>4845</v>
      </c>
      <c r="C11" s="50" t="s">
        <v>9</v>
      </c>
      <c r="D11" s="2" t="s">
        <v>792</v>
      </c>
      <c r="BN11" s="2" t="s">
        <v>4862</v>
      </c>
      <c r="BP11" s="2" t="s">
        <v>4266</v>
      </c>
      <c r="BV11" s="2" t="s">
        <v>4367</v>
      </c>
      <c r="BZ11" s="2" t="s">
        <v>4759</v>
      </c>
    </row>
    <row r="12" spans="1:79" ht="31.75" x14ac:dyDescent="0.45">
      <c r="A12" s="42">
        <v>6</v>
      </c>
      <c r="B12" s="43" t="s">
        <v>4844</v>
      </c>
      <c r="C12" s="50" t="s">
        <v>10</v>
      </c>
      <c r="D12" s="2" t="s">
        <v>793</v>
      </c>
      <c r="E12" s="2" t="s">
        <v>1288</v>
      </c>
      <c r="G12" s="2" t="s">
        <v>1288</v>
      </c>
      <c r="I12" s="2" t="s">
        <v>1589</v>
      </c>
      <c r="M12" s="2" t="s">
        <v>2165</v>
      </c>
      <c r="X12" s="2" t="s">
        <v>2165</v>
      </c>
      <c r="AF12" s="2" t="s">
        <v>3353</v>
      </c>
    </row>
    <row r="13" spans="1:79" x14ac:dyDescent="0.45">
      <c r="A13" s="42">
        <v>6</v>
      </c>
      <c r="B13" s="43" t="s">
        <v>4845</v>
      </c>
    </row>
    <row r="14" spans="1:79" ht="79.3" x14ac:dyDescent="0.45">
      <c r="A14" s="42">
        <v>7</v>
      </c>
      <c r="B14" s="43" t="s">
        <v>4844</v>
      </c>
      <c r="C14" s="50" t="s">
        <v>11</v>
      </c>
      <c r="D14" s="2" t="s">
        <v>794</v>
      </c>
      <c r="G14" s="2" t="s">
        <v>1431</v>
      </c>
      <c r="U14" s="2" t="s">
        <v>2403</v>
      </c>
      <c r="Y14" s="2" t="s">
        <v>2403</v>
      </c>
      <c r="AM14" s="2" t="s">
        <v>2403</v>
      </c>
      <c r="AQ14" s="2" t="s">
        <v>1431</v>
      </c>
      <c r="BB14" s="2" t="s">
        <v>3961</v>
      </c>
      <c r="BK14" s="2" t="s">
        <v>4168</v>
      </c>
      <c r="BN14" s="2" t="s">
        <v>4168</v>
      </c>
      <c r="BP14" s="2" t="s">
        <v>4168</v>
      </c>
      <c r="BR14" s="2" t="s">
        <v>4283</v>
      </c>
      <c r="BV14" s="2" t="s">
        <v>4368</v>
      </c>
    </row>
    <row r="15" spans="1:79" ht="47.6" x14ac:dyDescent="0.45">
      <c r="A15" s="42">
        <v>7</v>
      </c>
      <c r="B15" s="43" t="s">
        <v>4845</v>
      </c>
      <c r="C15" s="50" t="s">
        <v>12</v>
      </c>
      <c r="E15" s="2" t="s">
        <v>1289</v>
      </c>
      <c r="G15" s="2" t="s">
        <v>1432</v>
      </c>
      <c r="I15" s="2" t="s">
        <v>1590</v>
      </c>
      <c r="AA15" s="2" t="s">
        <v>2638</v>
      </c>
      <c r="BA15" s="2" t="s">
        <v>3960</v>
      </c>
      <c r="BU15" s="2" t="s">
        <v>1432</v>
      </c>
      <c r="BV15" s="2" t="s">
        <v>1432</v>
      </c>
      <c r="BX15" s="2" t="s">
        <v>3960</v>
      </c>
    </row>
    <row r="16" spans="1:79" ht="95.15" x14ac:dyDescent="0.45">
      <c r="A16" s="42">
        <v>8</v>
      </c>
      <c r="B16" s="43" t="s">
        <v>4844</v>
      </c>
      <c r="C16" s="50" t="s">
        <v>13</v>
      </c>
      <c r="G16" s="2" t="s">
        <v>1433</v>
      </c>
      <c r="K16" s="2" t="s">
        <v>2010</v>
      </c>
      <c r="AI16" s="2" t="s">
        <v>3352</v>
      </c>
      <c r="AO16" s="2" t="s">
        <v>3735</v>
      </c>
      <c r="AQ16" s="2" t="s">
        <v>3735</v>
      </c>
      <c r="AY16" s="2" t="s">
        <v>3959</v>
      </c>
      <c r="BI16" s="2" t="s">
        <v>4138</v>
      </c>
      <c r="BQ16" s="2" t="s">
        <v>4138</v>
      </c>
      <c r="BR16" s="2" t="s">
        <v>2010</v>
      </c>
      <c r="BV16" s="2" t="s">
        <v>2010</v>
      </c>
    </row>
    <row r="17" spans="1:79" ht="79.3" x14ac:dyDescent="0.45">
      <c r="A17" s="42">
        <v>8</v>
      </c>
      <c r="B17" s="43" t="s">
        <v>4845</v>
      </c>
      <c r="C17" s="50" t="s">
        <v>14</v>
      </c>
      <c r="H17" s="2" t="s">
        <v>1533</v>
      </c>
      <c r="I17" s="2" t="s">
        <v>1591</v>
      </c>
      <c r="AL17" s="2" t="s">
        <v>3476</v>
      </c>
      <c r="AT17" s="7"/>
      <c r="BT17" s="2" t="s">
        <v>4369</v>
      </c>
      <c r="BZ17" s="2" t="s">
        <v>4758</v>
      </c>
      <c r="CA17" s="7"/>
    </row>
    <row r="18" spans="1:79" ht="31.75" x14ac:dyDescent="0.45">
      <c r="A18" s="42">
        <v>9</v>
      </c>
      <c r="B18" s="43" t="s">
        <v>4844</v>
      </c>
      <c r="C18" s="50" t="s">
        <v>15</v>
      </c>
      <c r="D18" s="2" t="s">
        <v>795</v>
      </c>
      <c r="G18" s="2" t="s">
        <v>1434</v>
      </c>
      <c r="I18" s="2" t="s">
        <v>1592</v>
      </c>
      <c r="L18" s="2" t="s">
        <v>2166</v>
      </c>
      <c r="AC18" s="2" t="s">
        <v>2639</v>
      </c>
      <c r="AT18" s="7"/>
      <c r="AZ18" s="2" t="s">
        <v>3959</v>
      </c>
      <c r="CA18" s="7"/>
    </row>
    <row r="19" spans="1:79" x14ac:dyDescent="0.45">
      <c r="A19" s="42">
        <v>9</v>
      </c>
      <c r="B19" s="43" t="s">
        <v>4845</v>
      </c>
      <c r="AT19" s="7"/>
      <c r="CA19" s="7"/>
    </row>
    <row r="20" spans="1:79" ht="47.6" x14ac:dyDescent="0.45">
      <c r="A20" s="42">
        <v>10</v>
      </c>
      <c r="B20" s="43" t="s">
        <v>4844</v>
      </c>
      <c r="C20" s="50" t="s">
        <v>16</v>
      </c>
      <c r="D20" s="2" t="s">
        <v>796</v>
      </c>
      <c r="H20" s="2" t="s">
        <v>1534</v>
      </c>
      <c r="Q20" s="2" t="s">
        <v>2571</v>
      </c>
      <c r="Y20" s="2" t="s">
        <v>2571</v>
      </c>
      <c r="AA20" s="2" t="s">
        <v>2640</v>
      </c>
      <c r="AT20" s="7"/>
      <c r="BR20" s="2" t="s">
        <v>4370</v>
      </c>
      <c r="BT20" s="2" t="s">
        <v>2571</v>
      </c>
      <c r="BZ20" s="2" t="s">
        <v>2571</v>
      </c>
      <c r="CA20" s="7"/>
    </row>
    <row r="21" spans="1:79" ht="79.3" x14ac:dyDescent="0.45">
      <c r="A21" s="42">
        <v>10</v>
      </c>
      <c r="B21" s="43" t="s">
        <v>4845</v>
      </c>
      <c r="C21" s="50" t="s">
        <v>17</v>
      </c>
      <c r="D21" s="2" t="s">
        <v>797</v>
      </c>
      <c r="J21" s="2" t="s">
        <v>797</v>
      </c>
      <c r="K21" s="2" t="s">
        <v>2011</v>
      </c>
      <c r="AF21" s="2" t="s">
        <v>3351</v>
      </c>
      <c r="AT21" s="7"/>
      <c r="BS21" s="2" t="s">
        <v>4355</v>
      </c>
      <c r="BW21" s="2" t="s">
        <v>4371</v>
      </c>
      <c r="BY21" s="2" t="s">
        <v>797</v>
      </c>
      <c r="CA21" s="7"/>
    </row>
    <row r="22" spans="1:79" ht="31.75" x14ac:dyDescent="0.45">
      <c r="A22" s="42">
        <v>11</v>
      </c>
      <c r="B22" s="43" t="s">
        <v>4844</v>
      </c>
      <c r="C22" s="50" t="s">
        <v>18</v>
      </c>
      <c r="I22" s="3" t="s">
        <v>1593</v>
      </c>
      <c r="AT22" s="7"/>
      <c r="BW22" s="2" t="s">
        <v>4372</v>
      </c>
      <c r="BZ22" s="2" t="s">
        <v>4757</v>
      </c>
      <c r="CA22" s="7"/>
    </row>
    <row r="23" spans="1:79" ht="47.6" x14ac:dyDescent="0.45">
      <c r="A23" s="42">
        <v>11</v>
      </c>
      <c r="B23" s="43" t="s">
        <v>4845</v>
      </c>
      <c r="C23" s="50" t="s">
        <v>19</v>
      </c>
      <c r="I23" s="3" t="s">
        <v>1594</v>
      </c>
      <c r="K23" s="2" t="s">
        <v>2012</v>
      </c>
      <c r="AT23" s="7"/>
      <c r="BV23" s="2" t="s">
        <v>4374</v>
      </c>
      <c r="BW23" s="2" t="s">
        <v>4373</v>
      </c>
      <c r="BY23" s="2" t="s">
        <v>4523</v>
      </c>
      <c r="CA23" s="7"/>
    </row>
    <row r="24" spans="1:79" x14ac:dyDescent="0.45">
      <c r="A24" s="42">
        <v>12</v>
      </c>
      <c r="B24" s="43" t="s">
        <v>4844</v>
      </c>
      <c r="C24" s="50" t="s">
        <v>20</v>
      </c>
      <c r="D24" s="2" t="s">
        <v>798</v>
      </c>
      <c r="Y24" s="2" t="s">
        <v>798</v>
      </c>
      <c r="AG24" s="2" t="s">
        <v>3297</v>
      </c>
      <c r="AT24" s="7"/>
      <c r="BZ24" s="2" t="s">
        <v>4756</v>
      </c>
      <c r="CA24" s="7"/>
    </row>
    <row r="25" spans="1:79" x14ac:dyDescent="0.45">
      <c r="A25" s="42">
        <v>12</v>
      </c>
      <c r="B25" s="43" t="s">
        <v>4845</v>
      </c>
      <c r="C25" s="50" t="s">
        <v>21</v>
      </c>
      <c r="I25" s="2" t="s">
        <v>1595</v>
      </c>
      <c r="J25" s="2" t="s">
        <v>1875</v>
      </c>
      <c r="AG25" s="2" t="s">
        <v>3350</v>
      </c>
      <c r="AT25" s="7"/>
      <c r="BZ25" s="2" t="s">
        <v>4559</v>
      </c>
      <c r="CA25" s="7"/>
    </row>
    <row r="26" spans="1:79" x14ac:dyDescent="0.45">
      <c r="A26" s="44">
        <v>13</v>
      </c>
      <c r="B26" s="43" t="s">
        <v>4844</v>
      </c>
      <c r="AT26" s="7"/>
      <c r="CA26" s="7"/>
    </row>
    <row r="27" spans="1:79" x14ac:dyDescent="0.45">
      <c r="A27" s="44">
        <v>13</v>
      </c>
      <c r="B27" s="43" t="s">
        <v>4845</v>
      </c>
      <c r="AT27" s="7"/>
      <c r="CA27" s="7"/>
    </row>
    <row r="28" spans="1:79" ht="47.6" x14ac:dyDescent="0.45">
      <c r="A28" s="42">
        <v>14</v>
      </c>
      <c r="B28" s="43" t="s">
        <v>4844</v>
      </c>
      <c r="C28" s="50" t="s">
        <v>22</v>
      </c>
      <c r="F28" s="2" t="s">
        <v>1370</v>
      </c>
      <c r="AT28" s="7"/>
      <c r="BS28" s="2" t="s">
        <v>4352</v>
      </c>
      <c r="BZ28" s="2" t="s">
        <v>4755</v>
      </c>
      <c r="CA28" s="7"/>
    </row>
    <row r="29" spans="1:79" x14ac:dyDescent="0.45">
      <c r="A29" s="42">
        <v>14</v>
      </c>
      <c r="B29" s="43" t="s">
        <v>4845</v>
      </c>
      <c r="C29" s="50" t="s">
        <v>23</v>
      </c>
      <c r="D29" s="2" t="s">
        <v>799</v>
      </c>
      <c r="I29" s="2" t="s">
        <v>1596</v>
      </c>
      <c r="M29" s="2" t="s">
        <v>2167</v>
      </c>
      <c r="AT29" s="7"/>
      <c r="CA29" s="7"/>
    </row>
    <row r="30" spans="1:79" ht="31.75" x14ac:dyDescent="0.45">
      <c r="A30" s="42">
        <v>15</v>
      </c>
      <c r="B30" s="43" t="s">
        <v>4844</v>
      </c>
      <c r="C30" s="50" t="s">
        <v>24</v>
      </c>
      <c r="H30" s="2" t="s">
        <v>1535</v>
      </c>
      <c r="I30" s="3" t="s">
        <v>1597</v>
      </c>
      <c r="Z30" s="2" t="s">
        <v>2641</v>
      </c>
      <c r="AA30" s="2" t="s">
        <v>2641</v>
      </c>
      <c r="AI30" s="2" t="s">
        <v>2641</v>
      </c>
      <c r="AT30" s="7"/>
      <c r="BZ30" s="2" t="s">
        <v>4559</v>
      </c>
      <c r="CA30" s="7"/>
    </row>
    <row r="31" spans="1:79" x14ac:dyDescent="0.45">
      <c r="A31" s="42">
        <v>15</v>
      </c>
      <c r="B31" s="43" t="s">
        <v>4845</v>
      </c>
      <c r="C31" s="50" t="s">
        <v>25</v>
      </c>
      <c r="D31" s="2" t="s">
        <v>800</v>
      </c>
      <c r="I31" s="3" t="s">
        <v>1598</v>
      </c>
      <c r="AA31" s="2" t="s">
        <v>800</v>
      </c>
      <c r="AT31" s="7"/>
      <c r="BQ31" s="2" t="s">
        <v>1598</v>
      </c>
      <c r="BR31" s="2" t="s">
        <v>4284</v>
      </c>
      <c r="BZ31" s="2" t="s">
        <v>4559</v>
      </c>
      <c r="CA31" s="7"/>
    </row>
    <row r="32" spans="1:79" ht="31.75" x14ac:dyDescent="0.45">
      <c r="A32" s="42">
        <v>16</v>
      </c>
      <c r="B32" s="43" t="s">
        <v>4844</v>
      </c>
      <c r="C32" s="50" t="s">
        <v>26</v>
      </c>
      <c r="D32" s="2" t="s">
        <v>801</v>
      </c>
      <c r="AT32" s="7"/>
      <c r="BL32" s="2" t="s">
        <v>801</v>
      </c>
      <c r="BS32" s="2" t="s">
        <v>4356</v>
      </c>
      <c r="BT32" s="2" t="s">
        <v>4356</v>
      </c>
      <c r="BZ32" s="2" t="s">
        <v>4559</v>
      </c>
      <c r="CA32" s="7"/>
    </row>
    <row r="33" spans="1:79" x14ac:dyDescent="0.45">
      <c r="A33" s="42">
        <v>16</v>
      </c>
      <c r="B33" s="43" t="s">
        <v>4845</v>
      </c>
      <c r="C33" s="50" t="s">
        <v>27</v>
      </c>
      <c r="D33" s="2" t="s">
        <v>802</v>
      </c>
      <c r="AK33" s="2" t="s">
        <v>3475</v>
      </c>
      <c r="BZ33" s="2" t="s">
        <v>4559</v>
      </c>
      <c r="CA33" s="7"/>
    </row>
    <row r="34" spans="1:79" ht="47.6" x14ac:dyDescent="0.45">
      <c r="A34" s="42">
        <v>17</v>
      </c>
      <c r="B34" s="43" t="s">
        <v>4844</v>
      </c>
      <c r="C34" s="50" t="s">
        <v>28</v>
      </c>
      <c r="G34" s="2" t="s">
        <v>1435</v>
      </c>
      <c r="K34" s="3" t="s">
        <v>2013</v>
      </c>
      <c r="O34" s="2" t="s">
        <v>2286</v>
      </c>
      <c r="Y34" s="2" t="s">
        <v>2286</v>
      </c>
      <c r="AA34" s="2" t="s">
        <v>2642</v>
      </c>
      <c r="AN34" s="2" t="s">
        <v>3734</v>
      </c>
      <c r="AR34" s="2" t="s">
        <v>2642</v>
      </c>
      <c r="BM34" s="2" t="s">
        <v>4223</v>
      </c>
      <c r="CA34" s="7"/>
    </row>
    <row r="35" spans="1:79" ht="47.6" x14ac:dyDescent="0.45">
      <c r="A35" s="42">
        <v>17</v>
      </c>
      <c r="B35" s="43" t="s">
        <v>4845</v>
      </c>
      <c r="C35" s="50" t="s">
        <v>29</v>
      </c>
      <c r="D35" s="2" t="s">
        <v>803</v>
      </c>
      <c r="H35" s="2" t="s">
        <v>1536</v>
      </c>
      <c r="Z35" s="2" t="s">
        <v>2643</v>
      </c>
      <c r="AA35" s="2" t="s">
        <v>2644</v>
      </c>
      <c r="CA35" s="7"/>
    </row>
    <row r="36" spans="1:79" ht="31.75" x14ac:dyDescent="0.45">
      <c r="A36" s="42">
        <v>18</v>
      </c>
      <c r="B36" s="43" t="s">
        <v>4844</v>
      </c>
      <c r="C36" s="50" t="s">
        <v>30</v>
      </c>
      <c r="I36" s="3" t="s">
        <v>1599</v>
      </c>
      <c r="BR36" s="2" t="s">
        <v>4285</v>
      </c>
      <c r="BU36" s="2" t="s">
        <v>4375</v>
      </c>
      <c r="BV36" s="2" t="s">
        <v>4376</v>
      </c>
      <c r="BW36" s="2" t="s">
        <v>4377</v>
      </c>
      <c r="BZ36" s="2" t="s">
        <v>4754</v>
      </c>
      <c r="CA36" s="7"/>
    </row>
    <row r="37" spans="1:79" x14ac:dyDescent="0.45">
      <c r="A37" s="42">
        <v>18</v>
      </c>
      <c r="B37" s="43" t="s">
        <v>4845</v>
      </c>
      <c r="I37" s="3"/>
      <c r="CA37" s="7"/>
    </row>
    <row r="38" spans="1:79" ht="47.6" x14ac:dyDescent="0.45">
      <c r="A38" s="42">
        <v>19</v>
      </c>
      <c r="B38" s="43" t="s">
        <v>4844</v>
      </c>
      <c r="C38" s="50" t="s">
        <v>31</v>
      </c>
      <c r="D38" s="2" t="s">
        <v>804</v>
      </c>
      <c r="M38" s="2" t="s">
        <v>2168</v>
      </c>
      <c r="Y38" s="2" t="s">
        <v>2168</v>
      </c>
      <c r="AA38" s="2" t="s">
        <v>2645</v>
      </c>
      <c r="AT38" s="3" t="s">
        <v>3745</v>
      </c>
      <c r="BV38" s="2" t="s">
        <v>4378</v>
      </c>
      <c r="BZ38" s="2" t="s">
        <v>4585</v>
      </c>
      <c r="CA38" s="7"/>
    </row>
    <row r="39" spans="1:79" ht="31.75" x14ac:dyDescent="0.45">
      <c r="A39" s="42">
        <v>19</v>
      </c>
      <c r="B39" s="43" t="s">
        <v>4845</v>
      </c>
      <c r="C39" s="50" t="s">
        <v>32</v>
      </c>
      <c r="F39" s="2" t="s">
        <v>1371</v>
      </c>
      <c r="I39" s="2" t="s">
        <v>1600</v>
      </c>
      <c r="BE39" s="2" t="s">
        <v>4137</v>
      </c>
      <c r="BZ39" s="2" t="s">
        <v>4600</v>
      </c>
      <c r="CA39" s="7"/>
    </row>
    <row r="40" spans="1:79" ht="47.6" x14ac:dyDescent="0.45">
      <c r="A40" s="42">
        <v>20</v>
      </c>
      <c r="B40" s="43" t="s">
        <v>4844</v>
      </c>
      <c r="C40" s="50" t="s">
        <v>33</v>
      </c>
      <c r="D40" s="2" t="s">
        <v>805</v>
      </c>
      <c r="M40" s="2" t="s">
        <v>2169</v>
      </c>
      <c r="R40" s="2" t="s">
        <v>2404</v>
      </c>
      <c r="AA40" s="2" t="s">
        <v>805</v>
      </c>
      <c r="AC40" s="2" t="s">
        <v>2404</v>
      </c>
      <c r="BF40" s="2" t="s">
        <v>2169</v>
      </c>
      <c r="BP40" s="2" t="s">
        <v>4265</v>
      </c>
      <c r="BR40" s="2" t="s">
        <v>2169</v>
      </c>
      <c r="BV40" s="2" t="s">
        <v>2169</v>
      </c>
      <c r="BZ40" s="2" t="s">
        <v>4265</v>
      </c>
      <c r="CA40" s="7"/>
    </row>
    <row r="41" spans="1:79" x14ac:dyDescent="0.45">
      <c r="A41" s="42">
        <v>20</v>
      </c>
      <c r="B41" s="43" t="s">
        <v>4845</v>
      </c>
      <c r="CA41" s="7"/>
    </row>
    <row r="42" spans="1:79" ht="31.75" x14ac:dyDescent="0.45">
      <c r="A42" s="42">
        <v>21</v>
      </c>
      <c r="B42" s="43" t="s">
        <v>4844</v>
      </c>
      <c r="C42" s="50" t="s">
        <v>34</v>
      </c>
      <c r="D42" s="2" t="s">
        <v>806</v>
      </c>
      <c r="I42" s="3" t="s">
        <v>1601</v>
      </c>
      <c r="Z42" s="2" t="s">
        <v>2646</v>
      </c>
      <c r="AK42" s="2" t="s">
        <v>3474</v>
      </c>
      <c r="BI42" s="2" t="s">
        <v>4140</v>
      </c>
      <c r="CA42" s="7"/>
    </row>
    <row r="43" spans="1:79" x14ac:dyDescent="0.45">
      <c r="A43" s="42">
        <v>21</v>
      </c>
      <c r="B43" s="43" t="s">
        <v>4845</v>
      </c>
      <c r="C43" s="50" t="s">
        <v>35</v>
      </c>
      <c r="D43" s="2" t="s">
        <v>807</v>
      </c>
      <c r="Z43" s="2" t="s">
        <v>2647</v>
      </c>
      <c r="BZ43" s="2" t="s">
        <v>4559</v>
      </c>
      <c r="CA43" s="7"/>
    </row>
    <row r="44" spans="1:79" x14ac:dyDescent="0.45">
      <c r="A44" s="42">
        <v>22</v>
      </c>
      <c r="B44" s="43" t="s">
        <v>4844</v>
      </c>
      <c r="C44" s="50" t="s">
        <v>36</v>
      </c>
      <c r="AR44" s="2" t="s">
        <v>3733</v>
      </c>
      <c r="BH44" s="2" t="s">
        <v>4136</v>
      </c>
      <c r="BZ44" s="2" t="s">
        <v>4705</v>
      </c>
      <c r="CA44" s="7"/>
    </row>
    <row r="45" spans="1:79" x14ac:dyDescent="0.45">
      <c r="A45" s="42">
        <v>22</v>
      </c>
      <c r="B45" s="43" t="s">
        <v>4845</v>
      </c>
      <c r="CA45" s="7"/>
    </row>
    <row r="46" spans="1:79" ht="47.6" x14ac:dyDescent="0.45">
      <c r="A46" s="42">
        <v>23</v>
      </c>
      <c r="B46" s="43" t="s">
        <v>4844</v>
      </c>
      <c r="C46" s="50" t="s">
        <v>37</v>
      </c>
      <c r="D46" s="2" t="s">
        <v>808</v>
      </c>
      <c r="I46" s="2" t="s">
        <v>1602</v>
      </c>
      <c r="M46" s="2" t="s">
        <v>2170</v>
      </c>
      <c r="BH46" s="2" t="s">
        <v>4135</v>
      </c>
      <c r="BR46" s="2" t="s">
        <v>4286</v>
      </c>
      <c r="BZ46" s="2" t="s">
        <v>4753</v>
      </c>
      <c r="CA46" s="7"/>
    </row>
    <row r="47" spans="1:79" ht="47.6" x14ac:dyDescent="0.45">
      <c r="A47" s="42">
        <v>23</v>
      </c>
      <c r="B47" s="43" t="s">
        <v>4845</v>
      </c>
      <c r="C47" s="50" t="s">
        <v>38</v>
      </c>
      <c r="D47" s="2" t="s">
        <v>809</v>
      </c>
      <c r="I47" s="2" t="s">
        <v>1603</v>
      </c>
      <c r="J47" s="2" t="s">
        <v>1876</v>
      </c>
      <c r="K47" s="2" t="s">
        <v>1512</v>
      </c>
      <c r="BZ47" s="2" t="s">
        <v>4752</v>
      </c>
      <c r="CA47" s="7"/>
    </row>
    <row r="48" spans="1:79" ht="111" x14ac:dyDescent="0.45">
      <c r="A48" s="42">
        <v>24</v>
      </c>
      <c r="B48" s="43" t="s">
        <v>4844</v>
      </c>
      <c r="C48" s="50" t="s">
        <v>39</v>
      </c>
      <c r="D48" s="2" t="s">
        <v>810</v>
      </c>
      <c r="G48" s="2" t="s">
        <v>1436</v>
      </c>
      <c r="K48" s="2" t="s">
        <v>2014</v>
      </c>
      <c r="U48" s="2" t="s">
        <v>2014</v>
      </c>
      <c r="V48" s="2" t="s">
        <v>2014</v>
      </c>
      <c r="AA48" s="2" t="s">
        <v>2648</v>
      </c>
      <c r="AB48" s="2" t="s">
        <v>2014</v>
      </c>
      <c r="AC48" s="2" t="s">
        <v>2649</v>
      </c>
      <c r="BM48" s="3" t="s">
        <v>4222</v>
      </c>
      <c r="CA48" s="7"/>
    </row>
    <row r="49" spans="1:79" ht="95.15" x14ac:dyDescent="0.45">
      <c r="A49" s="42">
        <v>24</v>
      </c>
      <c r="B49" s="43" t="s">
        <v>4845</v>
      </c>
      <c r="C49" s="50" t="s">
        <v>40</v>
      </c>
      <c r="D49" s="2" t="s">
        <v>811</v>
      </c>
      <c r="G49" s="2" t="s">
        <v>1437</v>
      </c>
      <c r="P49" s="2" t="s">
        <v>2369</v>
      </c>
      <c r="AA49" s="2" t="s">
        <v>2650</v>
      </c>
      <c r="AB49" s="2" t="s">
        <v>2651</v>
      </c>
      <c r="AC49" s="2" t="s">
        <v>2652</v>
      </c>
      <c r="AR49" s="2" t="s">
        <v>3732</v>
      </c>
      <c r="AT49" s="7"/>
      <c r="BA49" s="2" t="s">
        <v>1437</v>
      </c>
      <c r="BB49" s="2" t="s">
        <v>1437</v>
      </c>
      <c r="BX49" s="7"/>
      <c r="BY49" s="7"/>
      <c r="CA49" s="7"/>
    </row>
    <row r="50" spans="1:79" ht="47.6" x14ac:dyDescent="0.45">
      <c r="A50" s="42">
        <v>25</v>
      </c>
      <c r="B50" s="43" t="s">
        <v>4844</v>
      </c>
      <c r="C50" s="50" t="s">
        <v>41</v>
      </c>
      <c r="D50" s="2" t="s">
        <v>812</v>
      </c>
      <c r="AK50" s="2" t="s">
        <v>3473</v>
      </c>
      <c r="AR50" s="2" t="s">
        <v>3473</v>
      </c>
      <c r="AT50" s="7"/>
      <c r="AU50" s="2" t="s">
        <v>3771</v>
      </c>
      <c r="AZ50" s="2" t="s">
        <v>3771</v>
      </c>
      <c r="BI50" s="2" t="s">
        <v>3771</v>
      </c>
      <c r="BR50" s="2" t="s">
        <v>3473</v>
      </c>
      <c r="BV50" s="2" t="s">
        <v>3473</v>
      </c>
      <c r="BX50" s="7"/>
      <c r="BY50" s="7"/>
      <c r="CA50" s="7"/>
    </row>
    <row r="51" spans="1:79" ht="63.45" x14ac:dyDescent="0.45">
      <c r="A51" s="42">
        <v>25</v>
      </c>
      <c r="B51" s="43" t="s">
        <v>4845</v>
      </c>
      <c r="C51" s="50" t="s">
        <v>42</v>
      </c>
      <c r="D51" s="2" t="s">
        <v>813</v>
      </c>
      <c r="I51" s="3" t="s">
        <v>1604</v>
      </c>
      <c r="AP51" s="2" t="s">
        <v>3731</v>
      </c>
      <c r="AR51" s="2" t="s">
        <v>3731</v>
      </c>
      <c r="AT51" s="7"/>
      <c r="AU51" s="2" t="s">
        <v>3772</v>
      </c>
      <c r="AV51" s="2" t="s">
        <v>3826</v>
      </c>
      <c r="BC51" s="2" t="s">
        <v>3731</v>
      </c>
      <c r="BI51" s="2" t="s">
        <v>4134</v>
      </c>
      <c r="BP51" s="2" t="s">
        <v>3731</v>
      </c>
      <c r="BV51" s="2" t="s">
        <v>4379</v>
      </c>
      <c r="BX51" s="7"/>
      <c r="BY51" s="7"/>
      <c r="CA51" s="7"/>
    </row>
    <row r="52" spans="1:79" x14ac:dyDescent="0.45">
      <c r="A52" s="42">
        <v>26</v>
      </c>
      <c r="B52" s="43" t="s">
        <v>4844</v>
      </c>
      <c r="C52" s="50" t="s">
        <v>43</v>
      </c>
      <c r="D52" s="2" t="s">
        <v>814</v>
      </c>
      <c r="W52" s="2" t="s">
        <v>2572</v>
      </c>
      <c r="Z52" s="2" t="s">
        <v>2653</v>
      </c>
      <c r="AT52" s="7"/>
      <c r="BX52" s="7"/>
      <c r="BY52" s="7"/>
      <c r="BZ52" s="2" t="s">
        <v>4601</v>
      </c>
      <c r="CA52" s="7"/>
    </row>
    <row r="53" spans="1:79" ht="31.75" x14ac:dyDescent="0.45">
      <c r="A53" s="42">
        <v>26</v>
      </c>
      <c r="B53" s="43" t="s">
        <v>4845</v>
      </c>
      <c r="C53" s="50" t="s">
        <v>44</v>
      </c>
      <c r="AT53" s="7"/>
      <c r="BV53" s="2" t="s">
        <v>4380</v>
      </c>
      <c r="BX53" s="7"/>
      <c r="BY53" s="7"/>
      <c r="BZ53" s="2" t="s">
        <v>4751</v>
      </c>
      <c r="CA53" s="7"/>
    </row>
    <row r="54" spans="1:79" ht="63.45" x14ac:dyDescent="0.45">
      <c r="A54" s="42">
        <v>27</v>
      </c>
      <c r="B54" s="43" t="s">
        <v>4844</v>
      </c>
      <c r="C54" s="50" t="s">
        <v>45</v>
      </c>
      <c r="D54" s="2" t="s">
        <v>815</v>
      </c>
      <c r="G54" s="2" t="s">
        <v>1438</v>
      </c>
      <c r="J54" s="2" t="s">
        <v>1877</v>
      </c>
      <c r="K54" s="2" t="s">
        <v>1877</v>
      </c>
      <c r="AC54" s="2" t="s">
        <v>1438</v>
      </c>
      <c r="AH54" s="2" t="s">
        <v>1877</v>
      </c>
      <c r="AT54" s="7"/>
      <c r="AV54" s="2" t="s">
        <v>1438</v>
      </c>
      <c r="AZ54" s="2" t="s">
        <v>3958</v>
      </c>
      <c r="BI54" s="2" t="s">
        <v>815</v>
      </c>
      <c r="BX54" s="7"/>
      <c r="BY54" s="7"/>
      <c r="CA54" s="7"/>
    </row>
    <row r="55" spans="1:79" x14ac:dyDescent="0.45">
      <c r="A55" s="42">
        <v>27</v>
      </c>
      <c r="B55" s="43" t="s">
        <v>4845</v>
      </c>
      <c r="AT55" s="7"/>
      <c r="BX55" s="7"/>
      <c r="BY55" s="7"/>
      <c r="CA55" s="7"/>
    </row>
    <row r="56" spans="1:79" ht="63.45" x14ac:dyDescent="0.45">
      <c r="A56" s="42">
        <v>28</v>
      </c>
      <c r="B56" s="43" t="s">
        <v>4844</v>
      </c>
      <c r="C56" s="50" t="s">
        <v>46</v>
      </c>
      <c r="D56" s="2" t="s">
        <v>816</v>
      </c>
      <c r="F56" s="2" t="s">
        <v>816</v>
      </c>
      <c r="AA56" s="2" t="s">
        <v>2654</v>
      </c>
      <c r="AC56" s="2" t="s">
        <v>2655</v>
      </c>
      <c r="AT56" s="7"/>
      <c r="BD56" s="2" t="s">
        <v>4133</v>
      </c>
      <c r="BX56" s="7"/>
      <c r="BY56" s="7"/>
      <c r="BZ56" s="2" t="s">
        <v>4133</v>
      </c>
      <c r="CA56" s="7"/>
    </row>
    <row r="57" spans="1:79" ht="79.3" x14ac:dyDescent="0.45">
      <c r="A57" s="42">
        <v>28</v>
      </c>
      <c r="B57" s="43" t="s">
        <v>4845</v>
      </c>
      <c r="C57" s="50" t="s">
        <v>47</v>
      </c>
      <c r="D57" s="2" t="s">
        <v>817</v>
      </c>
      <c r="F57" s="2" t="s">
        <v>817</v>
      </c>
      <c r="AA57" s="2" t="s">
        <v>2656</v>
      </c>
      <c r="AT57" s="7"/>
      <c r="AY57" s="2" t="s">
        <v>3957</v>
      </c>
      <c r="BA57" s="2" t="s">
        <v>3956</v>
      </c>
      <c r="BX57" s="7"/>
      <c r="BY57" s="7"/>
      <c r="BZ57" s="2" t="s">
        <v>4750</v>
      </c>
      <c r="CA57" s="7"/>
    </row>
    <row r="58" spans="1:79" ht="95.15" x14ac:dyDescent="0.45">
      <c r="A58" s="42">
        <v>29</v>
      </c>
      <c r="B58" s="43" t="s">
        <v>4844</v>
      </c>
      <c r="C58" s="50" t="s">
        <v>48</v>
      </c>
      <c r="D58" s="2" t="s">
        <v>818</v>
      </c>
      <c r="I58" s="2" t="s">
        <v>1605</v>
      </c>
      <c r="J58" s="2" t="s">
        <v>1878</v>
      </c>
      <c r="O58" s="2" t="s">
        <v>2287</v>
      </c>
      <c r="AA58" s="2" t="s">
        <v>2657</v>
      </c>
      <c r="AR58" s="2" t="s">
        <v>3730</v>
      </c>
      <c r="AT58" s="2" t="s">
        <v>3730</v>
      </c>
      <c r="BL58" s="2" t="s">
        <v>818</v>
      </c>
      <c r="BR58" s="2" t="s">
        <v>818</v>
      </c>
      <c r="BT58" s="2" t="s">
        <v>818</v>
      </c>
      <c r="BX58" s="7"/>
      <c r="BY58" s="7"/>
      <c r="CA58" s="7"/>
    </row>
    <row r="59" spans="1:79" ht="126.9" x14ac:dyDescent="0.45">
      <c r="A59" s="42">
        <v>29</v>
      </c>
      <c r="B59" s="43" t="s">
        <v>4845</v>
      </c>
      <c r="C59" s="50" t="s">
        <v>49</v>
      </c>
      <c r="D59" s="2" t="s">
        <v>819</v>
      </c>
      <c r="J59" s="2" t="s">
        <v>1879</v>
      </c>
      <c r="M59" s="2" t="s">
        <v>2171</v>
      </c>
      <c r="AA59" s="2" t="s">
        <v>2658</v>
      </c>
      <c r="AL59" s="2" t="s">
        <v>3472</v>
      </c>
      <c r="AN59" s="2" t="s">
        <v>3729</v>
      </c>
      <c r="AT59" s="7"/>
      <c r="BE59" s="2" t="s">
        <v>3472</v>
      </c>
      <c r="BX59" s="7"/>
      <c r="BY59" s="7"/>
      <c r="CA59" s="7"/>
    </row>
    <row r="60" spans="1:79" ht="47.6" x14ac:dyDescent="0.45">
      <c r="A60" s="42">
        <v>30</v>
      </c>
      <c r="B60" s="43" t="s">
        <v>4844</v>
      </c>
      <c r="C60" s="50" t="s">
        <v>50</v>
      </c>
      <c r="D60" s="2" t="s">
        <v>820</v>
      </c>
      <c r="F60" s="2" t="s">
        <v>820</v>
      </c>
      <c r="I60" s="3" t="s">
        <v>1606</v>
      </c>
      <c r="V60" s="2" t="s">
        <v>2405</v>
      </c>
      <c r="Y60" s="2" t="s">
        <v>2405</v>
      </c>
      <c r="AA60" s="2" t="s">
        <v>2405</v>
      </c>
      <c r="AT60" s="7"/>
      <c r="BL60" s="2" t="s">
        <v>4167</v>
      </c>
      <c r="BS60" s="2" t="s">
        <v>4357</v>
      </c>
      <c r="BT60" s="2" t="s">
        <v>4381</v>
      </c>
      <c r="BX60" s="7"/>
      <c r="BY60" s="7"/>
      <c r="BZ60" s="2" t="s">
        <v>820</v>
      </c>
      <c r="CA60" s="7"/>
    </row>
    <row r="61" spans="1:79" x14ac:dyDescent="0.45">
      <c r="A61" s="42">
        <v>30</v>
      </c>
      <c r="B61" s="43" t="s">
        <v>4845</v>
      </c>
      <c r="I61" s="3"/>
      <c r="AT61" s="7"/>
      <c r="BX61" s="7"/>
      <c r="BY61" s="7"/>
      <c r="CA61" s="7"/>
    </row>
    <row r="62" spans="1:79" ht="111" x14ac:dyDescent="0.45">
      <c r="A62" s="42">
        <v>31</v>
      </c>
      <c r="B62" s="43" t="s">
        <v>4844</v>
      </c>
      <c r="C62" s="50" t="s">
        <v>51</v>
      </c>
      <c r="D62" s="2" t="s">
        <v>821</v>
      </c>
      <c r="I62" s="2" t="s">
        <v>1607</v>
      </c>
      <c r="U62" s="2" t="s">
        <v>2406</v>
      </c>
      <c r="V62" s="2" t="s">
        <v>2407</v>
      </c>
      <c r="Y62" s="2" t="s">
        <v>2573</v>
      </c>
      <c r="AO62" s="2" t="s">
        <v>3728</v>
      </c>
      <c r="AT62" s="7"/>
      <c r="BM62" s="2" t="s">
        <v>4221</v>
      </c>
      <c r="BP62" s="2" t="s">
        <v>4264</v>
      </c>
      <c r="BV62" s="2" t="s">
        <v>4382</v>
      </c>
      <c r="BX62" s="7"/>
      <c r="BY62" s="7"/>
      <c r="CA62" s="7"/>
    </row>
    <row r="63" spans="1:79" ht="126.9" x14ac:dyDescent="0.45">
      <c r="A63" s="42">
        <v>31</v>
      </c>
      <c r="B63" s="43" t="s">
        <v>4845</v>
      </c>
      <c r="C63" s="50" t="s">
        <v>52</v>
      </c>
      <c r="D63" s="2" t="s">
        <v>822</v>
      </c>
      <c r="G63" s="2" t="s">
        <v>1439</v>
      </c>
      <c r="I63" s="2" t="s">
        <v>1608</v>
      </c>
      <c r="J63" s="2" t="s">
        <v>1880</v>
      </c>
      <c r="K63" s="2" t="s">
        <v>2015</v>
      </c>
      <c r="Q63" s="2" t="s">
        <v>3191</v>
      </c>
      <c r="AA63" s="2" t="s">
        <v>2659</v>
      </c>
      <c r="AT63" s="7"/>
      <c r="BI63" s="2" t="s">
        <v>1880</v>
      </c>
      <c r="BX63" s="7"/>
      <c r="BY63" s="7"/>
      <c r="CA63" s="7"/>
    </row>
    <row r="64" spans="1:79" ht="31.75" x14ac:dyDescent="0.45">
      <c r="A64" s="42">
        <v>32</v>
      </c>
      <c r="B64" s="43" t="s">
        <v>4844</v>
      </c>
      <c r="C64" s="50" t="s">
        <v>53</v>
      </c>
      <c r="D64" s="2" t="s">
        <v>823</v>
      </c>
      <c r="E64" s="2" t="s">
        <v>1290</v>
      </c>
      <c r="I64" s="2" t="s">
        <v>1609</v>
      </c>
      <c r="V64" s="2" t="s">
        <v>823</v>
      </c>
      <c r="Z64" s="2" t="s">
        <v>1290</v>
      </c>
      <c r="AA64" s="2" t="s">
        <v>1290</v>
      </c>
      <c r="AT64" s="7"/>
      <c r="BX64" s="7"/>
      <c r="BY64" s="7"/>
      <c r="BZ64" s="2" t="s">
        <v>4749</v>
      </c>
      <c r="CA64" s="7"/>
    </row>
    <row r="65" spans="1:79" ht="63.45" x14ac:dyDescent="0.45">
      <c r="A65" s="42">
        <v>32</v>
      </c>
      <c r="B65" s="43" t="s">
        <v>4845</v>
      </c>
      <c r="C65" s="50" t="s">
        <v>54</v>
      </c>
      <c r="D65" s="2" t="s">
        <v>824</v>
      </c>
      <c r="G65" s="2" t="s">
        <v>1440</v>
      </c>
      <c r="I65" s="2" t="s">
        <v>1610</v>
      </c>
      <c r="V65" s="2" t="s">
        <v>2408</v>
      </c>
      <c r="AN65" s="2" t="s">
        <v>3727</v>
      </c>
      <c r="AZ65" s="2" t="s">
        <v>1440</v>
      </c>
      <c r="CA65" s="7"/>
    </row>
    <row r="66" spans="1:79" ht="47.6" x14ac:dyDescent="0.45">
      <c r="A66" s="42">
        <v>33</v>
      </c>
      <c r="B66" s="43" t="s">
        <v>4844</v>
      </c>
      <c r="C66" s="50" t="s">
        <v>55</v>
      </c>
      <c r="D66" s="2" t="s">
        <v>825</v>
      </c>
      <c r="AK66" s="2" t="s">
        <v>3471</v>
      </c>
      <c r="AR66" s="2" t="s">
        <v>3726</v>
      </c>
      <c r="BH66" s="2" t="s">
        <v>4132</v>
      </c>
      <c r="BI66" s="2" t="s">
        <v>4132</v>
      </c>
      <c r="CA66" s="7"/>
    </row>
    <row r="67" spans="1:79" ht="31.75" x14ac:dyDescent="0.45">
      <c r="A67" s="42">
        <v>33</v>
      </c>
      <c r="B67" s="43" t="s">
        <v>4845</v>
      </c>
      <c r="C67" s="50" t="s">
        <v>56</v>
      </c>
      <c r="D67" s="2" t="s">
        <v>826</v>
      </c>
      <c r="BE67" s="2" t="s">
        <v>4046</v>
      </c>
      <c r="BG67" s="2" t="s">
        <v>826</v>
      </c>
      <c r="BW67" s="2" t="s">
        <v>4383</v>
      </c>
      <c r="CA67" s="7"/>
    </row>
    <row r="68" spans="1:79" ht="63.45" x14ac:dyDescent="0.45">
      <c r="A68" s="44">
        <v>34</v>
      </c>
      <c r="B68" s="43" t="s">
        <v>4844</v>
      </c>
      <c r="C68" s="50" t="s">
        <v>57</v>
      </c>
      <c r="I68" s="2" t="s">
        <v>1611</v>
      </c>
      <c r="K68" s="2" t="s">
        <v>2016</v>
      </c>
      <c r="X68" s="2" t="s">
        <v>2574</v>
      </c>
      <c r="AE68" s="2" t="s">
        <v>3349</v>
      </c>
      <c r="AL68" s="2" t="s">
        <v>3470</v>
      </c>
      <c r="BK68" s="2" t="s">
        <v>4166</v>
      </c>
      <c r="BZ68" s="2" t="s">
        <v>4748</v>
      </c>
      <c r="CA68" s="7"/>
    </row>
    <row r="69" spans="1:79" x14ac:dyDescent="0.45">
      <c r="A69" s="44">
        <v>34</v>
      </c>
      <c r="B69" s="43" t="s">
        <v>4845</v>
      </c>
      <c r="CA69" s="7"/>
    </row>
    <row r="70" spans="1:79" ht="63.45" x14ac:dyDescent="0.45">
      <c r="A70" s="44">
        <v>35</v>
      </c>
      <c r="B70" s="43" t="s">
        <v>4844</v>
      </c>
      <c r="C70" s="50" t="s">
        <v>58</v>
      </c>
      <c r="D70" s="2" t="s">
        <v>827</v>
      </c>
      <c r="E70" s="2" t="s">
        <v>1291</v>
      </c>
      <c r="L70" s="2" t="s">
        <v>2172</v>
      </c>
      <c r="BU70" s="2" t="s">
        <v>827</v>
      </c>
      <c r="BW70" s="2" t="s">
        <v>827</v>
      </c>
      <c r="CA70" s="7"/>
    </row>
    <row r="71" spans="1:79" x14ac:dyDescent="0.45">
      <c r="A71" s="44">
        <v>35</v>
      </c>
      <c r="B71" s="43" t="s">
        <v>4845</v>
      </c>
      <c r="CA71" s="7"/>
    </row>
    <row r="72" spans="1:79" ht="47.6" x14ac:dyDescent="0.45">
      <c r="A72" s="42">
        <v>36</v>
      </c>
      <c r="B72" s="43" t="s">
        <v>4844</v>
      </c>
      <c r="C72" s="50" t="s">
        <v>59</v>
      </c>
      <c r="AA72" s="2" t="s">
        <v>2660</v>
      </c>
      <c r="AM72" s="2" t="s">
        <v>3469</v>
      </c>
      <c r="AN72" s="2" t="s">
        <v>2660</v>
      </c>
      <c r="BZ72" s="2" t="s">
        <v>4747</v>
      </c>
      <c r="CA72" s="7"/>
    </row>
    <row r="73" spans="1:79" ht="79.3" x14ac:dyDescent="0.45">
      <c r="A73" s="42">
        <v>36</v>
      </c>
      <c r="B73" s="43" t="s">
        <v>4845</v>
      </c>
      <c r="C73" s="50" t="s">
        <v>60</v>
      </c>
      <c r="K73" s="2" t="s">
        <v>2017</v>
      </c>
      <c r="AA73" s="2" t="s">
        <v>2661</v>
      </c>
      <c r="AR73" s="2" t="s">
        <v>3725</v>
      </c>
      <c r="AZ73" s="2" t="s">
        <v>3955</v>
      </c>
      <c r="BR73" s="2" t="s">
        <v>3955</v>
      </c>
      <c r="CA73" s="7"/>
    </row>
    <row r="74" spans="1:79" ht="47.6" x14ac:dyDescent="0.45">
      <c r="A74" s="42">
        <v>37</v>
      </c>
      <c r="B74" s="43" t="s">
        <v>4844</v>
      </c>
      <c r="C74" s="50" t="s">
        <v>61</v>
      </c>
      <c r="D74" s="2" t="s">
        <v>828</v>
      </c>
      <c r="J74" s="2" t="s">
        <v>1881</v>
      </c>
      <c r="U74" s="2" t="s">
        <v>2409</v>
      </c>
      <c r="V74" s="2" t="s">
        <v>2410</v>
      </c>
      <c r="Y74" s="2" t="s">
        <v>2409</v>
      </c>
      <c r="AA74" s="2" t="s">
        <v>2662</v>
      </c>
      <c r="BZ74" s="2" t="s">
        <v>4746</v>
      </c>
      <c r="CA74" s="7"/>
    </row>
    <row r="75" spans="1:79" ht="47.6" x14ac:dyDescent="0.45">
      <c r="A75" s="42">
        <v>37</v>
      </c>
      <c r="B75" s="43" t="s">
        <v>4845</v>
      </c>
      <c r="C75" s="50" t="s">
        <v>62</v>
      </c>
      <c r="H75" s="2" t="s">
        <v>1537</v>
      </c>
      <c r="I75" s="2" t="s">
        <v>1612</v>
      </c>
      <c r="V75" s="2" t="s">
        <v>2411</v>
      </c>
      <c r="AA75" s="2" t="s">
        <v>2663</v>
      </c>
      <c r="BR75" s="3" t="s">
        <v>4287</v>
      </c>
      <c r="BZ75" s="2" t="s">
        <v>1537</v>
      </c>
      <c r="CA75" s="7"/>
    </row>
    <row r="76" spans="1:79" ht="79.3" x14ac:dyDescent="0.45">
      <c r="A76" s="42">
        <v>38</v>
      </c>
      <c r="B76" s="43" t="s">
        <v>4844</v>
      </c>
      <c r="C76" s="50" t="s">
        <v>63</v>
      </c>
      <c r="E76" s="2" t="s">
        <v>1292</v>
      </c>
      <c r="G76" s="2" t="s">
        <v>1441</v>
      </c>
      <c r="J76" s="2" t="s">
        <v>1882</v>
      </c>
      <c r="K76" s="3" t="s">
        <v>1882</v>
      </c>
      <c r="AA76" s="2" t="s">
        <v>1292</v>
      </c>
      <c r="AN76" s="2" t="s">
        <v>1441</v>
      </c>
      <c r="AO76" s="3" t="s">
        <v>3724</v>
      </c>
      <c r="BB76" s="2" t="s">
        <v>1292</v>
      </c>
      <c r="BX76" s="2" t="s">
        <v>4520</v>
      </c>
      <c r="CA76" s="7"/>
    </row>
    <row r="77" spans="1:79" ht="79.3" x14ac:dyDescent="0.45">
      <c r="A77" s="42">
        <v>38</v>
      </c>
      <c r="B77" s="43" t="s">
        <v>4845</v>
      </c>
      <c r="C77" s="50" t="s">
        <v>64</v>
      </c>
      <c r="M77" s="2" t="s">
        <v>2173</v>
      </c>
      <c r="AF77" s="2" t="s">
        <v>3348</v>
      </c>
      <c r="AI77" s="2" t="s">
        <v>3347</v>
      </c>
      <c r="BE77" s="2" t="s">
        <v>4171</v>
      </c>
      <c r="BU77" s="2" t="s">
        <v>2173</v>
      </c>
      <c r="BZ77" s="2" t="s">
        <v>4745</v>
      </c>
      <c r="CA77" s="7"/>
    </row>
    <row r="78" spans="1:79" ht="142.75" x14ac:dyDescent="0.45">
      <c r="A78" s="42">
        <v>39</v>
      </c>
      <c r="B78" s="43" t="s">
        <v>4844</v>
      </c>
      <c r="C78" s="50" t="s">
        <v>65</v>
      </c>
      <c r="D78" s="2" t="s">
        <v>829</v>
      </c>
      <c r="I78" s="2" t="s">
        <v>1613</v>
      </c>
      <c r="K78" s="2" t="s">
        <v>2018</v>
      </c>
      <c r="AA78" s="2" t="s">
        <v>829</v>
      </c>
      <c r="BM78" s="2" t="s">
        <v>4220</v>
      </c>
      <c r="BR78" s="2" t="s">
        <v>4288</v>
      </c>
      <c r="BV78" s="2" t="s">
        <v>829</v>
      </c>
      <c r="BW78" s="2" t="s">
        <v>2018</v>
      </c>
      <c r="BZ78" s="2" t="s">
        <v>4744</v>
      </c>
      <c r="CA78" s="7"/>
    </row>
    <row r="79" spans="1:79" ht="111" x14ac:dyDescent="0.45">
      <c r="A79" s="42">
        <v>39</v>
      </c>
      <c r="B79" s="43" t="s">
        <v>4845</v>
      </c>
      <c r="C79" s="50" t="s">
        <v>66</v>
      </c>
      <c r="D79" s="2" t="s">
        <v>830</v>
      </c>
      <c r="AA79" s="2" t="s">
        <v>830</v>
      </c>
      <c r="BM79" s="2" t="s">
        <v>4219</v>
      </c>
      <c r="BV79" s="2" t="s">
        <v>4384</v>
      </c>
      <c r="BZ79" s="2" t="s">
        <v>4743</v>
      </c>
      <c r="CA79" s="7"/>
    </row>
    <row r="80" spans="1:79" ht="47.6" x14ac:dyDescent="0.45">
      <c r="A80" s="42">
        <v>40</v>
      </c>
      <c r="B80" s="43" t="s">
        <v>4844</v>
      </c>
      <c r="C80" s="50" t="s">
        <v>67</v>
      </c>
      <c r="D80" s="2" t="s">
        <v>831</v>
      </c>
      <c r="G80" s="2" t="s">
        <v>1442</v>
      </c>
      <c r="AK80" s="3" t="s">
        <v>3468</v>
      </c>
      <c r="AR80" s="2" t="s">
        <v>3723</v>
      </c>
      <c r="AV80" s="2" t="s">
        <v>3825</v>
      </c>
      <c r="BO80" s="2" t="s">
        <v>4263</v>
      </c>
      <c r="CA80" s="7"/>
    </row>
    <row r="81" spans="1:79" ht="47.6" x14ac:dyDescent="0.45">
      <c r="A81" s="42">
        <v>40</v>
      </c>
      <c r="B81" s="43" t="s">
        <v>4845</v>
      </c>
      <c r="C81" s="50" t="s">
        <v>68</v>
      </c>
      <c r="F81" s="2" t="s">
        <v>1372</v>
      </c>
      <c r="I81" s="2" t="s">
        <v>1614</v>
      </c>
      <c r="Z81" s="2" t="s">
        <v>2664</v>
      </c>
      <c r="AD81" s="2" t="s">
        <v>1372</v>
      </c>
      <c r="AS81" s="3" t="s">
        <v>3740</v>
      </c>
      <c r="BO81" s="2" t="s">
        <v>4262</v>
      </c>
      <c r="BZ81" s="2" t="s">
        <v>4742</v>
      </c>
      <c r="CA81" s="7"/>
    </row>
    <row r="82" spans="1:79" x14ac:dyDescent="0.45">
      <c r="A82" s="42">
        <v>41</v>
      </c>
      <c r="B82" s="43" t="s">
        <v>4844</v>
      </c>
      <c r="C82" s="50" t="s">
        <v>69</v>
      </c>
      <c r="D82" s="2" t="s">
        <v>832</v>
      </c>
      <c r="G82" s="2" t="s">
        <v>1443</v>
      </c>
      <c r="BE82" s="2" t="s">
        <v>4131</v>
      </c>
      <c r="BH82" s="2" t="s">
        <v>4131</v>
      </c>
      <c r="CA82" s="7"/>
    </row>
    <row r="83" spans="1:79" x14ac:dyDescent="0.45">
      <c r="A83" s="42">
        <v>41</v>
      </c>
      <c r="B83" s="43" t="s">
        <v>4845</v>
      </c>
      <c r="C83" s="50" t="s">
        <v>70</v>
      </c>
      <c r="G83" s="2" t="s">
        <v>1444</v>
      </c>
      <c r="I83" s="3" t="s">
        <v>1615</v>
      </c>
      <c r="K83" s="2" t="s">
        <v>2019</v>
      </c>
      <c r="BN83" s="2" t="s">
        <v>4261</v>
      </c>
      <c r="CA83" s="7"/>
    </row>
    <row r="84" spans="1:79" ht="31.75" x14ac:dyDescent="0.45">
      <c r="A84" s="42">
        <v>42</v>
      </c>
      <c r="B84" s="43" t="s">
        <v>4844</v>
      </c>
      <c r="C84" s="50" t="s">
        <v>71</v>
      </c>
      <c r="D84" s="2" t="s">
        <v>833</v>
      </c>
      <c r="M84" s="2" t="s">
        <v>833</v>
      </c>
      <c r="AA84" s="2" t="s">
        <v>2665</v>
      </c>
      <c r="AN84" s="2" t="s">
        <v>2665</v>
      </c>
      <c r="BG84" s="2" t="s">
        <v>4130</v>
      </c>
      <c r="BW84" s="2" t="s">
        <v>4385</v>
      </c>
      <c r="BZ84" s="2" t="s">
        <v>4385</v>
      </c>
      <c r="CA84" s="7"/>
    </row>
    <row r="85" spans="1:79" ht="47.6" x14ac:dyDescent="0.45">
      <c r="A85" s="42">
        <v>42</v>
      </c>
      <c r="B85" s="43" t="s">
        <v>4845</v>
      </c>
      <c r="C85" s="50" t="s">
        <v>72</v>
      </c>
      <c r="D85" s="2" t="s">
        <v>834</v>
      </c>
      <c r="I85" s="3" t="s">
        <v>1616</v>
      </c>
      <c r="Z85" s="2" t="s">
        <v>2666</v>
      </c>
      <c r="AI85" s="2" t="s">
        <v>3346</v>
      </c>
      <c r="BI85" s="2" t="s">
        <v>4129</v>
      </c>
      <c r="BL85" s="2" t="s">
        <v>3346</v>
      </c>
      <c r="BR85" s="2" t="s">
        <v>4129</v>
      </c>
      <c r="BZ85" s="2" t="s">
        <v>834</v>
      </c>
      <c r="CA85" s="7"/>
    </row>
    <row r="86" spans="1:79" ht="142.75" x14ac:dyDescent="0.45">
      <c r="A86" s="42">
        <v>43</v>
      </c>
      <c r="B86" s="43" t="s">
        <v>4844</v>
      </c>
      <c r="C86" s="50" t="s">
        <v>73</v>
      </c>
      <c r="F86" s="2" t="s">
        <v>1373</v>
      </c>
      <c r="I86" s="2" t="s">
        <v>1617</v>
      </c>
      <c r="U86" s="2" t="s">
        <v>2412</v>
      </c>
      <c r="AA86" s="2" t="s">
        <v>2667</v>
      </c>
      <c r="AI86" s="2" t="s">
        <v>3345</v>
      </c>
      <c r="AN86" s="2" t="s">
        <v>2667</v>
      </c>
      <c r="AO86" s="2" t="s">
        <v>2667</v>
      </c>
      <c r="AV86" s="2" t="s">
        <v>2667</v>
      </c>
      <c r="BM86" s="3" t="s">
        <v>4218</v>
      </c>
      <c r="BZ86" s="2" t="s">
        <v>2667</v>
      </c>
      <c r="CA86" s="7"/>
    </row>
    <row r="87" spans="1:79" ht="142.75" x14ac:dyDescent="0.45">
      <c r="A87" s="42">
        <v>43</v>
      </c>
      <c r="B87" s="43" t="s">
        <v>4845</v>
      </c>
      <c r="C87" s="50" t="s">
        <v>74</v>
      </c>
      <c r="D87" s="2" t="s">
        <v>835</v>
      </c>
      <c r="F87" s="2" t="s">
        <v>1374</v>
      </c>
      <c r="K87" s="2" t="s">
        <v>1374</v>
      </c>
      <c r="AC87" s="2" t="s">
        <v>2668</v>
      </c>
      <c r="AV87" s="2" t="s">
        <v>3824</v>
      </c>
      <c r="AZ87" s="2" t="s">
        <v>3954</v>
      </c>
      <c r="BA87" s="2" t="s">
        <v>3954</v>
      </c>
      <c r="CA87" s="7"/>
    </row>
    <row r="88" spans="1:79" ht="126.9" x14ac:dyDescent="0.45">
      <c r="A88" s="42">
        <v>44</v>
      </c>
      <c r="B88" s="43" t="s">
        <v>4844</v>
      </c>
      <c r="C88" s="50" t="s">
        <v>75</v>
      </c>
      <c r="D88" s="2" t="s">
        <v>836</v>
      </c>
      <c r="G88" s="2" t="s">
        <v>1445</v>
      </c>
      <c r="V88" s="2" t="s">
        <v>2413</v>
      </c>
      <c r="AA88" s="2" t="s">
        <v>2669</v>
      </c>
      <c r="AE88" s="2" t="s">
        <v>3344</v>
      </c>
      <c r="AO88" s="2" t="s">
        <v>1445</v>
      </c>
      <c r="AR88" s="2" t="s">
        <v>2669</v>
      </c>
      <c r="AZ88" s="2" t="s">
        <v>2669</v>
      </c>
      <c r="BI88" s="2" t="s">
        <v>836</v>
      </c>
      <c r="BQ88" s="2" t="s">
        <v>4268</v>
      </c>
      <c r="CA88" s="7"/>
    </row>
    <row r="89" spans="1:79" ht="79.3" x14ac:dyDescent="0.45">
      <c r="A89" s="42">
        <v>44</v>
      </c>
      <c r="B89" s="43" t="s">
        <v>4845</v>
      </c>
      <c r="C89" s="50" t="s">
        <v>76</v>
      </c>
      <c r="G89" s="2" t="s">
        <v>1446</v>
      </c>
      <c r="M89" s="2" t="s">
        <v>2174</v>
      </c>
      <c r="AM89" s="2" t="s">
        <v>3467</v>
      </c>
      <c r="AR89" s="2" t="s">
        <v>3722</v>
      </c>
      <c r="BE89" s="2" t="s">
        <v>4128</v>
      </c>
      <c r="BP89" s="2" t="s">
        <v>3467</v>
      </c>
      <c r="BR89" s="2" t="s">
        <v>2174</v>
      </c>
      <c r="BV89" s="2" t="s">
        <v>2174</v>
      </c>
      <c r="CA89" s="7"/>
    </row>
    <row r="90" spans="1:79" ht="47.6" x14ac:dyDescent="0.45">
      <c r="A90" s="42">
        <v>45</v>
      </c>
      <c r="B90" s="43" t="s">
        <v>4844</v>
      </c>
      <c r="C90" s="50" t="s">
        <v>77</v>
      </c>
      <c r="D90" s="2" t="s">
        <v>837</v>
      </c>
      <c r="I90" s="3" t="s">
        <v>1618</v>
      </c>
      <c r="M90" s="2" t="s">
        <v>2175</v>
      </c>
      <c r="X90" s="2" t="s">
        <v>2175</v>
      </c>
      <c r="Y90" s="2" t="s">
        <v>2175</v>
      </c>
      <c r="Z90" s="2" t="s">
        <v>2670</v>
      </c>
      <c r="BE90" s="2" t="s">
        <v>4046</v>
      </c>
      <c r="BR90" s="2" t="s">
        <v>4172</v>
      </c>
      <c r="BV90" s="2" t="s">
        <v>4172</v>
      </c>
      <c r="BZ90" s="2" t="s">
        <v>2670</v>
      </c>
      <c r="CA90" s="7"/>
    </row>
    <row r="91" spans="1:79" ht="63.45" x14ac:dyDescent="0.45">
      <c r="A91" s="42">
        <v>45</v>
      </c>
      <c r="B91" s="43" t="s">
        <v>4845</v>
      </c>
      <c r="C91" s="50" t="s">
        <v>78</v>
      </c>
      <c r="Z91" s="2" t="s">
        <v>2671</v>
      </c>
      <c r="AA91" s="2" t="s">
        <v>2672</v>
      </c>
      <c r="AF91" s="2" t="s">
        <v>2672</v>
      </c>
      <c r="BF91" s="2" t="s">
        <v>4127</v>
      </c>
      <c r="BI91" s="2" t="s">
        <v>4127</v>
      </c>
      <c r="BY91" s="2" t="s">
        <v>4524</v>
      </c>
      <c r="BZ91" s="2" t="s">
        <v>4741</v>
      </c>
      <c r="CA91" s="7"/>
    </row>
    <row r="92" spans="1:79" ht="95.15" x14ac:dyDescent="0.45">
      <c r="A92" s="42">
        <v>46</v>
      </c>
      <c r="B92" s="43" t="s">
        <v>4844</v>
      </c>
      <c r="C92" s="50" t="s">
        <v>79</v>
      </c>
      <c r="E92" s="2" t="s">
        <v>1293</v>
      </c>
      <c r="G92" s="2" t="s">
        <v>1447</v>
      </c>
      <c r="I92" s="2" t="s">
        <v>1619</v>
      </c>
      <c r="K92" s="2" t="s">
        <v>2020</v>
      </c>
      <c r="M92" s="2" t="s">
        <v>2176</v>
      </c>
      <c r="O92" s="2" t="s">
        <v>2176</v>
      </c>
      <c r="U92" s="2" t="s">
        <v>2414</v>
      </c>
      <c r="AA92" s="2" t="s">
        <v>1293</v>
      </c>
      <c r="AD92" s="2" t="s">
        <v>2673</v>
      </c>
      <c r="AZ92" s="2" t="s">
        <v>3953</v>
      </c>
      <c r="BR92" s="2" t="s">
        <v>4289</v>
      </c>
      <c r="BS92" s="2" t="s">
        <v>4358</v>
      </c>
      <c r="BT92" s="2" t="s">
        <v>4386</v>
      </c>
      <c r="BV92" s="3" t="s">
        <v>4289</v>
      </c>
      <c r="CA92" s="7"/>
    </row>
    <row r="93" spans="1:79" ht="79.3" x14ac:dyDescent="0.45">
      <c r="A93" s="42">
        <v>46</v>
      </c>
      <c r="B93" s="43" t="s">
        <v>4845</v>
      </c>
      <c r="C93" s="50" t="s">
        <v>80</v>
      </c>
      <c r="D93" s="3" t="s">
        <v>838</v>
      </c>
      <c r="E93" s="2" t="s">
        <v>1294</v>
      </c>
      <c r="I93" s="2" t="s">
        <v>1620</v>
      </c>
      <c r="J93" s="2" t="s">
        <v>1883</v>
      </c>
      <c r="K93" s="2" t="s">
        <v>2021</v>
      </c>
      <c r="O93" s="2" t="s">
        <v>2288</v>
      </c>
      <c r="AA93" s="2" t="s">
        <v>2674</v>
      </c>
      <c r="BY93" s="2" t="s">
        <v>4525</v>
      </c>
      <c r="CA93" s="7"/>
    </row>
    <row r="94" spans="1:79" ht="47.6" x14ac:dyDescent="0.45">
      <c r="A94" s="42">
        <v>47</v>
      </c>
      <c r="B94" s="43" t="s">
        <v>4844</v>
      </c>
      <c r="C94" s="50" t="s">
        <v>81</v>
      </c>
      <c r="D94" s="2" t="s">
        <v>839</v>
      </c>
      <c r="Z94" s="2" t="s">
        <v>2675</v>
      </c>
      <c r="AA94" s="2" t="s">
        <v>2675</v>
      </c>
      <c r="AT94" s="2" t="s">
        <v>3746</v>
      </c>
      <c r="BZ94" s="2" t="s">
        <v>4565</v>
      </c>
      <c r="CA94" s="7"/>
    </row>
    <row r="95" spans="1:79" ht="47.6" x14ac:dyDescent="0.45">
      <c r="A95" s="42">
        <v>47</v>
      </c>
      <c r="B95" s="43" t="s">
        <v>4845</v>
      </c>
      <c r="C95" s="50" t="s">
        <v>82</v>
      </c>
      <c r="D95" s="2" t="s">
        <v>840</v>
      </c>
      <c r="E95" s="2" t="s">
        <v>1295</v>
      </c>
      <c r="I95" s="2" t="s">
        <v>1621</v>
      </c>
      <c r="Z95" s="2" t="s">
        <v>840</v>
      </c>
      <c r="AA95" s="2" t="s">
        <v>840</v>
      </c>
      <c r="AC95" s="2" t="s">
        <v>2676</v>
      </c>
      <c r="AK95" s="3" t="s">
        <v>3466</v>
      </c>
      <c r="AM95" s="2" t="s">
        <v>3465</v>
      </c>
      <c r="BZ95" s="2" t="s">
        <v>3465</v>
      </c>
      <c r="CA95" s="7"/>
    </row>
    <row r="96" spans="1:79" ht="111" x14ac:dyDescent="0.45">
      <c r="A96" s="42">
        <v>48</v>
      </c>
      <c r="B96" s="43" t="s">
        <v>4844</v>
      </c>
      <c r="C96" s="50" t="s">
        <v>83</v>
      </c>
      <c r="J96" s="2" t="s">
        <v>1884</v>
      </c>
      <c r="K96" s="2" t="s">
        <v>2022</v>
      </c>
      <c r="O96" s="2" t="s">
        <v>1884</v>
      </c>
      <c r="U96" s="2" t="s">
        <v>2415</v>
      </c>
      <c r="Y96" s="2" t="s">
        <v>1884</v>
      </c>
      <c r="AA96" s="2" t="s">
        <v>2677</v>
      </c>
      <c r="AB96" s="2" t="s">
        <v>2415</v>
      </c>
      <c r="AD96" s="2" t="s">
        <v>2678</v>
      </c>
      <c r="AI96" s="2" t="s">
        <v>3343</v>
      </c>
      <c r="AL96" s="2" t="s">
        <v>3343</v>
      </c>
      <c r="AN96" s="2" t="s">
        <v>2678</v>
      </c>
      <c r="CA96" s="7"/>
    </row>
    <row r="97" spans="1:79" ht="63.45" x14ac:dyDescent="0.45">
      <c r="A97" s="42">
        <v>48</v>
      </c>
      <c r="B97" s="43" t="s">
        <v>4845</v>
      </c>
      <c r="C97" s="50" t="s">
        <v>84</v>
      </c>
      <c r="F97" s="2" t="s">
        <v>1375</v>
      </c>
      <c r="H97" s="2" t="s">
        <v>1538</v>
      </c>
      <c r="J97" s="2" t="s">
        <v>1885</v>
      </c>
      <c r="U97" s="2" t="s">
        <v>1885</v>
      </c>
      <c r="AE97" s="2" t="s">
        <v>4853</v>
      </c>
      <c r="AT97" s="7"/>
      <c r="BZ97" s="2" t="s">
        <v>4740</v>
      </c>
      <c r="CA97" s="7"/>
    </row>
    <row r="98" spans="1:79" ht="63.45" x14ac:dyDescent="0.45">
      <c r="A98" s="42">
        <v>49</v>
      </c>
      <c r="B98" s="43" t="s">
        <v>4844</v>
      </c>
      <c r="C98" s="50" t="s">
        <v>85</v>
      </c>
      <c r="I98" s="3" t="s">
        <v>1622</v>
      </c>
      <c r="J98" s="2" t="s">
        <v>1886</v>
      </c>
      <c r="K98" s="3" t="s">
        <v>2023</v>
      </c>
      <c r="P98" s="2" t="s">
        <v>1886</v>
      </c>
      <c r="AT98" s="7"/>
      <c r="BE98" s="2" t="s">
        <v>4173</v>
      </c>
      <c r="BM98" s="2" t="s">
        <v>4217</v>
      </c>
      <c r="BN98" s="2" t="s">
        <v>4217</v>
      </c>
      <c r="BV98" s="2" t="s">
        <v>4387</v>
      </c>
      <c r="BZ98" s="2" t="s">
        <v>4739</v>
      </c>
      <c r="CA98" s="7"/>
    </row>
    <row r="99" spans="1:79" ht="63.45" x14ac:dyDescent="0.45">
      <c r="A99" s="42">
        <v>49</v>
      </c>
      <c r="B99" s="43" t="s">
        <v>4845</v>
      </c>
      <c r="C99" s="50" t="s">
        <v>86</v>
      </c>
      <c r="D99" s="2" t="s">
        <v>841</v>
      </c>
      <c r="J99" s="2" t="s">
        <v>1887</v>
      </c>
      <c r="M99" s="2" t="s">
        <v>1887</v>
      </c>
      <c r="AF99" s="2" t="s">
        <v>3342</v>
      </c>
      <c r="AT99" s="7"/>
      <c r="BI99" s="2" t="s">
        <v>4126</v>
      </c>
      <c r="BZ99" s="2" t="s">
        <v>4738</v>
      </c>
      <c r="CA99" s="7"/>
    </row>
    <row r="100" spans="1:79" ht="142.75" x14ac:dyDescent="0.45">
      <c r="A100" s="42">
        <v>50</v>
      </c>
      <c r="B100" s="43" t="s">
        <v>4844</v>
      </c>
      <c r="C100" s="50" t="s">
        <v>87</v>
      </c>
      <c r="D100" s="2" t="s">
        <v>842</v>
      </c>
      <c r="G100" s="2" t="s">
        <v>1448</v>
      </c>
      <c r="I100" s="3" t="s">
        <v>1623</v>
      </c>
      <c r="O100" s="2" t="s">
        <v>842</v>
      </c>
      <c r="P100" s="2" t="s">
        <v>842</v>
      </c>
      <c r="S100" s="2" t="s">
        <v>842</v>
      </c>
      <c r="Y100" s="2" t="s">
        <v>842</v>
      </c>
      <c r="Z100" s="2" t="s">
        <v>2679</v>
      </c>
      <c r="AA100" s="2" t="s">
        <v>2680</v>
      </c>
      <c r="AC100" s="2" t="s">
        <v>1448</v>
      </c>
      <c r="AM100" s="2" t="s">
        <v>1448</v>
      </c>
      <c r="AR100" s="2" t="s">
        <v>2679</v>
      </c>
      <c r="AT100" s="7"/>
      <c r="AU100" s="2" t="s">
        <v>1448</v>
      </c>
      <c r="CA100" s="7"/>
    </row>
    <row r="101" spans="1:79" ht="111" x14ac:dyDescent="0.45">
      <c r="A101" s="42">
        <v>50</v>
      </c>
      <c r="B101" s="43" t="s">
        <v>4845</v>
      </c>
      <c r="C101" s="50" t="s">
        <v>88</v>
      </c>
      <c r="D101" s="2" t="s">
        <v>843</v>
      </c>
      <c r="H101" s="2" t="s">
        <v>1539</v>
      </c>
      <c r="I101" s="3" t="s">
        <v>1624</v>
      </c>
      <c r="L101" s="2" t="s">
        <v>2177</v>
      </c>
      <c r="O101" s="2" t="s">
        <v>2177</v>
      </c>
      <c r="U101" s="2" t="s">
        <v>2177</v>
      </c>
      <c r="V101" s="2" t="s">
        <v>2416</v>
      </c>
      <c r="AA101" s="2" t="s">
        <v>2681</v>
      </c>
      <c r="AC101" s="2" t="s">
        <v>2682</v>
      </c>
      <c r="AT101" s="7"/>
      <c r="BZ101" s="2" t="s">
        <v>843</v>
      </c>
      <c r="CA101" s="7"/>
    </row>
    <row r="102" spans="1:79" x14ac:dyDescent="0.45">
      <c r="A102" s="42">
        <v>51</v>
      </c>
      <c r="B102" s="43" t="s">
        <v>4844</v>
      </c>
      <c r="C102" s="50" t="s">
        <v>89</v>
      </c>
      <c r="I102" s="3" t="s">
        <v>1625</v>
      </c>
      <c r="AT102" s="7"/>
      <c r="BT102" s="2" t="s">
        <v>4388</v>
      </c>
      <c r="BV102" s="2" t="s">
        <v>4388</v>
      </c>
      <c r="BY102" s="2" t="s">
        <v>4526</v>
      </c>
      <c r="BZ102" s="2" t="s">
        <v>4559</v>
      </c>
      <c r="CA102" s="7"/>
    </row>
    <row r="103" spans="1:79" x14ac:dyDescent="0.45">
      <c r="A103" s="42">
        <v>51</v>
      </c>
      <c r="B103" s="43" t="s">
        <v>4845</v>
      </c>
      <c r="C103" s="50" t="s">
        <v>90</v>
      </c>
      <c r="D103" s="2" t="s">
        <v>844</v>
      </c>
      <c r="Y103" s="2" t="s">
        <v>2575</v>
      </c>
      <c r="AT103" s="7"/>
      <c r="BZ103" s="2" t="s">
        <v>4601</v>
      </c>
      <c r="CA103" s="7"/>
    </row>
    <row r="104" spans="1:79" ht="31.75" x14ac:dyDescent="0.45">
      <c r="A104" s="42">
        <v>52</v>
      </c>
      <c r="B104" s="43" t="s">
        <v>4844</v>
      </c>
      <c r="C104" s="50" t="s">
        <v>91</v>
      </c>
      <c r="I104" s="3" t="s">
        <v>1626</v>
      </c>
      <c r="AT104" s="7"/>
      <c r="AZ104" s="2" t="s">
        <v>3952</v>
      </c>
      <c r="BC104" s="2" t="s">
        <v>3974</v>
      </c>
      <c r="BS104" s="2" t="s">
        <v>4359</v>
      </c>
      <c r="BT104" s="2" t="s">
        <v>4359</v>
      </c>
      <c r="CA104" s="7"/>
    </row>
    <row r="105" spans="1:79" ht="31.75" x14ac:dyDescent="0.45">
      <c r="A105" s="42">
        <v>52</v>
      </c>
      <c r="B105" s="43" t="s">
        <v>4845</v>
      </c>
      <c r="C105" s="50" t="s">
        <v>92</v>
      </c>
      <c r="D105" s="2" t="s">
        <v>845</v>
      </c>
      <c r="G105" s="2" t="s">
        <v>1449</v>
      </c>
      <c r="M105" s="2" t="s">
        <v>2178</v>
      </c>
      <c r="AF105" s="2" t="s">
        <v>3341</v>
      </c>
      <c r="AT105" s="7"/>
      <c r="BV105" s="2" t="s">
        <v>4389</v>
      </c>
      <c r="CA105" s="7"/>
    </row>
    <row r="106" spans="1:79" ht="79.3" x14ac:dyDescent="0.45">
      <c r="A106" s="42">
        <v>53</v>
      </c>
      <c r="B106" s="43" t="s">
        <v>4844</v>
      </c>
      <c r="C106" s="50" t="s">
        <v>93</v>
      </c>
      <c r="D106" s="2" t="s">
        <v>846</v>
      </c>
      <c r="I106" s="2" t="s">
        <v>1627</v>
      </c>
      <c r="AO106" s="2" t="s">
        <v>3721</v>
      </c>
      <c r="AT106" s="7"/>
      <c r="AU106" s="3" t="s">
        <v>3773</v>
      </c>
      <c r="AZ106" s="2" t="s">
        <v>3951</v>
      </c>
      <c r="BE106" s="2" t="s">
        <v>3951</v>
      </c>
      <c r="BV106" s="2" t="s">
        <v>4390</v>
      </c>
      <c r="CA106" s="7"/>
    </row>
    <row r="107" spans="1:79" ht="63.45" x14ac:dyDescent="0.45">
      <c r="A107" s="42">
        <v>53</v>
      </c>
      <c r="B107" s="43" t="s">
        <v>4845</v>
      </c>
      <c r="C107" s="50" t="s">
        <v>94</v>
      </c>
      <c r="D107" s="2" t="s">
        <v>847</v>
      </c>
      <c r="AI107" s="2" t="s">
        <v>3340</v>
      </c>
      <c r="AJ107" s="2" t="s">
        <v>3364</v>
      </c>
      <c r="AT107" s="7"/>
      <c r="AZ107" s="2" t="s">
        <v>3950</v>
      </c>
      <c r="BE107" s="3" t="s">
        <v>4125</v>
      </c>
      <c r="BH107" s="2" t="s">
        <v>3340</v>
      </c>
      <c r="BI107" s="2" t="s">
        <v>4124</v>
      </c>
      <c r="BZ107" s="2" t="s">
        <v>4737</v>
      </c>
      <c r="CA107" s="7"/>
    </row>
    <row r="108" spans="1:79" ht="95.15" x14ac:dyDescent="0.45">
      <c r="A108" s="42">
        <v>54</v>
      </c>
      <c r="B108" s="43" t="s">
        <v>4844</v>
      </c>
      <c r="C108" s="50" t="s">
        <v>95</v>
      </c>
      <c r="D108" s="2" t="s">
        <v>848</v>
      </c>
      <c r="E108" s="2" t="s">
        <v>1296</v>
      </c>
      <c r="G108" s="2" t="s">
        <v>1450</v>
      </c>
      <c r="I108" s="3" t="s">
        <v>1628</v>
      </c>
      <c r="J108" s="2" t="s">
        <v>1888</v>
      </c>
      <c r="K108" s="2" t="s">
        <v>2024</v>
      </c>
      <c r="O108" s="2" t="s">
        <v>2289</v>
      </c>
      <c r="AA108" s="2" t="s">
        <v>1296</v>
      </c>
      <c r="AK108" s="3" t="s">
        <v>3464</v>
      </c>
      <c r="AO108" s="2" t="s">
        <v>3720</v>
      </c>
      <c r="AQ108" s="2" t="s">
        <v>3720</v>
      </c>
      <c r="AT108" s="7"/>
      <c r="AU108" s="2" t="s">
        <v>1888</v>
      </c>
      <c r="BB108" s="2" t="s">
        <v>3720</v>
      </c>
      <c r="BT108" s="2" t="s">
        <v>4391</v>
      </c>
      <c r="BY108" s="2" t="s">
        <v>3720</v>
      </c>
      <c r="CA108" s="7"/>
    </row>
    <row r="109" spans="1:79" ht="79.3" x14ac:dyDescent="0.45">
      <c r="A109" s="42">
        <v>54</v>
      </c>
      <c r="B109" s="43" t="s">
        <v>4845</v>
      </c>
      <c r="C109" s="50" t="s">
        <v>96</v>
      </c>
      <c r="F109" s="2" t="s">
        <v>1376</v>
      </c>
      <c r="J109" s="2" t="s">
        <v>1889</v>
      </c>
      <c r="Q109" s="2" t="s">
        <v>2683</v>
      </c>
      <c r="Z109" s="2" t="s">
        <v>2683</v>
      </c>
      <c r="AA109" s="2" t="s">
        <v>2683</v>
      </c>
      <c r="AT109" s="7"/>
      <c r="BZ109" s="2" t="s">
        <v>4736</v>
      </c>
      <c r="CA109" s="7"/>
    </row>
    <row r="110" spans="1:79" ht="31.75" x14ac:dyDescent="0.45">
      <c r="A110" s="42">
        <v>55</v>
      </c>
      <c r="B110" s="43" t="s">
        <v>4844</v>
      </c>
      <c r="C110" s="50" t="s">
        <v>97</v>
      </c>
      <c r="I110" s="3" t="s">
        <v>1629</v>
      </c>
      <c r="AM110" s="2" t="s">
        <v>3463</v>
      </c>
      <c r="AO110" s="2" t="s">
        <v>3719</v>
      </c>
      <c r="AT110" s="7"/>
      <c r="AY110" s="2" t="s">
        <v>3949</v>
      </c>
      <c r="AZ110" s="2" t="s">
        <v>3719</v>
      </c>
      <c r="BE110" s="2" t="s">
        <v>3719</v>
      </c>
      <c r="BZ110" s="2" t="s">
        <v>4559</v>
      </c>
      <c r="CA110" s="7"/>
    </row>
    <row r="111" spans="1:79" ht="63.45" x14ac:dyDescent="0.45">
      <c r="A111" s="42">
        <v>55</v>
      </c>
      <c r="B111" s="43" t="s">
        <v>4845</v>
      </c>
      <c r="C111" s="50" t="s">
        <v>98</v>
      </c>
      <c r="I111" s="2" t="s">
        <v>1630</v>
      </c>
      <c r="Z111" s="2" t="s">
        <v>2684</v>
      </c>
      <c r="AA111" s="2" t="s">
        <v>2684</v>
      </c>
      <c r="AR111" s="2" t="s">
        <v>3718</v>
      </c>
      <c r="AT111" s="7"/>
      <c r="AZ111" s="2" t="s">
        <v>3948</v>
      </c>
      <c r="CA111" s="7"/>
    </row>
    <row r="112" spans="1:79" ht="126.9" x14ac:dyDescent="0.45">
      <c r="A112" s="42">
        <v>56</v>
      </c>
      <c r="B112" s="43" t="s">
        <v>4844</v>
      </c>
      <c r="C112" s="50" t="s">
        <v>99</v>
      </c>
      <c r="D112" s="2" t="s">
        <v>849</v>
      </c>
      <c r="I112" s="2" t="s">
        <v>1631</v>
      </c>
      <c r="K112" s="2" t="s">
        <v>2025</v>
      </c>
      <c r="U112" s="2" t="s">
        <v>2417</v>
      </c>
      <c r="V112" s="2" t="s">
        <v>2418</v>
      </c>
      <c r="AA112" s="2" t="s">
        <v>2685</v>
      </c>
      <c r="AQ112" s="2" t="s">
        <v>3717</v>
      </c>
      <c r="AR112" s="2" t="s">
        <v>2417</v>
      </c>
      <c r="AT112" s="7"/>
      <c r="CA112" s="7"/>
    </row>
    <row r="113" spans="1:79" ht="158.6" x14ac:dyDescent="0.45">
      <c r="A113" s="42">
        <v>56</v>
      </c>
      <c r="B113" s="43" t="s">
        <v>4845</v>
      </c>
      <c r="C113" s="50" t="s">
        <v>100</v>
      </c>
      <c r="D113" s="2" t="s">
        <v>850</v>
      </c>
      <c r="S113" s="2" t="s">
        <v>2419</v>
      </c>
      <c r="U113" s="2" t="s">
        <v>2419</v>
      </c>
      <c r="V113" s="2" t="s">
        <v>2420</v>
      </c>
      <c r="AC113" s="2" t="s">
        <v>2686</v>
      </c>
      <c r="AT113" s="7"/>
      <c r="BZ113" s="2" t="s">
        <v>4735</v>
      </c>
      <c r="CA113" s="7"/>
    </row>
    <row r="114" spans="1:79" ht="31.75" x14ac:dyDescent="0.45">
      <c r="A114" s="42">
        <v>57</v>
      </c>
      <c r="B114" s="43" t="s">
        <v>4844</v>
      </c>
      <c r="C114" s="50" t="s">
        <v>101</v>
      </c>
      <c r="D114" s="2" t="s">
        <v>851</v>
      </c>
      <c r="E114" s="2" t="s">
        <v>1297</v>
      </c>
      <c r="M114" s="2" t="s">
        <v>2179</v>
      </c>
      <c r="AA114" s="2" t="s">
        <v>1297</v>
      </c>
      <c r="AI114" s="2" t="s">
        <v>1297</v>
      </c>
      <c r="AT114" s="7"/>
      <c r="BZ114" s="2" t="s">
        <v>4559</v>
      </c>
      <c r="CA114" s="7"/>
    </row>
    <row r="115" spans="1:79" ht="47.6" x14ac:dyDescent="0.45">
      <c r="A115" s="42">
        <v>57</v>
      </c>
      <c r="B115" s="43" t="s">
        <v>4845</v>
      </c>
      <c r="C115" s="50" t="s">
        <v>102</v>
      </c>
      <c r="D115" s="2" t="s">
        <v>852</v>
      </c>
      <c r="E115" s="2" t="s">
        <v>1298</v>
      </c>
      <c r="AT115" s="7"/>
      <c r="BI115" s="2" t="s">
        <v>4123</v>
      </c>
      <c r="BY115" s="2" t="s">
        <v>4527</v>
      </c>
      <c r="CA115" s="7"/>
    </row>
    <row r="116" spans="1:79" ht="31.75" x14ac:dyDescent="0.45">
      <c r="A116" s="42">
        <v>58</v>
      </c>
      <c r="B116" s="43" t="s">
        <v>4844</v>
      </c>
      <c r="C116" s="50" t="s">
        <v>103</v>
      </c>
      <c r="AA116" s="2" t="s">
        <v>2687</v>
      </c>
      <c r="AR116" s="2" t="s">
        <v>3716</v>
      </c>
      <c r="AT116" s="7"/>
      <c r="AY116" s="2" t="s">
        <v>3947</v>
      </c>
      <c r="BV116" s="2" t="s">
        <v>4392</v>
      </c>
      <c r="CA116" s="7"/>
    </row>
    <row r="117" spans="1:79" ht="31.75" x14ac:dyDescent="0.45">
      <c r="A117" s="42">
        <v>58</v>
      </c>
      <c r="B117" s="43" t="s">
        <v>4845</v>
      </c>
      <c r="C117" s="50" t="s">
        <v>104</v>
      </c>
      <c r="AR117" s="2" t="s">
        <v>3715</v>
      </c>
      <c r="AT117" s="7"/>
      <c r="AZ117" s="2" t="s">
        <v>3946</v>
      </c>
      <c r="BV117" s="2" t="s">
        <v>4392</v>
      </c>
      <c r="CA117" s="7"/>
    </row>
    <row r="118" spans="1:79" ht="31.75" x14ac:dyDescent="0.45">
      <c r="A118" s="42">
        <v>59</v>
      </c>
      <c r="B118" s="43" t="s">
        <v>4844</v>
      </c>
      <c r="C118" s="50" t="s">
        <v>105</v>
      </c>
      <c r="D118" s="2" t="s">
        <v>853</v>
      </c>
      <c r="M118" s="2" t="s">
        <v>2180</v>
      </c>
      <c r="AA118" s="2" t="s">
        <v>2688</v>
      </c>
      <c r="AF118" s="2" t="s">
        <v>3339</v>
      </c>
      <c r="AL118" s="2" t="s">
        <v>3462</v>
      </c>
      <c r="AT118" s="7"/>
      <c r="BZ118" s="2" t="s">
        <v>3462</v>
      </c>
      <c r="CA118" s="7"/>
    </row>
    <row r="119" spans="1:79" ht="31.75" x14ac:dyDescent="0.45">
      <c r="A119" s="42">
        <v>59</v>
      </c>
      <c r="B119" s="43" t="s">
        <v>4845</v>
      </c>
      <c r="C119" s="50" t="s">
        <v>106</v>
      </c>
      <c r="AO119" s="2" t="s">
        <v>3714</v>
      </c>
      <c r="AP119" s="2" t="s">
        <v>3713</v>
      </c>
      <c r="AT119" s="7"/>
      <c r="BE119" s="2" t="s">
        <v>4046</v>
      </c>
      <c r="BZ119" s="2" t="s">
        <v>3714</v>
      </c>
      <c r="CA119" s="7"/>
    </row>
    <row r="120" spans="1:79" ht="142.75" x14ac:dyDescent="0.45">
      <c r="A120" s="42">
        <v>60</v>
      </c>
      <c r="B120" s="43" t="s">
        <v>4844</v>
      </c>
      <c r="C120" s="50" t="s">
        <v>107</v>
      </c>
      <c r="D120" s="2" t="s">
        <v>854</v>
      </c>
      <c r="J120" s="2" t="s">
        <v>854</v>
      </c>
      <c r="K120" s="2" t="s">
        <v>2026</v>
      </c>
      <c r="Y120" s="2" t="s">
        <v>854</v>
      </c>
      <c r="AA120" s="2" t="s">
        <v>2689</v>
      </c>
      <c r="AK120" s="2" t="s">
        <v>3461</v>
      </c>
      <c r="AL120" s="2" t="s">
        <v>3461</v>
      </c>
      <c r="AO120" s="2" t="s">
        <v>3712</v>
      </c>
      <c r="AT120" s="7"/>
      <c r="AY120" s="2" t="s">
        <v>3945</v>
      </c>
      <c r="BV120" s="2" t="s">
        <v>4393</v>
      </c>
      <c r="CA120" s="7"/>
    </row>
    <row r="121" spans="1:79" ht="158.6" x14ac:dyDescent="0.45">
      <c r="A121" s="42">
        <v>60</v>
      </c>
      <c r="B121" s="43" t="s">
        <v>4845</v>
      </c>
      <c r="C121" s="50" t="s">
        <v>108</v>
      </c>
      <c r="I121" s="3" t="s">
        <v>1632</v>
      </c>
      <c r="K121" s="2" t="s">
        <v>2027</v>
      </c>
      <c r="M121" s="2" t="s">
        <v>2181</v>
      </c>
      <c r="Q121" s="2" t="s">
        <v>3192</v>
      </c>
      <c r="Z121" s="2" t="s">
        <v>2690</v>
      </c>
      <c r="AA121" s="2" t="s">
        <v>2691</v>
      </c>
      <c r="AT121" s="7"/>
      <c r="BM121" s="2" t="s">
        <v>4216</v>
      </c>
      <c r="BV121" s="2" t="s">
        <v>2181</v>
      </c>
      <c r="CA121" s="7"/>
    </row>
    <row r="122" spans="1:79" ht="31.75" x14ac:dyDescent="0.45">
      <c r="A122" s="42">
        <v>61</v>
      </c>
      <c r="B122" s="43" t="s">
        <v>4844</v>
      </c>
      <c r="C122" s="50" t="s">
        <v>109</v>
      </c>
      <c r="D122" s="2" t="s">
        <v>855</v>
      </c>
      <c r="I122" s="2" t="s">
        <v>1633</v>
      </c>
      <c r="P122" s="2" t="s">
        <v>2370</v>
      </c>
      <c r="AB122" s="2" t="s">
        <v>2692</v>
      </c>
      <c r="AT122" s="7"/>
      <c r="BF122" s="2" t="s">
        <v>4122</v>
      </c>
      <c r="BZ122" s="2" t="s">
        <v>4559</v>
      </c>
      <c r="CA122" s="7"/>
    </row>
    <row r="123" spans="1:79" ht="47.6" x14ac:dyDescent="0.45">
      <c r="A123" s="42">
        <v>61</v>
      </c>
      <c r="B123" s="43" t="s">
        <v>4845</v>
      </c>
      <c r="C123" s="50" t="s">
        <v>110</v>
      </c>
      <c r="D123" s="2" t="s">
        <v>856</v>
      </c>
      <c r="G123" s="2" t="s">
        <v>1451</v>
      </c>
      <c r="I123" s="3" t="s">
        <v>1634</v>
      </c>
      <c r="M123" s="2" t="s">
        <v>2182</v>
      </c>
      <c r="AR123" s="2" t="s">
        <v>3711</v>
      </c>
      <c r="AT123" s="7"/>
      <c r="BF123" s="2" t="s">
        <v>4121</v>
      </c>
      <c r="BI123" s="2" t="s">
        <v>4120</v>
      </c>
      <c r="CA123" s="7"/>
    </row>
    <row r="124" spans="1:79" ht="31.75" x14ac:dyDescent="0.45">
      <c r="A124" s="42">
        <v>62</v>
      </c>
      <c r="B124" s="43" t="s">
        <v>4844</v>
      </c>
      <c r="C124" s="50" t="s">
        <v>111</v>
      </c>
      <c r="D124" s="2" t="s">
        <v>857</v>
      </c>
      <c r="I124" s="3" t="s">
        <v>1635</v>
      </c>
      <c r="M124" s="2" t="s">
        <v>857</v>
      </c>
      <c r="O124" s="2" t="s">
        <v>857</v>
      </c>
      <c r="T124" s="2" t="s">
        <v>857</v>
      </c>
      <c r="AI124" s="2" t="s">
        <v>3338</v>
      </c>
      <c r="AN124" s="2" t="s">
        <v>3710</v>
      </c>
      <c r="AQ124" s="2" t="s">
        <v>3710</v>
      </c>
      <c r="AT124" s="7"/>
      <c r="AU124" s="2" t="s">
        <v>3774</v>
      </c>
      <c r="BH124" s="2" t="s">
        <v>4119</v>
      </c>
      <c r="BP124" s="2" t="s">
        <v>4260</v>
      </c>
      <c r="CA124" s="7"/>
    </row>
    <row r="125" spans="1:79" ht="31.75" x14ac:dyDescent="0.45">
      <c r="A125" s="42">
        <v>62</v>
      </c>
      <c r="B125" s="43" t="s">
        <v>4845</v>
      </c>
      <c r="C125" s="50" t="s">
        <v>112</v>
      </c>
      <c r="F125" s="2" t="s">
        <v>1377</v>
      </c>
      <c r="I125" s="2" t="s">
        <v>1636</v>
      </c>
      <c r="AA125" s="2" t="s">
        <v>2693</v>
      </c>
      <c r="AT125" s="7"/>
      <c r="BZ125" s="2" t="s">
        <v>4734</v>
      </c>
      <c r="CA125" s="7"/>
    </row>
    <row r="126" spans="1:79" ht="79.3" x14ac:dyDescent="0.45">
      <c r="A126" s="42">
        <v>63</v>
      </c>
      <c r="B126" s="43" t="s">
        <v>4844</v>
      </c>
      <c r="C126" s="50" t="s">
        <v>113</v>
      </c>
      <c r="D126" s="2" t="s">
        <v>858</v>
      </c>
      <c r="Z126" s="2" t="s">
        <v>2694</v>
      </c>
      <c r="AA126" s="2" t="s">
        <v>2695</v>
      </c>
      <c r="AL126" s="2" t="s">
        <v>2695</v>
      </c>
      <c r="AT126" s="7"/>
      <c r="AZ126" s="2" t="s">
        <v>2695</v>
      </c>
      <c r="BC126" s="2" t="s">
        <v>3973</v>
      </c>
      <c r="BG126" s="2" t="s">
        <v>4118</v>
      </c>
      <c r="BW126" s="2" t="s">
        <v>4118</v>
      </c>
      <c r="CA126" s="7"/>
    </row>
    <row r="127" spans="1:79" ht="79.3" x14ac:dyDescent="0.45">
      <c r="A127" s="42">
        <v>63</v>
      </c>
      <c r="B127" s="43" t="s">
        <v>4845</v>
      </c>
      <c r="C127" s="50" t="s">
        <v>114</v>
      </c>
      <c r="D127" s="2" t="s">
        <v>859</v>
      </c>
      <c r="F127" s="2" t="s">
        <v>859</v>
      </c>
      <c r="I127" s="3" t="s">
        <v>1637</v>
      </c>
      <c r="Z127" s="2" t="s">
        <v>2696</v>
      </c>
      <c r="AA127" s="2" t="s">
        <v>2697</v>
      </c>
      <c r="AT127" s="7"/>
      <c r="BZ127" s="2" t="s">
        <v>4733</v>
      </c>
      <c r="CA127" s="7"/>
    </row>
    <row r="128" spans="1:79" ht="79.3" x14ac:dyDescent="0.45">
      <c r="A128" s="42">
        <v>64</v>
      </c>
      <c r="B128" s="43" t="s">
        <v>4844</v>
      </c>
      <c r="C128" s="50" t="s">
        <v>115</v>
      </c>
      <c r="D128" s="2" t="s">
        <v>860</v>
      </c>
      <c r="F128" s="2" t="s">
        <v>860</v>
      </c>
      <c r="H128" s="2" t="s">
        <v>1540</v>
      </c>
      <c r="I128" s="3" t="s">
        <v>1638</v>
      </c>
      <c r="W128" s="2" t="s">
        <v>2576</v>
      </c>
      <c r="AA128" s="2" t="s">
        <v>1540</v>
      </c>
      <c r="AC128" s="2" t="s">
        <v>2576</v>
      </c>
      <c r="AI128" s="2" t="s">
        <v>3337</v>
      </c>
      <c r="AT128" s="7"/>
      <c r="BE128" s="2" t="s">
        <v>4174</v>
      </c>
      <c r="BZ128" s="2" t="s">
        <v>1540</v>
      </c>
      <c r="CA128" s="7"/>
    </row>
    <row r="129" spans="1:79" ht="79.3" x14ac:dyDescent="0.45">
      <c r="A129" s="42">
        <v>64</v>
      </c>
      <c r="B129" s="43" t="s">
        <v>4845</v>
      </c>
      <c r="C129" s="50" t="s">
        <v>116</v>
      </c>
      <c r="D129" s="2" t="s">
        <v>861</v>
      </c>
      <c r="H129" s="3" t="s">
        <v>1541</v>
      </c>
      <c r="J129" s="2" t="s">
        <v>1890</v>
      </c>
      <c r="V129" s="2" t="s">
        <v>2421</v>
      </c>
      <c r="AI129" s="2" t="s">
        <v>3336</v>
      </c>
      <c r="AT129" s="7"/>
      <c r="BZ129" s="2" t="s">
        <v>4732</v>
      </c>
      <c r="CA129" s="7"/>
    </row>
    <row r="130" spans="1:79" ht="47.6" x14ac:dyDescent="0.45">
      <c r="A130" s="42">
        <v>65</v>
      </c>
      <c r="B130" s="43" t="s">
        <v>4844</v>
      </c>
      <c r="C130" s="50" t="s">
        <v>117</v>
      </c>
      <c r="D130" s="2" t="s">
        <v>862</v>
      </c>
      <c r="J130" s="2" t="s">
        <v>1891</v>
      </c>
      <c r="K130" s="2" t="s">
        <v>2028</v>
      </c>
      <c r="M130" s="2" t="s">
        <v>2183</v>
      </c>
      <c r="AA130" s="2" t="s">
        <v>2698</v>
      </c>
      <c r="AI130" s="2" t="s">
        <v>2183</v>
      </c>
      <c r="AR130" s="2" t="s">
        <v>3709</v>
      </c>
      <c r="AT130" s="7"/>
      <c r="AU130" s="3" t="s">
        <v>3775</v>
      </c>
      <c r="BF130" s="2" t="s">
        <v>4117</v>
      </c>
      <c r="BG130" s="2" t="s">
        <v>2183</v>
      </c>
      <c r="CA130" s="7"/>
    </row>
    <row r="131" spans="1:79" ht="79.3" x14ac:dyDescent="0.45">
      <c r="A131" s="42">
        <v>65</v>
      </c>
      <c r="B131" s="43" t="s">
        <v>4845</v>
      </c>
      <c r="C131" s="50" t="s">
        <v>118</v>
      </c>
      <c r="AM131" s="2" t="s">
        <v>3460</v>
      </c>
      <c r="AR131" s="2" t="s">
        <v>3708</v>
      </c>
      <c r="AT131" s="7"/>
      <c r="AW131" s="2" t="s">
        <v>3944</v>
      </c>
      <c r="AZ131" s="2" t="s">
        <v>3944</v>
      </c>
      <c r="BI131" s="2" t="s">
        <v>4116</v>
      </c>
      <c r="BM131" s="3" t="s">
        <v>4215</v>
      </c>
      <c r="CA131" s="7"/>
    </row>
    <row r="132" spans="1:79" ht="31.75" x14ac:dyDescent="0.45">
      <c r="A132" s="42">
        <v>66</v>
      </c>
      <c r="B132" s="43" t="s">
        <v>4844</v>
      </c>
      <c r="C132" s="50" t="s">
        <v>119</v>
      </c>
      <c r="D132" s="2" t="s">
        <v>863</v>
      </c>
      <c r="I132" s="2" t="s">
        <v>1639</v>
      </c>
      <c r="AM132" s="2" t="s">
        <v>3459</v>
      </c>
      <c r="AT132" s="7"/>
      <c r="CA132" s="7"/>
    </row>
    <row r="133" spans="1:79" ht="47.6" x14ac:dyDescent="0.45">
      <c r="A133" s="42">
        <v>66</v>
      </c>
      <c r="B133" s="43" t="s">
        <v>4845</v>
      </c>
      <c r="C133" s="50" t="s">
        <v>120</v>
      </c>
      <c r="D133" s="2" t="s">
        <v>864</v>
      </c>
      <c r="AA133" s="2" t="s">
        <v>2699</v>
      </c>
      <c r="AT133" s="7"/>
      <c r="CA133" s="7"/>
    </row>
    <row r="134" spans="1:79" ht="95.15" x14ac:dyDescent="0.45">
      <c r="A134" s="42">
        <v>67</v>
      </c>
      <c r="B134" s="43" t="s">
        <v>4844</v>
      </c>
      <c r="C134" s="50" t="s">
        <v>121</v>
      </c>
      <c r="D134" s="2" t="s">
        <v>865</v>
      </c>
      <c r="M134" s="2" t="s">
        <v>2184</v>
      </c>
      <c r="P134" s="2" t="s">
        <v>2371</v>
      </c>
      <c r="AA134" s="2" t="s">
        <v>2700</v>
      </c>
      <c r="AL134" s="2" t="s">
        <v>3458</v>
      </c>
      <c r="AQ134" s="2" t="s">
        <v>3707</v>
      </c>
      <c r="AR134" s="2" t="s">
        <v>3706</v>
      </c>
      <c r="AT134" s="7"/>
      <c r="AU134" s="2" t="s">
        <v>3776</v>
      </c>
      <c r="BB134" s="2" t="s">
        <v>3943</v>
      </c>
      <c r="BE134" s="2" t="s">
        <v>4115</v>
      </c>
      <c r="BI134" s="2" t="s">
        <v>2700</v>
      </c>
      <c r="BK134" s="2" t="s">
        <v>3707</v>
      </c>
      <c r="BV134" s="2" t="s">
        <v>2371</v>
      </c>
      <c r="CA134" s="7"/>
    </row>
    <row r="135" spans="1:79" ht="111" x14ac:dyDescent="0.45">
      <c r="A135" s="42">
        <v>67</v>
      </c>
      <c r="B135" s="43" t="s">
        <v>4845</v>
      </c>
      <c r="C135" s="50" t="s">
        <v>122</v>
      </c>
      <c r="G135" s="2" t="s">
        <v>1452</v>
      </c>
      <c r="K135" s="2" t="s">
        <v>2029</v>
      </c>
      <c r="V135" s="2" t="s">
        <v>2422</v>
      </c>
      <c r="AR135" s="2" t="s">
        <v>3705</v>
      </c>
      <c r="AT135" s="7"/>
      <c r="BD135" s="2" t="s">
        <v>4114</v>
      </c>
      <c r="BR135" s="2" t="s">
        <v>1452</v>
      </c>
      <c r="BY135" s="2" t="s">
        <v>4528</v>
      </c>
      <c r="CA135" s="7"/>
    </row>
    <row r="136" spans="1:79" ht="63.45" x14ac:dyDescent="0.45">
      <c r="A136" s="42">
        <v>68</v>
      </c>
      <c r="B136" s="43" t="s">
        <v>4844</v>
      </c>
      <c r="C136" s="50" t="s">
        <v>123</v>
      </c>
      <c r="I136" s="2" t="s">
        <v>1640</v>
      </c>
      <c r="M136" s="2" t="s">
        <v>2185</v>
      </c>
      <c r="AQ136" s="2" t="s">
        <v>3704</v>
      </c>
      <c r="AT136" s="7"/>
      <c r="AZ136" s="2" t="s">
        <v>3704</v>
      </c>
      <c r="BE136" s="2" t="s">
        <v>2185</v>
      </c>
      <c r="BP136" s="2" t="s">
        <v>4259</v>
      </c>
      <c r="CA136" s="7"/>
    </row>
    <row r="137" spans="1:79" ht="63.45" x14ac:dyDescent="0.45">
      <c r="A137" s="42">
        <v>68</v>
      </c>
      <c r="B137" s="43" t="s">
        <v>4845</v>
      </c>
      <c r="C137" s="50" t="s">
        <v>124</v>
      </c>
      <c r="D137" s="2" t="s">
        <v>866</v>
      </c>
      <c r="M137" s="2" t="s">
        <v>2186</v>
      </c>
      <c r="AA137" s="2" t="s">
        <v>2701</v>
      </c>
      <c r="AR137" s="2" t="s">
        <v>3703</v>
      </c>
      <c r="AT137" s="7"/>
      <c r="AZ137" s="2" t="s">
        <v>3942</v>
      </c>
      <c r="BE137" s="2" t="s">
        <v>3942</v>
      </c>
      <c r="BI137" s="2" t="s">
        <v>3942</v>
      </c>
      <c r="BL137" s="2" t="s">
        <v>3942</v>
      </c>
      <c r="CA137" s="7"/>
    </row>
    <row r="138" spans="1:79" ht="63.45" x14ac:dyDescent="0.45">
      <c r="A138" s="42">
        <v>69</v>
      </c>
      <c r="B138" s="43" t="s">
        <v>4844</v>
      </c>
      <c r="C138" s="50" t="s">
        <v>125</v>
      </c>
      <c r="D138" s="2" t="s">
        <v>867</v>
      </c>
      <c r="AA138" s="2" t="s">
        <v>2702</v>
      </c>
      <c r="AN138" s="2" t="s">
        <v>3702</v>
      </c>
      <c r="AT138" s="7"/>
      <c r="AZ138" s="2" t="s">
        <v>3941</v>
      </c>
      <c r="BC138" s="2" t="s">
        <v>3941</v>
      </c>
      <c r="CA138" s="7"/>
    </row>
    <row r="139" spans="1:79" ht="79.3" x14ac:dyDescent="0.45">
      <c r="A139" s="42">
        <v>69</v>
      </c>
      <c r="B139" s="43" t="s">
        <v>4845</v>
      </c>
      <c r="C139" s="50" t="s">
        <v>126</v>
      </c>
      <c r="D139" s="2" t="s">
        <v>868</v>
      </c>
      <c r="F139" s="2" t="s">
        <v>1378</v>
      </c>
      <c r="AA139" s="2" t="s">
        <v>2703</v>
      </c>
      <c r="AN139" s="2" t="s">
        <v>3701</v>
      </c>
      <c r="AR139" s="2" t="s">
        <v>3700</v>
      </c>
      <c r="AT139" s="7"/>
      <c r="AZ139" s="2" t="s">
        <v>3940</v>
      </c>
      <c r="CA139" s="7"/>
    </row>
    <row r="140" spans="1:79" ht="95.15" x14ac:dyDescent="0.45">
      <c r="A140" s="42">
        <v>70</v>
      </c>
      <c r="B140" s="43" t="s">
        <v>4844</v>
      </c>
      <c r="C140" s="50" t="s">
        <v>127</v>
      </c>
      <c r="D140" s="2" t="s">
        <v>869</v>
      </c>
      <c r="I140" s="3" t="s">
        <v>1641</v>
      </c>
      <c r="J140" s="2" t="s">
        <v>1892</v>
      </c>
      <c r="V140" s="2" t="s">
        <v>2423</v>
      </c>
      <c r="Y140" s="2" t="s">
        <v>2423</v>
      </c>
      <c r="Z140" s="2" t="s">
        <v>2704</v>
      </c>
      <c r="AA140" s="2" t="s">
        <v>1892</v>
      </c>
      <c r="AC140" s="2" t="s">
        <v>1892</v>
      </c>
      <c r="AI140" s="2" t="s">
        <v>3335</v>
      </c>
      <c r="AT140" s="7"/>
      <c r="BZ140" s="2" t="s">
        <v>4731</v>
      </c>
      <c r="CA140" s="7"/>
    </row>
    <row r="141" spans="1:79" ht="79.3" x14ac:dyDescent="0.45">
      <c r="A141" s="42">
        <v>70</v>
      </c>
      <c r="B141" s="43" t="s">
        <v>4845</v>
      </c>
      <c r="C141" s="50" t="s">
        <v>128</v>
      </c>
      <c r="D141" s="2" t="s">
        <v>870</v>
      </c>
      <c r="O141" s="2" t="s">
        <v>2290</v>
      </c>
      <c r="V141" s="2" t="s">
        <v>2290</v>
      </c>
      <c r="Z141" s="2" t="s">
        <v>2705</v>
      </c>
      <c r="AI141" s="2" t="s">
        <v>3334</v>
      </c>
      <c r="AT141" s="7"/>
      <c r="BZ141" s="2" t="s">
        <v>3334</v>
      </c>
      <c r="CA141" s="7"/>
    </row>
    <row r="142" spans="1:79" ht="158.6" x14ac:dyDescent="0.45">
      <c r="A142" s="42">
        <v>71</v>
      </c>
      <c r="B142" s="43" t="s">
        <v>4844</v>
      </c>
      <c r="C142" s="50" t="s">
        <v>129</v>
      </c>
      <c r="D142" s="2" t="s">
        <v>871</v>
      </c>
      <c r="G142" s="2" t="s">
        <v>1453</v>
      </c>
      <c r="M142" s="2" t="s">
        <v>2187</v>
      </c>
      <c r="V142" s="2" t="s">
        <v>2424</v>
      </c>
      <c r="AC142" s="2" t="s">
        <v>2706</v>
      </c>
      <c r="AD142" s="2" t="s">
        <v>2707</v>
      </c>
      <c r="AI142" s="2" t="s">
        <v>2187</v>
      </c>
      <c r="AR142" s="2" t="s">
        <v>3699</v>
      </c>
      <c r="AT142" s="7"/>
      <c r="AU142" s="2" t="s">
        <v>1453</v>
      </c>
      <c r="BM142" s="2" t="s">
        <v>4214</v>
      </c>
      <c r="BN142" s="2" t="s">
        <v>4258</v>
      </c>
      <c r="BT142" s="2" t="s">
        <v>4394</v>
      </c>
      <c r="BV142" s="3" t="s">
        <v>4395</v>
      </c>
      <c r="BY142" s="2" t="s">
        <v>4258</v>
      </c>
      <c r="CA142" s="7"/>
    </row>
    <row r="143" spans="1:79" ht="95.15" x14ac:dyDescent="0.45">
      <c r="A143" s="42">
        <v>71</v>
      </c>
      <c r="B143" s="43" t="s">
        <v>4845</v>
      </c>
      <c r="C143" s="50" t="s">
        <v>130</v>
      </c>
      <c r="J143" s="2" t="s">
        <v>1893</v>
      </c>
      <c r="V143" s="2" t="s">
        <v>1893</v>
      </c>
      <c r="AI143" s="2" t="s">
        <v>3333</v>
      </c>
      <c r="AT143" s="7"/>
      <c r="BE143" s="2" t="s">
        <v>4113</v>
      </c>
      <c r="BN143" s="2" t="s">
        <v>4863</v>
      </c>
      <c r="BR143" s="2" t="s">
        <v>4290</v>
      </c>
      <c r="BV143" s="2" t="s">
        <v>4396</v>
      </c>
      <c r="BZ143" s="2" t="s">
        <v>4730</v>
      </c>
      <c r="CA143" s="7"/>
    </row>
    <row r="144" spans="1:79" ht="47.6" x14ac:dyDescent="0.45">
      <c r="A144" s="42">
        <v>72</v>
      </c>
      <c r="B144" s="43" t="s">
        <v>4844</v>
      </c>
      <c r="C144" s="50" t="s">
        <v>131</v>
      </c>
      <c r="M144" s="2" t="s">
        <v>2188</v>
      </c>
      <c r="AT144" s="7"/>
      <c r="BE144" s="2" t="s">
        <v>4112</v>
      </c>
      <c r="BH144" s="2" t="s">
        <v>2188</v>
      </c>
      <c r="BR144" s="2" t="s">
        <v>2188</v>
      </c>
      <c r="BV144" s="2" t="s">
        <v>4397</v>
      </c>
      <c r="BZ144" s="2" t="s">
        <v>4729</v>
      </c>
      <c r="CA144" s="7"/>
    </row>
    <row r="145" spans="1:79" ht="79.3" x14ac:dyDescent="0.45">
      <c r="A145" s="42">
        <v>72</v>
      </c>
      <c r="B145" s="43" t="s">
        <v>4845</v>
      </c>
      <c r="C145" s="50" t="s">
        <v>132</v>
      </c>
      <c r="D145" s="2" t="s">
        <v>872</v>
      </c>
      <c r="I145" s="2" t="s">
        <v>1642</v>
      </c>
      <c r="AI145" s="2" t="s">
        <v>3332</v>
      </c>
      <c r="AT145" s="7"/>
      <c r="AY145" s="2" t="s">
        <v>3939</v>
      </c>
      <c r="BP145" s="2" t="s">
        <v>872</v>
      </c>
      <c r="BW145" s="7"/>
      <c r="BX145" s="7"/>
      <c r="BY145" s="7"/>
      <c r="CA145" s="7"/>
    </row>
    <row r="146" spans="1:79" ht="31.75" x14ac:dyDescent="0.45">
      <c r="A146" s="42">
        <v>73</v>
      </c>
      <c r="B146" s="43" t="s">
        <v>4844</v>
      </c>
      <c r="C146" s="50" t="s">
        <v>133</v>
      </c>
      <c r="D146" s="2" t="s">
        <v>873</v>
      </c>
      <c r="G146" s="2" t="s">
        <v>1454</v>
      </c>
      <c r="I146" s="3" t="s">
        <v>1643</v>
      </c>
      <c r="AM146" s="2" t="s">
        <v>1454</v>
      </c>
      <c r="AN146" s="2" t="s">
        <v>873</v>
      </c>
      <c r="AR146" s="2" t="s">
        <v>3698</v>
      </c>
      <c r="AT146" s="7"/>
      <c r="AU146" s="2" t="s">
        <v>1454</v>
      </c>
      <c r="AZ146" s="2" t="s">
        <v>873</v>
      </c>
      <c r="BE146" s="2" t="s">
        <v>1454</v>
      </c>
      <c r="BR146" s="2" t="s">
        <v>1454</v>
      </c>
      <c r="BT146" s="2" t="s">
        <v>1454</v>
      </c>
      <c r="BW146" s="7"/>
      <c r="BX146" s="7"/>
      <c r="BY146" s="7"/>
      <c r="CA146" s="7"/>
    </row>
    <row r="147" spans="1:79" ht="47.6" x14ac:dyDescent="0.45">
      <c r="A147" s="42">
        <v>73</v>
      </c>
      <c r="B147" s="43" t="s">
        <v>4845</v>
      </c>
      <c r="C147" s="50" t="s">
        <v>134</v>
      </c>
      <c r="O147" s="2" t="s">
        <v>2291</v>
      </c>
      <c r="AA147" s="2" t="s">
        <v>2708</v>
      </c>
      <c r="AT147" s="7"/>
      <c r="AZ147" s="2" t="s">
        <v>3938</v>
      </c>
      <c r="BD147" s="2" t="s">
        <v>2708</v>
      </c>
      <c r="BH147" s="2" t="s">
        <v>3938</v>
      </c>
      <c r="BR147" s="2" t="s">
        <v>2291</v>
      </c>
      <c r="BV147" s="2" t="s">
        <v>4398</v>
      </c>
      <c r="BW147" s="7"/>
      <c r="BX147" s="7"/>
      <c r="BY147" s="7"/>
      <c r="BZ147" s="2" t="s">
        <v>2708</v>
      </c>
      <c r="CA147" s="7"/>
    </row>
    <row r="148" spans="1:79" ht="63.45" x14ac:dyDescent="0.45">
      <c r="A148" s="42">
        <v>74</v>
      </c>
      <c r="B148" s="43" t="s">
        <v>4844</v>
      </c>
      <c r="C148" s="50" t="s">
        <v>135</v>
      </c>
      <c r="D148" s="2" t="s">
        <v>874</v>
      </c>
      <c r="I148" s="2" t="s">
        <v>1644</v>
      </c>
      <c r="M148" s="2" t="s">
        <v>2189</v>
      </c>
      <c r="U148" s="2" t="s">
        <v>2425</v>
      </c>
      <c r="Z148" s="2" t="s">
        <v>2709</v>
      </c>
      <c r="AA148" s="2" t="s">
        <v>874</v>
      </c>
      <c r="AT148" s="7"/>
      <c r="BI148" s="2" t="s">
        <v>4111</v>
      </c>
      <c r="BW148" s="7"/>
      <c r="BX148" s="7"/>
      <c r="BY148" s="7"/>
      <c r="BZ148" s="2" t="s">
        <v>4728</v>
      </c>
      <c r="CA148" s="7"/>
    </row>
    <row r="149" spans="1:79" ht="95.15" x14ac:dyDescent="0.45">
      <c r="A149" s="42">
        <v>74</v>
      </c>
      <c r="B149" s="43" t="s">
        <v>4845</v>
      </c>
      <c r="C149" s="50" t="s">
        <v>136</v>
      </c>
      <c r="F149" s="2" t="s">
        <v>1379</v>
      </c>
      <c r="G149" s="2" t="s">
        <v>1455</v>
      </c>
      <c r="I149" s="3" t="s">
        <v>1645</v>
      </c>
      <c r="M149" s="2" t="s">
        <v>2190</v>
      </c>
      <c r="AL149" s="3" t="s">
        <v>3457</v>
      </c>
      <c r="AP149" s="2" t="s">
        <v>3697</v>
      </c>
      <c r="AR149" s="2" t="s">
        <v>3696</v>
      </c>
      <c r="AT149" s="7"/>
      <c r="BN149" s="2" t="s">
        <v>4864</v>
      </c>
      <c r="BP149" s="2" t="s">
        <v>4257</v>
      </c>
      <c r="BW149" s="7"/>
      <c r="BX149" s="7"/>
      <c r="BY149" s="7"/>
      <c r="CA149" s="7"/>
    </row>
    <row r="150" spans="1:79" ht="47.6" x14ac:dyDescent="0.45">
      <c r="A150" s="42">
        <v>75</v>
      </c>
      <c r="B150" s="43" t="s">
        <v>4844</v>
      </c>
      <c r="C150" s="50" t="s">
        <v>137</v>
      </c>
      <c r="D150" s="2" t="s">
        <v>875</v>
      </c>
      <c r="G150" s="2" t="s">
        <v>1456</v>
      </c>
      <c r="Z150" s="2" t="s">
        <v>2710</v>
      </c>
      <c r="AA150" s="2" t="s">
        <v>2711</v>
      </c>
      <c r="AN150" s="2" t="s">
        <v>1456</v>
      </c>
      <c r="AT150" s="7"/>
      <c r="BW150" s="7"/>
      <c r="BX150" s="7"/>
      <c r="BY150" s="7"/>
      <c r="CA150" s="7"/>
    </row>
    <row r="151" spans="1:79" ht="47.6" x14ac:dyDescent="0.45">
      <c r="A151" s="42">
        <v>75</v>
      </c>
      <c r="B151" s="43" t="s">
        <v>4845</v>
      </c>
      <c r="C151" s="50" t="s">
        <v>138</v>
      </c>
      <c r="D151" s="2" t="s">
        <v>876</v>
      </c>
      <c r="F151" s="2" t="s">
        <v>876</v>
      </c>
      <c r="Z151" s="2" t="s">
        <v>2712</v>
      </c>
      <c r="AA151" s="2" t="s">
        <v>876</v>
      </c>
      <c r="AN151" s="2" t="s">
        <v>3695</v>
      </c>
      <c r="AQ151" s="2" t="s">
        <v>3694</v>
      </c>
      <c r="AT151" s="7"/>
      <c r="BW151" s="7"/>
      <c r="BX151" s="7"/>
      <c r="BY151" s="7"/>
      <c r="CA151" s="7"/>
    </row>
    <row r="152" spans="1:79" ht="63.45" x14ac:dyDescent="0.45">
      <c r="A152" s="42">
        <v>76</v>
      </c>
      <c r="B152" s="43" t="s">
        <v>4844</v>
      </c>
      <c r="C152" s="50" t="s">
        <v>139</v>
      </c>
      <c r="D152" s="2" t="s">
        <v>877</v>
      </c>
      <c r="P152" s="2" t="s">
        <v>2372</v>
      </c>
      <c r="U152" s="2" t="s">
        <v>2372</v>
      </c>
      <c r="Z152" s="2" t="s">
        <v>2713</v>
      </c>
      <c r="AA152" s="2" t="s">
        <v>2714</v>
      </c>
      <c r="AT152" s="7"/>
      <c r="AZ152" s="2" t="s">
        <v>3937</v>
      </c>
      <c r="BW152" s="7"/>
      <c r="BX152" s="7"/>
      <c r="BY152" s="7"/>
      <c r="BZ152" s="2" t="s">
        <v>4727</v>
      </c>
      <c r="CA152" s="7"/>
    </row>
    <row r="153" spans="1:79" ht="63.45" x14ac:dyDescent="0.45">
      <c r="A153" s="42">
        <v>76</v>
      </c>
      <c r="B153" s="43" t="s">
        <v>4845</v>
      </c>
      <c r="C153" s="50" t="s">
        <v>140</v>
      </c>
      <c r="D153" s="2" t="s">
        <v>878</v>
      </c>
      <c r="I153" s="3" t="s">
        <v>1646</v>
      </c>
      <c r="O153" s="2" t="s">
        <v>2292</v>
      </c>
      <c r="Y153" s="2" t="s">
        <v>2292</v>
      </c>
      <c r="AA153" s="2" t="s">
        <v>2715</v>
      </c>
      <c r="AK153" s="2" t="s">
        <v>2292</v>
      </c>
      <c r="AT153" s="7"/>
      <c r="BR153" s="2" t="s">
        <v>1646</v>
      </c>
      <c r="BW153" s="7"/>
      <c r="BX153" s="7"/>
      <c r="BY153" s="7"/>
      <c r="BZ153" s="2" t="s">
        <v>4726</v>
      </c>
      <c r="CA153" s="7"/>
    </row>
    <row r="154" spans="1:79" ht="31.75" x14ac:dyDescent="0.45">
      <c r="A154" s="42">
        <v>77</v>
      </c>
      <c r="B154" s="43" t="s">
        <v>4844</v>
      </c>
      <c r="C154" s="50" t="s">
        <v>141</v>
      </c>
      <c r="D154" s="2" t="s">
        <v>879</v>
      </c>
      <c r="J154" s="2" t="s">
        <v>1894</v>
      </c>
      <c r="AT154" s="7"/>
      <c r="BM154" s="2" t="s">
        <v>1894</v>
      </c>
      <c r="BS154" s="2" t="s">
        <v>4353</v>
      </c>
      <c r="BW154" s="7"/>
      <c r="BX154" s="7"/>
      <c r="BY154" s="7"/>
      <c r="BZ154" s="2" t="s">
        <v>4725</v>
      </c>
      <c r="CA154" s="7"/>
    </row>
    <row r="155" spans="1:79" x14ac:dyDescent="0.45">
      <c r="A155" s="42">
        <v>77</v>
      </c>
      <c r="B155" s="43" t="s">
        <v>4845</v>
      </c>
      <c r="C155" s="50" t="s">
        <v>142</v>
      </c>
      <c r="D155" s="2" t="s">
        <v>880</v>
      </c>
      <c r="L155" s="2" t="s">
        <v>2191</v>
      </c>
      <c r="M155" s="2" t="s">
        <v>2192</v>
      </c>
      <c r="O155" s="2" t="s">
        <v>2192</v>
      </c>
      <c r="AT155" s="7"/>
      <c r="BW155" s="7"/>
      <c r="BX155" s="7"/>
      <c r="BY155" s="7"/>
      <c r="BZ155" s="2" t="s">
        <v>4724</v>
      </c>
      <c r="CA155" s="7"/>
    </row>
    <row r="156" spans="1:79" ht="47.6" x14ac:dyDescent="0.45">
      <c r="A156" s="42">
        <v>78</v>
      </c>
      <c r="B156" s="43" t="s">
        <v>4844</v>
      </c>
      <c r="C156" s="50" t="s">
        <v>143</v>
      </c>
      <c r="D156" s="2" t="s">
        <v>881</v>
      </c>
      <c r="G156" s="2" t="s">
        <v>1457</v>
      </c>
      <c r="J156" s="2" t="s">
        <v>881</v>
      </c>
      <c r="P156" s="2" t="s">
        <v>881</v>
      </c>
      <c r="V156" s="2" t="s">
        <v>2426</v>
      </c>
      <c r="AQ156" s="2" t="s">
        <v>3693</v>
      </c>
      <c r="AR156" s="2" t="s">
        <v>3693</v>
      </c>
      <c r="AT156" s="7"/>
      <c r="BW156" s="7"/>
      <c r="BX156" s="7"/>
      <c r="BY156" s="7"/>
      <c r="CA156" s="7"/>
    </row>
    <row r="157" spans="1:79" ht="63.45" x14ac:dyDescent="0.45">
      <c r="A157" s="42">
        <v>78</v>
      </c>
      <c r="B157" s="43" t="s">
        <v>4845</v>
      </c>
      <c r="C157" s="50" t="s">
        <v>144</v>
      </c>
      <c r="G157" s="2" t="s">
        <v>1458</v>
      </c>
      <c r="P157" s="2" t="s">
        <v>2373</v>
      </c>
      <c r="Z157" s="2" t="s">
        <v>1458</v>
      </c>
      <c r="AN157" s="2" t="s">
        <v>3692</v>
      </c>
      <c r="AT157" s="7"/>
      <c r="AZ157" s="2" t="s">
        <v>3936</v>
      </c>
      <c r="BU157" s="2" t="s">
        <v>4399</v>
      </c>
      <c r="BW157" s="7"/>
      <c r="BX157" s="7"/>
      <c r="BY157" s="7"/>
      <c r="CA157" s="7"/>
    </row>
    <row r="158" spans="1:79" ht="79.3" x14ac:dyDescent="0.45">
      <c r="A158" s="42">
        <v>79</v>
      </c>
      <c r="B158" s="43" t="s">
        <v>4844</v>
      </c>
      <c r="C158" s="50" t="s">
        <v>145</v>
      </c>
      <c r="D158" s="2" t="s">
        <v>882</v>
      </c>
      <c r="G158" s="2" t="s">
        <v>1459</v>
      </c>
      <c r="O158" s="2" t="s">
        <v>882</v>
      </c>
      <c r="Q158" s="2" t="s">
        <v>882</v>
      </c>
      <c r="U158" s="2" t="s">
        <v>882</v>
      </c>
      <c r="Y158" s="2" t="s">
        <v>882</v>
      </c>
      <c r="AT158" s="7"/>
      <c r="BK158" s="2" t="s">
        <v>4165</v>
      </c>
      <c r="BT158" s="2" t="s">
        <v>4400</v>
      </c>
      <c r="BV158" s="2" t="s">
        <v>4400</v>
      </c>
      <c r="BW158" s="7"/>
      <c r="BX158" s="7"/>
      <c r="BY158" s="7"/>
      <c r="CA158" s="7"/>
    </row>
    <row r="159" spans="1:79" ht="95.15" x14ac:dyDescent="0.45">
      <c r="A159" s="42">
        <v>79</v>
      </c>
      <c r="B159" s="43" t="s">
        <v>4845</v>
      </c>
      <c r="C159" s="50" t="s">
        <v>146</v>
      </c>
      <c r="D159" s="3" t="s">
        <v>883</v>
      </c>
      <c r="G159" s="2" t="s">
        <v>1460</v>
      </c>
      <c r="J159" s="2" t="s">
        <v>1895</v>
      </c>
      <c r="P159" s="2" t="s">
        <v>1895</v>
      </c>
      <c r="Z159" s="2" t="s">
        <v>2716</v>
      </c>
      <c r="AR159" s="2" t="s">
        <v>2716</v>
      </c>
      <c r="AT159" s="7"/>
      <c r="AY159" s="2" t="s">
        <v>3935</v>
      </c>
      <c r="BF159" s="2" t="s">
        <v>4110</v>
      </c>
      <c r="BW159" s="7"/>
      <c r="BX159" s="7"/>
      <c r="BY159" s="7"/>
      <c r="CA159" s="7"/>
    </row>
    <row r="160" spans="1:79" ht="63.45" x14ac:dyDescent="0.45">
      <c r="A160" s="42">
        <v>80</v>
      </c>
      <c r="B160" s="43" t="s">
        <v>4844</v>
      </c>
      <c r="C160" s="50" t="s">
        <v>147</v>
      </c>
      <c r="D160" s="2" t="s">
        <v>884</v>
      </c>
      <c r="J160" s="2" t="s">
        <v>1896</v>
      </c>
      <c r="O160" s="2" t="s">
        <v>1896</v>
      </c>
      <c r="V160" s="2" t="s">
        <v>2427</v>
      </c>
      <c r="Y160" s="2" t="s">
        <v>884</v>
      </c>
      <c r="AA160" s="2" t="s">
        <v>884</v>
      </c>
      <c r="AT160" s="7"/>
      <c r="BI160" s="2" t="s">
        <v>2427</v>
      </c>
      <c r="BW160" s="7"/>
      <c r="BX160" s="7"/>
      <c r="BY160" s="7"/>
      <c r="BZ160" s="2" t="s">
        <v>4723</v>
      </c>
      <c r="CA160" s="7"/>
    </row>
    <row r="161" spans="1:79" ht="63.45" x14ac:dyDescent="0.45">
      <c r="A161" s="42">
        <v>80</v>
      </c>
      <c r="B161" s="43" t="s">
        <v>4845</v>
      </c>
      <c r="C161" s="50" t="s">
        <v>148</v>
      </c>
      <c r="G161" s="2" t="s">
        <v>1461</v>
      </c>
      <c r="O161" s="2" t="s">
        <v>2293</v>
      </c>
      <c r="Q161" s="2" t="s">
        <v>2293</v>
      </c>
      <c r="AA161" s="2" t="s">
        <v>2717</v>
      </c>
      <c r="AT161" s="7"/>
      <c r="BI161" s="2" t="s">
        <v>4109</v>
      </c>
      <c r="BV161" s="2" t="s">
        <v>4401</v>
      </c>
      <c r="BZ161" s="2" t="s">
        <v>4722</v>
      </c>
      <c r="CA161" s="7"/>
    </row>
    <row r="162" spans="1:79" ht="31.75" x14ac:dyDescent="0.45">
      <c r="A162" s="42">
        <v>81</v>
      </c>
      <c r="B162" s="43" t="s">
        <v>4844</v>
      </c>
      <c r="C162" s="50" t="s">
        <v>149</v>
      </c>
      <c r="D162" s="2" t="s">
        <v>885</v>
      </c>
      <c r="AT162" s="7"/>
      <c r="BE162" s="2" t="s">
        <v>4175</v>
      </c>
      <c r="BR162" s="2" t="s">
        <v>4291</v>
      </c>
      <c r="BZ162" s="2" t="s">
        <v>4559</v>
      </c>
      <c r="CA162" s="7"/>
    </row>
    <row r="163" spans="1:79" ht="31.75" x14ac:dyDescent="0.45">
      <c r="A163" s="42">
        <v>81</v>
      </c>
      <c r="B163" s="43" t="s">
        <v>4845</v>
      </c>
      <c r="C163" s="50" t="s">
        <v>150</v>
      </c>
      <c r="D163" s="2" t="s">
        <v>886</v>
      </c>
      <c r="Q163" s="2" t="s">
        <v>2428</v>
      </c>
      <c r="U163" s="2" t="s">
        <v>2428</v>
      </c>
      <c r="AT163" s="7"/>
      <c r="BU163" s="2" t="s">
        <v>4402</v>
      </c>
      <c r="BZ163" s="2" t="s">
        <v>4559</v>
      </c>
      <c r="CA163" s="7"/>
    </row>
    <row r="164" spans="1:79" ht="79.3" x14ac:dyDescent="0.45">
      <c r="A164" s="42">
        <v>82</v>
      </c>
      <c r="B164" s="43" t="s">
        <v>4844</v>
      </c>
      <c r="C164" s="50" t="s">
        <v>151</v>
      </c>
      <c r="D164" s="2" t="s">
        <v>887</v>
      </c>
      <c r="I164" s="3" t="s">
        <v>1647</v>
      </c>
      <c r="S164" s="2" t="s">
        <v>2429</v>
      </c>
      <c r="U164" s="2" t="s">
        <v>2430</v>
      </c>
      <c r="V164" s="2" t="s">
        <v>2430</v>
      </c>
      <c r="AI164" s="2" t="s">
        <v>3331</v>
      </c>
      <c r="AT164" s="7"/>
      <c r="BE164" s="2" t="s">
        <v>2429</v>
      </c>
      <c r="BI164" s="2" t="s">
        <v>2430</v>
      </c>
      <c r="BZ164" s="2" t="s">
        <v>4721</v>
      </c>
      <c r="CA164" s="7"/>
    </row>
    <row r="165" spans="1:79" ht="174.45" x14ac:dyDescent="0.45">
      <c r="A165" s="42">
        <v>82</v>
      </c>
      <c r="B165" s="43" t="s">
        <v>4845</v>
      </c>
      <c r="C165" s="50" t="s">
        <v>152</v>
      </c>
      <c r="I165" s="2" t="s">
        <v>1648</v>
      </c>
      <c r="K165" s="2" t="s">
        <v>2030</v>
      </c>
      <c r="AA165" s="2" t="s">
        <v>2718</v>
      </c>
      <c r="AI165" s="2" t="s">
        <v>2718</v>
      </c>
      <c r="AR165" s="2" t="s">
        <v>3691</v>
      </c>
      <c r="AT165" s="7"/>
      <c r="AX165" s="2" t="s">
        <v>3934</v>
      </c>
      <c r="BB165" s="2" t="s">
        <v>3691</v>
      </c>
      <c r="BR165" s="2" t="s">
        <v>4292</v>
      </c>
      <c r="BX165" s="2" t="s">
        <v>4403</v>
      </c>
      <c r="CA165" s="7"/>
    </row>
    <row r="166" spans="1:79" ht="79.3" x14ac:dyDescent="0.45">
      <c r="A166" s="42">
        <v>83</v>
      </c>
      <c r="B166" s="43" t="s">
        <v>4844</v>
      </c>
      <c r="C166" s="50" t="s">
        <v>153</v>
      </c>
      <c r="D166" s="2" t="s">
        <v>888</v>
      </c>
      <c r="F166" s="2" t="s">
        <v>1380</v>
      </c>
      <c r="J166" s="2" t="s">
        <v>1380</v>
      </c>
      <c r="M166" s="2" t="s">
        <v>2193</v>
      </c>
      <c r="AM166" s="2" t="s">
        <v>2193</v>
      </c>
      <c r="AT166" s="7"/>
      <c r="BI166" s="2" t="s">
        <v>2193</v>
      </c>
      <c r="BN166" s="2" t="s">
        <v>4865</v>
      </c>
      <c r="BP166" s="2" t="s">
        <v>4256</v>
      </c>
      <c r="BV166" s="2" t="s">
        <v>4404</v>
      </c>
      <c r="BZ166" s="2" t="s">
        <v>4720</v>
      </c>
      <c r="CA166" s="7"/>
    </row>
    <row r="167" spans="1:79" ht="111" x14ac:dyDescent="0.45">
      <c r="A167" s="42">
        <v>83</v>
      </c>
      <c r="B167" s="43" t="s">
        <v>4845</v>
      </c>
      <c r="C167" s="50" t="s">
        <v>154</v>
      </c>
      <c r="D167" s="3" t="s">
        <v>889</v>
      </c>
      <c r="J167" s="2" t="s">
        <v>1897</v>
      </c>
      <c r="K167" s="2" t="s">
        <v>2031</v>
      </c>
      <c r="O167" s="2" t="s">
        <v>2294</v>
      </c>
      <c r="AR167" s="2" t="s">
        <v>3690</v>
      </c>
      <c r="AT167" s="7"/>
      <c r="AZ167" s="2" t="s">
        <v>2294</v>
      </c>
      <c r="BC167" s="2" t="s">
        <v>2294</v>
      </c>
      <c r="BY167" s="2" t="s">
        <v>4529</v>
      </c>
      <c r="CA167" s="7"/>
    </row>
    <row r="168" spans="1:79" ht="111" x14ac:dyDescent="0.45">
      <c r="A168" s="42">
        <v>84</v>
      </c>
      <c r="B168" s="43" t="s">
        <v>4844</v>
      </c>
      <c r="C168" s="50" t="s">
        <v>155</v>
      </c>
      <c r="D168" s="2" t="s">
        <v>890</v>
      </c>
      <c r="I168" s="2" t="s">
        <v>1649</v>
      </c>
      <c r="K168" s="2" t="s">
        <v>2032</v>
      </c>
      <c r="U168" s="2" t="s">
        <v>2431</v>
      </c>
      <c r="AM168" s="2" t="s">
        <v>3456</v>
      </c>
      <c r="AQ168" s="2" t="s">
        <v>3689</v>
      </c>
      <c r="AR168" s="2" t="s">
        <v>3689</v>
      </c>
      <c r="AT168" s="7"/>
      <c r="AX168" s="2" t="s">
        <v>3933</v>
      </c>
      <c r="CA168" s="7"/>
    </row>
    <row r="169" spans="1:79" ht="79.3" x14ac:dyDescent="0.45">
      <c r="A169" s="42">
        <v>84</v>
      </c>
      <c r="B169" s="43" t="s">
        <v>4845</v>
      </c>
      <c r="C169" s="50" t="s">
        <v>156</v>
      </c>
      <c r="H169" s="2" t="s">
        <v>1542</v>
      </c>
      <c r="I169" s="2" t="s">
        <v>1650</v>
      </c>
      <c r="K169" s="2" t="s">
        <v>1542</v>
      </c>
      <c r="M169" s="2" t="s">
        <v>2194</v>
      </c>
      <c r="W169" s="2" t="s">
        <v>1542</v>
      </c>
      <c r="Y169" s="2" t="s">
        <v>2577</v>
      </c>
      <c r="AA169" s="2" t="s">
        <v>2719</v>
      </c>
      <c r="AT169" s="7"/>
      <c r="CA169" s="7"/>
    </row>
    <row r="170" spans="1:79" ht="31.75" x14ac:dyDescent="0.45">
      <c r="A170" s="42">
        <v>85</v>
      </c>
      <c r="B170" s="43" t="s">
        <v>4844</v>
      </c>
      <c r="C170" s="50" t="s">
        <v>157</v>
      </c>
      <c r="D170" s="2" t="s">
        <v>891</v>
      </c>
      <c r="T170" s="2" t="s">
        <v>2432</v>
      </c>
      <c r="U170" s="2" t="s">
        <v>2432</v>
      </c>
      <c r="AI170" s="2" t="s">
        <v>3330</v>
      </c>
      <c r="AT170" s="7"/>
      <c r="BZ170" s="2" t="s">
        <v>4719</v>
      </c>
      <c r="CA170" s="7"/>
    </row>
    <row r="171" spans="1:79" ht="31.75" x14ac:dyDescent="0.45">
      <c r="A171" s="42">
        <v>85</v>
      </c>
      <c r="B171" s="43" t="s">
        <v>4845</v>
      </c>
      <c r="C171" s="50" t="s">
        <v>158</v>
      </c>
      <c r="F171" s="2" t="s">
        <v>1381</v>
      </c>
      <c r="H171" s="2" t="s">
        <v>1543</v>
      </c>
      <c r="Z171" s="2" t="s">
        <v>2720</v>
      </c>
      <c r="AT171" s="7"/>
      <c r="BZ171" s="2" t="s">
        <v>4718</v>
      </c>
      <c r="CA171" s="7"/>
    </row>
    <row r="172" spans="1:79" ht="111" x14ac:dyDescent="0.45">
      <c r="A172" s="42">
        <v>86</v>
      </c>
      <c r="B172" s="43" t="s">
        <v>4844</v>
      </c>
      <c r="C172" s="50" t="s">
        <v>159</v>
      </c>
      <c r="D172" s="2" t="s">
        <v>892</v>
      </c>
      <c r="I172" s="3" t="s">
        <v>1651</v>
      </c>
      <c r="Q172" s="2" t="s">
        <v>3193</v>
      </c>
      <c r="U172" s="2" t="s">
        <v>892</v>
      </c>
      <c r="Z172" s="2" t="s">
        <v>2721</v>
      </c>
      <c r="AA172" s="2" t="s">
        <v>2722</v>
      </c>
      <c r="AC172" s="2" t="s">
        <v>2723</v>
      </c>
      <c r="AT172" s="7"/>
      <c r="AY172" s="2" t="s">
        <v>3932</v>
      </c>
      <c r="BZ172" s="2" t="s">
        <v>4717</v>
      </c>
      <c r="CA172" s="7"/>
    </row>
    <row r="173" spans="1:79" ht="79.3" x14ac:dyDescent="0.45">
      <c r="A173" s="42">
        <v>86</v>
      </c>
      <c r="B173" s="43" t="s">
        <v>4845</v>
      </c>
      <c r="C173" s="50" t="s">
        <v>160</v>
      </c>
      <c r="Z173" s="2" t="s">
        <v>2724</v>
      </c>
      <c r="AA173" s="2" t="s">
        <v>2725</v>
      </c>
      <c r="AM173" s="2" t="s">
        <v>3455</v>
      </c>
      <c r="AN173" s="2" t="s">
        <v>3688</v>
      </c>
      <c r="AT173" s="7"/>
      <c r="AY173" s="2" t="s">
        <v>3931</v>
      </c>
      <c r="BC173" s="2" t="s">
        <v>3972</v>
      </c>
      <c r="CA173" s="7"/>
    </row>
    <row r="174" spans="1:79" ht="31.75" x14ac:dyDescent="0.45">
      <c r="A174" s="42">
        <v>87</v>
      </c>
      <c r="B174" s="43" t="s">
        <v>4844</v>
      </c>
      <c r="C174" s="50" t="s">
        <v>161</v>
      </c>
      <c r="F174" s="2" t="s">
        <v>1382</v>
      </c>
      <c r="Z174" s="2" t="s">
        <v>2726</v>
      </c>
      <c r="AA174" s="2" t="s">
        <v>2727</v>
      </c>
      <c r="AT174" s="7"/>
      <c r="BQ174" s="2" t="s">
        <v>4269</v>
      </c>
      <c r="BZ174" s="2" t="s">
        <v>4716</v>
      </c>
      <c r="CA174" s="7"/>
    </row>
    <row r="175" spans="1:79" ht="47.6" x14ac:dyDescent="0.45">
      <c r="A175" s="42">
        <v>87</v>
      </c>
      <c r="B175" s="43" t="s">
        <v>4845</v>
      </c>
      <c r="C175" s="50" t="s">
        <v>162</v>
      </c>
      <c r="I175" s="2" t="s">
        <v>1652</v>
      </c>
      <c r="Z175" s="2" t="s">
        <v>2728</v>
      </c>
      <c r="AA175" s="2" t="s">
        <v>2728</v>
      </c>
      <c r="AC175" s="2" t="s">
        <v>2728</v>
      </c>
      <c r="AT175" s="7"/>
      <c r="BT175" s="2" t="s">
        <v>4405</v>
      </c>
      <c r="BZ175" s="2" t="s">
        <v>4715</v>
      </c>
      <c r="CA175" s="7"/>
    </row>
    <row r="176" spans="1:79" ht="79.3" x14ac:dyDescent="0.45">
      <c r="A176" s="42">
        <v>88</v>
      </c>
      <c r="B176" s="43" t="s">
        <v>4844</v>
      </c>
      <c r="C176" s="50" t="s">
        <v>163</v>
      </c>
      <c r="D176" s="2" t="s">
        <v>893</v>
      </c>
      <c r="G176" s="2" t="s">
        <v>1462</v>
      </c>
      <c r="I176" s="3" t="s">
        <v>1653</v>
      </c>
      <c r="J176" s="2" t="s">
        <v>1898</v>
      </c>
      <c r="U176" s="2" t="s">
        <v>1898</v>
      </c>
      <c r="AA176" s="2" t="s">
        <v>2729</v>
      </c>
      <c r="AI176" s="2" t="s">
        <v>1462</v>
      </c>
      <c r="AL176" s="2" t="s">
        <v>1462</v>
      </c>
      <c r="AT176" s="7"/>
      <c r="BT176" s="2" t="s">
        <v>4406</v>
      </c>
      <c r="CA176" s="7"/>
    </row>
    <row r="177" spans="1:79" ht="126.9" x14ac:dyDescent="0.45">
      <c r="A177" s="42">
        <v>88</v>
      </c>
      <c r="B177" s="43" t="s">
        <v>4845</v>
      </c>
      <c r="C177" s="50" t="s">
        <v>164</v>
      </c>
      <c r="D177" s="2" t="s">
        <v>894</v>
      </c>
      <c r="I177" s="2" t="s">
        <v>1654</v>
      </c>
      <c r="K177" s="2" t="s">
        <v>2033</v>
      </c>
      <c r="U177" s="2" t="s">
        <v>894</v>
      </c>
      <c r="V177" s="2" t="s">
        <v>2033</v>
      </c>
      <c r="Z177" s="2" t="s">
        <v>2730</v>
      </c>
      <c r="AM177" s="2" t="s">
        <v>3454</v>
      </c>
      <c r="AY177" s="2" t="s">
        <v>3930</v>
      </c>
      <c r="BO177" s="2" t="s">
        <v>4255</v>
      </c>
      <c r="CA177" s="7"/>
    </row>
    <row r="178" spans="1:79" ht="126.9" x14ac:dyDescent="0.45">
      <c r="A178" s="42">
        <v>89</v>
      </c>
      <c r="B178" s="43" t="s">
        <v>4844</v>
      </c>
      <c r="C178" s="50" t="s">
        <v>165</v>
      </c>
      <c r="D178" s="2" t="s">
        <v>895</v>
      </c>
      <c r="I178" s="2" t="s">
        <v>1655</v>
      </c>
      <c r="K178" s="2" t="s">
        <v>2034</v>
      </c>
      <c r="O178" s="2" t="s">
        <v>2295</v>
      </c>
      <c r="U178" s="2" t="s">
        <v>2433</v>
      </c>
      <c r="AA178" s="2" t="s">
        <v>2731</v>
      </c>
      <c r="AC178" s="2" t="s">
        <v>2732</v>
      </c>
      <c r="AQ178" s="2" t="s">
        <v>3687</v>
      </c>
      <c r="AR178" s="2" t="s">
        <v>3687</v>
      </c>
      <c r="BQ178" s="2" t="s">
        <v>2295</v>
      </c>
      <c r="BZ178" s="2" t="s">
        <v>3687</v>
      </c>
      <c r="CA178" s="7"/>
    </row>
    <row r="179" spans="1:79" ht="95.15" x14ac:dyDescent="0.45">
      <c r="A179" s="42">
        <v>89</v>
      </c>
      <c r="B179" s="43" t="s">
        <v>4845</v>
      </c>
      <c r="C179" s="50" t="s">
        <v>166</v>
      </c>
      <c r="I179" s="2" t="s">
        <v>1656</v>
      </c>
      <c r="Z179" s="2" t="s">
        <v>2733</v>
      </c>
      <c r="AA179" s="2" t="s">
        <v>2734</v>
      </c>
      <c r="AD179" s="2" t="s">
        <v>2735</v>
      </c>
      <c r="AK179" s="2" t="s">
        <v>3453</v>
      </c>
      <c r="AS179" s="2" t="s">
        <v>2733</v>
      </c>
      <c r="BE179" s="2" t="s">
        <v>3453</v>
      </c>
      <c r="BH179" s="2" t="s">
        <v>4108</v>
      </c>
      <c r="CA179" s="7"/>
    </row>
    <row r="180" spans="1:79" ht="63.45" x14ac:dyDescent="0.45">
      <c r="A180" s="42">
        <v>90</v>
      </c>
      <c r="B180" s="43" t="s">
        <v>4844</v>
      </c>
      <c r="C180" s="50" t="s">
        <v>167</v>
      </c>
      <c r="D180" s="2" t="s">
        <v>896</v>
      </c>
      <c r="M180" s="2" t="s">
        <v>2195</v>
      </c>
      <c r="W180" s="2" t="s">
        <v>2195</v>
      </c>
      <c r="Y180" s="2" t="s">
        <v>2195</v>
      </c>
      <c r="Z180" s="2" t="s">
        <v>896</v>
      </c>
      <c r="AA180" s="2" t="s">
        <v>896</v>
      </c>
      <c r="BT180" s="2" t="s">
        <v>4407</v>
      </c>
      <c r="BZ180" s="2" t="s">
        <v>4714</v>
      </c>
      <c r="CA180" s="7"/>
    </row>
    <row r="181" spans="1:79" ht="79.3" x14ac:dyDescent="0.45">
      <c r="A181" s="42">
        <v>90</v>
      </c>
      <c r="B181" s="43" t="s">
        <v>4845</v>
      </c>
      <c r="C181" s="50" t="s">
        <v>168</v>
      </c>
      <c r="D181" s="2" t="s">
        <v>897</v>
      </c>
      <c r="F181" s="2" t="s">
        <v>1383</v>
      </c>
      <c r="Z181" s="2" t="s">
        <v>2736</v>
      </c>
      <c r="AA181" s="2" t="s">
        <v>2736</v>
      </c>
      <c r="AT181" s="2" t="s">
        <v>3747</v>
      </c>
      <c r="BZ181" s="2" t="s">
        <v>4713</v>
      </c>
      <c r="CA181" s="7"/>
    </row>
    <row r="182" spans="1:79" ht="31.75" x14ac:dyDescent="0.45">
      <c r="A182" s="42">
        <v>91</v>
      </c>
      <c r="B182" s="43" t="s">
        <v>4844</v>
      </c>
      <c r="C182" s="50" t="s">
        <v>169</v>
      </c>
      <c r="D182" s="2" t="s">
        <v>898</v>
      </c>
      <c r="V182" s="2" t="s">
        <v>2434</v>
      </c>
      <c r="BS182" s="2" t="s">
        <v>4360</v>
      </c>
      <c r="BZ182" s="2" t="s">
        <v>4712</v>
      </c>
      <c r="CA182" s="7"/>
    </row>
    <row r="183" spans="1:79" ht="47.6" x14ac:dyDescent="0.45">
      <c r="A183" s="42">
        <v>91</v>
      </c>
      <c r="B183" s="43" t="s">
        <v>4845</v>
      </c>
      <c r="C183" s="50" t="s">
        <v>170</v>
      </c>
      <c r="D183" s="2" t="s">
        <v>899</v>
      </c>
      <c r="F183" s="2" t="s">
        <v>1384</v>
      </c>
      <c r="H183" s="2" t="s">
        <v>1544</v>
      </c>
      <c r="Z183" s="2" t="s">
        <v>2737</v>
      </c>
      <c r="BY183" s="2" t="s">
        <v>899</v>
      </c>
      <c r="BZ183" s="2" t="s">
        <v>1544</v>
      </c>
      <c r="CA183" s="7"/>
    </row>
    <row r="184" spans="1:79" ht="126.9" x14ac:dyDescent="0.45">
      <c r="A184" s="42">
        <v>92</v>
      </c>
      <c r="B184" s="43" t="s">
        <v>4844</v>
      </c>
      <c r="C184" s="50" t="s">
        <v>171</v>
      </c>
      <c r="I184" s="5"/>
      <c r="K184" s="2" t="s">
        <v>2035</v>
      </c>
      <c r="R184" s="2" t="s">
        <v>2435</v>
      </c>
      <c r="Y184" s="2" t="s">
        <v>2578</v>
      </c>
      <c r="AA184" s="2" t="s">
        <v>2435</v>
      </c>
      <c r="AC184" s="2" t="s">
        <v>2578</v>
      </c>
      <c r="BM184" s="2" t="s">
        <v>4213</v>
      </c>
      <c r="BR184" s="2" t="s">
        <v>2435</v>
      </c>
      <c r="BZ184" s="2" t="s">
        <v>4711</v>
      </c>
      <c r="CA184" s="7"/>
    </row>
    <row r="185" spans="1:79" ht="79.3" x14ac:dyDescent="0.45">
      <c r="A185" s="42">
        <v>92</v>
      </c>
      <c r="B185" s="43" t="s">
        <v>4845</v>
      </c>
      <c r="C185" s="50" t="s">
        <v>172</v>
      </c>
      <c r="D185" s="2" t="s">
        <v>900</v>
      </c>
      <c r="I185" s="3" t="s">
        <v>1657</v>
      </c>
      <c r="K185" s="2" t="s">
        <v>2036</v>
      </c>
      <c r="V185" s="2" t="s">
        <v>2436</v>
      </c>
      <c r="Y185" s="2" t="s">
        <v>900</v>
      </c>
      <c r="AC185" s="2" t="s">
        <v>2738</v>
      </c>
      <c r="BZ185" s="2" t="s">
        <v>2738</v>
      </c>
      <c r="CA185" s="7"/>
    </row>
    <row r="186" spans="1:79" ht="63.45" x14ac:dyDescent="0.45">
      <c r="A186" s="42">
        <v>93</v>
      </c>
      <c r="B186" s="43" t="s">
        <v>4844</v>
      </c>
      <c r="C186" s="50" t="s">
        <v>173</v>
      </c>
      <c r="D186" s="2" t="s">
        <v>901</v>
      </c>
      <c r="I186" s="3" t="s">
        <v>1658</v>
      </c>
      <c r="V186" s="2" t="s">
        <v>2437</v>
      </c>
      <c r="AA186" s="2" t="s">
        <v>2739</v>
      </c>
      <c r="BL186" s="2" t="s">
        <v>4164</v>
      </c>
      <c r="BT186" s="2" t="s">
        <v>4408</v>
      </c>
      <c r="BZ186" s="2" t="s">
        <v>4710</v>
      </c>
      <c r="CA186" s="7"/>
    </row>
    <row r="187" spans="1:79" ht="79.3" x14ac:dyDescent="0.45">
      <c r="A187" s="42">
        <v>93</v>
      </c>
      <c r="B187" s="43" t="s">
        <v>4845</v>
      </c>
      <c r="C187" s="50" t="s">
        <v>174</v>
      </c>
      <c r="D187" s="2" t="s">
        <v>902</v>
      </c>
      <c r="X187" s="2" t="s">
        <v>902</v>
      </c>
      <c r="AA187" s="2" t="s">
        <v>2740</v>
      </c>
      <c r="BL187" s="2" t="s">
        <v>4163</v>
      </c>
      <c r="BT187" s="2" t="s">
        <v>4409</v>
      </c>
      <c r="BW187" s="2" t="s">
        <v>4410</v>
      </c>
      <c r="BY187" s="2" t="s">
        <v>4530</v>
      </c>
      <c r="BZ187" s="2" t="s">
        <v>902</v>
      </c>
      <c r="CA187" s="7"/>
    </row>
    <row r="188" spans="1:79" ht="63.45" x14ac:dyDescent="0.45">
      <c r="A188" s="42">
        <v>94</v>
      </c>
      <c r="B188" s="43" t="s">
        <v>4844</v>
      </c>
      <c r="C188" s="50" t="s">
        <v>175</v>
      </c>
      <c r="D188" s="2" t="s">
        <v>903</v>
      </c>
      <c r="H188" s="2" t="s">
        <v>1545</v>
      </c>
      <c r="I188" s="3" t="s">
        <v>1659</v>
      </c>
      <c r="O188" s="2" t="s">
        <v>2296</v>
      </c>
      <c r="Z188" s="2" t="s">
        <v>1545</v>
      </c>
      <c r="BJ188" s="2" t="s">
        <v>2296</v>
      </c>
      <c r="BL188" s="2" t="s">
        <v>2296</v>
      </c>
      <c r="BT188" s="2" t="s">
        <v>4411</v>
      </c>
      <c r="BZ188" s="2" t="s">
        <v>1545</v>
      </c>
      <c r="CA188" s="7"/>
    </row>
    <row r="189" spans="1:79" ht="126.9" x14ac:dyDescent="0.45">
      <c r="A189" s="42">
        <v>94</v>
      </c>
      <c r="B189" s="43" t="s">
        <v>4845</v>
      </c>
      <c r="C189" s="50" t="s">
        <v>176</v>
      </c>
      <c r="D189" s="2" t="s">
        <v>904</v>
      </c>
      <c r="E189" s="2" t="s">
        <v>1299</v>
      </c>
      <c r="G189" s="2" t="s">
        <v>1463</v>
      </c>
      <c r="I189" s="3" t="s">
        <v>1660</v>
      </c>
      <c r="AA189" s="2" t="s">
        <v>2741</v>
      </c>
      <c r="AN189" s="2" t="s">
        <v>1463</v>
      </c>
      <c r="CA189" s="7"/>
    </row>
    <row r="190" spans="1:79" ht="111" x14ac:dyDescent="0.45">
      <c r="A190" s="42">
        <v>95</v>
      </c>
      <c r="B190" s="43" t="s">
        <v>4844</v>
      </c>
      <c r="C190" s="50" t="s">
        <v>177</v>
      </c>
      <c r="D190" s="2" t="s">
        <v>905</v>
      </c>
      <c r="J190" s="2" t="s">
        <v>1899</v>
      </c>
      <c r="Z190" s="2" t="s">
        <v>2742</v>
      </c>
      <c r="AA190" s="2" t="s">
        <v>2742</v>
      </c>
      <c r="AI190" s="2" t="s">
        <v>2742</v>
      </c>
      <c r="BE190" s="2" t="s">
        <v>905</v>
      </c>
      <c r="BF190" s="2" t="s">
        <v>4107</v>
      </c>
      <c r="BV190" s="2" t="s">
        <v>905</v>
      </c>
      <c r="BZ190" s="2" t="s">
        <v>4709</v>
      </c>
      <c r="CA190" s="7"/>
    </row>
    <row r="191" spans="1:79" ht="95.15" x14ac:dyDescent="0.45">
      <c r="A191" s="42">
        <v>95</v>
      </c>
      <c r="B191" s="43" t="s">
        <v>4845</v>
      </c>
      <c r="C191" s="50" t="s">
        <v>178</v>
      </c>
      <c r="D191" s="2" t="s">
        <v>906</v>
      </c>
      <c r="O191" s="2" t="s">
        <v>2297</v>
      </c>
      <c r="Q191" s="2" t="s">
        <v>3194</v>
      </c>
      <c r="AA191" s="2" t="s">
        <v>2743</v>
      </c>
      <c r="AY191" s="2" t="s">
        <v>3929</v>
      </c>
      <c r="BC191" s="2" t="s">
        <v>3929</v>
      </c>
      <c r="BT191" s="2" t="s">
        <v>3194</v>
      </c>
      <c r="BX191" s="2" t="s">
        <v>4521</v>
      </c>
      <c r="CA191" s="7"/>
    </row>
    <row r="192" spans="1:79" ht="222" x14ac:dyDescent="0.45">
      <c r="A192" s="42">
        <v>96</v>
      </c>
      <c r="B192" s="43" t="s">
        <v>4844</v>
      </c>
      <c r="C192" s="50" t="s">
        <v>179</v>
      </c>
      <c r="D192" s="2" t="s">
        <v>907</v>
      </c>
      <c r="F192" s="2" t="s">
        <v>1385</v>
      </c>
      <c r="G192" s="2" t="s">
        <v>1385</v>
      </c>
      <c r="I192" s="3" t="s">
        <v>1661</v>
      </c>
      <c r="K192" s="2" t="s">
        <v>2037</v>
      </c>
      <c r="L192" s="2" t="s">
        <v>2196</v>
      </c>
      <c r="M192" s="2" t="s">
        <v>2196</v>
      </c>
      <c r="P192" s="2" t="s">
        <v>2037</v>
      </c>
      <c r="Q192" s="2" t="s">
        <v>3195</v>
      </c>
      <c r="V192" s="2" t="s">
        <v>2438</v>
      </c>
      <c r="W192" s="2" t="s">
        <v>2579</v>
      </c>
      <c r="Y192" s="2" t="s">
        <v>2580</v>
      </c>
      <c r="AL192" s="2" t="s">
        <v>3452</v>
      </c>
      <c r="AO192" s="2" t="s">
        <v>3686</v>
      </c>
      <c r="BR192" s="2" t="s">
        <v>2037</v>
      </c>
      <c r="BY192" s="2" t="s">
        <v>4531</v>
      </c>
      <c r="CA192" s="7"/>
    </row>
    <row r="193" spans="1:79" ht="206.15" x14ac:dyDescent="0.45">
      <c r="A193" s="42">
        <v>96</v>
      </c>
      <c r="B193" s="43" t="s">
        <v>4845</v>
      </c>
      <c r="C193" s="50" t="s">
        <v>180</v>
      </c>
      <c r="D193" s="2" t="s">
        <v>908</v>
      </c>
      <c r="I193" s="2" t="s">
        <v>1662</v>
      </c>
      <c r="K193" s="2" t="s">
        <v>2038</v>
      </c>
      <c r="Q193" s="2" t="s">
        <v>2745</v>
      </c>
      <c r="AA193" s="2" t="s">
        <v>2744</v>
      </c>
      <c r="AD193" s="2" t="s">
        <v>2745</v>
      </c>
      <c r="AL193" s="2" t="s">
        <v>3451</v>
      </c>
      <c r="AY193" s="2" t="s">
        <v>2744</v>
      </c>
      <c r="BR193" s="2" t="s">
        <v>4293</v>
      </c>
      <c r="BV193" s="2" t="s">
        <v>4412</v>
      </c>
      <c r="BX193" s="2" t="s">
        <v>4522</v>
      </c>
      <c r="CA193" s="7"/>
    </row>
    <row r="194" spans="1:79" ht="31.75" x14ac:dyDescent="0.45">
      <c r="A194" s="42">
        <v>97</v>
      </c>
      <c r="B194" s="43" t="s">
        <v>4844</v>
      </c>
      <c r="C194" s="50" t="s">
        <v>181</v>
      </c>
      <c r="Z194" s="2" t="s">
        <v>2746</v>
      </c>
      <c r="AN194" s="2" t="s">
        <v>3450</v>
      </c>
      <c r="AR194" s="2" t="s">
        <v>2746</v>
      </c>
      <c r="AU194" s="2" t="s">
        <v>3777</v>
      </c>
      <c r="CA194" s="7"/>
    </row>
    <row r="195" spans="1:79" ht="47.6" x14ac:dyDescent="0.45">
      <c r="A195" s="42">
        <v>97</v>
      </c>
      <c r="B195" s="43" t="s">
        <v>4845</v>
      </c>
      <c r="C195" s="50" t="s">
        <v>182</v>
      </c>
      <c r="E195" s="2" t="s">
        <v>1300</v>
      </c>
      <c r="G195" s="2" t="s">
        <v>1464</v>
      </c>
      <c r="K195" s="2" t="s">
        <v>1464</v>
      </c>
      <c r="AA195" s="2" t="s">
        <v>2747</v>
      </c>
      <c r="BB195" s="2" t="s">
        <v>3928</v>
      </c>
      <c r="CA195" s="7"/>
    </row>
    <row r="196" spans="1:79" ht="47.6" x14ac:dyDescent="0.45">
      <c r="A196" s="42">
        <v>98</v>
      </c>
      <c r="B196" s="43" t="s">
        <v>4844</v>
      </c>
      <c r="C196" s="50" t="s">
        <v>183</v>
      </c>
      <c r="D196" s="3" t="s">
        <v>909</v>
      </c>
      <c r="N196" s="2" t="s">
        <v>2298</v>
      </c>
      <c r="Z196" s="2" t="s">
        <v>2748</v>
      </c>
      <c r="AO196" s="2" t="s">
        <v>3685</v>
      </c>
      <c r="AQ196" s="2" t="s">
        <v>3685</v>
      </c>
      <c r="AZ196" s="2" t="s">
        <v>3927</v>
      </c>
      <c r="BC196" s="2" t="s">
        <v>3971</v>
      </c>
      <c r="CA196" s="7"/>
    </row>
    <row r="197" spans="1:79" ht="63.45" x14ac:dyDescent="0.45">
      <c r="A197" s="42">
        <v>98</v>
      </c>
      <c r="B197" s="43" t="s">
        <v>4845</v>
      </c>
      <c r="C197" s="50" t="s">
        <v>184</v>
      </c>
      <c r="G197" s="2" t="s">
        <v>1465</v>
      </c>
      <c r="I197" s="2" t="s">
        <v>1663</v>
      </c>
      <c r="Z197" s="2" t="s">
        <v>2749</v>
      </c>
      <c r="AA197" s="2" t="s">
        <v>2750</v>
      </c>
      <c r="AZ197" s="2" t="s">
        <v>3926</v>
      </c>
      <c r="CA197" s="7"/>
    </row>
    <row r="198" spans="1:79" ht="63.45" x14ac:dyDescent="0.45">
      <c r="A198" s="42">
        <v>99</v>
      </c>
      <c r="B198" s="43" t="s">
        <v>4844</v>
      </c>
      <c r="C198" s="50" t="s">
        <v>185</v>
      </c>
      <c r="D198" s="2" t="s">
        <v>910</v>
      </c>
      <c r="M198" s="2" t="s">
        <v>2197</v>
      </c>
      <c r="AA198" s="2" t="s">
        <v>910</v>
      </c>
      <c r="BF198" s="2" t="s">
        <v>4106</v>
      </c>
      <c r="BP198" s="2" t="s">
        <v>4106</v>
      </c>
      <c r="BT198" s="2" t="s">
        <v>4413</v>
      </c>
      <c r="BZ198" s="2" t="s">
        <v>4708</v>
      </c>
      <c r="CA198" s="7"/>
    </row>
    <row r="199" spans="1:79" ht="31.75" x14ac:dyDescent="0.45">
      <c r="A199" s="42">
        <v>99</v>
      </c>
      <c r="B199" s="43" t="s">
        <v>4845</v>
      </c>
      <c r="C199" s="50" t="s">
        <v>186</v>
      </c>
      <c r="D199" s="2" t="s">
        <v>911</v>
      </c>
      <c r="AA199" s="2" t="s">
        <v>911</v>
      </c>
      <c r="AE199" s="2" t="s">
        <v>3329</v>
      </c>
      <c r="AR199" s="2" t="s">
        <v>3684</v>
      </c>
      <c r="BH199" s="2" t="s">
        <v>3684</v>
      </c>
      <c r="CA199" s="7"/>
    </row>
    <row r="200" spans="1:79" ht="47.6" x14ac:dyDescent="0.45">
      <c r="A200" s="42">
        <v>100</v>
      </c>
      <c r="B200" s="43" t="s">
        <v>4844</v>
      </c>
      <c r="C200" s="50" t="s">
        <v>187</v>
      </c>
      <c r="G200" s="2" t="s">
        <v>1466</v>
      </c>
      <c r="K200" s="2" t="s">
        <v>1466</v>
      </c>
      <c r="Z200" s="2" t="s">
        <v>1466</v>
      </c>
      <c r="AO200" s="2" t="s">
        <v>1466</v>
      </c>
      <c r="AU200" s="2" t="s">
        <v>3777</v>
      </c>
      <c r="AV200" s="2" t="s">
        <v>3823</v>
      </c>
      <c r="CA200" s="7"/>
    </row>
    <row r="201" spans="1:79" ht="63.45" x14ac:dyDescent="0.45">
      <c r="A201" s="42">
        <v>100</v>
      </c>
      <c r="B201" s="43" t="s">
        <v>4845</v>
      </c>
      <c r="C201" s="50" t="s">
        <v>188</v>
      </c>
      <c r="D201" s="2" t="s">
        <v>912</v>
      </c>
      <c r="H201" s="2" t="s">
        <v>1546</v>
      </c>
      <c r="Q201" s="2" t="s">
        <v>3196</v>
      </c>
      <c r="AA201" s="2" t="s">
        <v>2751</v>
      </c>
      <c r="AR201" s="2" t="s">
        <v>3683</v>
      </c>
      <c r="BZ201" s="2" t="s">
        <v>4707</v>
      </c>
      <c r="CA201" s="7"/>
    </row>
    <row r="202" spans="1:79" ht="63.45" x14ac:dyDescent="0.45">
      <c r="A202" s="42">
        <v>101</v>
      </c>
      <c r="B202" s="43" t="s">
        <v>4844</v>
      </c>
      <c r="C202" s="50" t="s">
        <v>189</v>
      </c>
      <c r="D202" s="2" t="s">
        <v>913</v>
      </c>
      <c r="Z202" s="2" t="s">
        <v>913</v>
      </c>
      <c r="AA202" s="2" t="s">
        <v>2752</v>
      </c>
      <c r="AN202" s="2" t="s">
        <v>3682</v>
      </c>
      <c r="BI202" s="2" t="s">
        <v>4105</v>
      </c>
      <c r="BY202" s="2" t="s">
        <v>4532</v>
      </c>
      <c r="CA202" s="7"/>
    </row>
    <row r="203" spans="1:79" ht="31.75" x14ac:dyDescent="0.45">
      <c r="A203" s="42">
        <v>101</v>
      </c>
      <c r="B203" s="43" t="s">
        <v>4845</v>
      </c>
      <c r="C203" s="50" t="s">
        <v>190</v>
      </c>
      <c r="D203" s="2" t="s">
        <v>914</v>
      </c>
      <c r="H203" s="2" t="s">
        <v>1547</v>
      </c>
      <c r="Z203" s="2" t="s">
        <v>914</v>
      </c>
      <c r="BZ203" s="2" t="s">
        <v>1547</v>
      </c>
      <c r="CA203" s="7"/>
    </row>
    <row r="204" spans="1:79" ht="63.45" x14ac:dyDescent="0.45">
      <c r="A204" s="42">
        <v>102</v>
      </c>
      <c r="B204" s="43" t="s">
        <v>4844</v>
      </c>
      <c r="C204" s="50" t="s">
        <v>191</v>
      </c>
      <c r="D204" s="2" t="s">
        <v>915</v>
      </c>
      <c r="P204" s="2" t="s">
        <v>2374</v>
      </c>
      <c r="V204" s="2" t="s">
        <v>2374</v>
      </c>
      <c r="Y204" s="2" t="s">
        <v>2374</v>
      </c>
      <c r="AU204" s="2" t="s">
        <v>3778</v>
      </c>
      <c r="BP204" s="2" t="s">
        <v>4254</v>
      </c>
      <c r="BR204" s="2" t="s">
        <v>2374</v>
      </c>
      <c r="BZ204" s="2" t="s">
        <v>4706</v>
      </c>
      <c r="CA204" s="7"/>
    </row>
    <row r="205" spans="1:79" ht="79.3" x14ac:dyDescent="0.45">
      <c r="A205" s="42">
        <v>102</v>
      </c>
      <c r="B205" s="43" t="s">
        <v>4845</v>
      </c>
      <c r="C205" s="50" t="s">
        <v>192</v>
      </c>
      <c r="D205" s="3" t="s">
        <v>916</v>
      </c>
      <c r="I205" s="2" t="s">
        <v>1664</v>
      </c>
      <c r="M205" s="2" t="s">
        <v>2198</v>
      </c>
      <c r="U205" s="2" t="s">
        <v>2198</v>
      </c>
      <c r="V205" s="2" t="s">
        <v>2284</v>
      </c>
      <c r="AI205" s="2" t="s">
        <v>3328</v>
      </c>
      <c r="BP205" s="2" t="s">
        <v>4253</v>
      </c>
      <c r="BZ205" s="2" t="s">
        <v>3328</v>
      </c>
      <c r="CA205" s="7"/>
    </row>
    <row r="206" spans="1:79" ht="31.75" x14ac:dyDescent="0.45">
      <c r="A206" s="42">
        <v>103</v>
      </c>
      <c r="B206" s="43" t="s">
        <v>4844</v>
      </c>
      <c r="C206" s="50" t="s">
        <v>193</v>
      </c>
      <c r="D206" s="2" t="s">
        <v>917</v>
      </c>
      <c r="E206" s="2" t="s">
        <v>1301</v>
      </c>
      <c r="M206" s="2" t="s">
        <v>2199</v>
      </c>
      <c r="AA206" s="2" t="s">
        <v>1301</v>
      </c>
      <c r="BZ206" s="2" t="s">
        <v>4559</v>
      </c>
      <c r="CA206" s="7"/>
    </row>
    <row r="207" spans="1:79" ht="47.6" x14ac:dyDescent="0.45">
      <c r="A207" s="42">
        <v>103</v>
      </c>
      <c r="B207" s="43" t="s">
        <v>4845</v>
      </c>
      <c r="C207" s="50" t="s">
        <v>194</v>
      </c>
      <c r="D207" s="2" t="s">
        <v>918</v>
      </c>
      <c r="F207" s="2" t="s">
        <v>1386</v>
      </c>
      <c r="Z207" s="2" t="s">
        <v>2753</v>
      </c>
      <c r="AT207" s="2" t="s">
        <v>3748</v>
      </c>
      <c r="BZ207" s="2" t="s">
        <v>4601</v>
      </c>
      <c r="CA207" s="7"/>
    </row>
    <row r="208" spans="1:79" ht="31.75" x14ac:dyDescent="0.45">
      <c r="A208" s="42">
        <v>104</v>
      </c>
      <c r="B208" s="43" t="s">
        <v>4844</v>
      </c>
      <c r="C208" s="50" t="s">
        <v>195</v>
      </c>
      <c r="F208" s="2" t="s">
        <v>1387</v>
      </c>
      <c r="Z208" s="2" t="s">
        <v>2754</v>
      </c>
      <c r="AA208" s="2" t="s">
        <v>2755</v>
      </c>
      <c r="BZ208" s="2" t="s">
        <v>4600</v>
      </c>
      <c r="CA208" s="7"/>
    </row>
    <row r="209" spans="1:79" ht="31.75" x14ac:dyDescent="0.45">
      <c r="A209" s="42">
        <v>104</v>
      </c>
      <c r="B209" s="43" t="s">
        <v>4845</v>
      </c>
      <c r="C209" s="50" t="s">
        <v>196</v>
      </c>
      <c r="D209" s="2" t="s">
        <v>919</v>
      </c>
      <c r="M209" s="2" t="s">
        <v>919</v>
      </c>
      <c r="BZ209" s="2" t="s">
        <v>4705</v>
      </c>
      <c r="CA209" s="7"/>
    </row>
    <row r="210" spans="1:79" ht="63.45" x14ac:dyDescent="0.45">
      <c r="A210" s="42">
        <v>105</v>
      </c>
      <c r="B210" s="43" t="s">
        <v>4844</v>
      </c>
      <c r="C210" s="50" t="s">
        <v>197</v>
      </c>
      <c r="D210" s="2" t="s">
        <v>920</v>
      </c>
      <c r="I210" s="2" t="s">
        <v>1665</v>
      </c>
      <c r="AA210" s="2" t="s">
        <v>2756</v>
      </c>
      <c r="AC210" s="2" t="s">
        <v>2757</v>
      </c>
      <c r="BD210" s="2" t="s">
        <v>4104</v>
      </c>
      <c r="BT210" s="2" t="s">
        <v>4414</v>
      </c>
      <c r="BV210" s="2" t="s">
        <v>4104</v>
      </c>
      <c r="BZ210" s="2" t="s">
        <v>2756</v>
      </c>
      <c r="CA210" s="7"/>
    </row>
    <row r="211" spans="1:79" ht="63.45" x14ac:dyDescent="0.45">
      <c r="A211" s="42">
        <v>105</v>
      </c>
      <c r="B211" s="43" t="s">
        <v>4845</v>
      </c>
      <c r="C211" s="50" t="s">
        <v>198</v>
      </c>
      <c r="D211" s="2" t="s">
        <v>921</v>
      </c>
      <c r="E211" s="2" t="s">
        <v>1302</v>
      </c>
      <c r="AA211" s="2" t="s">
        <v>2758</v>
      </c>
      <c r="AN211" s="2" t="s">
        <v>3681</v>
      </c>
      <c r="AZ211" s="2" t="s">
        <v>3925</v>
      </c>
      <c r="CA211" s="7"/>
    </row>
    <row r="212" spans="1:79" ht="79.3" x14ac:dyDescent="0.45">
      <c r="A212" s="42">
        <v>106</v>
      </c>
      <c r="B212" s="43" t="s">
        <v>4844</v>
      </c>
      <c r="C212" s="50" t="s">
        <v>199</v>
      </c>
      <c r="J212" s="2" t="s">
        <v>1900</v>
      </c>
      <c r="K212" s="2" t="s">
        <v>1900</v>
      </c>
      <c r="M212" s="2" t="s">
        <v>2200</v>
      </c>
      <c r="O212" s="2" t="s">
        <v>2200</v>
      </c>
      <c r="AA212" s="2" t="s">
        <v>2759</v>
      </c>
      <c r="AN212" s="2" t="s">
        <v>3680</v>
      </c>
      <c r="BR212" s="2" t="s">
        <v>4294</v>
      </c>
      <c r="CA212" s="7"/>
    </row>
    <row r="213" spans="1:79" ht="126.9" x14ac:dyDescent="0.45">
      <c r="A213" s="42">
        <v>106</v>
      </c>
      <c r="B213" s="43" t="s">
        <v>4845</v>
      </c>
      <c r="C213" s="50" t="s">
        <v>200</v>
      </c>
      <c r="D213" s="2" t="s">
        <v>922</v>
      </c>
      <c r="I213" s="2" t="s">
        <v>1666</v>
      </c>
      <c r="K213" s="2" t="s">
        <v>2039</v>
      </c>
      <c r="Z213" s="2" t="s">
        <v>2760</v>
      </c>
      <c r="AF213" s="2" t="s">
        <v>3327</v>
      </c>
      <c r="BR213" s="2" t="s">
        <v>4295</v>
      </c>
      <c r="BY213" s="2" t="s">
        <v>4533</v>
      </c>
      <c r="CA213" s="7"/>
    </row>
    <row r="214" spans="1:79" ht="63.45" x14ac:dyDescent="0.45">
      <c r="A214" s="42">
        <v>107</v>
      </c>
      <c r="B214" s="43" t="s">
        <v>4844</v>
      </c>
      <c r="C214" s="50" t="s">
        <v>201</v>
      </c>
      <c r="D214" s="2" t="s">
        <v>923</v>
      </c>
      <c r="J214" s="2" t="s">
        <v>1901</v>
      </c>
      <c r="K214" s="2" t="s">
        <v>2040</v>
      </c>
      <c r="M214" s="2" t="s">
        <v>2201</v>
      </c>
      <c r="Z214" s="2" t="s">
        <v>2761</v>
      </c>
      <c r="AC214" s="2" t="s">
        <v>2201</v>
      </c>
      <c r="AI214" s="2" t="s">
        <v>2761</v>
      </c>
      <c r="AZ214" s="2" t="s">
        <v>2761</v>
      </c>
      <c r="BC214" s="2" t="s">
        <v>3970</v>
      </c>
      <c r="BZ214" s="2" t="s">
        <v>4704</v>
      </c>
      <c r="CA214" s="7"/>
    </row>
    <row r="215" spans="1:79" ht="111" x14ac:dyDescent="0.45">
      <c r="A215" s="42">
        <v>107</v>
      </c>
      <c r="B215" s="43" t="s">
        <v>4845</v>
      </c>
      <c r="C215" s="50" t="s">
        <v>202</v>
      </c>
      <c r="D215" s="2" t="s">
        <v>924</v>
      </c>
      <c r="F215" s="2" t="s">
        <v>924</v>
      </c>
      <c r="H215" s="2" t="s">
        <v>1548</v>
      </c>
      <c r="K215" s="2" t="s">
        <v>2041</v>
      </c>
      <c r="M215" s="2" t="s">
        <v>2202</v>
      </c>
      <c r="Q215" s="2" t="s">
        <v>2439</v>
      </c>
      <c r="U215" s="2" t="s">
        <v>2439</v>
      </c>
      <c r="AA215" s="2" t="s">
        <v>2762</v>
      </c>
      <c r="BZ215" s="2" t="s">
        <v>2041</v>
      </c>
      <c r="CA215" s="7"/>
    </row>
    <row r="216" spans="1:79" ht="126.9" x14ac:dyDescent="0.45">
      <c r="A216" s="42">
        <v>108</v>
      </c>
      <c r="B216" s="43" t="s">
        <v>4844</v>
      </c>
      <c r="C216" s="50" t="s">
        <v>203</v>
      </c>
      <c r="D216" s="2" t="s">
        <v>925</v>
      </c>
      <c r="F216" s="2" t="s">
        <v>1388</v>
      </c>
      <c r="I216" s="2" t="s">
        <v>1667</v>
      </c>
      <c r="N216" s="2" t="s">
        <v>2299</v>
      </c>
      <c r="AA216" s="2" t="s">
        <v>2763</v>
      </c>
      <c r="AN216" s="2" t="s">
        <v>3679</v>
      </c>
      <c r="AT216" s="2" t="s">
        <v>3749</v>
      </c>
      <c r="AV216" s="2" t="s">
        <v>3822</v>
      </c>
      <c r="BO216" s="2" t="s">
        <v>4252</v>
      </c>
      <c r="BV216" s="2" t="s">
        <v>2763</v>
      </c>
      <c r="CA216" s="7"/>
    </row>
    <row r="217" spans="1:79" ht="142.75" x14ac:dyDescent="0.45">
      <c r="A217" s="42">
        <v>108</v>
      </c>
      <c r="B217" s="43" t="s">
        <v>4845</v>
      </c>
      <c r="C217" s="50" t="s">
        <v>204</v>
      </c>
      <c r="D217" s="2" t="s">
        <v>926</v>
      </c>
      <c r="I217" s="2" t="s">
        <v>1668</v>
      </c>
      <c r="J217" s="2" t="s">
        <v>1902</v>
      </c>
      <c r="O217" s="2" t="s">
        <v>2300</v>
      </c>
      <c r="AB217" s="2" t="s">
        <v>2764</v>
      </c>
      <c r="AC217" s="2" t="s">
        <v>2765</v>
      </c>
      <c r="AR217" s="2" t="s">
        <v>3678</v>
      </c>
      <c r="AU217" s="2" t="s">
        <v>3779</v>
      </c>
      <c r="BE217" s="2" t="s">
        <v>4176</v>
      </c>
      <c r="BV217" s="2" t="s">
        <v>1902</v>
      </c>
      <c r="CA217" s="7"/>
    </row>
    <row r="218" spans="1:79" ht="63.45" x14ac:dyDescent="0.45">
      <c r="A218" s="42">
        <v>109</v>
      </c>
      <c r="B218" s="43" t="s">
        <v>4844</v>
      </c>
      <c r="C218" s="50" t="s">
        <v>205</v>
      </c>
      <c r="D218" s="2" t="s">
        <v>927</v>
      </c>
      <c r="E218" s="2" t="s">
        <v>1303</v>
      </c>
      <c r="K218" s="2" t="s">
        <v>2042</v>
      </c>
      <c r="AY218" s="2" t="s">
        <v>3924</v>
      </c>
      <c r="BC218" s="2" t="s">
        <v>3969</v>
      </c>
      <c r="CA218" s="7"/>
    </row>
    <row r="219" spans="1:79" ht="47.6" x14ac:dyDescent="0.45">
      <c r="A219" s="42">
        <v>109</v>
      </c>
      <c r="B219" s="43" t="s">
        <v>4845</v>
      </c>
      <c r="C219" s="50" t="s">
        <v>206</v>
      </c>
      <c r="D219" s="2" t="s">
        <v>928</v>
      </c>
      <c r="E219" s="2" t="s">
        <v>1304</v>
      </c>
      <c r="AA219" s="2" t="s">
        <v>2766</v>
      </c>
      <c r="BI219" s="2" t="s">
        <v>4103</v>
      </c>
      <c r="BZ219" s="2" t="s">
        <v>4703</v>
      </c>
      <c r="CA219" s="7"/>
    </row>
    <row r="220" spans="1:79" ht="31.75" x14ac:dyDescent="0.45">
      <c r="A220" s="42">
        <v>110</v>
      </c>
      <c r="B220" s="43" t="s">
        <v>4844</v>
      </c>
      <c r="C220" s="50" t="s">
        <v>207</v>
      </c>
      <c r="I220" s="2" t="s">
        <v>1669</v>
      </c>
      <c r="AM220" s="2" t="s">
        <v>1669</v>
      </c>
      <c r="BE220" s="2" t="s">
        <v>4177</v>
      </c>
      <c r="BP220" s="2" t="s">
        <v>1669</v>
      </c>
      <c r="BV220" s="2" t="s">
        <v>4177</v>
      </c>
      <c r="BZ220" s="2" t="s">
        <v>4559</v>
      </c>
      <c r="CA220" s="7"/>
    </row>
    <row r="221" spans="1:79" ht="31.75" x14ac:dyDescent="0.45">
      <c r="A221" s="42">
        <v>110</v>
      </c>
      <c r="B221" s="43" t="s">
        <v>4845</v>
      </c>
      <c r="C221" s="50" t="s">
        <v>208</v>
      </c>
      <c r="D221" s="2" t="s">
        <v>929</v>
      </c>
      <c r="I221" s="2" t="s">
        <v>1670</v>
      </c>
      <c r="AA221" s="2" t="s">
        <v>2767</v>
      </c>
      <c r="AP221" s="2" t="s">
        <v>3677</v>
      </c>
      <c r="BE221" s="2" t="s">
        <v>4102</v>
      </c>
      <c r="BN221" s="2" t="s">
        <v>3677</v>
      </c>
      <c r="BR221" s="2" t="s">
        <v>4296</v>
      </c>
      <c r="CA221" s="7"/>
    </row>
    <row r="222" spans="1:79" ht="47.6" x14ac:dyDescent="0.45">
      <c r="A222" s="42">
        <v>111</v>
      </c>
      <c r="B222" s="43" t="s">
        <v>4844</v>
      </c>
      <c r="C222" s="50" t="s">
        <v>209</v>
      </c>
      <c r="E222" s="2" t="s">
        <v>1305</v>
      </c>
      <c r="I222" s="2" t="s">
        <v>1671</v>
      </c>
      <c r="AA222" s="2" t="s">
        <v>2768</v>
      </c>
      <c r="AC222" s="2" t="s">
        <v>2769</v>
      </c>
      <c r="AQ222" s="2" t="s">
        <v>3676</v>
      </c>
      <c r="BH222" s="2" t="s">
        <v>3676</v>
      </c>
      <c r="BZ222" s="2" t="s">
        <v>2768</v>
      </c>
      <c r="CA222" s="7"/>
    </row>
    <row r="223" spans="1:79" ht="79.3" x14ac:dyDescent="0.45">
      <c r="A223" s="42">
        <v>111</v>
      </c>
      <c r="B223" s="43" t="s">
        <v>4845</v>
      </c>
      <c r="C223" s="50" t="s">
        <v>210</v>
      </c>
      <c r="D223" s="2" t="s">
        <v>930</v>
      </c>
      <c r="S223" s="2" t="s">
        <v>2440</v>
      </c>
      <c r="AA223" s="2" t="s">
        <v>2770</v>
      </c>
      <c r="AL223" s="2" t="s">
        <v>3449</v>
      </c>
      <c r="AR223" s="2" t="s">
        <v>3675</v>
      </c>
      <c r="AY223" s="2" t="s">
        <v>3675</v>
      </c>
      <c r="BH223" s="2" t="s">
        <v>2440</v>
      </c>
      <c r="CA223" s="7"/>
    </row>
    <row r="224" spans="1:79" ht="63.45" x14ac:dyDescent="0.45">
      <c r="A224" s="42">
        <v>112</v>
      </c>
      <c r="B224" s="43" t="s">
        <v>4844</v>
      </c>
      <c r="C224" s="50" t="s">
        <v>211</v>
      </c>
      <c r="D224" s="2" t="s">
        <v>931</v>
      </c>
      <c r="Z224" s="2" t="s">
        <v>2771</v>
      </c>
      <c r="AB224" s="2" t="s">
        <v>2772</v>
      </c>
      <c r="AM224" s="2" t="s">
        <v>3448</v>
      </c>
      <c r="AR224" s="2" t="s">
        <v>3674</v>
      </c>
      <c r="AU224" s="2" t="s">
        <v>2772</v>
      </c>
      <c r="AW224" s="2" t="s">
        <v>931</v>
      </c>
      <c r="BO224" s="2" t="s">
        <v>4251</v>
      </c>
      <c r="BZ224" s="2" t="s">
        <v>931</v>
      </c>
      <c r="CA224" s="7"/>
    </row>
    <row r="225" spans="1:79" ht="95.15" x14ac:dyDescent="0.45">
      <c r="A225" s="42">
        <v>112</v>
      </c>
      <c r="B225" s="43" t="s">
        <v>4845</v>
      </c>
      <c r="C225" s="50" t="s">
        <v>212</v>
      </c>
      <c r="D225" s="2" t="s">
        <v>932</v>
      </c>
      <c r="J225" s="2" t="s">
        <v>1903</v>
      </c>
      <c r="K225" s="2" t="s">
        <v>2043</v>
      </c>
      <c r="Z225" s="2" t="s">
        <v>2773</v>
      </c>
      <c r="AA225" s="2" t="s">
        <v>2774</v>
      </c>
      <c r="AT225" s="7"/>
      <c r="AV225" s="2" t="s">
        <v>2043</v>
      </c>
      <c r="AZ225" s="2" t="s">
        <v>3923</v>
      </c>
      <c r="BE225" s="2" t="s">
        <v>1903</v>
      </c>
      <c r="CA225" s="7"/>
    </row>
    <row r="226" spans="1:79" ht="63.45" x14ac:dyDescent="0.45">
      <c r="A226" s="42">
        <v>113</v>
      </c>
      <c r="B226" s="43" t="s">
        <v>4844</v>
      </c>
      <c r="C226" s="50" t="s">
        <v>213</v>
      </c>
      <c r="D226" s="2" t="s">
        <v>933</v>
      </c>
      <c r="I226" s="2" t="s">
        <v>1672</v>
      </c>
      <c r="K226" s="2" t="s">
        <v>2044</v>
      </c>
      <c r="O226" s="2" t="s">
        <v>2301</v>
      </c>
      <c r="Y226" s="2" t="s">
        <v>2301</v>
      </c>
      <c r="AA226" s="2" t="s">
        <v>2775</v>
      </c>
      <c r="AD226" s="2" t="s">
        <v>2776</v>
      </c>
      <c r="AT226" s="7"/>
      <c r="AY226" s="2" t="s">
        <v>3922</v>
      </c>
      <c r="BF226" s="2" t="s">
        <v>4101</v>
      </c>
      <c r="BI226" s="2" t="s">
        <v>4100</v>
      </c>
      <c r="CA226" s="7"/>
    </row>
    <row r="227" spans="1:79" ht="63.45" x14ac:dyDescent="0.45">
      <c r="A227" s="42">
        <v>113</v>
      </c>
      <c r="B227" s="43" t="s">
        <v>4845</v>
      </c>
      <c r="C227" s="50" t="s">
        <v>214</v>
      </c>
      <c r="I227" s="2" t="s">
        <v>1673</v>
      </c>
      <c r="O227" s="2" t="s">
        <v>2302</v>
      </c>
      <c r="P227" s="2" t="s">
        <v>2375</v>
      </c>
      <c r="Y227" s="2" t="s">
        <v>2302</v>
      </c>
      <c r="AT227" s="7"/>
      <c r="AY227" s="2" t="s">
        <v>3921</v>
      </c>
      <c r="BE227" s="2" t="s">
        <v>4099</v>
      </c>
      <c r="BI227" s="2" t="s">
        <v>4098</v>
      </c>
      <c r="BQ227" s="2" t="s">
        <v>1512</v>
      </c>
      <c r="CA227" s="7"/>
    </row>
    <row r="228" spans="1:79" ht="95.15" x14ac:dyDescent="0.45">
      <c r="A228" s="42">
        <v>114</v>
      </c>
      <c r="B228" s="43" t="s">
        <v>4844</v>
      </c>
      <c r="C228" s="50" t="s">
        <v>215</v>
      </c>
      <c r="D228" s="2" t="s">
        <v>934</v>
      </c>
      <c r="AF228" s="2" t="s">
        <v>934</v>
      </c>
      <c r="AT228" s="7"/>
      <c r="BL228" s="2" t="s">
        <v>4162</v>
      </c>
      <c r="BQ228" s="2" t="s">
        <v>4270</v>
      </c>
      <c r="BT228" s="2" t="s">
        <v>4415</v>
      </c>
      <c r="BW228" s="2" t="s">
        <v>4415</v>
      </c>
      <c r="BZ228" s="2" t="s">
        <v>4601</v>
      </c>
      <c r="CA228" s="7"/>
    </row>
    <row r="229" spans="1:79" ht="31.75" x14ac:dyDescent="0.45">
      <c r="A229" s="42">
        <v>114</v>
      </c>
      <c r="B229" s="43" t="s">
        <v>4845</v>
      </c>
      <c r="C229" s="50" t="s">
        <v>216</v>
      </c>
      <c r="D229" s="3" t="s">
        <v>935</v>
      </c>
      <c r="AF229" s="2" t="s">
        <v>3326</v>
      </c>
      <c r="AT229" s="7"/>
      <c r="BM229" s="2" t="s">
        <v>4212</v>
      </c>
      <c r="BT229" s="2" t="s">
        <v>4416</v>
      </c>
      <c r="BZ229" s="2" t="s">
        <v>4600</v>
      </c>
      <c r="CA229" s="7"/>
    </row>
    <row r="230" spans="1:79" ht="63.45" x14ac:dyDescent="0.45">
      <c r="A230" s="42">
        <v>115</v>
      </c>
      <c r="B230" s="43" t="s">
        <v>4844</v>
      </c>
      <c r="C230" s="50" t="s">
        <v>217</v>
      </c>
      <c r="D230" s="2" t="s">
        <v>936</v>
      </c>
      <c r="O230" s="2" t="s">
        <v>936</v>
      </c>
      <c r="Q230" s="2" t="s">
        <v>936</v>
      </c>
      <c r="AA230" s="2" t="s">
        <v>2777</v>
      </c>
      <c r="AN230" s="2" t="s">
        <v>3673</v>
      </c>
      <c r="AT230" s="7"/>
      <c r="AY230" s="2" t="s">
        <v>3920</v>
      </c>
      <c r="BB230" s="2" t="s">
        <v>3673</v>
      </c>
      <c r="BF230" s="2" t="s">
        <v>2777</v>
      </c>
      <c r="CA230" s="7"/>
    </row>
    <row r="231" spans="1:79" ht="111" x14ac:dyDescent="0.45">
      <c r="A231" s="42">
        <v>115</v>
      </c>
      <c r="B231" s="43" t="s">
        <v>4845</v>
      </c>
      <c r="C231" s="50" t="s">
        <v>218</v>
      </c>
      <c r="J231" s="2" t="s">
        <v>1904</v>
      </c>
      <c r="K231" s="2" t="s">
        <v>2045</v>
      </c>
      <c r="P231" s="2" t="s">
        <v>2376</v>
      </c>
      <c r="Q231" s="2" t="s">
        <v>1904</v>
      </c>
      <c r="Y231" s="2" t="s">
        <v>2376</v>
      </c>
      <c r="AA231" s="2" t="s">
        <v>2778</v>
      </c>
      <c r="AL231" s="2" t="s">
        <v>3447</v>
      </c>
      <c r="AN231" s="2" t="s">
        <v>3672</v>
      </c>
      <c r="AT231" s="7"/>
      <c r="BB231" s="2" t="s">
        <v>3919</v>
      </c>
      <c r="CA231" s="7"/>
    </row>
    <row r="232" spans="1:79" ht="111" x14ac:dyDescent="0.45">
      <c r="A232" s="42">
        <v>116</v>
      </c>
      <c r="B232" s="43" t="s">
        <v>4844</v>
      </c>
      <c r="C232" s="50" t="s">
        <v>219</v>
      </c>
      <c r="D232" s="2" t="s">
        <v>937</v>
      </c>
      <c r="K232" s="2" t="s">
        <v>2046</v>
      </c>
      <c r="M232" s="2" t="s">
        <v>2203</v>
      </c>
      <c r="O232" s="2" t="s">
        <v>2203</v>
      </c>
      <c r="R232" s="2" t="s">
        <v>2441</v>
      </c>
      <c r="U232" s="2" t="s">
        <v>2441</v>
      </c>
      <c r="AA232" s="2" t="s">
        <v>2779</v>
      </c>
      <c r="AN232" s="2" t="s">
        <v>2779</v>
      </c>
      <c r="AR232" s="2" t="s">
        <v>3671</v>
      </c>
      <c r="AT232" s="7"/>
      <c r="AY232" s="2" t="s">
        <v>3918</v>
      </c>
      <c r="CA232" s="7"/>
    </row>
    <row r="233" spans="1:79" ht="47.6" x14ac:dyDescent="0.45">
      <c r="A233" s="42">
        <v>116</v>
      </c>
      <c r="B233" s="43" t="s">
        <v>4845</v>
      </c>
      <c r="C233" s="50" t="s">
        <v>220</v>
      </c>
      <c r="G233" s="2" t="s">
        <v>1467</v>
      </c>
      <c r="H233" s="2" t="s">
        <v>1549</v>
      </c>
      <c r="Y233" s="2" t="s">
        <v>1467</v>
      </c>
      <c r="Z233" s="2" t="s">
        <v>2780</v>
      </c>
      <c r="AI233" s="2" t="s">
        <v>3325</v>
      </c>
      <c r="AT233" s="7"/>
      <c r="BT233" s="2" t="s">
        <v>4417</v>
      </c>
      <c r="BZ233" s="2" t="s">
        <v>4601</v>
      </c>
      <c r="CA233" s="7"/>
    </row>
    <row r="234" spans="1:79" ht="47.6" x14ac:dyDescent="0.45">
      <c r="A234" s="42">
        <v>117</v>
      </c>
      <c r="B234" s="43" t="s">
        <v>4844</v>
      </c>
      <c r="C234" s="50" t="s">
        <v>221</v>
      </c>
      <c r="D234" s="2" t="s">
        <v>938</v>
      </c>
      <c r="I234" s="2" t="s">
        <v>1674</v>
      </c>
      <c r="J234" s="2" t="s">
        <v>1905</v>
      </c>
      <c r="AA234" s="2" t="s">
        <v>2781</v>
      </c>
      <c r="AT234" s="7"/>
      <c r="BI234" s="2" t="s">
        <v>2781</v>
      </c>
      <c r="BZ234" s="2" t="s">
        <v>4702</v>
      </c>
      <c r="CA234" s="7"/>
    </row>
    <row r="235" spans="1:79" ht="47.6" x14ac:dyDescent="0.45">
      <c r="A235" s="42">
        <v>117</v>
      </c>
      <c r="B235" s="43" t="s">
        <v>4845</v>
      </c>
      <c r="C235" s="50" t="s">
        <v>222</v>
      </c>
      <c r="E235" s="2" t="s">
        <v>1306</v>
      </c>
      <c r="P235" s="2" t="s">
        <v>2377</v>
      </c>
      <c r="U235" s="2" t="s">
        <v>2377</v>
      </c>
      <c r="AA235" s="2" t="s">
        <v>1306</v>
      </c>
      <c r="AJ235" s="2" t="s">
        <v>3363</v>
      </c>
      <c r="AT235" s="7"/>
      <c r="AV235" s="2" t="s">
        <v>3821</v>
      </c>
      <c r="BI235" s="2" t="s">
        <v>3821</v>
      </c>
      <c r="CA235" s="7"/>
    </row>
    <row r="236" spans="1:79" ht="63.45" x14ac:dyDescent="0.45">
      <c r="A236" s="42">
        <v>118</v>
      </c>
      <c r="B236" s="43" t="s">
        <v>4844</v>
      </c>
      <c r="C236" s="50" t="s">
        <v>223</v>
      </c>
      <c r="D236" s="2" t="s">
        <v>939</v>
      </c>
      <c r="I236" s="2" t="s">
        <v>1675</v>
      </c>
      <c r="M236" s="2" t="s">
        <v>2204</v>
      </c>
      <c r="Q236" s="2" t="s">
        <v>2581</v>
      </c>
      <c r="Y236" s="2" t="s">
        <v>2581</v>
      </c>
      <c r="AA236" s="2" t="s">
        <v>2581</v>
      </c>
      <c r="AB236" s="2" t="s">
        <v>2782</v>
      </c>
      <c r="AC236" s="2" t="s">
        <v>2204</v>
      </c>
      <c r="AT236" s="7"/>
      <c r="BE236" s="2" t="s">
        <v>2782</v>
      </c>
      <c r="BR236" s="2" t="s">
        <v>4297</v>
      </c>
      <c r="BV236" s="2" t="s">
        <v>4418</v>
      </c>
      <c r="CA236" s="7"/>
    </row>
    <row r="237" spans="1:79" ht="47.6" x14ac:dyDescent="0.45">
      <c r="A237" s="42">
        <v>118</v>
      </c>
      <c r="B237" s="43" t="s">
        <v>4845</v>
      </c>
      <c r="C237" s="50" t="s">
        <v>224</v>
      </c>
      <c r="D237" s="2" t="s">
        <v>940</v>
      </c>
      <c r="I237" s="2" t="s">
        <v>1676</v>
      </c>
      <c r="S237" s="2" t="s">
        <v>940</v>
      </c>
      <c r="Y237" s="2" t="s">
        <v>940</v>
      </c>
      <c r="AA237" s="2" t="s">
        <v>2783</v>
      </c>
      <c r="AT237" s="7"/>
      <c r="BT237" s="2" t="s">
        <v>4419</v>
      </c>
      <c r="BY237" s="2" t="s">
        <v>4534</v>
      </c>
      <c r="CA237" s="7"/>
    </row>
    <row r="238" spans="1:79" ht="47.6" x14ac:dyDescent="0.45">
      <c r="A238" s="42">
        <v>119</v>
      </c>
      <c r="B238" s="43" t="s">
        <v>4844</v>
      </c>
      <c r="C238" s="50" t="s">
        <v>225</v>
      </c>
      <c r="AI238" s="2" t="s">
        <v>3324</v>
      </c>
      <c r="AT238" s="7"/>
      <c r="BL238" s="2" t="s">
        <v>3324</v>
      </c>
      <c r="BY238" s="2" t="s">
        <v>4535</v>
      </c>
      <c r="CA238" s="7"/>
    </row>
    <row r="239" spans="1:79" ht="63.45" x14ac:dyDescent="0.45">
      <c r="A239" s="42">
        <v>119</v>
      </c>
      <c r="B239" s="43" t="s">
        <v>4845</v>
      </c>
      <c r="C239" s="50" t="s">
        <v>226</v>
      </c>
      <c r="D239" s="2" t="s">
        <v>941</v>
      </c>
      <c r="J239" s="2" t="s">
        <v>1906</v>
      </c>
      <c r="V239" s="2" t="s">
        <v>2442</v>
      </c>
      <c r="AM239" s="2" t="s">
        <v>3446</v>
      </c>
      <c r="AR239" s="2" t="s">
        <v>3446</v>
      </c>
      <c r="AT239" s="7"/>
      <c r="AY239" s="2" t="s">
        <v>3917</v>
      </c>
      <c r="CA239" s="7"/>
    </row>
    <row r="240" spans="1:79" ht="317.14999999999998" x14ac:dyDescent="0.45">
      <c r="A240" s="42">
        <v>120</v>
      </c>
      <c r="B240" s="43" t="s">
        <v>4844</v>
      </c>
      <c r="C240" s="50" t="s">
        <v>227</v>
      </c>
      <c r="D240" s="2" t="s">
        <v>942</v>
      </c>
      <c r="I240" s="2" t="s">
        <v>1677</v>
      </c>
      <c r="J240" s="2" t="s">
        <v>1907</v>
      </c>
      <c r="K240" s="2" t="s">
        <v>2047</v>
      </c>
      <c r="N240" s="2" t="s">
        <v>2303</v>
      </c>
      <c r="O240" s="2" t="s">
        <v>2304</v>
      </c>
      <c r="P240" s="2" t="s">
        <v>2303</v>
      </c>
      <c r="R240" s="2" t="s">
        <v>2443</v>
      </c>
      <c r="S240" s="2" t="s">
        <v>2444</v>
      </c>
      <c r="U240" s="2" t="s">
        <v>2445</v>
      </c>
      <c r="V240" s="2" t="s">
        <v>2446</v>
      </c>
      <c r="AI240" s="2" t="s">
        <v>3323</v>
      </c>
      <c r="AL240" s="2" t="s">
        <v>3445</v>
      </c>
      <c r="AT240" s="7"/>
      <c r="AV240" s="2" t="s">
        <v>3820</v>
      </c>
      <c r="BT240" s="2" t="s">
        <v>2443</v>
      </c>
      <c r="CA240" s="7"/>
    </row>
    <row r="241" spans="1:79" ht="222" x14ac:dyDescent="0.45">
      <c r="A241" s="42">
        <v>120</v>
      </c>
      <c r="B241" s="43" t="s">
        <v>4845</v>
      </c>
      <c r="C241" s="50" t="s">
        <v>228</v>
      </c>
      <c r="D241" s="2" t="s">
        <v>943</v>
      </c>
      <c r="I241" s="2" t="s">
        <v>1678</v>
      </c>
      <c r="K241" s="2" t="s">
        <v>2048</v>
      </c>
      <c r="N241" s="2" t="s">
        <v>2305</v>
      </c>
      <c r="U241" s="2" t="s">
        <v>2447</v>
      </c>
      <c r="AA241" s="2" t="s">
        <v>2784</v>
      </c>
      <c r="AC241" s="2" t="s">
        <v>2785</v>
      </c>
      <c r="AR241" s="2" t="s">
        <v>3670</v>
      </c>
      <c r="AT241" s="2" t="s">
        <v>3750</v>
      </c>
      <c r="AU241" s="2" t="s">
        <v>3780</v>
      </c>
    </row>
    <row r="242" spans="1:79" ht="31.75" x14ac:dyDescent="0.45">
      <c r="A242" s="42">
        <v>121</v>
      </c>
      <c r="B242" s="43" t="s">
        <v>4844</v>
      </c>
      <c r="C242" s="50" t="s">
        <v>229</v>
      </c>
      <c r="I242" s="2" t="s">
        <v>1679</v>
      </c>
      <c r="K242" s="2" t="s">
        <v>2049</v>
      </c>
      <c r="AC242" s="2" t="s">
        <v>2786</v>
      </c>
      <c r="BF242" s="2" t="s">
        <v>4097</v>
      </c>
      <c r="BG242" s="2" t="s">
        <v>4097</v>
      </c>
      <c r="BZ242" s="2" t="s">
        <v>4559</v>
      </c>
    </row>
    <row r="243" spans="1:79" ht="31.75" x14ac:dyDescent="0.45">
      <c r="A243" s="42">
        <v>121</v>
      </c>
      <c r="B243" s="43" t="s">
        <v>4845</v>
      </c>
      <c r="C243" s="50" t="s">
        <v>230</v>
      </c>
      <c r="D243" s="2" t="s">
        <v>944</v>
      </c>
      <c r="I243" s="2" t="s">
        <v>1680</v>
      </c>
      <c r="M243" s="2" t="s">
        <v>2205</v>
      </c>
      <c r="Z243" s="2" t="s">
        <v>2787</v>
      </c>
      <c r="AA243" s="2" t="s">
        <v>944</v>
      </c>
      <c r="BZ243" s="2" t="s">
        <v>4559</v>
      </c>
    </row>
    <row r="244" spans="1:79" ht="31.75" x14ac:dyDescent="0.45">
      <c r="A244" s="42">
        <v>122</v>
      </c>
      <c r="B244" s="43" t="s">
        <v>4844</v>
      </c>
      <c r="C244" s="50" t="s">
        <v>231</v>
      </c>
      <c r="M244" s="2" t="s">
        <v>2206</v>
      </c>
      <c r="Z244" s="2" t="s">
        <v>2788</v>
      </c>
      <c r="BB244" s="2" t="s">
        <v>2789</v>
      </c>
      <c r="BV244" s="2" t="s">
        <v>4420</v>
      </c>
      <c r="BZ244" s="2" t="s">
        <v>4701</v>
      </c>
    </row>
    <row r="245" spans="1:79" x14ac:dyDescent="0.45">
      <c r="A245" s="42">
        <v>122</v>
      </c>
      <c r="B245" s="43" t="s">
        <v>4845</v>
      </c>
      <c r="C245" s="50" t="s">
        <v>232</v>
      </c>
      <c r="D245" s="2" t="s">
        <v>945</v>
      </c>
      <c r="O245" s="2" t="s">
        <v>2306</v>
      </c>
      <c r="BZ245" s="2" t="s">
        <v>4700</v>
      </c>
    </row>
    <row r="246" spans="1:79" ht="63.45" x14ac:dyDescent="0.45">
      <c r="A246" s="42">
        <v>123</v>
      </c>
      <c r="B246" s="43" t="s">
        <v>4844</v>
      </c>
      <c r="C246" s="50" t="s">
        <v>233</v>
      </c>
      <c r="D246" s="2" t="s">
        <v>946</v>
      </c>
      <c r="Z246" s="2" t="s">
        <v>2789</v>
      </c>
      <c r="AC246" s="2" t="s">
        <v>2790</v>
      </c>
      <c r="AK246" s="2" t="s">
        <v>3444</v>
      </c>
      <c r="BC246" s="2" t="s">
        <v>2789</v>
      </c>
      <c r="BV246" s="2" t="s">
        <v>2790</v>
      </c>
      <c r="BZ246" s="2" t="s">
        <v>4699</v>
      </c>
    </row>
    <row r="247" spans="1:79" ht="47.6" x14ac:dyDescent="0.45">
      <c r="A247" s="42">
        <v>123</v>
      </c>
      <c r="B247" s="43" t="s">
        <v>4845</v>
      </c>
      <c r="C247" s="50" t="s">
        <v>234</v>
      </c>
      <c r="D247" s="2" t="s">
        <v>947</v>
      </c>
      <c r="Z247" s="2" t="s">
        <v>2791</v>
      </c>
      <c r="AC247" s="2" t="s">
        <v>947</v>
      </c>
      <c r="AK247" s="2" t="s">
        <v>3443</v>
      </c>
      <c r="AS247" s="2" t="s">
        <v>3744</v>
      </c>
      <c r="BB247" s="2" t="s">
        <v>3916</v>
      </c>
    </row>
    <row r="248" spans="1:79" ht="47.6" x14ac:dyDescent="0.45">
      <c r="A248" s="42">
        <v>124</v>
      </c>
      <c r="B248" s="43" t="s">
        <v>4844</v>
      </c>
      <c r="C248" s="50" t="s">
        <v>235</v>
      </c>
      <c r="D248" s="2" t="s">
        <v>948</v>
      </c>
      <c r="E248" s="2" t="s">
        <v>1307</v>
      </c>
      <c r="BT248" s="2" t="s">
        <v>4421</v>
      </c>
    </row>
    <row r="249" spans="1:79" ht="47.6" x14ac:dyDescent="0.45">
      <c r="A249" s="42">
        <v>124</v>
      </c>
      <c r="B249" s="43" t="s">
        <v>4845</v>
      </c>
      <c r="C249" s="50" t="s">
        <v>236</v>
      </c>
      <c r="D249" s="2" t="s">
        <v>949</v>
      </c>
      <c r="I249" s="2" t="s">
        <v>1681</v>
      </c>
      <c r="Z249" s="2" t="s">
        <v>2792</v>
      </c>
      <c r="AY249" s="2" t="s">
        <v>3915</v>
      </c>
      <c r="BI249" s="2" t="s">
        <v>4096</v>
      </c>
    </row>
    <row r="250" spans="1:79" ht="142.75" x14ac:dyDescent="0.45">
      <c r="A250" s="42">
        <v>125</v>
      </c>
      <c r="B250" s="43" t="s">
        <v>4844</v>
      </c>
      <c r="C250" s="50" t="s">
        <v>237</v>
      </c>
      <c r="D250" s="2" t="s">
        <v>950</v>
      </c>
      <c r="E250" s="2" t="s">
        <v>1308</v>
      </c>
      <c r="I250" s="2" t="s">
        <v>1682</v>
      </c>
      <c r="K250" s="2" t="s">
        <v>2050</v>
      </c>
      <c r="U250" s="2" t="s">
        <v>2448</v>
      </c>
      <c r="V250" s="2" t="s">
        <v>2448</v>
      </c>
      <c r="Z250" s="2" t="s">
        <v>1308</v>
      </c>
      <c r="AA250" s="2" t="s">
        <v>2793</v>
      </c>
      <c r="AI250" s="2" t="s">
        <v>3322</v>
      </c>
      <c r="AS250" s="2" t="s">
        <v>3743</v>
      </c>
    </row>
    <row r="251" spans="1:79" ht="126.9" x14ac:dyDescent="0.45">
      <c r="A251" s="42">
        <v>125</v>
      </c>
      <c r="B251" s="43" t="s">
        <v>4845</v>
      </c>
      <c r="C251" s="50" t="s">
        <v>238</v>
      </c>
      <c r="D251" s="2" t="s">
        <v>951</v>
      </c>
      <c r="G251" s="2" t="s">
        <v>1468</v>
      </c>
      <c r="I251" s="2" t="s">
        <v>951</v>
      </c>
      <c r="O251" s="2" t="s">
        <v>2307</v>
      </c>
      <c r="U251" s="2" t="s">
        <v>2449</v>
      </c>
      <c r="Z251" s="2" t="s">
        <v>2794</v>
      </c>
      <c r="AA251" s="2" t="s">
        <v>2794</v>
      </c>
      <c r="AI251" s="2" t="s">
        <v>951</v>
      </c>
      <c r="AQ251" s="2" t="s">
        <v>3669</v>
      </c>
      <c r="AR251" s="2" t="s">
        <v>3669</v>
      </c>
      <c r="AU251" s="2" t="s">
        <v>3781</v>
      </c>
      <c r="BM251" s="2" t="s">
        <v>2307</v>
      </c>
      <c r="BR251" s="2" t="s">
        <v>3781</v>
      </c>
      <c r="BV251" s="2" t="s">
        <v>3781</v>
      </c>
    </row>
    <row r="252" spans="1:79" ht="47.6" x14ac:dyDescent="0.45">
      <c r="A252" s="42">
        <v>126</v>
      </c>
      <c r="B252" s="43" t="s">
        <v>4844</v>
      </c>
      <c r="C252" s="50" t="s">
        <v>239</v>
      </c>
      <c r="D252" s="2" t="s">
        <v>952</v>
      </c>
      <c r="E252" s="2" t="s">
        <v>1309</v>
      </c>
      <c r="Z252" s="2" t="s">
        <v>2795</v>
      </c>
      <c r="AA252" s="2" t="s">
        <v>2796</v>
      </c>
      <c r="AL252" s="2" t="s">
        <v>2796</v>
      </c>
      <c r="AZ252" s="2" t="s">
        <v>3914</v>
      </c>
    </row>
    <row r="253" spans="1:79" ht="47.6" x14ac:dyDescent="0.45">
      <c r="A253" s="42">
        <v>126</v>
      </c>
      <c r="B253" s="43" t="s">
        <v>4845</v>
      </c>
      <c r="C253" s="50" t="s">
        <v>240</v>
      </c>
      <c r="D253" s="2" t="s">
        <v>953</v>
      </c>
      <c r="Z253" s="2" t="s">
        <v>953</v>
      </c>
      <c r="AB253" s="2" t="s">
        <v>2797</v>
      </c>
      <c r="AC253" s="2" t="s">
        <v>2798</v>
      </c>
      <c r="BM253" s="2" t="s">
        <v>2797</v>
      </c>
    </row>
    <row r="254" spans="1:79" ht="47.6" x14ac:dyDescent="0.45">
      <c r="A254" s="42">
        <v>127</v>
      </c>
      <c r="B254" s="43" t="s">
        <v>4844</v>
      </c>
      <c r="C254" s="50" t="s">
        <v>241</v>
      </c>
      <c r="F254" s="2" t="s">
        <v>1389</v>
      </c>
      <c r="I254" s="2" t="s">
        <v>1683</v>
      </c>
      <c r="V254" s="2" t="s">
        <v>1683</v>
      </c>
      <c r="Z254" s="2" t="s">
        <v>2799</v>
      </c>
      <c r="BZ254" s="2" t="s">
        <v>4559</v>
      </c>
      <c r="CA254" s="2" t="s">
        <v>1389</v>
      </c>
    </row>
    <row r="255" spans="1:79" x14ac:dyDescent="0.45">
      <c r="A255" s="42">
        <v>127</v>
      </c>
      <c r="B255" s="43" t="s">
        <v>4845</v>
      </c>
      <c r="C255" s="50" t="s">
        <v>242</v>
      </c>
      <c r="D255" s="2" t="s">
        <v>954</v>
      </c>
      <c r="I255" s="2" t="s">
        <v>1684</v>
      </c>
      <c r="Z255" s="2" t="s">
        <v>2800</v>
      </c>
      <c r="BZ255" s="2" t="s">
        <v>4588</v>
      </c>
    </row>
    <row r="256" spans="1:79" ht="47.6" x14ac:dyDescent="0.45">
      <c r="A256" s="42">
        <v>128</v>
      </c>
      <c r="B256" s="43" t="s">
        <v>4844</v>
      </c>
      <c r="C256" s="50" t="s">
        <v>243</v>
      </c>
      <c r="D256" s="2" t="s">
        <v>955</v>
      </c>
      <c r="M256" s="2" t="s">
        <v>2207</v>
      </c>
      <c r="T256" s="2" t="s">
        <v>2207</v>
      </c>
      <c r="V256" s="2" t="s">
        <v>2450</v>
      </c>
      <c r="BR256" s="2" t="s">
        <v>4298</v>
      </c>
      <c r="BU256" s="2" t="s">
        <v>4422</v>
      </c>
      <c r="BZ256" s="2" t="s">
        <v>4698</v>
      </c>
    </row>
    <row r="257" spans="1:79" ht="95.15" x14ac:dyDescent="0.45">
      <c r="A257" s="42">
        <v>128</v>
      </c>
      <c r="B257" s="43" t="s">
        <v>4845</v>
      </c>
      <c r="C257" s="50" t="s">
        <v>244</v>
      </c>
      <c r="E257" s="2" t="s">
        <v>1310</v>
      </c>
      <c r="I257" s="2" t="s">
        <v>1685</v>
      </c>
      <c r="K257" s="2" t="s">
        <v>2051</v>
      </c>
      <c r="M257" s="2" t="s">
        <v>2208</v>
      </c>
      <c r="X257" s="2" t="s">
        <v>2208</v>
      </c>
      <c r="Z257" s="2" t="s">
        <v>2801</v>
      </c>
      <c r="AA257" s="2" t="s">
        <v>2802</v>
      </c>
      <c r="AB257" s="2" t="s">
        <v>2803</v>
      </c>
      <c r="AF257" s="2" t="s">
        <v>2051</v>
      </c>
      <c r="AR257" s="2" t="s">
        <v>3668</v>
      </c>
      <c r="BQ257" s="2" t="s">
        <v>4271</v>
      </c>
      <c r="BR257" s="2" t="s">
        <v>4271</v>
      </c>
      <c r="BV257" s="2" t="s">
        <v>4271</v>
      </c>
    </row>
    <row r="258" spans="1:79" ht="158.6" x14ac:dyDescent="0.45">
      <c r="A258" s="42">
        <v>129</v>
      </c>
      <c r="B258" s="43" t="s">
        <v>4844</v>
      </c>
      <c r="C258" s="50" t="s">
        <v>245</v>
      </c>
      <c r="G258" s="2" t="s">
        <v>1469</v>
      </c>
      <c r="I258" s="2" t="s">
        <v>1686</v>
      </c>
      <c r="Q258" s="2" t="s">
        <v>2582</v>
      </c>
      <c r="U258" s="2" t="s">
        <v>2451</v>
      </c>
      <c r="Y258" s="2" t="s">
        <v>2582</v>
      </c>
      <c r="AA258" s="2" t="s">
        <v>2582</v>
      </c>
      <c r="AC258" s="2" t="s">
        <v>2804</v>
      </c>
      <c r="BF258" s="2" t="s">
        <v>2582</v>
      </c>
      <c r="BI258" s="2" t="s">
        <v>4141</v>
      </c>
      <c r="BR258" s="2" t="s">
        <v>4299</v>
      </c>
      <c r="BV258" s="2" t="s">
        <v>1469</v>
      </c>
      <c r="BY258" s="2" t="s">
        <v>1469</v>
      </c>
    </row>
    <row r="259" spans="1:79" ht="79.3" x14ac:dyDescent="0.45">
      <c r="A259" s="42">
        <v>129</v>
      </c>
      <c r="B259" s="43" t="s">
        <v>4845</v>
      </c>
      <c r="C259" s="50" t="s">
        <v>246</v>
      </c>
      <c r="O259" s="2" t="s">
        <v>2308</v>
      </c>
      <c r="Q259" s="2" t="s">
        <v>3197</v>
      </c>
      <c r="AA259" s="2" t="s">
        <v>2805</v>
      </c>
      <c r="BZ259" s="2" t="s">
        <v>4697</v>
      </c>
    </row>
    <row r="260" spans="1:79" ht="31.75" x14ac:dyDescent="0.45">
      <c r="A260" s="42">
        <v>130</v>
      </c>
      <c r="B260" s="43" t="s">
        <v>4844</v>
      </c>
      <c r="C260" s="50" t="s">
        <v>247</v>
      </c>
      <c r="D260" s="2" t="s">
        <v>956</v>
      </c>
      <c r="I260" s="2" t="s">
        <v>1687</v>
      </c>
      <c r="J260" s="2" t="s">
        <v>1908</v>
      </c>
      <c r="M260" s="2" t="s">
        <v>1908</v>
      </c>
      <c r="BE260" s="2" t="s">
        <v>4095</v>
      </c>
      <c r="BH260" s="2" t="s">
        <v>4094</v>
      </c>
      <c r="BZ260" s="2" t="s">
        <v>956</v>
      </c>
    </row>
    <row r="261" spans="1:79" ht="31.75" x14ac:dyDescent="0.45">
      <c r="A261" s="42">
        <v>130</v>
      </c>
      <c r="B261" s="43" t="s">
        <v>4845</v>
      </c>
      <c r="C261" s="50" t="s">
        <v>248</v>
      </c>
      <c r="D261" s="2" t="s">
        <v>957</v>
      </c>
      <c r="I261" s="2" t="s">
        <v>1688</v>
      </c>
      <c r="K261" s="2" t="s">
        <v>2052</v>
      </c>
      <c r="S261" s="2" t="s">
        <v>1688</v>
      </c>
      <c r="AA261" s="2" t="s">
        <v>2806</v>
      </c>
      <c r="BZ261" s="2" t="s">
        <v>4696</v>
      </c>
    </row>
    <row r="262" spans="1:79" ht="47.6" x14ac:dyDescent="0.45">
      <c r="A262" s="42">
        <v>131</v>
      </c>
      <c r="B262" s="43" t="s">
        <v>4844</v>
      </c>
      <c r="C262" s="50" t="s">
        <v>249</v>
      </c>
      <c r="AY262" s="2" t="s">
        <v>3913</v>
      </c>
      <c r="BF262" s="2" t="s">
        <v>4093</v>
      </c>
      <c r="BI262" s="2" t="s">
        <v>4093</v>
      </c>
      <c r="BV262" s="2" t="s">
        <v>4423</v>
      </c>
      <c r="BZ262" s="2" t="s">
        <v>4600</v>
      </c>
    </row>
    <row r="263" spans="1:79" ht="47.6" x14ac:dyDescent="0.45">
      <c r="A263" s="42">
        <v>131</v>
      </c>
      <c r="B263" s="43" t="s">
        <v>4845</v>
      </c>
      <c r="C263" s="50" t="s">
        <v>250</v>
      </c>
      <c r="F263" s="2" t="s">
        <v>1390</v>
      </c>
      <c r="Q263" s="2" t="s">
        <v>2807</v>
      </c>
      <c r="AA263" s="2" t="s">
        <v>2807</v>
      </c>
      <c r="AV263" s="2" t="s">
        <v>3819</v>
      </c>
    </row>
    <row r="264" spans="1:79" ht="47.6" x14ac:dyDescent="0.45">
      <c r="A264" s="42">
        <v>132</v>
      </c>
      <c r="B264" s="43" t="s">
        <v>4844</v>
      </c>
      <c r="C264" s="50" t="s">
        <v>251</v>
      </c>
      <c r="I264" s="2" t="s">
        <v>1689</v>
      </c>
      <c r="J264" s="2" t="s">
        <v>1909</v>
      </c>
      <c r="K264" s="2" t="s">
        <v>1909</v>
      </c>
      <c r="AC264" s="2" t="s">
        <v>2808</v>
      </c>
      <c r="BE264" s="2" t="s">
        <v>4178</v>
      </c>
      <c r="BR264" s="2" t="s">
        <v>4300</v>
      </c>
      <c r="BV264" s="2" t="s">
        <v>4300</v>
      </c>
      <c r="BZ264" s="2" t="s">
        <v>4300</v>
      </c>
    </row>
    <row r="265" spans="1:79" ht="31.75" x14ac:dyDescent="0.45">
      <c r="A265" s="42">
        <v>132</v>
      </c>
      <c r="B265" s="43" t="s">
        <v>4845</v>
      </c>
      <c r="C265" s="50" t="s">
        <v>252</v>
      </c>
      <c r="M265" s="2" t="s">
        <v>2209</v>
      </c>
      <c r="AC265" s="2" t="s">
        <v>2809</v>
      </c>
      <c r="AL265" s="2" t="s">
        <v>3442</v>
      </c>
      <c r="BE265" s="2" t="s">
        <v>4179</v>
      </c>
      <c r="BZ265" s="2" t="s">
        <v>3442</v>
      </c>
    </row>
    <row r="266" spans="1:79" ht="79.3" x14ac:dyDescent="0.45">
      <c r="A266" s="42">
        <v>133</v>
      </c>
      <c r="B266" s="43" t="s">
        <v>4844</v>
      </c>
      <c r="C266" s="50" t="s">
        <v>253</v>
      </c>
      <c r="E266" s="2" t="s">
        <v>1311</v>
      </c>
      <c r="F266" s="2" t="s">
        <v>1391</v>
      </c>
      <c r="I266" s="2" t="s">
        <v>1690</v>
      </c>
      <c r="Z266" s="2" t="s">
        <v>2810</v>
      </c>
      <c r="AA266" s="2" t="s">
        <v>2811</v>
      </c>
      <c r="AC266" s="2" t="s">
        <v>1311</v>
      </c>
      <c r="AO266" s="2" t="s">
        <v>3667</v>
      </c>
      <c r="BP266" s="2" t="s">
        <v>4250</v>
      </c>
    </row>
    <row r="267" spans="1:79" ht="142.75" x14ac:dyDescent="0.45">
      <c r="A267" s="42">
        <v>133</v>
      </c>
      <c r="B267" s="43" t="s">
        <v>4845</v>
      </c>
      <c r="C267" s="50" t="s">
        <v>254</v>
      </c>
      <c r="D267" s="2" t="s">
        <v>958</v>
      </c>
      <c r="F267" s="2" t="s">
        <v>958</v>
      </c>
      <c r="G267" s="2" t="s">
        <v>1470</v>
      </c>
      <c r="I267" s="2" t="s">
        <v>1691</v>
      </c>
      <c r="L267" s="2" t="s">
        <v>2210</v>
      </c>
      <c r="O267" s="2" t="s">
        <v>2210</v>
      </c>
      <c r="Y267" s="2" t="s">
        <v>2210</v>
      </c>
      <c r="Z267" s="2" t="s">
        <v>2812</v>
      </c>
      <c r="AA267" s="2" t="s">
        <v>2813</v>
      </c>
      <c r="AB267" s="2" t="s">
        <v>2814</v>
      </c>
      <c r="AR267" s="2" t="s">
        <v>3666</v>
      </c>
      <c r="BZ267" s="2" t="s">
        <v>958</v>
      </c>
      <c r="CA267" s="2" t="s">
        <v>4552</v>
      </c>
    </row>
    <row r="268" spans="1:79" ht="63.45" x14ac:dyDescent="0.45">
      <c r="A268" s="42">
        <v>134</v>
      </c>
      <c r="B268" s="43" t="s">
        <v>4844</v>
      </c>
      <c r="C268" s="50" t="s">
        <v>255</v>
      </c>
      <c r="D268" s="2" t="s">
        <v>959</v>
      </c>
      <c r="O268" s="2" t="s">
        <v>2309</v>
      </c>
      <c r="P268" s="2" t="s">
        <v>2309</v>
      </c>
      <c r="Y268" s="2" t="s">
        <v>2309</v>
      </c>
      <c r="AA268" s="2" t="s">
        <v>2815</v>
      </c>
      <c r="AX268" s="2" t="s">
        <v>3912</v>
      </c>
      <c r="BF268" s="2" t="s">
        <v>4092</v>
      </c>
      <c r="BI268" s="2" t="s">
        <v>3912</v>
      </c>
      <c r="BZ268" s="2" t="s">
        <v>4695</v>
      </c>
    </row>
    <row r="269" spans="1:79" ht="79.3" x14ac:dyDescent="0.45">
      <c r="A269" s="42">
        <v>134</v>
      </c>
      <c r="B269" s="43" t="s">
        <v>4845</v>
      </c>
      <c r="C269" s="50" t="s">
        <v>256</v>
      </c>
      <c r="D269" s="2" t="s">
        <v>960</v>
      </c>
      <c r="E269" s="2" t="s">
        <v>1312</v>
      </c>
      <c r="K269" s="2" t="s">
        <v>2053</v>
      </c>
      <c r="P269" s="2" t="s">
        <v>2378</v>
      </c>
      <c r="Q269" s="2" t="s">
        <v>2378</v>
      </c>
      <c r="U269" s="2" t="s">
        <v>960</v>
      </c>
      <c r="AA269" s="2" t="s">
        <v>1312</v>
      </c>
      <c r="AR269" s="2" t="s">
        <v>3665</v>
      </c>
      <c r="AV269" s="2" t="s">
        <v>3818</v>
      </c>
    </row>
    <row r="270" spans="1:79" ht="31.75" x14ac:dyDescent="0.45">
      <c r="A270" s="42">
        <v>135</v>
      </c>
      <c r="B270" s="43" t="s">
        <v>4844</v>
      </c>
      <c r="C270" s="50" t="s">
        <v>257</v>
      </c>
      <c r="D270" s="2" t="s">
        <v>961</v>
      </c>
      <c r="E270" s="2" t="s">
        <v>1313</v>
      </c>
      <c r="M270" s="2" t="s">
        <v>2211</v>
      </c>
      <c r="S270" s="2" t="s">
        <v>2211</v>
      </c>
      <c r="V270" s="2" t="s">
        <v>961</v>
      </c>
      <c r="AL270" s="2" t="s">
        <v>3441</v>
      </c>
      <c r="AQ270" s="2" t="s">
        <v>3441</v>
      </c>
      <c r="BZ270" s="2" t="s">
        <v>4600</v>
      </c>
    </row>
    <row r="271" spans="1:79" ht="47.6" x14ac:dyDescent="0.45">
      <c r="A271" s="42">
        <v>135</v>
      </c>
      <c r="B271" s="43" t="s">
        <v>4845</v>
      </c>
      <c r="C271" s="50" t="s">
        <v>258</v>
      </c>
      <c r="D271" s="2" t="s">
        <v>962</v>
      </c>
      <c r="V271" s="2" t="s">
        <v>962</v>
      </c>
      <c r="AC271" s="2" t="s">
        <v>2816</v>
      </c>
      <c r="AO271" s="2" t="s">
        <v>3664</v>
      </c>
      <c r="BE271" s="2" t="s">
        <v>4180</v>
      </c>
      <c r="BG271" s="2" t="s">
        <v>4091</v>
      </c>
      <c r="BL271" s="2" t="s">
        <v>4161</v>
      </c>
    </row>
    <row r="272" spans="1:79" ht="31.75" x14ac:dyDescent="0.45">
      <c r="A272" s="42">
        <v>136</v>
      </c>
      <c r="B272" s="43" t="s">
        <v>4844</v>
      </c>
      <c r="C272" s="50" t="s">
        <v>259</v>
      </c>
      <c r="I272" s="2" t="s">
        <v>1692</v>
      </c>
      <c r="V272" s="2" t="s">
        <v>2452</v>
      </c>
      <c r="BR272" s="2" t="s">
        <v>4301</v>
      </c>
    </row>
    <row r="273" spans="1:79" ht="47.6" x14ac:dyDescent="0.45">
      <c r="A273" s="42">
        <v>136</v>
      </c>
      <c r="B273" s="43" t="s">
        <v>4845</v>
      </c>
      <c r="C273" s="50" t="s">
        <v>260</v>
      </c>
      <c r="D273" s="2" t="s">
        <v>963</v>
      </c>
      <c r="G273" s="2" t="s">
        <v>1471</v>
      </c>
      <c r="J273" s="2" t="s">
        <v>1910</v>
      </c>
      <c r="AA273" s="2" t="s">
        <v>2817</v>
      </c>
      <c r="AR273" s="2" t="s">
        <v>2817</v>
      </c>
      <c r="AY273" s="2" t="s">
        <v>3911</v>
      </c>
      <c r="AZ273" s="2" t="s">
        <v>3910</v>
      </c>
      <c r="BI273" s="2" t="s">
        <v>4090</v>
      </c>
    </row>
    <row r="274" spans="1:79" ht="95.15" x14ac:dyDescent="0.45">
      <c r="A274" s="42">
        <v>137</v>
      </c>
      <c r="B274" s="43" t="s">
        <v>4844</v>
      </c>
      <c r="C274" s="50" t="s">
        <v>261</v>
      </c>
      <c r="D274" s="2" t="s">
        <v>964</v>
      </c>
      <c r="M274" s="2" t="s">
        <v>2212</v>
      </c>
      <c r="O274" s="2" t="s">
        <v>2212</v>
      </c>
      <c r="Q274" s="2" t="s">
        <v>2583</v>
      </c>
      <c r="V274" s="2" t="s">
        <v>2453</v>
      </c>
      <c r="Y274" s="2" t="s">
        <v>2583</v>
      </c>
      <c r="AA274" s="2" t="s">
        <v>2583</v>
      </c>
      <c r="AB274" s="2" t="s">
        <v>2453</v>
      </c>
      <c r="AI274" s="2" t="s">
        <v>3321</v>
      </c>
      <c r="BZ274" s="2" t="s">
        <v>4694</v>
      </c>
      <c r="CA274" s="2" t="s">
        <v>4553</v>
      </c>
    </row>
    <row r="275" spans="1:79" ht="95.15" x14ac:dyDescent="0.45">
      <c r="A275" s="42">
        <v>137</v>
      </c>
      <c r="B275" s="43" t="s">
        <v>4845</v>
      </c>
      <c r="C275" s="50" t="s">
        <v>262</v>
      </c>
      <c r="D275" s="2" t="s">
        <v>965</v>
      </c>
      <c r="U275" s="2" t="s">
        <v>2454</v>
      </c>
      <c r="X275" s="2" t="s">
        <v>2584</v>
      </c>
      <c r="AA275" s="2" t="s">
        <v>2818</v>
      </c>
      <c r="AB275" s="2" t="s">
        <v>2819</v>
      </c>
      <c r="AC275" s="2" t="s">
        <v>2819</v>
      </c>
      <c r="AR275" s="2" t="s">
        <v>3663</v>
      </c>
      <c r="BF275" s="2" t="s">
        <v>4089</v>
      </c>
      <c r="BW275" s="2" t="s">
        <v>4424</v>
      </c>
    </row>
    <row r="276" spans="1:79" ht="142.75" x14ac:dyDescent="0.45">
      <c r="A276" s="42">
        <v>138</v>
      </c>
      <c r="B276" s="43" t="s">
        <v>4844</v>
      </c>
      <c r="C276" s="50" t="s">
        <v>263</v>
      </c>
      <c r="D276" s="2" t="s">
        <v>966</v>
      </c>
      <c r="E276" s="2" t="s">
        <v>1314</v>
      </c>
      <c r="J276" s="2" t="s">
        <v>1911</v>
      </c>
      <c r="K276" s="2" t="s">
        <v>2054</v>
      </c>
      <c r="M276" s="2" t="s">
        <v>2213</v>
      </c>
      <c r="O276" s="2" t="s">
        <v>2213</v>
      </c>
      <c r="Y276" s="2" t="s">
        <v>2585</v>
      </c>
      <c r="AA276" s="2" t="s">
        <v>2585</v>
      </c>
      <c r="AC276" s="2" t="s">
        <v>2213</v>
      </c>
      <c r="AE276" s="2" t="s">
        <v>4854</v>
      </c>
      <c r="AL276" s="2" t="s">
        <v>3440</v>
      </c>
      <c r="BR276" s="2" t="s">
        <v>4302</v>
      </c>
      <c r="BV276" s="2" t="s">
        <v>4302</v>
      </c>
      <c r="BW276" s="2" t="s">
        <v>4302</v>
      </c>
    </row>
    <row r="277" spans="1:79" ht="95.15" x14ac:dyDescent="0.45">
      <c r="A277" s="42">
        <v>138</v>
      </c>
      <c r="B277" s="43" t="s">
        <v>4845</v>
      </c>
      <c r="C277" s="50" t="s">
        <v>264</v>
      </c>
      <c r="D277" s="2" t="s">
        <v>967</v>
      </c>
      <c r="M277" s="2" t="s">
        <v>967</v>
      </c>
      <c r="N277" s="2" t="s">
        <v>2310</v>
      </c>
      <c r="BF277" s="2" t="s">
        <v>4088</v>
      </c>
      <c r="BP277" s="2" t="s">
        <v>4088</v>
      </c>
      <c r="BZ277" s="2" t="s">
        <v>4693</v>
      </c>
    </row>
    <row r="278" spans="1:79" ht="126.9" x14ac:dyDescent="0.45">
      <c r="A278" s="42">
        <v>139</v>
      </c>
      <c r="B278" s="43" t="s">
        <v>4844</v>
      </c>
      <c r="C278" s="50" t="s">
        <v>265</v>
      </c>
      <c r="F278" s="2" t="s">
        <v>1392</v>
      </c>
      <c r="K278" s="2" t="s">
        <v>2055</v>
      </c>
      <c r="Z278" s="2" t="s">
        <v>2820</v>
      </c>
      <c r="AA278" s="2" t="s">
        <v>2821</v>
      </c>
      <c r="AD278" s="2" t="s">
        <v>2822</v>
      </c>
      <c r="AF278" s="2" t="s">
        <v>3320</v>
      </c>
      <c r="AH278" s="2" t="s">
        <v>3320</v>
      </c>
      <c r="BZ278" s="2" t="s">
        <v>3320</v>
      </c>
    </row>
    <row r="279" spans="1:79" ht="95.15" x14ac:dyDescent="0.45">
      <c r="A279" s="42">
        <v>139</v>
      </c>
      <c r="B279" s="43" t="s">
        <v>4845</v>
      </c>
      <c r="C279" s="50" t="s">
        <v>266</v>
      </c>
      <c r="I279" s="2" t="s">
        <v>1693</v>
      </c>
      <c r="K279" s="2" t="s">
        <v>2056</v>
      </c>
      <c r="M279" s="2" t="s">
        <v>2214</v>
      </c>
      <c r="AB279" s="2" t="s">
        <v>2823</v>
      </c>
      <c r="BE279" s="2" t="s">
        <v>4181</v>
      </c>
      <c r="BF279" s="2" t="s">
        <v>4087</v>
      </c>
      <c r="BK279" s="2" t="s">
        <v>4087</v>
      </c>
      <c r="BM279" s="2" t="s">
        <v>4211</v>
      </c>
    </row>
    <row r="280" spans="1:79" ht="79.3" x14ac:dyDescent="0.45">
      <c r="A280" s="42">
        <v>140</v>
      </c>
      <c r="B280" s="43" t="s">
        <v>4844</v>
      </c>
      <c r="C280" s="50" t="s">
        <v>267</v>
      </c>
      <c r="AR280" s="2" t="s">
        <v>3662</v>
      </c>
      <c r="BF280" s="2" t="s">
        <v>4085</v>
      </c>
      <c r="BH280" s="2" t="s">
        <v>4086</v>
      </c>
      <c r="BI280" s="2" t="s">
        <v>4085</v>
      </c>
      <c r="BL280" s="2" t="s">
        <v>4086</v>
      </c>
      <c r="BV280" s="2" t="s">
        <v>4425</v>
      </c>
      <c r="BZ280" s="2" t="s">
        <v>4692</v>
      </c>
    </row>
    <row r="281" spans="1:79" ht="95.15" x14ac:dyDescent="0.45">
      <c r="A281" s="42">
        <v>140</v>
      </c>
      <c r="B281" s="43" t="s">
        <v>4845</v>
      </c>
      <c r="C281" s="50" t="s">
        <v>268</v>
      </c>
      <c r="D281" s="2" t="s">
        <v>968</v>
      </c>
      <c r="I281" s="2" t="s">
        <v>1694</v>
      </c>
      <c r="K281" s="2" t="s">
        <v>1694</v>
      </c>
      <c r="AL281" s="2" t="s">
        <v>3439</v>
      </c>
      <c r="AM281" s="2" t="s">
        <v>3438</v>
      </c>
      <c r="BB281" s="2" t="s">
        <v>3909</v>
      </c>
      <c r="BF281" s="2" t="s">
        <v>4084</v>
      </c>
      <c r="BI281" s="2" t="s">
        <v>4084</v>
      </c>
      <c r="BZ281" s="2" t="s">
        <v>3438</v>
      </c>
    </row>
    <row r="282" spans="1:79" ht="63.45" x14ac:dyDescent="0.45">
      <c r="A282" s="42">
        <v>141</v>
      </c>
      <c r="B282" s="43" t="s">
        <v>4844</v>
      </c>
      <c r="C282" s="50" t="s">
        <v>269</v>
      </c>
      <c r="D282" s="2" t="s">
        <v>969</v>
      </c>
      <c r="I282" s="2" t="s">
        <v>1695</v>
      </c>
      <c r="M282" s="2" t="s">
        <v>2215</v>
      </c>
      <c r="AF282" s="2" t="s">
        <v>3319</v>
      </c>
      <c r="AH282" s="2" t="s">
        <v>3318</v>
      </c>
      <c r="AI282" s="2" t="s">
        <v>3317</v>
      </c>
      <c r="AK282" s="2" t="s">
        <v>3437</v>
      </c>
      <c r="AN282" s="2" t="s">
        <v>3661</v>
      </c>
    </row>
    <row r="283" spans="1:79" ht="31.75" x14ac:dyDescent="0.45">
      <c r="A283" s="42">
        <v>141</v>
      </c>
      <c r="B283" s="43" t="s">
        <v>4845</v>
      </c>
      <c r="C283" s="50" t="s">
        <v>270</v>
      </c>
      <c r="D283" s="2" t="s">
        <v>970</v>
      </c>
      <c r="H283" s="2" t="s">
        <v>1550</v>
      </c>
      <c r="M283" s="2" t="s">
        <v>2216</v>
      </c>
      <c r="AA283" s="2" t="s">
        <v>2824</v>
      </c>
    </row>
    <row r="284" spans="1:79" x14ac:dyDescent="0.45">
      <c r="A284" s="42">
        <v>142</v>
      </c>
      <c r="B284" s="43" t="s">
        <v>4844</v>
      </c>
      <c r="C284" s="50" t="s">
        <v>271</v>
      </c>
      <c r="I284" s="2" t="s">
        <v>1696</v>
      </c>
      <c r="J284" s="2" t="s">
        <v>1912</v>
      </c>
      <c r="V284" s="2" t="s">
        <v>2455</v>
      </c>
      <c r="BV284" s="2" t="s">
        <v>4426</v>
      </c>
      <c r="BZ284" s="2" t="s">
        <v>4559</v>
      </c>
    </row>
    <row r="285" spans="1:79" x14ac:dyDescent="0.45">
      <c r="A285" s="42">
        <v>142</v>
      </c>
      <c r="B285" s="43" t="s">
        <v>4845</v>
      </c>
      <c r="C285" s="50" t="s">
        <v>272</v>
      </c>
      <c r="K285" s="2" t="s">
        <v>2057</v>
      </c>
      <c r="AA285" s="2" t="s">
        <v>2825</v>
      </c>
      <c r="AC285" s="2" t="s">
        <v>2826</v>
      </c>
      <c r="BZ285" s="2" t="s">
        <v>2826</v>
      </c>
    </row>
    <row r="286" spans="1:79" ht="206.15" x14ac:dyDescent="0.45">
      <c r="A286" s="42">
        <v>143</v>
      </c>
      <c r="B286" s="43" t="s">
        <v>4844</v>
      </c>
      <c r="C286" s="50" t="s">
        <v>273</v>
      </c>
      <c r="D286" s="2" t="s">
        <v>971</v>
      </c>
      <c r="E286" s="2" t="s">
        <v>1315</v>
      </c>
      <c r="J286" s="2" t="s">
        <v>1913</v>
      </c>
      <c r="K286" s="2" t="s">
        <v>2058</v>
      </c>
      <c r="Q286" s="2" t="s">
        <v>1315</v>
      </c>
      <c r="U286" s="2" t="s">
        <v>1315</v>
      </c>
      <c r="V286" s="2" t="s">
        <v>1315</v>
      </c>
      <c r="X286" s="2" t="s">
        <v>2586</v>
      </c>
      <c r="Y286" s="2" t="s">
        <v>1315</v>
      </c>
      <c r="AA286" s="2" t="s">
        <v>1315</v>
      </c>
      <c r="AC286" s="2" t="s">
        <v>971</v>
      </c>
      <c r="AI286" s="2" t="s">
        <v>1315</v>
      </c>
      <c r="AL286" s="2" t="s">
        <v>3436</v>
      </c>
      <c r="AV286" s="2" t="s">
        <v>3817</v>
      </c>
      <c r="BB286" s="2" t="s">
        <v>1913</v>
      </c>
      <c r="BE286" s="2" t="s">
        <v>4169</v>
      </c>
      <c r="BF286" s="2" t="s">
        <v>1315</v>
      </c>
      <c r="BI286" s="2" t="s">
        <v>971</v>
      </c>
    </row>
    <row r="287" spans="1:79" ht="79.3" x14ac:dyDescent="0.45">
      <c r="A287" s="42">
        <v>143</v>
      </c>
      <c r="B287" s="43" t="s">
        <v>4845</v>
      </c>
      <c r="C287" s="50" t="s">
        <v>274</v>
      </c>
      <c r="D287" s="2" t="s">
        <v>972</v>
      </c>
      <c r="E287" s="2" t="s">
        <v>1316</v>
      </c>
      <c r="K287" s="2" t="s">
        <v>2059</v>
      </c>
      <c r="O287" s="2" t="s">
        <v>972</v>
      </c>
      <c r="U287" s="2" t="s">
        <v>972</v>
      </c>
      <c r="AA287" s="2" t="s">
        <v>1316</v>
      </c>
      <c r="AL287" s="2" t="s">
        <v>3435</v>
      </c>
      <c r="AR287" s="2" t="s">
        <v>3660</v>
      </c>
      <c r="BM287" s="2" t="s">
        <v>2059</v>
      </c>
    </row>
    <row r="288" spans="1:79" ht="31.75" x14ac:dyDescent="0.45">
      <c r="A288" s="42">
        <v>144</v>
      </c>
      <c r="B288" s="43" t="s">
        <v>4844</v>
      </c>
      <c r="C288" s="50" t="s">
        <v>275</v>
      </c>
      <c r="D288" s="2" t="s">
        <v>973</v>
      </c>
      <c r="K288" s="2" t="s">
        <v>973</v>
      </c>
      <c r="S288" s="2" t="s">
        <v>973</v>
      </c>
      <c r="AV288" s="2" t="s">
        <v>3816</v>
      </c>
      <c r="AY288" s="2" t="s">
        <v>3908</v>
      </c>
      <c r="BV288" s="2" t="s">
        <v>4392</v>
      </c>
    </row>
    <row r="289" spans="1:79" ht="47.6" x14ac:dyDescent="0.45">
      <c r="A289" s="42">
        <v>144</v>
      </c>
      <c r="B289" s="43" t="s">
        <v>4845</v>
      </c>
      <c r="C289" s="50" t="s">
        <v>276</v>
      </c>
      <c r="G289" s="4"/>
      <c r="K289" s="2" t="s">
        <v>2060</v>
      </c>
      <c r="BB289" s="2" t="s">
        <v>3907</v>
      </c>
      <c r="BY289" s="2" t="s">
        <v>4536</v>
      </c>
      <c r="CA289" s="7"/>
    </row>
    <row r="290" spans="1:79" ht="63.45" x14ac:dyDescent="0.45">
      <c r="A290" s="42">
        <v>145</v>
      </c>
      <c r="B290" s="43" t="s">
        <v>4844</v>
      </c>
      <c r="C290" s="50" t="s">
        <v>277</v>
      </c>
      <c r="D290" s="2" t="s">
        <v>974</v>
      </c>
      <c r="AF290" s="2" t="s">
        <v>3316</v>
      </c>
      <c r="BI290" s="2" t="s">
        <v>4083</v>
      </c>
      <c r="BV290" s="2" t="s">
        <v>4427</v>
      </c>
      <c r="CA290" s="7"/>
    </row>
    <row r="291" spans="1:79" ht="126.9" x14ac:dyDescent="0.45">
      <c r="A291" s="42">
        <v>145</v>
      </c>
      <c r="B291" s="43" t="s">
        <v>4845</v>
      </c>
      <c r="C291" s="50" t="s">
        <v>278</v>
      </c>
      <c r="D291" s="2" t="s">
        <v>975</v>
      </c>
      <c r="E291" s="2" t="s">
        <v>975</v>
      </c>
      <c r="O291" s="2" t="s">
        <v>2311</v>
      </c>
      <c r="AA291" s="2" t="s">
        <v>2827</v>
      </c>
      <c r="AN291" s="2" t="s">
        <v>3659</v>
      </c>
      <c r="AZ291" s="2" t="s">
        <v>3906</v>
      </c>
      <c r="BB291" s="2" t="s">
        <v>3906</v>
      </c>
      <c r="BR291" s="2" t="s">
        <v>3906</v>
      </c>
      <c r="BU291" s="2" t="s">
        <v>4428</v>
      </c>
      <c r="BW291" s="2" t="s">
        <v>4429</v>
      </c>
      <c r="CA291" s="7"/>
    </row>
    <row r="292" spans="1:79" ht="47.6" x14ac:dyDescent="0.45">
      <c r="A292" s="42">
        <v>146</v>
      </c>
      <c r="B292" s="43" t="s">
        <v>4844</v>
      </c>
      <c r="C292" s="50" t="s">
        <v>279</v>
      </c>
      <c r="D292" s="2" t="s">
        <v>976</v>
      </c>
      <c r="E292" s="2" t="s">
        <v>1317</v>
      </c>
      <c r="AN292" s="2" t="s">
        <v>3658</v>
      </c>
      <c r="CA292" s="7"/>
    </row>
    <row r="293" spans="1:79" ht="47.6" x14ac:dyDescent="0.45">
      <c r="A293" s="42">
        <v>146</v>
      </c>
      <c r="B293" s="43" t="s">
        <v>4845</v>
      </c>
      <c r="C293" s="50" t="s">
        <v>280</v>
      </c>
      <c r="D293" s="2" t="s">
        <v>977</v>
      </c>
      <c r="Z293" s="2" t="s">
        <v>2828</v>
      </c>
      <c r="BZ293" s="2" t="s">
        <v>4691</v>
      </c>
      <c r="CA293" s="7"/>
    </row>
    <row r="294" spans="1:79" ht="31.75" x14ac:dyDescent="0.45">
      <c r="A294" s="42">
        <v>147</v>
      </c>
      <c r="B294" s="43" t="s">
        <v>4844</v>
      </c>
      <c r="C294" s="50" t="s">
        <v>281</v>
      </c>
      <c r="D294" s="2" t="s">
        <v>978</v>
      </c>
      <c r="Q294" s="2" t="s">
        <v>2587</v>
      </c>
      <c r="Y294" s="2" t="s">
        <v>2587</v>
      </c>
      <c r="Z294" s="2" t="s">
        <v>2829</v>
      </c>
      <c r="BQ294" s="2" t="s">
        <v>978</v>
      </c>
      <c r="BT294" s="2" t="s">
        <v>4430</v>
      </c>
      <c r="BZ294" s="2" t="s">
        <v>4559</v>
      </c>
      <c r="CA294" s="7"/>
    </row>
    <row r="295" spans="1:79" ht="47.6" x14ac:dyDescent="0.45">
      <c r="A295" s="42">
        <v>147</v>
      </c>
      <c r="B295" s="43" t="s">
        <v>4845</v>
      </c>
      <c r="C295" s="50" t="s">
        <v>282</v>
      </c>
      <c r="D295" s="2" t="s">
        <v>979</v>
      </c>
      <c r="H295" s="2" t="s">
        <v>979</v>
      </c>
      <c r="V295" s="2" t="s">
        <v>2456</v>
      </c>
      <c r="CA295" s="7"/>
    </row>
    <row r="296" spans="1:79" ht="95.15" x14ac:dyDescent="0.45">
      <c r="A296" s="42">
        <v>148</v>
      </c>
      <c r="B296" s="43" t="s">
        <v>4844</v>
      </c>
      <c r="C296" s="50" t="s">
        <v>283</v>
      </c>
      <c r="E296" s="2" t="s">
        <v>1318</v>
      </c>
      <c r="AA296" s="2" t="s">
        <v>2830</v>
      </c>
      <c r="AN296" s="2" t="s">
        <v>3657</v>
      </c>
      <c r="BF296" s="2" t="s">
        <v>4082</v>
      </c>
      <c r="BI296" s="2" t="s">
        <v>4081</v>
      </c>
      <c r="BS296" s="2" t="s">
        <v>4081</v>
      </c>
      <c r="BV296" s="2" t="s">
        <v>4431</v>
      </c>
      <c r="CA296" s="7"/>
    </row>
    <row r="297" spans="1:79" ht="111" x14ac:dyDescent="0.45">
      <c r="A297" s="42">
        <v>148</v>
      </c>
      <c r="B297" s="43" t="s">
        <v>4845</v>
      </c>
      <c r="C297" s="50" t="s">
        <v>284</v>
      </c>
      <c r="E297" s="2" t="s">
        <v>1319</v>
      </c>
      <c r="AO297" s="2" t="s">
        <v>3656</v>
      </c>
      <c r="BB297" s="2" t="s">
        <v>3905</v>
      </c>
      <c r="BV297" s="2" t="s">
        <v>4432</v>
      </c>
      <c r="BX297" s="2" t="s">
        <v>1319</v>
      </c>
      <c r="CA297" s="7"/>
    </row>
    <row r="298" spans="1:79" ht="47.6" x14ac:dyDescent="0.45">
      <c r="A298" s="42">
        <v>149</v>
      </c>
      <c r="B298" s="43" t="s">
        <v>4844</v>
      </c>
      <c r="C298" s="50" t="s">
        <v>285</v>
      </c>
      <c r="D298" s="2" t="s">
        <v>980</v>
      </c>
      <c r="E298" s="2" t="s">
        <v>1320</v>
      </c>
      <c r="AB298" s="2" t="s">
        <v>2831</v>
      </c>
      <c r="AC298" s="2" t="s">
        <v>2832</v>
      </c>
      <c r="AR298" s="2" t="s">
        <v>3655</v>
      </c>
      <c r="BZ298" s="2" t="s">
        <v>3655</v>
      </c>
      <c r="CA298" s="7"/>
    </row>
    <row r="299" spans="1:79" ht="47.6" x14ac:dyDescent="0.45">
      <c r="A299" s="42">
        <v>149</v>
      </c>
      <c r="B299" s="43" t="s">
        <v>4845</v>
      </c>
      <c r="C299" s="50" t="s">
        <v>286</v>
      </c>
      <c r="D299" s="2" t="s">
        <v>981</v>
      </c>
      <c r="I299" s="2" t="s">
        <v>1697</v>
      </c>
      <c r="J299" s="2" t="s">
        <v>1914</v>
      </c>
      <c r="K299" s="2" t="s">
        <v>1914</v>
      </c>
      <c r="V299" s="2" t="s">
        <v>2457</v>
      </c>
      <c r="AL299" s="2" t="s">
        <v>3434</v>
      </c>
      <c r="BZ299" s="2" t="s">
        <v>3434</v>
      </c>
      <c r="CA299" s="7"/>
    </row>
    <row r="300" spans="1:79" ht="31.75" x14ac:dyDescent="0.45">
      <c r="A300" s="42">
        <v>150</v>
      </c>
      <c r="B300" s="43" t="s">
        <v>4844</v>
      </c>
      <c r="C300" s="50" t="s">
        <v>287</v>
      </c>
      <c r="D300" s="2" t="s">
        <v>982</v>
      </c>
      <c r="AB300" s="2" t="s">
        <v>2833</v>
      </c>
      <c r="AC300" s="2" t="s">
        <v>982</v>
      </c>
      <c r="AL300" s="2" t="s">
        <v>3433</v>
      </c>
      <c r="AR300" s="2" t="s">
        <v>3433</v>
      </c>
      <c r="AU300" s="2" t="s">
        <v>3777</v>
      </c>
      <c r="BZ300" s="2" t="s">
        <v>4559</v>
      </c>
      <c r="CA300" s="7"/>
    </row>
    <row r="301" spans="1:79" ht="63.45" x14ac:dyDescent="0.45">
      <c r="A301" s="42">
        <v>150</v>
      </c>
      <c r="B301" s="43" t="s">
        <v>4845</v>
      </c>
      <c r="C301" s="50" t="s">
        <v>288</v>
      </c>
      <c r="H301" s="2" t="s">
        <v>1551</v>
      </c>
      <c r="Z301" s="2" t="s">
        <v>2834</v>
      </c>
      <c r="BZ301" s="2" t="s">
        <v>4690</v>
      </c>
      <c r="CA301" s="7"/>
    </row>
    <row r="302" spans="1:79" ht="63.45" x14ac:dyDescent="0.45">
      <c r="A302" s="42">
        <v>151</v>
      </c>
      <c r="B302" s="43" t="s">
        <v>4844</v>
      </c>
      <c r="C302" s="50" t="s">
        <v>289</v>
      </c>
      <c r="D302" s="2" t="s">
        <v>983</v>
      </c>
      <c r="J302" s="2" t="s">
        <v>1915</v>
      </c>
      <c r="K302" s="2" t="s">
        <v>1915</v>
      </c>
      <c r="M302" s="2" t="s">
        <v>1915</v>
      </c>
      <c r="AG302" s="2" t="s">
        <v>3315</v>
      </c>
      <c r="BC302" s="2" t="s">
        <v>3968</v>
      </c>
      <c r="BF302" s="2" t="s">
        <v>1915</v>
      </c>
      <c r="CA302" s="7"/>
    </row>
    <row r="303" spans="1:79" ht="47.6" x14ac:dyDescent="0.45">
      <c r="A303" s="42">
        <v>151</v>
      </c>
      <c r="B303" s="43" t="s">
        <v>4845</v>
      </c>
      <c r="C303" s="50" t="s">
        <v>290</v>
      </c>
      <c r="BG303" s="2" t="s">
        <v>4080</v>
      </c>
      <c r="BL303" s="2" t="s">
        <v>4080</v>
      </c>
      <c r="BW303" s="2" t="s">
        <v>4433</v>
      </c>
      <c r="BY303" s="2" t="s">
        <v>4537</v>
      </c>
      <c r="CA303" s="7"/>
    </row>
    <row r="304" spans="1:79" ht="79.3" x14ac:dyDescent="0.45">
      <c r="A304" s="42">
        <v>152</v>
      </c>
      <c r="B304" s="43" t="s">
        <v>4844</v>
      </c>
      <c r="C304" s="50" t="s">
        <v>291</v>
      </c>
      <c r="D304" s="2" t="s">
        <v>984</v>
      </c>
      <c r="E304" s="2" t="s">
        <v>1321</v>
      </c>
      <c r="J304" s="2" t="s">
        <v>1916</v>
      </c>
      <c r="V304" s="2" t="s">
        <v>1916</v>
      </c>
      <c r="Z304" s="2" t="s">
        <v>2835</v>
      </c>
      <c r="AA304" s="2" t="s">
        <v>1321</v>
      </c>
      <c r="AP304" s="2" t="s">
        <v>3654</v>
      </c>
      <c r="AR304" s="2" t="s">
        <v>3653</v>
      </c>
      <c r="AY304" s="2" t="s">
        <v>3653</v>
      </c>
      <c r="CA304" s="7"/>
    </row>
    <row r="305" spans="1:79" ht="63.45" x14ac:dyDescent="0.45">
      <c r="A305" s="42">
        <v>152</v>
      </c>
      <c r="B305" s="43" t="s">
        <v>4845</v>
      </c>
      <c r="C305" s="50" t="s">
        <v>292</v>
      </c>
      <c r="AT305" s="7"/>
      <c r="AZ305" s="2" t="s">
        <v>3904</v>
      </c>
      <c r="BC305" s="2" t="s">
        <v>3967</v>
      </c>
      <c r="BF305" s="2" t="s">
        <v>4079</v>
      </c>
      <c r="BV305" s="2" t="s">
        <v>4434</v>
      </c>
      <c r="BW305" s="7"/>
      <c r="BX305" s="7"/>
      <c r="BY305" s="7"/>
      <c r="CA305" s="7"/>
    </row>
    <row r="306" spans="1:79" ht="63.45" x14ac:dyDescent="0.45">
      <c r="A306" s="42">
        <v>153</v>
      </c>
      <c r="B306" s="43" t="s">
        <v>4844</v>
      </c>
      <c r="C306" s="50" t="s">
        <v>293</v>
      </c>
      <c r="D306" s="2" t="s">
        <v>985</v>
      </c>
      <c r="G306" s="2" t="s">
        <v>1472</v>
      </c>
      <c r="J306" s="2" t="s">
        <v>1917</v>
      </c>
      <c r="W306" s="2" t="s">
        <v>2588</v>
      </c>
      <c r="AA306" s="2" t="s">
        <v>2588</v>
      </c>
      <c r="AR306" s="2" t="s">
        <v>3652</v>
      </c>
      <c r="AT306" s="7"/>
      <c r="BI306" s="2" t="s">
        <v>1917</v>
      </c>
      <c r="BU306" s="2" t="s">
        <v>4435</v>
      </c>
      <c r="BW306" s="7"/>
      <c r="BX306" s="7"/>
      <c r="BY306" s="7"/>
      <c r="CA306" s="7"/>
    </row>
    <row r="307" spans="1:79" ht="79.3" x14ac:dyDescent="0.45">
      <c r="A307" s="42">
        <v>153</v>
      </c>
      <c r="B307" s="43" t="s">
        <v>4845</v>
      </c>
      <c r="C307" s="50" t="s">
        <v>294</v>
      </c>
      <c r="D307" s="2" t="s">
        <v>986</v>
      </c>
      <c r="E307" s="2" t="s">
        <v>986</v>
      </c>
      <c r="I307" s="2" t="s">
        <v>1698</v>
      </c>
      <c r="Z307" s="2" t="s">
        <v>2836</v>
      </c>
      <c r="AF307" s="2" t="s">
        <v>3314</v>
      </c>
      <c r="AT307" s="7"/>
      <c r="BI307" s="2" t="s">
        <v>1698</v>
      </c>
      <c r="BR307" s="2" t="s">
        <v>986</v>
      </c>
      <c r="BU307" s="2" t="s">
        <v>4142</v>
      </c>
      <c r="BV307" s="2" t="s">
        <v>4142</v>
      </c>
      <c r="BW307" s="7"/>
      <c r="BX307" s="7"/>
      <c r="BY307" s="7"/>
      <c r="CA307" s="7"/>
    </row>
    <row r="308" spans="1:79" ht="47.6" x14ac:dyDescent="0.45">
      <c r="A308" s="42">
        <v>154</v>
      </c>
      <c r="B308" s="43" t="s">
        <v>4844</v>
      </c>
      <c r="C308" s="50" t="s">
        <v>295</v>
      </c>
      <c r="D308" s="2" t="s">
        <v>987</v>
      </c>
      <c r="H308" s="2" t="s">
        <v>987</v>
      </c>
      <c r="I308" s="2" t="s">
        <v>1699</v>
      </c>
      <c r="J308" s="2" t="s">
        <v>1918</v>
      </c>
      <c r="M308" s="2" t="s">
        <v>1918</v>
      </c>
      <c r="S308" s="2" t="s">
        <v>2458</v>
      </c>
      <c r="AT308" s="7"/>
      <c r="BC308" s="2" t="s">
        <v>3966</v>
      </c>
      <c r="BE308" s="2" t="s">
        <v>2458</v>
      </c>
      <c r="BW308" s="7"/>
      <c r="BX308" s="7"/>
      <c r="BY308" s="7"/>
      <c r="BZ308" s="2" t="s">
        <v>987</v>
      </c>
      <c r="CA308" s="7"/>
    </row>
    <row r="309" spans="1:79" ht="31.75" x14ac:dyDescent="0.45">
      <c r="A309" s="42">
        <v>154</v>
      </c>
      <c r="B309" s="43" t="s">
        <v>4845</v>
      </c>
      <c r="C309" s="50" t="s">
        <v>296</v>
      </c>
      <c r="D309" s="2" t="s">
        <v>988</v>
      </c>
      <c r="G309" s="2" t="s">
        <v>1473</v>
      </c>
      <c r="AA309" s="2" t="s">
        <v>2837</v>
      </c>
      <c r="AC309" s="2" t="s">
        <v>2838</v>
      </c>
      <c r="AD309" s="2" t="s">
        <v>2839</v>
      </c>
      <c r="AP309" s="2" t="s">
        <v>3651</v>
      </c>
      <c r="AT309" s="7"/>
      <c r="BO309" s="2" t="s">
        <v>4249</v>
      </c>
      <c r="BW309" s="7"/>
      <c r="BX309" s="7"/>
      <c r="BY309" s="7"/>
      <c r="CA309" s="7"/>
    </row>
    <row r="310" spans="1:79" ht="79.3" x14ac:dyDescent="0.45">
      <c r="A310" s="42">
        <v>155</v>
      </c>
      <c r="B310" s="43" t="s">
        <v>4844</v>
      </c>
      <c r="C310" s="50" t="s">
        <v>297</v>
      </c>
      <c r="D310" s="2" t="s">
        <v>989</v>
      </c>
      <c r="I310" s="2" t="s">
        <v>1700</v>
      </c>
      <c r="U310" s="2" t="s">
        <v>989</v>
      </c>
      <c r="AF310" s="2" t="s">
        <v>3313</v>
      </c>
      <c r="AL310" s="2" t="s">
        <v>3432</v>
      </c>
      <c r="AR310" s="2" t="s">
        <v>3650</v>
      </c>
      <c r="AT310" s="7"/>
      <c r="AZ310" s="2" t="s">
        <v>3313</v>
      </c>
      <c r="BH310" s="2" t="s">
        <v>3313</v>
      </c>
      <c r="BW310" s="7"/>
      <c r="BX310" s="7"/>
      <c r="BY310" s="7"/>
      <c r="CA310" s="7"/>
    </row>
    <row r="311" spans="1:79" ht="79.3" x14ac:dyDescent="0.45">
      <c r="A311" s="42">
        <v>155</v>
      </c>
      <c r="B311" s="43" t="s">
        <v>4845</v>
      </c>
      <c r="C311" s="50" t="s">
        <v>298</v>
      </c>
      <c r="D311" s="2" t="s">
        <v>990</v>
      </c>
      <c r="G311" s="2" t="s">
        <v>990</v>
      </c>
      <c r="I311" s="2" t="s">
        <v>1701</v>
      </c>
      <c r="K311" s="2" t="s">
        <v>2061</v>
      </c>
      <c r="AT311" s="7"/>
      <c r="BM311" s="2" t="s">
        <v>4210</v>
      </c>
      <c r="BW311" s="7"/>
      <c r="BX311" s="7"/>
      <c r="BY311" s="7"/>
      <c r="CA311" s="7"/>
    </row>
    <row r="312" spans="1:79" ht="63.45" x14ac:dyDescent="0.45">
      <c r="A312" s="42">
        <v>156</v>
      </c>
      <c r="B312" s="43" t="s">
        <v>4844</v>
      </c>
      <c r="C312" s="50" t="s">
        <v>299</v>
      </c>
      <c r="D312" s="2" t="s">
        <v>991</v>
      </c>
      <c r="K312" s="2" t="s">
        <v>2062</v>
      </c>
      <c r="Z312" s="2" t="s">
        <v>2840</v>
      </c>
      <c r="AL312" s="2" t="s">
        <v>3431</v>
      </c>
      <c r="AT312" s="7"/>
      <c r="AU312" s="2" t="s">
        <v>3782</v>
      </c>
      <c r="BB312" s="2" t="s">
        <v>3903</v>
      </c>
      <c r="BC312" s="2" t="s">
        <v>3965</v>
      </c>
      <c r="BW312" s="7"/>
      <c r="BX312" s="7"/>
      <c r="BY312" s="7"/>
      <c r="CA312" s="7"/>
    </row>
    <row r="313" spans="1:79" ht="79.3" x14ac:dyDescent="0.45">
      <c r="A313" s="42">
        <v>156</v>
      </c>
      <c r="B313" s="43" t="s">
        <v>4845</v>
      </c>
      <c r="C313" s="50" t="s">
        <v>300</v>
      </c>
      <c r="D313" s="2" t="s">
        <v>992</v>
      </c>
      <c r="P313" s="2" t="s">
        <v>2379</v>
      </c>
      <c r="U313" s="2" t="s">
        <v>2459</v>
      </c>
      <c r="AT313" s="7"/>
      <c r="BW313" s="7"/>
      <c r="BX313" s="7"/>
      <c r="BY313" s="7"/>
      <c r="CA313" s="7"/>
    </row>
    <row r="314" spans="1:79" ht="47.6" x14ac:dyDescent="0.45">
      <c r="A314" s="42">
        <v>157</v>
      </c>
      <c r="B314" s="43" t="s">
        <v>4844</v>
      </c>
      <c r="C314" s="50" t="s">
        <v>301</v>
      </c>
      <c r="D314" s="2" t="s">
        <v>993</v>
      </c>
      <c r="M314" s="2" t="s">
        <v>993</v>
      </c>
      <c r="AT314" s="7"/>
      <c r="BH314" s="2" t="s">
        <v>4078</v>
      </c>
      <c r="BQ314" s="2" t="s">
        <v>4272</v>
      </c>
      <c r="BR314" s="2" t="s">
        <v>4303</v>
      </c>
      <c r="BW314" s="7"/>
      <c r="BX314" s="7"/>
      <c r="BY314" s="7"/>
      <c r="BZ314" s="2" t="s">
        <v>4689</v>
      </c>
      <c r="CA314" s="7"/>
    </row>
    <row r="315" spans="1:79" ht="31.75" x14ac:dyDescent="0.45">
      <c r="A315" s="42">
        <v>157</v>
      </c>
      <c r="B315" s="43" t="s">
        <v>4845</v>
      </c>
      <c r="C315" s="50" t="s">
        <v>302</v>
      </c>
      <c r="D315" s="2" t="s">
        <v>994</v>
      </c>
      <c r="I315" s="2" t="s">
        <v>1702</v>
      </c>
      <c r="S315" s="2" t="s">
        <v>2460</v>
      </c>
      <c r="AA315" s="2" t="s">
        <v>2841</v>
      </c>
      <c r="AT315" s="7"/>
      <c r="BH315" s="2" t="s">
        <v>4077</v>
      </c>
      <c r="BM315" s="2" t="s">
        <v>4077</v>
      </c>
      <c r="BW315" s="7"/>
      <c r="BX315" s="7"/>
      <c r="BY315" s="7"/>
      <c r="BZ315" s="2" t="s">
        <v>4662</v>
      </c>
      <c r="CA315" s="7"/>
    </row>
    <row r="316" spans="1:79" ht="47.6" x14ac:dyDescent="0.45">
      <c r="A316" s="42">
        <v>158</v>
      </c>
      <c r="B316" s="43" t="s">
        <v>4844</v>
      </c>
      <c r="C316" s="50" t="s">
        <v>303</v>
      </c>
      <c r="G316" s="2" t="s">
        <v>1474</v>
      </c>
      <c r="I316" s="2" t="s">
        <v>1703</v>
      </c>
      <c r="AI316" s="2" t="s">
        <v>3312</v>
      </c>
      <c r="AT316" s="7"/>
      <c r="BI316" s="2" t="s">
        <v>4076</v>
      </c>
      <c r="BR316" s="2" t="s">
        <v>3312</v>
      </c>
      <c r="BV316" s="2" t="s">
        <v>4436</v>
      </c>
      <c r="BW316" s="7"/>
      <c r="BX316" s="7"/>
      <c r="BY316" s="7"/>
      <c r="CA316" s="7"/>
    </row>
    <row r="317" spans="1:79" ht="47.6" x14ac:dyDescent="0.45">
      <c r="A317" s="42">
        <v>158</v>
      </c>
      <c r="B317" s="43" t="s">
        <v>4845</v>
      </c>
      <c r="C317" s="50" t="s">
        <v>304</v>
      </c>
      <c r="D317" s="2" t="s">
        <v>995</v>
      </c>
      <c r="I317" s="2" t="s">
        <v>1704</v>
      </c>
      <c r="AA317" s="2" t="s">
        <v>2842</v>
      </c>
      <c r="AT317" s="7"/>
      <c r="BE317" s="2" t="s">
        <v>2842</v>
      </c>
      <c r="BW317" s="7"/>
      <c r="BX317" s="7"/>
      <c r="BY317" s="7"/>
      <c r="BZ317" s="2" t="s">
        <v>995</v>
      </c>
      <c r="CA317" s="7"/>
    </row>
    <row r="318" spans="1:79" ht="63.45" x14ac:dyDescent="0.45">
      <c r="A318" s="42">
        <v>159</v>
      </c>
      <c r="B318" s="43" t="s">
        <v>4844</v>
      </c>
      <c r="C318" s="50" t="s">
        <v>305</v>
      </c>
      <c r="K318" s="2" t="s">
        <v>2063</v>
      </c>
      <c r="AO318" s="2" t="s">
        <v>3649</v>
      </c>
      <c r="AT318" s="7"/>
      <c r="BB318" s="2" t="s">
        <v>2063</v>
      </c>
      <c r="BW318" s="7"/>
      <c r="BX318" s="7"/>
      <c r="BY318" s="7"/>
      <c r="CA318" s="7"/>
    </row>
    <row r="319" spans="1:79" ht="31.75" x14ac:dyDescent="0.45">
      <c r="A319" s="42">
        <v>159</v>
      </c>
      <c r="B319" s="43" t="s">
        <v>4845</v>
      </c>
      <c r="C319" s="50" t="s">
        <v>306</v>
      </c>
      <c r="D319" s="2" t="s">
        <v>996</v>
      </c>
      <c r="I319" s="2" t="s">
        <v>1705</v>
      </c>
      <c r="M319" s="2" t="s">
        <v>2217</v>
      </c>
      <c r="AT319" s="7"/>
      <c r="BW319" s="7"/>
      <c r="BX319" s="7"/>
      <c r="BY319" s="7"/>
      <c r="BZ319" s="2" t="s">
        <v>4688</v>
      </c>
      <c r="CA319" s="7"/>
    </row>
    <row r="320" spans="1:79" ht="31.75" x14ac:dyDescent="0.45">
      <c r="A320" s="42">
        <v>160</v>
      </c>
      <c r="B320" s="43" t="s">
        <v>4844</v>
      </c>
      <c r="C320" s="50" t="s">
        <v>307</v>
      </c>
      <c r="E320" s="2" t="s">
        <v>1322</v>
      </c>
      <c r="AQ320" s="2" t="s">
        <v>3648</v>
      </c>
      <c r="AT320" s="7"/>
      <c r="BW320" s="7"/>
      <c r="BX320" s="7"/>
      <c r="BY320" s="7"/>
      <c r="CA320" s="7"/>
    </row>
    <row r="321" spans="1:79" ht="31.75" x14ac:dyDescent="0.45">
      <c r="A321" s="42">
        <v>160</v>
      </c>
      <c r="B321" s="43" t="s">
        <v>4845</v>
      </c>
      <c r="C321" s="50" t="s">
        <v>308</v>
      </c>
      <c r="D321" s="2" t="s">
        <v>997</v>
      </c>
      <c r="F321" s="2" t="s">
        <v>1393</v>
      </c>
      <c r="AQ321" s="2" t="s">
        <v>3647</v>
      </c>
      <c r="BZ321" s="2" t="s">
        <v>4687</v>
      </c>
      <c r="CA321" s="7"/>
    </row>
    <row r="322" spans="1:79" ht="31.75" x14ac:dyDescent="0.45">
      <c r="A322" s="42">
        <v>161</v>
      </c>
      <c r="B322" s="43" t="s">
        <v>4844</v>
      </c>
      <c r="C322" s="50" t="s">
        <v>309</v>
      </c>
      <c r="J322" s="2" t="s">
        <v>1919</v>
      </c>
      <c r="U322" s="2" t="s">
        <v>2461</v>
      </c>
      <c r="AM322" s="2" t="s">
        <v>3430</v>
      </c>
      <c r="BB322" s="2" t="s">
        <v>3430</v>
      </c>
      <c r="BY322" s="2" t="s">
        <v>1919</v>
      </c>
      <c r="BZ322" s="2" t="s">
        <v>4559</v>
      </c>
      <c r="CA322" s="7"/>
    </row>
    <row r="323" spans="1:79" ht="31.75" x14ac:dyDescent="0.45">
      <c r="A323" s="42">
        <v>161</v>
      </c>
      <c r="B323" s="43" t="s">
        <v>4845</v>
      </c>
      <c r="C323" s="50" t="s">
        <v>310</v>
      </c>
      <c r="D323" s="2" t="s">
        <v>998</v>
      </c>
      <c r="I323" s="2" t="s">
        <v>1706</v>
      </c>
      <c r="P323" s="2" t="s">
        <v>2380</v>
      </c>
      <c r="V323" s="2" t="s">
        <v>2462</v>
      </c>
      <c r="BE323" s="2" t="s">
        <v>4075</v>
      </c>
      <c r="BZ323" s="2" t="s">
        <v>4686</v>
      </c>
      <c r="CA323" s="7"/>
    </row>
    <row r="324" spans="1:79" ht="79.3" x14ac:dyDescent="0.45">
      <c r="A324" s="42">
        <v>162</v>
      </c>
      <c r="B324" s="43" t="s">
        <v>4844</v>
      </c>
      <c r="C324" s="50" t="s">
        <v>311</v>
      </c>
      <c r="D324" s="2" t="s">
        <v>999</v>
      </c>
      <c r="K324" s="2" t="s">
        <v>999</v>
      </c>
      <c r="P324" s="2" t="s">
        <v>2381</v>
      </c>
      <c r="Q324" s="2" t="s">
        <v>2589</v>
      </c>
      <c r="Y324" s="2" t="s">
        <v>2589</v>
      </c>
      <c r="Z324" s="2" t="s">
        <v>2843</v>
      </c>
      <c r="AL324" s="2" t="s">
        <v>3429</v>
      </c>
      <c r="BV324" s="2" t="s">
        <v>4437</v>
      </c>
      <c r="CA324" s="7"/>
    </row>
    <row r="325" spans="1:79" ht="63.45" x14ac:dyDescent="0.45">
      <c r="A325" s="42">
        <v>162</v>
      </c>
      <c r="B325" s="43" t="s">
        <v>4845</v>
      </c>
      <c r="C325" s="50" t="s">
        <v>312</v>
      </c>
      <c r="D325" s="2" t="s">
        <v>1000</v>
      </c>
      <c r="I325" s="2" t="s">
        <v>1707</v>
      </c>
      <c r="K325" s="2" t="s">
        <v>2064</v>
      </c>
      <c r="O325" s="2" t="s">
        <v>2312</v>
      </c>
      <c r="S325" s="2" t="s">
        <v>2463</v>
      </c>
      <c r="AC325" s="2" t="s">
        <v>1000</v>
      </c>
      <c r="BA325" s="2" t="s">
        <v>3902</v>
      </c>
      <c r="BB325" s="2" t="s">
        <v>3902</v>
      </c>
      <c r="CA325" s="7"/>
    </row>
    <row r="326" spans="1:79" ht="126.9" x14ac:dyDescent="0.45">
      <c r="A326" s="42">
        <v>163</v>
      </c>
      <c r="B326" s="43" t="s">
        <v>4844</v>
      </c>
      <c r="C326" s="50" t="s">
        <v>313</v>
      </c>
      <c r="D326" s="2" t="s">
        <v>1001</v>
      </c>
      <c r="G326" s="2" t="s">
        <v>1475</v>
      </c>
      <c r="O326" s="2" t="s">
        <v>1001</v>
      </c>
      <c r="R326" s="2" t="s">
        <v>2464</v>
      </c>
      <c r="U326" s="2" t="s">
        <v>2464</v>
      </c>
      <c r="V326" s="2" t="s">
        <v>1001</v>
      </c>
      <c r="W326" s="2" t="s">
        <v>2464</v>
      </c>
      <c r="Z326" s="2" t="s">
        <v>2844</v>
      </c>
      <c r="AA326" s="2" t="s">
        <v>2845</v>
      </c>
      <c r="BB326" s="2" t="s">
        <v>3901</v>
      </c>
      <c r="BV326" s="2" t="s">
        <v>1001</v>
      </c>
      <c r="CA326" s="7"/>
    </row>
    <row r="327" spans="1:79" ht="126.9" x14ac:dyDescent="0.45">
      <c r="A327" s="42">
        <v>163</v>
      </c>
      <c r="B327" s="43" t="s">
        <v>4845</v>
      </c>
      <c r="C327" s="50" t="s">
        <v>314</v>
      </c>
      <c r="D327" s="2" t="s">
        <v>1002</v>
      </c>
      <c r="F327" s="2" t="s">
        <v>1394</v>
      </c>
      <c r="H327" s="2" t="s">
        <v>1394</v>
      </c>
      <c r="I327" s="2" t="s">
        <v>1708</v>
      </c>
      <c r="J327" s="2" t="s">
        <v>1920</v>
      </c>
      <c r="V327" s="2" t="s">
        <v>2465</v>
      </c>
      <c r="AA327" s="2" t="s">
        <v>2846</v>
      </c>
      <c r="AC327" s="2" t="s">
        <v>1920</v>
      </c>
      <c r="AL327" s="2" t="s">
        <v>2846</v>
      </c>
      <c r="BR327" s="2" t="s">
        <v>4304</v>
      </c>
      <c r="BV327" s="2" t="s">
        <v>4304</v>
      </c>
      <c r="BZ327" s="2" t="s">
        <v>4685</v>
      </c>
      <c r="CA327" s="7"/>
    </row>
    <row r="328" spans="1:79" ht="63.45" x14ac:dyDescent="0.45">
      <c r="A328" s="42">
        <v>164</v>
      </c>
      <c r="B328" s="43" t="s">
        <v>4844</v>
      </c>
      <c r="C328" s="50" t="s">
        <v>315</v>
      </c>
      <c r="D328" s="2" t="s">
        <v>1003</v>
      </c>
      <c r="F328" s="2" t="s">
        <v>1003</v>
      </c>
      <c r="Z328" s="2" t="s">
        <v>2847</v>
      </c>
      <c r="AA328" s="2" t="s">
        <v>2848</v>
      </c>
      <c r="AC328" s="2" t="s">
        <v>2849</v>
      </c>
      <c r="AN328" s="2" t="s">
        <v>2848</v>
      </c>
      <c r="BY328" s="2" t="s">
        <v>1003</v>
      </c>
      <c r="BZ328" s="2" t="s">
        <v>2848</v>
      </c>
      <c r="CA328" s="7"/>
    </row>
    <row r="329" spans="1:79" ht="47.6" x14ac:dyDescent="0.45">
      <c r="A329" s="42">
        <v>164</v>
      </c>
      <c r="B329" s="43" t="s">
        <v>4845</v>
      </c>
      <c r="C329" s="50" t="s">
        <v>316</v>
      </c>
      <c r="D329" s="2" t="s">
        <v>1004</v>
      </c>
      <c r="G329" s="2" t="s">
        <v>1476</v>
      </c>
      <c r="Y329" s="2" t="s">
        <v>2590</v>
      </c>
      <c r="Z329" s="2" t="s">
        <v>2850</v>
      </c>
      <c r="AH329" s="2" t="s">
        <v>3311</v>
      </c>
      <c r="CA329" s="7"/>
    </row>
    <row r="330" spans="1:79" ht="63.45" x14ac:dyDescent="0.45">
      <c r="A330" s="42">
        <v>165</v>
      </c>
      <c r="B330" s="43" t="s">
        <v>4844</v>
      </c>
      <c r="C330" s="50" t="s">
        <v>317</v>
      </c>
      <c r="D330" s="2" t="s">
        <v>1005</v>
      </c>
      <c r="G330" s="2" t="s">
        <v>1477</v>
      </c>
      <c r="N330" s="2" t="s">
        <v>1005</v>
      </c>
      <c r="Z330" s="2" t="s">
        <v>1005</v>
      </c>
      <c r="AA330" s="2" t="s">
        <v>2851</v>
      </c>
      <c r="AZ330" s="2" t="s">
        <v>3900</v>
      </c>
      <c r="BR330" s="2" t="s">
        <v>4305</v>
      </c>
      <c r="BV330" s="2" t="s">
        <v>4438</v>
      </c>
      <c r="BW330" s="2" t="s">
        <v>4305</v>
      </c>
      <c r="CA330" s="7"/>
    </row>
    <row r="331" spans="1:79" ht="79.3" x14ac:dyDescent="0.45">
      <c r="A331" s="42">
        <v>165</v>
      </c>
      <c r="B331" s="43" t="s">
        <v>4845</v>
      </c>
      <c r="C331" s="50" t="s">
        <v>318</v>
      </c>
      <c r="K331" s="2" t="s">
        <v>2065</v>
      </c>
      <c r="Z331" s="2" t="s">
        <v>2852</v>
      </c>
      <c r="BZ331" s="2" t="s">
        <v>2852</v>
      </c>
      <c r="CA331" s="7"/>
    </row>
    <row r="332" spans="1:79" ht="126.9" x14ac:dyDescent="0.45">
      <c r="A332" s="42">
        <v>166</v>
      </c>
      <c r="B332" s="43" t="s">
        <v>4844</v>
      </c>
      <c r="C332" s="50" t="s">
        <v>319</v>
      </c>
      <c r="D332" s="2" t="s">
        <v>1006</v>
      </c>
      <c r="I332" s="2" t="s">
        <v>1709</v>
      </c>
      <c r="AA332" s="2" t="s">
        <v>2853</v>
      </c>
      <c r="AI332" s="2" t="s">
        <v>3310</v>
      </c>
      <c r="AN332" s="2" t="s">
        <v>2853</v>
      </c>
      <c r="AZ332" s="2" t="s">
        <v>2853</v>
      </c>
      <c r="BC332" s="2" t="s">
        <v>2853</v>
      </c>
      <c r="CA332" s="7"/>
    </row>
    <row r="333" spans="1:79" ht="111" x14ac:dyDescent="0.45">
      <c r="A333" s="42">
        <v>166</v>
      </c>
      <c r="B333" s="43" t="s">
        <v>4845</v>
      </c>
      <c r="C333" s="50" t="s">
        <v>320</v>
      </c>
      <c r="D333" s="2" t="s">
        <v>1007</v>
      </c>
      <c r="H333" s="2" t="s">
        <v>1552</v>
      </c>
      <c r="I333" s="2" t="s">
        <v>1710</v>
      </c>
      <c r="O333" s="2" t="s">
        <v>2313</v>
      </c>
      <c r="AC333" s="2" t="s">
        <v>2313</v>
      </c>
      <c r="AI333" s="2" t="s">
        <v>3309</v>
      </c>
      <c r="AT333" s="2" t="s">
        <v>3751</v>
      </c>
      <c r="BZ333" s="2" t="s">
        <v>4684</v>
      </c>
      <c r="CA333" s="7"/>
    </row>
    <row r="334" spans="1:79" ht="63.45" x14ac:dyDescent="0.45">
      <c r="A334" s="42">
        <v>167</v>
      </c>
      <c r="B334" s="43" t="s">
        <v>4844</v>
      </c>
      <c r="C334" s="50" t="s">
        <v>321</v>
      </c>
      <c r="AK334" s="2" t="s">
        <v>3428</v>
      </c>
      <c r="AZ334" s="2" t="s">
        <v>3899</v>
      </c>
      <c r="BE334" s="2" t="s">
        <v>4182</v>
      </c>
      <c r="BH334" s="2" t="s">
        <v>3899</v>
      </c>
      <c r="BV334" s="2" t="s">
        <v>4439</v>
      </c>
      <c r="BZ334" s="2" t="s">
        <v>4683</v>
      </c>
      <c r="CA334" s="7"/>
    </row>
    <row r="335" spans="1:79" ht="79.3" x14ac:dyDescent="0.45">
      <c r="A335" s="42">
        <v>167</v>
      </c>
      <c r="B335" s="43" t="s">
        <v>4845</v>
      </c>
      <c r="C335" s="50" t="s">
        <v>322</v>
      </c>
      <c r="D335" s="2" t="s">
        <v>1008</v>
      </c>
      <c r="I335" s="2" t="s">
        <v>1711</v>
      </c>
      <c r="J335" s="2" t="s">
        <v>1921</v>
      </c>
      <c r="K335" s="2" t="s">
        <v>2066</v>
      </c>
      <c r="X335" s="2" t="s">
        <v>2591</v>
      </c>
      <c r="AA335" s="2" t="s">
        <v>2066</v>
      </c>
      <c r="BT335" s="2" t="s">
        <v>4440</v>
      </c>
      <c r="BX335" s="2" t="s">
        <v>1711</v>
      </c>
      <c r="BY335" s="2" t="s">
        <v>4440</v>
      </c>
      <c r="BZ335" s="2" t="s">
        <v>1008</v>
      </c>
      <c r="CA335" s="7"/>
    </row>
    <row r="336" spans="1:79" ht="79.3" x14ac:dyDescent="0.45">
      <c r="A336" s="42">
        <v>168</v>
      </c>
      <c r="B336" s="43" t="s">
        <v>4844</v>
      </c>
      <c r="C336" s="50" t="s">
        <v>323</v>
      </c>
      <c r="D336" s="2" t="s">
        <v>1009</v>
      </c>
      <c r="O336" s="2" t="s">
        <v>2314</v>
      </c>
      <c r="U336" s="2" t="s">
        <v>2466</v>
      </c>
      <c r="Y336" s="2" t="s">
        <v>2314</v>
      </c>
      <c r="AD336" s="2" t="s">
        <v>2854</v>
      </c>
      <c r="BZ336" s="2" t="s">
        <v>4682</v>
      </c>
      <c r="CA336" s="7"/>
    </row>
    <row r="337" spans="1:79" ht="126.9" x14ac:dyDescent="0.45">
      <c r="A337" s="42">
        <v>168</v>
      </c>
      <c r="B337" s="43" t="s">
        <v>4845</v>
      </c>
      <c r="C337" s="50" t="s">
        <v>324</v>
      </c>
      <c r="D337" s="2" t="s">
        <v>1010</v>
      </c>
      <c r="I337" s="2" t="s">
        <v>1712</v>
      </c>
      <c r="AB337" s="2" t="s">
        <v>2855</v>
      </c>
      <c r="AC337" s="2" t="s">
        <v>2856</v>
      </c>
      <c r="AJ337" s="2" t="s">
        <v>3362</v>
      </c>
      <c r="AL337" s="2" t="s">
        <v>3362</v>
      </c>
      <c r="AR337" s="2" t="s">
        <v>3646</v>
      </c>
      <c r="AT337" s="2" t="s">
        <v>3752</v>
      </c>
      <c r="BE337" s="2" t="s">
        <v>4074</v>
      </c>
      <c r="CA337" s="7"/>
    </row>
    <row r="338" spans="1:79" ht="31.75" x14ac:dyDescent="0.45">
      <c r="A338" s="42">
        <v>169</v>
      </c>
      <c r="B338" s="43" t="s">
        <v>4844</v>
      </c>
      <c r="C338" s="50" t="s">
        <v>325</v>
      </c>
      <c r="D338" s="2" t="s">
        <v>1011</v>
      </c>
      <c r="J338" s="2" t="s">
        <v>1011</v>
      </c>
      <c r="P338" s="2" t="s">
        <v>1011</v>
      </c>
      <c r="AB338" s="2" t="s">
        <v>2857</v>
      </c>
      <c r="AC338" s="2" t="s">
        <v>2857</v>
      </c>
      <c r="AY338" s="2" t="s">
        <v>3898</v>
      </c>
      <c r="CA338" s="7"/>
    </row>
    <row r="339" spans="1:79" x14ac:dyDescent="0.45">
      <c r="A339" s="42">
        <v>169</v>
      </c>
      <c r="B339" s="43" t="s">
        <v>4845</v>
      </c>
      <c r="C339" s="50" t="s">
        <v>326</v>
      </c>
      <c r="I339" s="2" t="s">
        <v>1713</v>
      </c>
      <c r="J339" s="2" t="s">
        <v>1922</v>
      </c>
      <c r="M339" s="2" t="s">
        <v>1922</v>
      </c>
      <c r="V339" s="2" t="s">
        <v>1512</v>
      </c>
      <c r="AC339" s="2" t="s">
        <v>2858</v>
      </c>
      <c r="BH339" s="2" t="s">
        <v>2858</v>
      </c>
      <c r="BZ339" s="2" t="s">
        <v>4621</v>
      </c>
      <c r="CA339" s="7"/>
    </row>
    <row r="340" spans="1:79" ht="190.3" x14ac:dyDescent="0.45">
      <c r="A340" s="42">
        <v>170</v>
      </c>
      <c r="B340" s="43" t="s">
        <v>4844</v>
      </c>
      <c r="C340" s="50" t="s">
        <v>327</v>
      </c>
      <c r="D340" s="2" t="s">
        <v>1012</v>
      </c>
      <c r="I340" s="2" t="s">
        <v>1714</v>
      </c>
      <c r="K340" s="2" t="s">
        <v>2067</v>
      </c>
      <c r="AA340" s="2" t="s">
        <v>2859</v>
      </c>
      <c r="AC340" s="2" t="s">
        <v>2860</v>
      </c>
      <c r="AI340" s="2" t="s">
        <v>2860</v>
      </c>
      <c r="BC340" s="2" t="s">
        <v>3964</v>
      </c>
      <c r="BL340" s="2" t="s">
        <v>2860</v>
      </c>
      <c r="BR340" s="2" t="s">
        <v>4306</v>
      </c>
      <c r="BT340" s="2" t="s">
        <v>4441</v>
      </c>
      <c r="BU340" s="2" t="s">
        <v>4441</v>
      </c>
      <c r="CA340" s="7"/>
    </row>
    <row r="341" spans="1:79" ht="206.15" x14ac:dyDescent="0.45">
      <c r="A341" s="42">
        <v>170</v>
      </c>
      <c r="B341" s="43" t="s">
        <v>4845</v>
      </c>
      <c r="C341" s="50" t="s">
        <v>328</v>
      </c>
      <c r="D341" s="2" t="s">
        <v>1013</v>
      </c>
      <c r="F341" s="2" t="s">
        <v>1395</v>
      </c>
      <c r="H341" s="2" t="s">
        <v>1013</v>
      </c>
      <c r="I341" s="2" t="s">
        <v>1715</v>
      </c>
      <c r="Q341" s="2" t="s">
        <v>3198</v>
      </c>
      <c r="BR341" s="2" t="s">
        <v>4307</v>
      </c>
      <c r="BS341" s="2" t="s">
        <v>4870</v>
      </c>
      <c r="BW341" s="2" t="s">
        <v>4442</v>
      </c>
      <c r="BY341" s="2" t="s">
        <v>4538</v>
      </c>
      <c r="BZ341" s="2" t="s">
        <v>1395</v>
      </c>
      <c r="CA341" s="7"/>
    </row>
    <row r="342" spans="1:79" ht="126.9" x14ac:dyDescent="0.45">
      <c r="A342" s="42">
        <v>171</v>
      </c>
      <c r="B342" s="43" t="s">
        <v>4844</v>
      </c>
      <c r="C342" s="50" t="s">
        <v>329</v>
      </c>
      <c r="D342" s="2" t="s">
        <v>1014</v>
      </c>
      <c r="I342" s="2" t="s">
        <v>1716</v>
      </c>
      <c r="S342" s="2" t="s">
        <v>2467</v>
      </c>
      <c r="T342" s="2" t="s">
        <v>2468</v>
      </c>
      <c r="U342" s="2" t="s">
        <v>2469</v>
      </c>
      <c r="Z342" s="2" t="s">
        <v>2861</v>
      </c>
      <c r="AA342" s="2" t="s">
        <v>2862</v>
      </c>
      <c r="AC342" s="2" t="s">
        <v>2863</v>
      </c>
      <c r="AI342" s="2" t="s">
        <v>3308</v>
      </c>
      <c r="AT342" s="2" t="s">
        <v>3753</v>
      </c>
      <c r="BZ342" s="2" t="s">
        <v>2861</v>
      </c>
      <c r="CA342" s="7"/>
    </row>
    <row r="343" spans="1:79" ht="79.3" x14ac:dyDescent="0.45">
      <c r="A343" s="42">
        <v>171</v>
      </c>
      <c r="B343" s="43" t="s">
        <v>4845</v>
      </c>
      <c r="C343" s="50" t="s">
        <v>330</v>
      </c>
      <c r="D343" s="2" t="s">
        <v>1015</v>
      </c>
      <c r="E343" s="2" t="s">
        <v>1323</v>
      </c>
      <c r="I343" s="2" t="s">
        <v>1717</v>
      </c>
      <c r="S343" s="2" t="s">
        <v>2470</v>
      </c>
      <c r="Z343" s="2" t="s">
        <v>2864</v>
      </c>
      <c r="AC343" s="2" t="s">
        <v>2865</v>
      </c>
      <c r="AL343" s="2" t="s">
        <v>3427</v>
      </c>
      <c r="BZ343" s="2" t="s">
        <v>4681</v>
      </c>
      <c r="CA343" s="7"/>
    </row>
    <row r="344" spans="1:79" ht="79.3" x14ac:dyDescent="0.45">
      <c r="A344" s="42">
        <v>172</v>
      </c>
      <c r="B344" s="43" t="s">
        <v>4844</v>
      </c>
      <c r="C344" s="50" t="s">
        <v>331</v>
      </c>
      <c r="D344" s="2" t="s">
        <v>1016</v>
      </c>
      <c r="E344" s="2" t="s">
        <v>1324</v>
      </c>
      <c r="K344" s="2" t="s">
        <v>2068</v>
      </c>
      <c r="AA344" s="2" t="s">
        <v>1324</v>
      </c>
      <c r="AK344" s="2" t="s">
        <v>3426</v>
      </c>
      <c r="AL344" s="2" t="s">
        <v>3425</v>
      </c>
      <c r="AM344" s="2" t="s">
        <v>3424</v>
      </c>
      <c r="AQ344" s="2" t="s">
        <v>3425</v>
      </c>
      <c r="AR344" s="2" t="s">
        <v>3425</v>
      </c>
      <c r="BM344" s="2" t="s">
        <v>4209</v>
      </c>
      <c r="CA344" s="7"/>
    </row>
    <row r="345" spans="1:79" ht="47.6" x14ac:dyDescent="0.45">
      <c r="A345" s="42">
        <v>172</v>
      </c>
      <c r="B345" s="43" t="s">
        <v>4845</v>
      </c>
      <c r="C345" s="50" t="s">
        <v>332</v>
      </c>
      <c r="D345" s="2" t="s">
        <v>1017</v>
      </c>
      <c r="F345" s="2" t="s">
        <v>1017</v>
      </c>
      <c r="I345" s="2" t="s">
        <v>1718</v>
      </c>
      <c r="Z345" s="2" t="s">
        <v>2866</v>
      </c>
      <c r="BE345" s="2" t="s">
        <v>4183</v>
      </c>
      <c r="BI345" s="2" t="s">
        <v>4143</v>
      </c>
      <c r="BZ345" s="2" t="s">
        <v>1017</v>
      </c>
      <c r="CA345" s="7"/>
    </row>
    <row r="346" spans="1:79" ht="126.9" x14ac:dyDescent="0.45">
      <c r="A346" s="42">
        <v>173</v>
      </c>
      <c r="B346" s="43" t="s">
        <v>4844</v>
      </c>
      <c r="C346" s="50" t="s">
        <v>333</v>
      </c>
      <c r="D346" s="2" t="s">
        <v>1018</v>
      </c>
      <c r="I346" s="2" t="s">
        <v>1719</v>
      </c>
      <c r="K346" s="2" t="s">
        <v>2069</v>
      </c>
      <c r="V346" s="2" t="s">
        <v>2471</v>
      </c>
      <c r="AL346" s="2" t="s">
        <v>3423</v>
      </c>
      <c r="AR346" s="2" t="s">
        <v>3423</v>
      </c>
      <c r="BF346" s="2" t="s">
        <v>4073</v>
      </c>
      <c r="BI346" s="2" t="s">
        <v>4072</v>
      </c>
      <c r="BN346" s="2" t="s">
        <v>3423</v>
      </c>
      <c r="BQ346" s="2" t="s">
        <v>4073</v>
      </c>
      <c r="BT346" s="2" t="s">
        <v>4443</v>
      </c>
      <c r="BU346" s="2" t="s">
        <v>4444</v>
      </c>
      <c r="CA346" s="7"/>
    </row>
    <row r="347" spans="1:79" ht="126.9" x14ac:dyDescent="0.45">
      <c r="A347" s="42">
        <v>173</v>
      </c>
      <c r="B347" s="43" t="s">
        <v>4845</v>
      </c>
      <c r="C347" s="50" t="s">
        <v>334</v>
      </c>
      <c r="D347" s="2" t="s">
        <v>1019</v>
      </c>
      <c r="I347" s="2" t="s">
        <v>1720</v>
      </c>
      <c r="O347" s="2" t="s">
        <v>2315</v>
      </c>
      <c r="V347" s="2" t="s">
        <v>2472</v>
      </c>
      <c r="AI347" s="2" t="s">
        <v>3307</v>
      </c>
      <c r="AM347" s="2" t="s">
        <v>3307</v>
      </c>
      <c r="AZ347" s="2" t="s">
        <v>3307</v>
      </c>
      <c r="BJ347" s="2" t="s">
        <v>4160</v>
      </c>
      <c r="BN347" s="2" t="s">
        <v>4866</v>
      </c>
      <c r="BT347" s="2" t="s">
        <v>4445</v>
      </c>
      <c r="BY347" s="2" t="s">
        <v>4248</v>
      </c>
      <c r="CA347" s="7"/>
    </row>
    <row r="348" spans="1:79" ht="111" x14ac:dyDescent="0.45">
      <c r="A348" s="42">
        <v>174</v>
      </c>
      <c r="B348" s="43" t="s">
        <v>4844</v>
      </c>
      <c r="C348" s="50" t="s">
        <v>335</v>
      </c>
      <c r="D348" s="2" t="s">
        <v>1020</v>
      </c>
      <c r="J348" s="2" t="s">
        <v>1923</v>
      </c>
      <c r="AI348" s="2" t="s">
        <v>3306</v>
      </c>
      <c r="AR348" s="2" t="s">
        <v>3645</v>
      </c>
      <c r="AU348" s="2" t="s">
        <v>3783</v>
      </c>
      <c r="BZ348" s="2" t="s">
        <v>3783</v>
      </c>
      <c r="CA348" s="7"/>
    </row>
    <row r="349" spans="1:79" ht="95.15" x14ac:dyDescent="0.45">
      <c r="A349" s="42">
        <v>174</v>
      </c>
      <c r="B349" s="43" t="s">
        <v>4845</v>
      </c>
      <c r="C349" s="50" t="s">
        <v>336</v>
      </c>
      <c r="D349" s="2" t="s">
        <v>1021</v>
      </c>
      <c r="E349" s="2" t="s">
        <v>1325</v>
      </c>
      <c r="AA349" s="2" t="s">
        <v>1021</v>
      </c>
      <c r="AR349" s="2" t="s">
        <v>1021</v>
      </c>
      <c r="AZ349" s="2" t="s">
        <v>1325</v>
      </c>
      <c r="BT349" s="2" t="s">
        <v>4446</v>
      </c>
      <c r="BV349" s="2" t="s">
        <v>4447</v>
      </c>
      <c r="BZ349" s="2" t="s">
        <v>1325</v>
      </c>
      <c r="CA349" s="7"/>
    </row>
    <row r="350" spans="1:79" ht="126.9" x14ac:dyDescent="0.45">
      <c r="A350" s="42">
        <v>175</v>
      </c>
      <c r="B350" s="43" t="s">
        <v>4844</v>
      </c>
      <c r="C350" s="50" t="s">
        <v>337</v>
      </c>
      <c r="D350" s="2" t="s">
        <v>1022</v>
      </c>
      <c r="E350" s="2" t="s">
        <v>1326</v>
      </c>
      <c r="I350" s="2" t="s">
        <v>1721</v>
      </c>
      <c r="K350" s="2" t="s">
        <v>2070</v>
      </c>
      <c r="Z350" s="2" t="s">
        <v>2867</v>
      </c>
      <c r="AA350" s="2" t="s">
        <v>1326</v>
      </c>
      <c r="AF350" s="2" t="s">
        <v>3305</v>
      </c>
      <c r="BM350" s="2" t="s">
        <v>4208</v>
      </c>
      <c r="CA350" s="7"/>
    </row>
    <row r="351" spans="1:79" ht="63.45" x14ac:dyDescent="0.45">
      <c r="A351" s="42">
        <v>175</v>
      </c>
      <c r="B351" s="43" t="s">
        <v>4845</v>
      </c>
      <c r="C351" s="50" t="s">
        <v>338</v>
      </c>
      <c r="D351" s="2" t="s">
        <v>1023</v>
      </c>
      <c r="Z351" s="2" t="s">
        <v>2868</v>
      </c>
      <c r="AH351" s="2" t="s">
        <v>3304</v>
      </c>
      <c r="AR351" s="2" t="s">
        <v>3644</v>
      </c>
      <c r="CA351" s="7"/>
    </row>
    <row r="352" spans="1:79" ht="63.45" x14ac:dyDescent="0.45">
      <c r="A352" s="42">
        <v>176</v>
      </c>
      <c r="B352" s="43" t="s">
        <v>4844</v>
      </c>
      <c r="C352" s="50" t="s">
        <v>339</v>
      </c>
      <c r="D352" s="2" t="s">
        <v>1024</v>
      </c>
      <c r="K352" s="2" t="s">
        <v>2071</v>
      </c>
      <c r="Z352" s="2" t="s">
        <v>2869</v>
      </c>
      <c r="AA352" s="2" t="s">
        <v>2869</v>
      </c>
      <c r="AM352" s="2" t="s">
        <v>3422</v>
      </c>
      <c r="BA352" s="2" t="s">
        <v>3422</v>
      </c>
      <c r="CA352" s="7"/>
    </row>
    <row r="353" spans="1:79" ht="79.3" x14ac:dyDescent="0.45">
      <c r="A353" s="42">
        <v>176</v>
      </c>
      <c r="B353" s="43" t="s">
        <v>4845</v>
      </c>
      <c r="C353" s="50" t="s">
        <v>340</v>
      </c>
      <c r="I353" s="2" t="s">
        <v>1722</v>
      </c>
      <c r="Z353" s="2" t="s">
        <v>2870</v>
      </c>
      <c r="AB353" s="2" t="s">
        <v>2871</v>
      </c>
      <c r="AC353" s="2" t="s">
        <v>2872</v>
      </c>
      <c r="AQ353" s="2" t="s">
        <v>3643</v>
      </c>
      <c r="AR353" s="2" t="s">
        <v>3642</v>
      </c>
      <c r="BN353" s="2" t="s">
        <v>2870</v>
      </c>
      <c r="BZ353" s="2" t="s">
        <v>2871</v>
      </c>
      <c r="CA353" s="7"/>
    </row>
    <row r="354" spans="1:79" ht="95.15" x14ac:dyDescent="0.45">
      <c r="A354" s="42">
        <v>177</v>
      </c>
      <c r="B354" s="43" t="s">
        <v>4844</v>
      </c>
      <c r="C354" s="50" t="s">
        <v>341</v>
      </c>
      <c r="D354" s="2" t="s">
        <v>1025</v>
      </c>
      <c r="I354" s="2" t="s">
        <v>1723</v>
      </c>
      <c r="K354" s="2" t="s">
        <v>2072</v>
      </c>
      <c r="U354" s="2" t="s">
        <v>2473</v>
      </c>
      <c r="Y354" s="2" t="s">
        <v>2473</v>
      </c>
      <c r="AC354" s="2" t="s">
        <v>2873</v>
      </c>
      <c r="AO354" s="2" t="s">
        <v>3641</v>
      </c>
      <c r="AV354" s="2" t="s">
        <v>3815</v>
      </c>
      <c r="AY354" s="2" t="s">
        <v>3897</v>
      </c>
      <c r="BB354" s="2" t="s">
        <v>3641</v>
      </c>
      <c r="BX354" s="2" t="s">
        <v>2072</v>
      </c>
      <c r="CA354" s="7"/>
    </row>
    <row r="355" spans="1:79" ht="63.45" x14ac:dyDescent="0.45">
      <c r="A355" s="42">
        <v>177</v>
      </c>
      <c r="B355" s="43" t="s">
        <v>4845</v>
      </c>
      <c r="C355" s="50" t="s">
        <v>342</v>
      </c>
      <c r="D355" s="2" t="s">
        <v>1026</v>
      </c>
      <c r="K355" s="2" t="s">
        <v>1026</v>
      </c>
      <c r="AF355" s="2" t="s">
        <v>3303</v>
      </c>
      <c r="AY355" s="2" t="s">
        <v>3896</v>
      </c>
      <c r="BZ355" s="2" t="s">
        <v>4680</v>
      </c>
      <c r="CA355" s="7"/>
    </row>
    <row r="356" spans="1:79" ht="63.45" x14ac:dyDescent="0.45">
      <c r="A356" s="42">
        <v>178</v>
      </c>
      <c r="B356" s="43" t="s">
        <v>4844</v>
      </c>
      <c r="C356" s="50" t="s">
        <v>343</v>
      </c>
      <c r="D356" s="2" t="s">
        <v>1027</v>
      </c>
      <c r="I356" s="2" t="s">
        <v>1724</v>
      </c>
      <c r="K356" s="2" t="s">
        <v>2073</v>
      </c>
      <c r="M356" s="2" t="s">
        <v>2073</v>
      </c>
      <c r="S356" s="2" t="s">
        <v>2073</v>
      </c>
      <c r="AO356" s="2" t="s">
        <v>3640</v>
      </c>
      <c r="AT356" s="2" t="s">
        <v>4860</v>
      </c>
      <c r="BH356" s="2" t="s">
        <v>3640</v>
      </c>
      <c r="BZ356" s="2" t="s">
        <v>4679</v>
      </c>
      <c r="CA356" s="7"/>
    </row>
    <row r="357" spans="1:79" ht="79.3" x14ac:dyDescent="0.45">
      <c r="A357" s="42">
        <v>178</v>
      </c>
      <c r="B357" s="43" t="s">
        <v>4845</v>
      </c>
      <c r="C357" s="50" t="s">
        <v>344</v>
      </c>
      <c r="D357" s="2" t="s">
        <v>1028</v>
      </c>
      <c r="I357" s="2" t="s">
        <v>1725</v>
      </c>
      <c r="O357" s="2" t="s">
        <v>2316</v>
      </c>
      <c r="AC357" s="2" t="s">
        <v>2316</v>
      </c>
      <c r="AR357" s="2" t="s">
        <v>3639</v>
      </c>
      <c r="AV357" s="2" t="s">
        <v>3814</v>
      </c>
      <c r="BV357" s="2" t="s">
        <v>1725</v>
      </c>
      <c r="CA357" s="7"/>
    </row>
    <row r="358" spans="1:79" ht="31.75" x14ac:dyDescent="0.45">
      <c r="A358" s="42">
        <v>179</v>
      </c>
      <c r="B358" s="43" t="s">
        <v>4844</v>
      </c>
      <c r="C358" s="50" t="s">
        <v>345</v>
      </c>
      <c r="D358" s="2" t="s">
        <v>1029</v>
      </c>
      <c r="I358" s="2" t="s">
        <v>1726</v>
      </c>
      <c r="M358" s="2" t="s">
        <v>1029</v>
      </c>
      <c r="Z358" s="2" t="s">
        <v>2874</v>
      </c>
      <c r="AA358" s="2" t="s">
        <v>1029</v>
      </c>
      <c r="BZ358" s="2" t="s">
        <v>4559</v>
      </c>
      <c r="CA358" s="7"/>
    </row>
    <row r="359" spans="1:79" ht="79.3" x14ac:dyDescent="0.45">
      <c r="A359" s="42">
        <v>179</v>
      </c>
      <c r="B359" s="43" t="s">
        <v>4845</v>
      </c>
      <c r="C359" s="50" t="s">
        <v>346</v>
      </c>
      <c r="D359" s="2" t="s">
        <v>1030</v>
      </c>
      <c r="M359" s="2" t="s">
        <v>2218</v>
      </c>
      <c r="Z359" s="2" t="s">
        <v>2218</v>
      </c>
      <c r="AA359" s="2" t="s">
        <v>2875</v>
      </c>
      <c r="AN359" s="2" t="s">
        <v>1030</v>
      </c>
      <c r="BE359" s="2" t="s">
        <v>4184</v>
      </c>
      <c r="BV359" s="2" t="s">
        <v>4448</v>
      </c>
      <c r="BZ359" s="2" t="s">
        <v>4678</v>
      </c>
      <c r="CA359" s="7"/>
    </row>
    <row r="360" spans="1:79" ht="126.9" x14ac:dyDescent="0.45">
      <c r="A360" s="42">
        <v>180</v>
      </c>
      <c r="B360" s="43" t="s">
        <v>4844</v>
      </c>
      <c r="C360" s="50" t="s">
        <v>347</v>
      </c>
      <c r="D360" s="2" t="s">
        <v>1031</v>
      </c>
      <c r="K360" s="2" t="s">
        <v>2074</v>
      </c>
      <c r="AC360" s="2" t="s">
        <v>2876</v>
      </c>
      <c r="AQ360" s="2" t="s">
        <v>3638</v>
      </c>
      <c r="AR360" s="2" t="s">
        <v>3637</v>
      </c>
      <c r="BE360" s="2" t="s">
        <v>4185</v>
      </c>
      <c r="BG360" s="2" t="s">
        <v>4071</v>
      </c>
      <c r="BR360" s="2" t="s">
        <v>4308</v>
      </c>
      <c r="BU360" s="2" t="s">
        <v>4449</v>
      </c>
      <c r="BV360" s="2" t="s">
        <v>4308</v>
      </c>
      <c r="BZ360" s="2" t="s">
        <v>4677</v>
      </c>
      <c r="CA360" s="7"/>
    </row>
    <row r="361" spans="1:79" ht="79.3" x14ac:dyDescent="0.45">
      <c r="A361" s="42">
        <v>180</v>
      </c>
      <c r="B361" s="43" t="s">
        <v>4845</v>
      </c>
      <c r="C361" s="50" t="s">
        <v>348</v>
      </c>
      <c r="D361" s="2" t="s">
        <v>1032</v>
      </c>
      <c r="K361" s="2" t="s">
        <v>2075</v>
      </c>
      <c r="AC361" s="2" t="s">
        <v>2877</v>
      </c>
      <c r="AM361" s="2" t="s">
        <v>3421</v>
      </c>
      <c r="AR361" s="2" t="s">
        <v>3636</v>
      </c>
      <c r="BE361" s="2" t="s">
        <v>4186</v>
      </c>
      <c r="BN361" s="2" t="s">
        <v>4867</v>
      </c>
      <c r="BV361" s="2" t="s">
        <v>4186</v>
      </c>
      <c r="BZ361" s="2" t="s">
        <v>3636</v>
      </c>
      <c r="CA361" s="7"/>
    </row>
    <row r="362" spans="1:79" ht="47.6" x14ac:dyDescent="0.45">
      <c r="A362" s="42">
        <v>181</v>
      </c>
      <c r="B362" s="43" t="s">
        <v>4844</v>
      </c>
      <c r="C362" s="50" t="s">
        <v>349</v>
      </c>
      <c r="F362" s="2" t="s">
        <v>1396</v>
      </c>
      <c r="I362" s="2" t="s">
        <v>1727</v>
      </c>
      <c r="Z362" s="2" t="s">
        <v>2878</v>
      </c>
      <c r="BZ362" s="2" t="s">
        <v>4676</v>
      </c>
      <c r="CA362" s="7"/>
    </row>
    <row r="363" spans="1:79" ht="63.45" x14ac:dyDescent="0.45">
      <c r="A363" s="42">
        <v>181</v>
      </c>
      <c r="B363" s="43" t="s">
        <v>4845</v>
      </c>
      <c r="C363" s="50" t="s">
        <v>350</v>
      </c>
      <c r="H363" s="2" t="s">
        <v>1553</v>
      </c>
      <c r="I363" s="2" t="s">
        <v>1728</v>
      </c>
      <c r="J363" s="2" t="s">
        <v>1924</v>
      </c>
      <c r="V363" s="2" t="s">
        <v>2474</v>
      </c>
      <c r="AA363" s="2" t="s">
        <v>2879</v>
      </c>
      <c r="AC363" s="2" t="s">
        <v>2880</v>
      </c>
      <c r="AI363" s="2" t="s">
        <v>2879</v>
      </c>
      <c r="AL363" s="2" t="s">
        <v>2846</v>
      </c>
      <c r="CA363" s="7"/>
    </row>
    <row r="364" spans="1:79" ht="63.45" x14ac:dyDescent="0.45">
      <c r="A364" s="42">
        <v>182</v>
      </c>
      <c r="B364" s="43" t="s">
        <v>4844</v>
      </c>
      <c r="C364" s="50" t="s">
        <v>351</v>
      </c>
      <c r="D364" s="2" t="s">
        <v>1033</v>
      </c>
      <c r="I364" s="2" t="s">
        <v>1729</v>
      </c>
      <c r="M364" s="2" t="s">
        <v>2219</v>
      </c>
      <c r="R364" s="2" t="s">
        <v>2475</v>
      </c>
      <c r="Z364" s="2" t="s">
        <v>2881</v>
      </c>
      <c r="AA364" s="2" t="s">
        <v>2882</v>
      </c>
      <c r="AC364" s="2" t="s">
        <v>2219</v>
      </c>
      <c r="BZ364" s="2" t="s">
        <v>2475</v>
      </c>
      <c r="CA364" s="7"/>
    </row>
    <row r="365" spans="1:79" ht="111" x14ac:dyDescent="0.45">
      <c r="A365" s="42">
        <v>182</v>
      </c>
      <c r="B365" s="43" t="s">
        <v>4845</v>
      </c>
      <c r="C365" s="50" t="s">
        <v>352</v>
      </c>
      <c r="M365" s="2" t="s">
        <v>2220</v>
      </c>
      <c r="Y365" s="2" t="s">
        <v>2220</v>
      </c>
      <c r="AA365" s="2" t="s">
        <v>2883</v>
      </c>
      <c r="AC365" s="2" t="s">
        <v>2220</v>
      </c>
      <c r="AP365" s="2" t="s">
        <v>3635</v>
      </c>
      <c r="AQ365" s="2" t="s">
        <v>3634</v>
      </c>
      <c r="AT365" s="2" t="s">
        <v>3754</v>
      </c>
      <c r="BB365" s="2" t="s">
        <v>3895</v>
      </c>
      <c r="BZ365" s="2" t="s">
        <v>3635</v>
      </c>
      <c r="CA365" s="7"/>
    </row>
    <row r="366" spans="1:79" ht="111" x14ac:dyDescent="0.45">
      <c r="A366" s="42">
        <v>183</v>
      </c>
      <c r="B366" s="43" t="s">
        <v>4844</v>
      </c>
      <c r="C366" s="50" t="s">
        <v>353</v>
      </c>
      <c r="D366" s="2" t="s">
        <v>1034</v>
      </c>
      <c r="G366" s="2" t="s">
        <v>1478</v>
      </c>
      <c r="Z366" s="2" t="s">
        <v>1034</v>
      </c>
      <c r="AH366" s="2" t="s">
        <v>3302</v>
      </c>
      <c r="AJ366" s="2" t="s">
        <v>3361</v>
      </c>
      <c r="AN366" s="2" t="s">
        <v>1478</v>
      </c>
      <c r="AO366" s="2" t="s">
        <v>1478</v>
      </c>
      <c r="AR366" s="2" t="s">
        <v>1034</v>
      </c>
      <c r="AV366" s="2" t="s">
        <v>1478</v>
      </c>
      <c r="AY366" s="2" t="s">
        <v>3894</v>
      </c>
      <c r="BB366" s="2" t="s">
        <v>1478</v>
      </c>
      <c r="BF366" s="2" t="s">
        <v>4070</v>
      </c>
      <c r="BU366" s="2" t="s">
        <v>3361</v>
      </c>
      <c r="BV366" s="2" t="s">
        <v>3361</v>
      </c>
      <c r="CA366" s="7"/>
    </row>
    <row r="367" spans="1:79" ht="95.15" x14ac:dyDescent="0.45">
      <c r="A367" s="42">
        <v>183</v>
      </c>
      <c r="B367" s="43" t="s">
        <v>4845</v>
      </c>
      <c r="C367" s="50" t="s">
        <v>354</v>
      </c>
      <c r="D367" s="2" t="s">
        <v>1035</v>
      </c>
      <c r="K367" s="2" t="s">
        <v>2076</v>
      </c>
      <c r="AR367" s="2" t="s">
        <v>3633</v>
      </c>
      <c r="AY367" s="2" t="s">
        <v>3893</v>
      </c>
      <c r="BI367" s="2" t="s">
        <v>4069</v>
      </c>
      <c r="BZ367" s="2" t="s">
        <v>4675</v>
      </c>
      <c r="CA367" s="7"/>
    </row>
    <row r="368" spans="1:79" ht="95.15" x14ac:dyDescent="0.45">
      <c r="A368" s="42">
        <v>184</v>
      </c>
      <c r="B368" s="43" t="s">
        <v>4844</v>
      </c>
      <c r="C368" s="50" t="s">
        <v>355</v>
      </c>
      <c r="D368" s="2" t="s">
        <v>1036</v>
      </c>
      <c r="G368" s="2" t="s">
        <v>1479</v>
      </c>
      <c r="J368" s="2" t="s">
        <v>1036</v>
      </c>
      <c r="X368" s="2" t="s">
        <v>2592</v>
      </c>
      <c r="AA368" s="2" t="s">
        <v>2884</v>
      </c>
      <c r="BB368" s="2" t="s">
        <v>3892</v>
      </c>
      <c r="BR368" s="2" t="s">
        <v>4309</v>
      </c>
      <c r="BV368" s="2" t="s">
        <v>4450</v>
      </c>
      <c r="CA368" s="7"/>
    </row>
    <row r="369" spans="1:79" ht="126.9" x14ac:dyDescent="0.45">
      <c r="A369" s="42">
        <v>184</v>
      </c>
      <c r="B369" s="43" t="s">
        <v>4845</v>
      </c>
      <c r="C369" s="50" t="s">
        <v>356</v>
      </c>
      <c r="D369" s="2" t="s">
        <v>1037</v>
      </c>
      <c r="I369" s="2" t="s">
        <v>1730</v>
      </c>
      <c r="K369" s="2" t="s">
        <v>2077</v>
      </c>
      <c r="M369" s="2" t="s">
        <v>2221</v>
      </c>
      <c r="X369" s="2" t="s">
        <v>2221</v>
      </c>
      <c r="AG369" s="2" t="s">
        <v>3301</v>
      </c>
      <c r="AL369" s="2" t="s">
        <v>3420</v>
      </c>
      <c r="AT369" s="7"/>
      <c r="BP369" s="2" t="s">
        <v>4247</v>
      </c>
      <c r="BQ369" s="2" t="s">
        <v>4273</v>
      </c>
      <c r="BR369" s="2" t="s">
        <v>4310</v>
      </c>
      <c r="BV369" s="2" t="s">
        <v>4310</v>
      </c>
      <c r="BW369" s="2" t="s">
        <v>1037</v>
      </c>
      <c r="BX369" s="7"/>
      <c r="BY369" s="7"/>
      <c r="CA369" s="7"/>
    </row>
    <row r="370" spans="1:79" ht="111" x14ac:dyDescent="0.45">
      <c r="A370" s="42">
        <v>185</v>
      </c>
      <c r="B370" s="43" t="s">
        <v>4844</v>
      </c>
      <c r="C370" s="50" t="s">
        <v>357</v>
      </c>
      <c r="D370" s="2" t="s">
        <v>1038</v>
      </c>
      <c r="E370" s="2" t="s">
        <v>1327</v>
      </c>
      <c r="G370" s="2" t="s">
        <v>1480</v>
      </c>
      <c r="K370" s="2" t="s">
        <v>2078</v>
      </c>
      <c r="O370" s="2" t="s">
        <v>2317</v>
      </c>
      <c r="Q370" s="2" t="s">
        <v>2593</v>
      </c>
      <c r="U370" s="2" t="s">
        <v>2476</v>
      </c>
      <c r="Y370" s="2" t="s">
        <v>2593</v>
      </c>
      <c r="AA370" s="2" t="s">
        <v>2885</v>
      </c>
      <c r="AN370" s="2" t="s">
        <v>2885</v>
      </c>
      <c r="AT370" s="7"/>
      <c r="BG370" s="2" t="s">
        <v>4068</v>
      </c>
      <c r="BU370" s="2" t="s">
        <v>4451</v>
      </c>
      <c r="BX370" s="7"/>
      <c r="BY370" s="7"/>
      <c r="CA370" s="7"/>
    </row>
    <row r="371" spans="1:79" ht="63.45" x14ac:dyDescent="0.45">
      <c r="A371" s="42">
        <v>185</v>
      </c>
      <c r="B371" s="43" t="s">
        <v>4845</v>
      </c>
      <c r="C371" s="50" t="s">
        <v>358</v>
      </c>
      <c r="I371" s="2" t="s">
        <v>1731</v>
      </c>
      <c r="R371" s="2" t="s">
        <v>2477</v>
      </c>
      <c r="AF371" s="2" t="s">
        <v>3300</v>
      </c>
      <c r="AT371" s="7"/>
      <c r="AV371" s="2" t="s">
        <v>3813</v>
      </c>
      <c r="BB371" s="2" t="s">
        <v>3300</v>
      </c>
      <c r="BX371" s="7"/>
      <c r="BY371" s="7"/>
      <c r="CA371" s="7"/>
    </row>
    <row r="372" spans="1:79" ht="190.3" x14ac:dyDescent="0.45">
      <c r="A372" s="42">
        <v>186</v>
      </c>
      <c r="B372" s="43" t="s">
        <v>4844</v>
      </c>
      <c r="C372" s="50" t="s">
        <v>359</v>
      </c>
      <c r="D372" s="2" t="s">
        <v>1039</v>
      </c>
      <c r="K372" s="2" t="s">
        <v>2079</v>
      </c>
      <c r="M372" s="2" t="s">
        <v>2222</v>
      </c>
      <c r="AA372" s="2" t="s">
        <v>2886</v>
      </c>
      <c r="AP372" s="2" t="s">
        <v>3632</v>
      </c>
      <c r="AQ372" s="2" t="s">
        <v>3631</v>
      </c>
      <c r="AT372" s="7"/>
      <c r="AY372" s="2" t="s">
        <v>3631</v>
      </c>
      <c r="BI372" s="2" t="s">
        <v>4067</v>
      </c>
      <c r="BP372" s="2" t="s">
        <v>4246</v>
      </c>
      <c r="BV372" s="2" t="s">
        <v>4452</v>
      </c>
      <c r="BX372" s="7"/>
      <c r="BY372" s="7"/>
      <c r="BZ372" s="2" t="s">
        <v>4674</v>
      </c>
      <c r="CA372" s="7"/>
    </row>
    <row r="373" spans="1:79" ht="95.15" x14ac:dyDescent="0.45">
      <c r="A373" s="42">
        <v>186</v>
      </c>
      <c r="B373" s="43" t="s">
        <v>4845</v>
      </c>
      <c r="C373" s="50" t="s">
        <v>360</v>
      </c>
      <c r="D373" s="2" t="s">
        <v>1040</v>
      </c>
      <c r="AA373" s="2" t="s">
        <v>2887</v>
      </c>
      <c r="AT373" s="7"/>
      <c r="AV373" s="2" t="s">
        <v>3812</v>
      </c>
      <c r="BE373" s="2" t="s">
        <v>4066</v>
      </c>
      <c r="BX373" s="7"/>
      <c r="BY373" s="7"/>
      <c r="CA373" s="7"/>
    </row>
    <row r="374" spans="1:79" ht="47.6" x14ac:dyDescent="0.45">
      <c r="A374" s="42">
        <v>187</v>
      </c>
      <c r="B374" s="43" t="s">
        <v>4844</v>
      </c>
      <c r="C374" s="50" t="s">
        <v>361</v>
      </c>
      <c r="D374" s="2" t="s">
        <v>1041</v>
      </c>
      <c r="I374" s="2" t="s">
        <v>1732</v>
      </c>
      <c r="K374" s="2" t="s">
        <v>1041</v>
      </c>
      <c r="M374" s="2" t="s">
        <v>2223</v>
      </c>
      <c r="AA374" s="2" t="s">
        <v>2888</v>
      </c>
      <c r="AT374" s="7"/>
      <c r="BX374" s="7"/>
      <c r="BY374" s="7"/>
      <c r="BZ374" s="2" t="s">
        <v>4673</v>
      </c>
      <c r="CA374" s="7"/>
    </row>
    <row r="375" spans="1:79" ht="63.45" x14ac:dyDescent="0.45">
      <c r="A375" s="42">
        <v>187</v>
      </c>
      <c r="B375" s="43" t="s">
        <v>4845</v>
      </c>
      <c r="C375" s="50" t="s">
        <v>362</v>
      </c>
      <c r="D375" s="2" t="s">
        <v>1042</v>
      </c>
      <c r="J375" s="2" t="s">
        <v>1925</v>
      </c>
      <c r="Y375" s="2" t="s">
        <v>1042</v>
      </c>
      <c r="AA375" s="2" t="s">
        <v>2889</v>
      </c>
      <c r="AM375" s="2" t="s">
        <v>3419</v>
      </c>
      <c r="AT375" s="7"/>
      <c r="BI375" s="2" t="s">
        <v>4065</v>
      </c>
      <c r="BX375" s="7"/>
      <c r="BY375" s="7"/>
      <c r="BZ375" s="2" t="s">
        <v>2889</v>
      </c>
      <c r="CA375" s="7"/>
    </row>
    <row r="376" spans="1:79" ht="79.3" x14ac:dyDescent="0.45">
      <c r="A376" s="42">
        <v>188</v>
      </c>
      <c r="B376" s="43" t="s">
        <v>4844</v>
      </c>
      <c r="C376" s="50" t="s">
        <v>363</v>
      </c>
      <c r="E376" s="2" t="s">
        <v>1328</v>
      </c>
      <c r="G376" s="2" t="s">
        <v>1481</v>
      </c>
      <c r="K376" s="2" t="s">
        <v>1481</v>
      </c>
      <c r="Z376" s="2" t="s">
        <v>2890</v>
      </c>
      <c r="AA376" s="2" t="s">
        <v>2891</v>
      </c>
      <c r="AN376" s="2" t="s">
        <v>1328</v>
      </c>
      <c r="AT376" s="7"/>
      <c r="BX376" s="7"/>
      <c r="BY376" s="7"/>
      <c r="CA376" s="7"/>
    </row>
    <row r="377" spans="1:79" ht="63.45" x14ac:dyDescent="0.45">
      <c r="A377" s="42">
        <v>188</v>
      </c>
      <c r="B377" s="43" t="s">
        <v>4845</v>
      </c>
      <c r="C377" s="50" t="s">
        <v>364</v>
      </c>
      <c r="E377" s="2" t="s">
        <v>1329</v>
      </c>
      <c r="Z377" s="2" t="s">
        <v>2892</v>
      </c>
      <c r="AA377" s="2" t="s">
        <v>2893</v>
      </c>
      <c r="AT377" s="7"/>
      <c r="BP377" s="2" t="s">
        <v>4245</v>
      </c>
      <c r="BX377" s="7"/>
      <c r="BY377" s="7"/>
      <c r="BZ377" s="2" t="s">
        <v>4672</v>
      </c>
      <c r="CA377" s="7"/>
    </row>
    <row r="378" spans="1:79" ht="63.45" x14ac:dyDescent="0.45">
      <c r="A378" s="42">
        <v>189</v>
      </c>
      <c r="B378" s="43" t="s">
        <v>4844</v>
      </c>
      <c r="C378" s="50" t="s">
        <v>365</v>
      </c>
      <c r="F378" s="2" t="s">
        <v>1397</v>
      </c>
      <c r="P378" s="2" t="s">
        <v>2382</v>
      </c>
      <c r="U378" s="2" t="s">
        <v>2478</v>
      </c>
      <c r="AL378" s="2" t="s">
        <v>3418</v>
      </c>
      <c r="AT378" s="7"/>
      <c r="BE378" s="2" t="s">
        <v>4064</v>
      </c>
      <c r="BH378" s="2" t="s">
        <v>4064</v>
      </c>
      <c r="BX378" s="7"/>
      <c r="BY378" s="7"/>
      <c r="BZ378" s="2" t="s">
        <v>4671</v>
      </c>
      <c r="CA378" s="7"/>
    </row>
    <row r="379" spans="1:79" ht="95.15" x14ac:dyDescent="0.45">
      <c r="A379" s="42">
        <v>189</v>
      </c>
      <c r="B379" s="43" t="s">
        <v>4845</v>
      </c>
      <c r="C379" s="50" t="s">
        <v>366</v>
      </c>
      <c r="E379" s="2" t="s">
        <v>1330</v>
      </c>
      <c r="J379" s="2" t="s">
        <v>1926</v>
      </c>
      <c r="L379" s="2" t="s">
        <v>2224</v>
      </c>
      <c r="O379" s="2" t="s">
        <v>2224</v>
      </c>
      <c r="P379" s="2" t="s">
        <v>2224</v>
      </c>
      <c r="AJ379" s="2" t="s">
        <v>3360</v>
      </c>
      <c r="AL379" s="2" t="s">
        <v>1330</v>
      </c>
      <c r="AT379" s="7"/>
      <c r="BX379" s="7"/>
      <c r="BY379" s="7"/>
      <c r="CA379" s="7"/>
    </row>
    <row r="380" spans="1:79" ht="63.45" x14ac:dyDescent="0.45">
      <c r="A380" s="42">
        <v>190</v>
      </c>
      <c r="B380" s="43" t="s">
        <v>4844</v>
      </c>
      <c r="C380" s="50" t="s">
        <v>367</v>
      </c>
      <c r="D380" s="2" t="s">
        <v>1043</v>
      </c>
      <c r="K380" s="2" t="s">
        <v>2080</v>
      </c>
      <c r="L380" s="2" t="s">
        <v>2080</v>
      </c>
      <c r="M380" s="2" t="s">
        <v>2080</v>
      </c>
      <c r="W380" s="2" t="s">
        <v>2080</v>
      </c>
      <c r="AC380" s="2" t="s">
        <v>2894</v>
      </c>
      <c r="AT380" s="7"/>
      <c r="AV380" s="2" t="s">
        <v>2894</v>
      </c>
      <c r="BR380" s="2" t="s">
        <v>2080</v>
      </c>
      <c r="BX380" s="7"/>
      <c r="BY380" s="7"/>
      <c r="CA380" s="7"/>
    </row>
    <row r="381" spans="1:79" ht="79.3" x14ac:dyDescent="0.45">
      <c r="A381" s="42">
        <v>190</v>
      </c>
      <c r="B381" s="43" t="s">
        <v>4845</v>
      </c>
      <c r="C381" s="50" t="s">
        <v>368</v>
      </c>
      <c r="D381" s="2" t="s">
        <v>1044</v>
      </c>
      <c r="F381" s="2" t="s">
        <v>1398</v>
      </c>
      <c r="Q381" s="2" t="s">
        <v>2594</v>
      </c>
      <c r="W381" s="2" t="s">
        <v>2594</v>
      </c>
      <c r="AA381" s="2" t="s">
        <v>2895</v>
      </c>
      <c r="AC381" s="2" t="s">
        <v>2896</v>
      </c>
      <c r="AT381" s="7"/>
      <c r="BX381" s="7"/>
      <c r="BY381" s="7"/>
      <c r="BZ381" s="2" t="s">
        <v>4670</v>
      </c>
      <c r="CA381" s="7"/>
    </row>
    <row r="382" spans="1:79" ht="111" x14ac:dyDescent="0.45">
      <c r="A382" s="42">
        <v>191</v>
      </c>
      <c r="B382" s="43" t="s">
        <v>4844</v>
      </c>
      <c r="C382" s="50" t="s">
        <v>369</v>
      </c>
      <c r="I382" s="2" t="s">
        <v>1733</v>
      </c>
      <c r="O382" s="2" t="s">
        <v>2318</v>
      </c>
      <c r="U382" s="2" t="s">
        <v>2479</v>
      </c>
      <c r="Z382" s="2" t="s">
        <v>2318</v>
      </c>
      <c r="AA382" s="2" t="s">
        <v>2897</v>
      </c>
      <c r="AT382" s="7"/>
      <c r="AY382" s="2" t="s">
        <v>3891</v>
      </c>
      <c r="BQ382" s="2" t="s">
        <v>4274</v>
      </c>
      <c r="BU382" s="2" t="s">
        <v>4453</v>
      </c>
      <c r="BX382" s="7"/>
      <c r="BY382" s="7"/>
      <c r="BZ382" s="2" t="s">
        <v>4669</v>
      </c>
      <c r="CA382" s="7"/>
    </row>
    <row r="383" spans="1:79" ht="79.3" x14ac:dyDescent="0.45">
      <c r="A383" s="42">
        <v>191</v>
      </c>
      <c r="B383" s="43" t="s">
        <v>4845</v>
      </c>
      <c r="C383" s="50" t="s">
        <v>370</v>
      </c>
      <c r="I383" s="2" t="s">
        <v>1734</v>
      </c>
      <c r="J383" s="2" t="s">
        <v>1927</v>
      </c>
      <c r="K383" s="2" t="s">
        <v>2081</v>
      </c>
      <c r="AT383" s="7"/>
      <c r="AY383" s="2" t="s">
        <v>3890</v>
      </c>
      <c r="BX383" s="7"/>
      <c r="BY383" s="7"/>
      <c r="BZ383" s="2" t="s">
        <v>4668</v>
      </c>
      <c r="CA383" s="7"/>
    </row>
    <row r="384" spans="1:79" ht="31.75" x14ac:dyDescent="0.45">
      <c r="A384" s="42">
        <v>192</v>
      </c>
      <c r="B384" s="43" t="s">
        <v>4844</v>
      </c>
      <c r="C384" s="50" t="s">
        <v>371</v>
      </c>
      <c r="F384" s="2" t="s">
        <v>1399</v>
      </c>
      <c r="V384" s="2" t="s">
        <v>2480</v>
      </c>
      <c r="AT384" s="7"/>
      <c r="BX384" s="7"/>
      <c r="BY384" s="7"/>
      <c r="BZ384" s="2" t="s">
        <v>4601</v>
      </c>
      <c r="CA384" s="7"/>
    </row>
    <row r="385" spans="1:79" ht="31.75" x14ac:dyDescent="0.45">
      <c r="A385" s="42">
        <v>192</v>
      </c>
      <c r="B385" s="43" t="s">
        <v>4845</v>
      </c>
      <c r="C385" s="50" t="s">
        <v>372</v>
      </c>
      <c r="D385" s="2" t="s">
        <v>1045</v>
      </c>
      <c r="J385" s="2" t="s">
        <v>1928</v>
      </c>
      <c r="V385" s="2" t="s">
        <v>1928</v>
      </c>
      <c r="BL385" s="2" t="s">
        <v>1045</v>
      </c>
      <c r="BT385" s="2" t="s">
        <v>1045</v>
      </c>
      <c r="BZ385" s="2" t="s">
        <v>4601</v>
      </c>
      <c r="CA385" s="7"/>
    </row>
    <row r="386" spans="1:79" ht="79.3" x14ac:dyDescent="0.45">
      <c r="A386" s="42">
        <v>193</v>
      </c>
      <c r="B386" s="43" t="s">
        <v>4844</v>
      </c>
      <c r="C386" s="50" t="s">
        <v>373</v>
      </c>
      <c r="D386" s="2" t="s">
        <v>1046</v>
      </c>
      <c r="E386" s="2" t="s">
        <v>1331</v>
      </c>
      <c r="I386" s="2" t="s">
        <v>1735</v>
      </c>
      <c r="AA386" s="2" t="s">
        <v>1331</v>
      </c>
      <c r="AC386" s="2" t="s">
        <v>2898</v>
      </c>
      <c r="AR386" s="2" t="s">
        <v>2898</v>
      </c>
      <c r="AT386" s="2" t="s">
        <v>3755</v>
      </c>
      <c r="CA386" s="7"/>
    </row>
    <row r="387" spans="1:79" ht="95.15" x14ac:dyDescent="0.45">
      <c r="A387" s="42">
        <v>193</v>
      </c>
      <c r="B387" s="43" t="s">
        <v>4845</v>
      </c>
      <c r="C387" s="50" t="s">
        <v>374</v>
      </c>
      <c r="AB387" s="2" t="s">
        <v>2899</v>
      </c>
      <c r="AD387" s="2" t="s">
        <v>2900</v>
      </c>
      <c r="AF387" s="2" t="s">
        <v>2899</v>
      </c>
      <c r="AI387" s="2" t="s">
        <v>3299</v>
      </c>
      <c r="AR387" s="2" t="s">
        <v>2899</v>
      </c>
      <c r="BE387" s="2" t="s">
        <v>2899</v>
      </c>
      <c r="BZ387" s="2" t="s">
        <v>4667</v>
      </c>
      <c r="CA387" s="7"/>
    </row>
    <row r="388" spans="1:79" ht="63.45" x14ac:dyDescent="0.45">
      <c r="A388" s="42">
        <v>194</v>
      </c>
      <c r="B388" s="43" t="s">
        <v>4844</v>
      </c>
      <c r="C388" s="50" t="s">
        <v>375</v>
      </c>
      <c r="D388" s="2" t="s">
        <v>1047</v>
      </c>
      <c r="F388" s="2" t="s">
        <v>1400</v>
      </c>
      <c r="H388" s="2" t="s">
        <v>1554</v>
      </c>
      <c r="U388" s="2" t="s">
        <v>2481</v>
      </c>
      <c r="Z388" s="2" t="s">
        <v>1554</v>
      </c>
      <c r="BZ388" s="2" t="s">
        <v>4666</v>
      </c>
      <c r="CA388" s="7"/>
    </row>
    <row r="389" spans="1:79" ht="63.45" x14ac:dyDescent="0.45">
      <c r="A389" s="42">
        <v>194</v>
      </c>
      <c r="B389" s="43" t="s">
        <v>4845</v>
      </c>
      <c r="C389" s="50" t="s">
        <v>376</v>
      </c>
      <c r="D389" s="2" t="s">
        <v>1048</v>
      </c>
      <c r="F389" s="2" t="s">
        <v>1401</v>
      </c>
      <c r="M389" s="2" t="s">
        <v>2225</v>
      </c>
      <c r="Y389" s="2" t="s">
        <v>2225</v>
      </c>
      <c r="AA389" s="2" t="s">
        <v>2901</v>
      </c>
      <c r="BZ389" s="2" t="s">
        <v>4665</v>
      </c>
      <c r="CA389" s="7"/>
    </row>
    <row r="390" spans="1:79" ht="95.15" x14ac:dyDescent="0.45">
      <c r="A390" s="42">
        <v>195</v>
      </c>
      <c r="B390" s="43" t="s">
        <v>4844</v>
      </c>
      <c r="C390" s="50" t="s">
        <v>377</v>
      </c>
      <c r="D390" s="2" t="s">
        <v>1049</v>
      </c>
      <c r="Z390" s="2" t="s">
        <v>2902</v>
      </c>
      <c r="AC390" s="2" t="s">
        <v>2903</v>
      </c>
      <c r="AR390" s="2" t="s">
        <v>3630</v>
      </c>
      <c r="AU390" s="2" t="s">
        <v>3784</v>
      </c>
      <c r="BB390" s="2" t="s">
        <v>3889</v>
      </c>
      <c r="BZ390" s="2" t="s">
        <v>4664</v>
      </c>
      <c r="CA390" s="7"/>
    </row>
    <row r="391" spans="1:79" ht="79.3" x14ac:dyDescent="0.45">
      <c r="A391" s="42">
        <v>195</v>
      </c>
      <c r="B391" s="43" t="s">
        <v>4845</v>
      </c>
      <c r="C391" s="50" t="s">
        <v>378</v>
      </c>
      <c r="D391" s="2" t="s">
        <v>1050</v>
      </c>
      <c r="I391" s="2" t="s">
        <v>1736</v>
      </c>
      <c r="U391" s="2" t="s">
        <v>2482</v>
      </c>
      <c r="Y391" s="2" t="s">
        <v>2482</v>
      </c>
      <c r="AA391" s="2" t="s">
        <v>1050</v>
      </c>
      <c r="AB391" s="2" t="s">
        <v>2904</v>
      </c>
      <c r="AR391" s="2" t="s">
        <v>3629</v>
      </c>
      <c r="BZ391" s="2" t="s">
        <v>4663</v>
      </c>
      <c r="CA391" s="7"/>
    </row>
    <row r="392" spans="1:79" ht="47.6" x14ac:dyDescent="0.45">
      <c r="A392" s="42">
        <v>196</v>
      </c>
      <c r="B392" s="43" t="s">
        <v>4844</v>
      </c>
      <c r="C392" s="50" t="s">
        <v>379</v>
      </c>
      <c r="D392" s="2" t="s">
        <v>1051</v>
      </c>
      <c r="AA392" s="2" t="s">
        <v>1051</v>
      </c>
      <c r="AF392" s="2" t="s">
        <v>3298</v>
      </c>
      <c r="AL392" s="2" t="s">
        <v>3417</v>
      </c>
      <c r="BI392" s="2" t="s">
        <v>4063</v>
      </c>
      <c r="BZ392" s="2" t="s">
        <v>4600</v>
      </c>
      <c r="CA392" s="7"/>
    </row>
    <row r="393" spans="1:79" ht="63.45" x14ac:dyDescent="0.45">
      <c r="A393" s="42">
        <v>196</v>
      </c>
      <c r="B393" s="43" t="s">
        <v>4845</v>
      </c>
      <c r="C393" s="50" t="s">
        <v>380</v>
      </c>
      <c r="D393" s="2" t="s">
        <v>1052</v>
      </c>
      <c r="M393" s="2" t="s">
        <v>2226</v>
      </c>
      <c r="AI393" s="2" t="s">
        <v>1052</v>
      </c>
      <c r="AL393" s="2" t="s">
        <v>1052</v>
      </c>
      <c r="BF393" s="2" t="s">
        <v>2226</v>
      </c>
      <c r="BL393" s="2" t="s">
        <v>4159</v>
      </c>
      <c r="BZ393" s="2" t="s">
        <v>4600</v>
      </c>
      <c r="CA393" s="7"/>
    </row>
    <row r="394" spans="1:79" ht="95.15" x14ac:dyDescent="0.45">
      <c r="A394" s="42">
        <v>197</v>
      </c>
      <c r="B394" s="43" t="s">
        <v>4844</v>
      </c>
      <c r="C394" s="50" t="s">
        <v>381</v>
      </c>
      <c r="D394" s="2" t="s">
        <v>1053</v>
      </c>
      <c r="I394" s="2" t="s">
        <v>1737</v>
      </c>
      <c r="K394" s="2" t="s">
        <v>2082</v>
      </c>
      <c r="V394" s="2" t="s">
        <v>1053</v>
      </c>
      <c r="Z394" s="2" t="s">
        <v>2905</v>
      </c>
      <c r="AA394" s="2" t="s">
        <v>2082</v>
      </c>
      <c r="AC394" s="2" t="s">
        <v>2906</v>
      </c>
      <c r="AQ394" s="2" t="s">
        <v>2082</v>
      </c>
      <c r="AR394" s="2" t="s">
        <v>2082</v>
      </c>
      <c r="BE394" s="2" t="s">
        <v>4062</v>
      </c>
      <c r="BU394" s="2" t="s">
        <v>4454</v>
      </c>
      <c r="BZ394" s="2" t="s">
        <v>4621</v>
      </c>
      <c r="CA394" s="7"/>
    </row>
    <row r="395" spans="1:79" ht="63.45" x14ac:dyDescent="0.45">
      <c r="A395" s="42">
        <v>197</v>
      </c>
      <c r="B395" s="43" t="s">
        <v>4845</v>
      </c>
      <c r="C395" s="50" t="s">
        <v>382</v>
      </c>
      <c r="D395" s="2" t="s">
        <v>1054</v>
      </c>
      <c r="J395" s="2" t="s">
        <v>1929</v>
      </c>
      <c r="M395" s="2" t="s">
        <v>2227</v>
      </c>
      <c r="Z395" s="2" t="s">
        <v>2907</v>
      </c>
      <c r="AA395" s="2" t="s">
        <v>2908</v>
      </c>
      <c r="AQ395" s="2" t="s">
        <v>3628</v>
      </c>
      <c r="AY395" s="2" t="s">
        <v>2908</v>
      </c>
      <c r="BZ395" s="2" t="s">
        <v>4662</v>
      </c>
      <c r="CA395" s="7"/>
    </row>
    <row r="396" spans="1:79" ht="47.6" x14ac:dyDescent="0.45">
      <c r="A396" s="42">
        <v>198</v>
      </c>
      <c r="B396" s="43" t="s">
        <v>4844</v>
      </c>
      <c r="C396" s="50" t="s">
        <v>383</v>
      </c>
      <c r="G396" s="2" t="s">
        <v>1482</v>
      </c>
      <c r="I396" s="2" t="s">
        <v>1738</v>
      </c>
      <c r="J396" s="2" t="s">
        <v>1930</v>
      </c>
      <c r="AA396" s="2" t="s">
        <v>2909</v>
      </c>
      <c r="AR396" s="2" t="s">
        <v>3627</v>
      </c>
      <c r="AY396" s="2" t="s">
        <v>2909</v>
      </c>
      <c r="BC396" s="2" t="s">
        <v>2909</v>
      </c>
      <c r="BG396" s="2" t="s">
        <v>4061</v>
      </c>
      <c r="BI396" s="2" t="s">
        <v>1930</v>
      </c>
      <c r="BW396" s="2" t="s">
        <v>4061</v>
      </c>
      <c r="CA396" s="7"/>
    </row>
    <row r="397" spans="1:79" ht="63.45" x14ac:dyDescent="0.45">
      <c r="A397" s="42">
        <v>198</v>
      </c>
      <c r="B397" s="43" t="s">
        <v>4845</v>
      </c>
      <c r="C397" s="50" t="s">
        <v>384</v>
      </c>
      <c r="E397" s="2" t="s">
        <v>1332</v>
      </c>
      <c r="G397" s="2" t="s">
        <v>1483</v>
      </c>
      <c r="I397" s="2" t="s">
        <v>1739</v>
      </c>
      <c r="J397" s="2" t="s">
        <v>1931</v>
      </c>
      <c r="M397" s="2" t="s">
        <v>2227</v>
      </c>
      <c r="AA397" s="2" t="s">
        <v>1332</v>
      </c>
      <c r="AG397" s="2" t="s">
        <v>3297</v>
      </c>
      <c r="AO397" s="2" t="s">
        <v>3626</v>
      </c>
      <c r="AZ397" s="2" t="s">
        <v>3626</v>
      </c>
      <c r="BI397" s="2" t="s">
        <v>4060</v>
      </c>
      <c r="CA397" s="7"/>
    </row>
    <row r="398" spans="1:79" ht="79.3" x14ac:dyDescent="0.45">
      <c r="A398" s="42">
        <v>199</v>
      </c>
      <c r="B398" s="43" t="s">
        <v>4844</v>
      </c>
      <c r="C398" s="50" t="s">
        <v>385</v>
      </c>
      <c r="D398" s="2" t="s">
        <v>1055</v>
      </c>
      <c r="J398" s="2" t="s">
        <v>1932</v>
      </c>
      <c r="M398" s="2" t="s">
        <v>2228</v>
      </c>
      <c r="Y398" s="2" t="s">
        <v>1055</v>
      </c>
      <c r="AA398" s="2" t="s">
        <v>2910</v>
      </c>
      <c r="AI398" s="2" t="s">
        <v>2910</v>
      </c>
      <c r="AJ398" s="2" t="s">
        <v>3359</v>
      </c>
      <c r="BZ398" s="2" t="s">
        <v>4661</v>
      </c>
      <c r="CA398" s="7"/>
    </row>
    <row r="399" spans="1:79" ht="79.3" x14ac:dyDescent="0.45">
      <c r="A399" s="42">
        <v>199</v>
      </c>
      <c r="B399" s="43" t="s">
        <v>4845</v>
      </c>
      <c r="C399" s="50" t="s">
        <v>386</v>
      </c>
      <c r="D399" s="2" t="s">
        <v>1056</v>
      </c>
      <c r="E399" s="2" t="s">
        <v>1333</v>
      </c>
      <c r="J399" s="2" t="s">
        <v>1933</v>
      </c>
      <c r="K399" s="2" t="s">
        <v>2083</v>
      </c>
      <c r="AA399" s="2" t="s">
        <v>1333</v>
      </c>
      <c r="CA399" s="7"/>
    </row>
    <row r="400" spans="1:79" ht="63.45" x14ac:dyDescent="0.45">
      <c r="A400" s="42">
        <v>200</v>
      </c>
      <c r="B400" s="43" t="s">
        <v>4844</v>
      </c>
      <c r="C400" s="50" t="s">
        <v>387</v>
      </c>
      <c r="D400" s="2" t="s">
        <v>1057</v>
      </c>
      <c r="F400" s="2" t="s">
        <v>1402</v>
      </c>
      <c r="I400" s="2" t="s">
        <v>1740</v>
      </c>
      <c r="M400" s="2" t="s">
        <v>1740</v>
      </c>
      <c r="Z400" s="2" t="s">
        <v>2911</v>
      </c>
      <c r="AA400" s="2" t="s">
        <v>2912</v>
      </c>
      <c r="AC400" s="2" t="s">
        <v>1740</v>
      </c>
      <c r="AU400" s="2" t="s">
        <v>1740</v>
      </c>
      <c r="AZ400" s="2" t="s">
        <v>3888</v>
      </c>
      <c r="BZ400" s="2" t="s">
        <v>3888</v>
      </c>
      <c r="CA400" s="7"/>
    </row>
    <row r="401" spans="1:79" ht="95.15" x14ac:dyDescent="0.45">
      <c r="A401" s="42">
        <v>200</v>
      </c>
      <c r="B401" s="43" t="s">
        <v>4845</v>
      </c>
      <c r="C401" s="50" t="s">
        <v>388</v>
      </c>
      <c r="I401" s="2" t="s">
        <v>1741</v>
      </c>
      <c r="J401" s="2" t="s">
        <v>1934</v>
      </c>
      <c r="K401" s="2" t="s">
        <v>1741</v>
      </c>
      <c r="V401" s="2" t="s">
        <v>2483</v>
      </c>
      <c r="AT401" s="7"/>
      <c r="BT401" s="2" t="s">
        <v>4455</v>
      </c>
      <c r="BY401" s="2" t="s">
        <v>4539</v>
      </c>
      <c r="BZ401" s="2" t="s">
        <v>1934</v>
      </c>
      <c r="CA401" s="7"/>
    </row>
    <row r="402" spans="1:79" ht="31.75" x14ac:dyDescent="0.45">
      <c r="A402" s="42">
        <v>201</v>
      </c>
      <c r="B402" s="43" t="s">
        <v>4844</v>
      </c>
      <c r="C402" s="50" t="s">
        <v>389</v>
      </c>
      <c r="I402" s="2" t="s">
        <v>1742</v>
      </c>
      <c r="N402" s="2" t="s">
        <v>1742</v>
      </c>
      <c r="AT402" s="7"/>
      <c r="AZ402" s="2" t="s">
        <v>3887</v>
      </c>
      <c r="BC402" s="2" t="s">
        <v>3963</v>
      </c>
      <c r="BE402" s="2" t="s">
        <v>4046</v>
      </c>
      <c r="CA402" s="7"/>
    </row>
    <row r="403" spans="1:79" ht="47.6" x14ac:dyDescent="0.45">
      <c r="A403" s="42">
        <v>201</v>
      </c>
      <c r="B403" s="43" t="s">
        <v>4845</v>
      </c>
      <c r="C403" s="50" t="s">
        <v>390</v>
      </c>
      <c r="D403" s="2" t="s">
        <v>1058</v>
      </c>
      <c r="M403" s="2" t="s">
        <v>2229</v>
      </c>
      <c r="AA403" s="2" t="s">
        <v>2913</v>
      </c>
      <c r="AM403" s="2" t="s">
        <v>3416</v>
      </c>
      <c r="AN403" s="2" t="s">
        <v>3625</v>
      </c>
      <c r="AT403" s="7"/>
      <c r="BE403" s="2" t="s">
        <v>2229</v>
      </c>
      <c r="CA403" s="7"/>
    </row>
    <row r="404" spans="1:79" ht="111" x14ac:dyDescent="0.45">
      <c r="A404" s="42">
        <v>202</v>
      </c>
      <c r="B404" s="43" t="s">
        <v>4844</v>
      </c>
      <c r="C404" s="50" t="s">
        <v>391</v>
      </c>
      <c r="D404" s="2" t="s">
        <v>1059</v>
      </c>
      <c r="E404" s="2" t="s">
        <v>1334</v>
      </c>
      <c r="K404" s="2" t="s">
        <v>2084</v>
      </c>
      <c r="O404" s="2" t="s">
        <v>2319</v>
      </c>
      <c r="P404" s="2" t="s">
        <v>2383</v>
      </c>
      <c r="Q404" s="2" t="s">
        <v>2319</v>
      </c>
      <c r="U404" s="2" t="s">
        <v>2484</v>
      </c>
      <c r="V404" s="2" t="s">
        <v>2485</v>
      </c>
      <c r="Y404" s="2" t="s">
        <v>2319</v>
      </c>
      <c r="Z404" s="2" t="s">
        <v>2914</v>
      </c>
      <c r="AA404" s="2" t="s">
        <v>2915</v>
      </c>
      <c r="AK404" s="2" t="s">
        <v>2084</v>
      </c>
      <c r="AM404" s="2" t="s">
        <v>2084</v>
      </c>
      <c r="AR404" s="2" t="s">
        <v>3624</v>
      </c>
      <c r="AT404" s="7"/>
      <c r="AY404" s="2" t="s">
        <v>2914</v>
      </c>
      <c r="BL404" s="2" t="s">
        <v>2485</v>
      </c>
      <c r="CA404" s="7"/>
    </row>
    <row r="405" spans="1:79" ht="142.75" x14ac:dyDescent="0.45">
      <c r="A405" s="42">
        <v>202</v>
      </c>
      <c r="B405" s="43" t="s">
        <v>4845</v>
      </c>
      <c r="C405" s="50" t="s">
        <v>392</v>
      </c>
      <c r="D405" s="2" t="s">
        <v>1060</v>
      </c>
      <c r="K405" s="2" t="s">
        <v>2085</v>
      </c>
      <c r="O405" s="2" t="s">
        <v>2320</v>
      </c>
      <c r="V405" s="2" t="s">
        <v>2320</v>
      </c>
      <c r="Y405" s="2" t="s">
        <v>2320</v>
      </c>
      <c r="Z405" s="2" t="s">
        <v>2916</v>
      </c>
      <c r="AA405" s="2" t="s">
        <v>2917</v>
      </c>
      <c r="AM405" s="2" t="s">
        <v>3415</v>
      </c>
      <c r="AT405" s="7"/>
      <c r="AY405" s="2" t="s">
        <v>3886</v>
      </c>
      <c r="BB405" s="2" t="s">
        <v>3415</v>
      </c>
      <c r="BM405" s="2" t="s">
        <v>4207</v>
      </c>
      <c r="BX405" s="2" t="s">
        <v>4456</v>
      </c>
      <c r="BY405" s="2" t="s">
        <v>4540</v>
      </c>
      <c r="BZ405" s="2" t="s">
        <v>4660</v>
      </c>
      <c r="CA405" s="7"/>
    </row>
    <row r="406" spans="1:79" ht="31.75" x14ac:dyDescent="0.45">
      <c r="A406" s="42">
        <v>203</v>
      </c>
      <c r="B406" s="43" t="s">
        <v>4844</v>
      </c>
      <c r="C406" s="50" t="s">
        <v>393</v>
      </c>
      <c r="D406" s="2" t="s">
        <v>1061</v>
      </c>
      <c r="AQ406" s="2" t="s">
        <v>3623</v>
      </c>
      <c r="AT406" s="7"/>
      <c r="BT406" s="2" t="s">
        <v>4457</v>
      </c>
      <c r="BZ406" s="2" t="s">
        <v>4559</v>
      </c>
      <c r="CA406" s="7"/>
    </row>
    <row r="407" spans="1:79" ht="31.75" x14ac:dyDescent="0.45">
      <c r="A407" s="42">
        <v>203</v>
      </c>
      <c r="B407" s="43" t="s">
        <v>4845</v>
      </c>
      <c r="C407" s="50" t="s">
        <v>394</v>
      </c>
      <c r="E407" s="2" t="s">
        <v>1335</v>
      </c>
      <c r="I407" s="2" t="s">
        <v>1743</v>
      </c>
      <c r="AA407" s="2" t="s">
        <v>1335</v>
      </c>
      <c r="AQ407" s="2" t="s">
        <v>3622</v>
      </c>
      <c r="AT407" s="7"/>
      <c r="BR407" s="2" t="s">
        <v>4311</v>
      </c>
      <c r="BZ407" s="2" t="s">
        <v>4559</v>
      </c>
      <c r="CA407" s="7"/>
    </row>
    <row r="408" spans="1:79" ht="95.15" x14ac:dyDescent="0.45">
      <c r="A408" s="42">
        <v>204</v>
      </c>
      <c r="B408" s="43" t="s">
        <v>4844</v>
      </c>
      <c r="C408" s="50" t="s">
        <v>395</v>
      </c>
      <c r="D408" s="2" t="s">
        <v>1062</v>
      </c>
      <c r="J408" s="2" t="s">
        <v>1935</v>
      </c>
      <c r="K408" s="2" t="s">
        <v>1935</v>
      </c>
      <c r="AR408" s="2" t="s">
        <v>3621</v>
      </c>
      <c r="AT408" s="7"/>
      <c r="BB408" s="2" t="s">
        <v>3885</v>
      </c>
      <c r="BM408" s="2" t="s">
        <v>4206</v>
      </c>
      <c r="BR408" s="2" t="s">
        <v>4312</v>
      </c>
      <c r="BS408" s="2" t="s">
        <v>4361</v>
      </c>
      <c r="BV408" s="2" t="s">
        <v>4458</v>
      </c>
      <c r="BZ408" s="2" t="s">
        <v>4659</v>
      </c>
      <c r="CA408" s="7"/>
    </row>
    <row r="409" spans="1:79" ht="63.45" x14ac:dyDescent="0.45">
      <c r="A409" s="42">
        <v>204</v>
      </c>
      <c r="B409" s="43" t="s">
        <v>4845</v>
      </c>
      <c r="C409" s="50" t="s">
        <v>396</v>
      </c>
      <c r="D409" s="2" t="s">
        <v>1063</v>
      </c>
      <c r="M409" s="2" t="s">
        <v>2230</v>
      </c>
      <c r="AA409" s="2" t="s">
        <v>2918</v>
      </c>
      <c r="AT409" s="7"/>
      <c r="BF409" s="2" t="s">
        <v>4059</v>
      </c>
      <c r="BI409" s="2" t="s">
        <v>4059</v>
      </c>
      <c r="BK409" s="2" t="s">
        <v>4059</v>
      </c>
      <c r="BZ409" s="2" t="s">
        <v>1063</v>
      </c>
      <c r="CA409" s="7"/>
    </row>
    <row r="410" spans="1:79" ht="111" x14ac:dyDescent="0.45">
      <c r="A410" s="42">
        <v>205</v>
      </c>
      <c r="B410" s="43" t="s">
        <v>4844</v>
      </c>
      <c r="C410" s="50" t="s">
        <v>397</v>
      </c>
      <c r="D410" s="2" t="s">
        <v>1064</v>
      </c>
      <c r="G410" s="2" t="s">
        <v>1484</v>
      </c>
      <c r="J410" s="2" t="s">
        <v>1936</v>
      </c>
      <c r="K410" s="2" t="s">
        <v>2086</v>
      </c>
      <c r="O410" s="2" t="s">
        <v>1936</v>
      </c>
      <c r="V410" s="2" t="s">
        <v>2486</v>
      </c>
      <c r="Z410" s="2" t="s">
        <v>2919</v>
      </c>
      <c r="AF410" s="2" t="s">
        <v>3296</v>
      </c>
      <c r="AI410" s="2" t="s">
        <v>1484</v>
      </c>
      <c r="AT410" s="7"/>
      <c r="BT410" s="2" t="s">
        <v>4459</v>
      </c>
      <c r="BZ410" s="2" t="s">
        <v>1484</v>
      </c>
      <c r="CA410" s="7"/>
    </row>
    <row r="411" spans="1:79" ht="190.3" x14ac:dyDescent="0.45">
      <c r="A411" s="42">
        <v>205</v>
      </c>
      <c r="B411" s="43" t="s">
        <v>4845</v>
      </c>
      <c r="C411" s="50" t="s">
        <v>398</v>
      </c>
      <c r="D411" s="2" t="s">
        <v>1065</v>
      </c>
      <c r="F411" s="2" t="s">
        <v>1403</v>
      </c>
      <c r="H411" s="2" t="s">
        <v>1555</v>
      </c>
      <c r="W411" s="2" t="s">
        <v>1403</v>
      </c>
      <c r="Z411" s="2" t="s">
        <v>2920</v>
      </c>
      <c r="AA411" s="2" t="s">
        <v>2921</v>
      </c>
      <c r="AC411" s="2" t="s">
        <v>2922</v>
      </c>
      <c r="AN411" s="2" t="s">
        <v>3620</v>
      </c>
      <c r="AQ411" s="2" t="s">
        <v>3619</v>
      </c>
      <c r="AR411" s="2" t="s">
        <v>3619</v>
      </c>
      <c r="AT411" s="7"/>
      <c r="BP411" s="2" t="s">
        <v>4244</v>
      </c>
      <c r="BZ411" s="2" t="s">
        <v>1555</v>
      </c>
      <c r="CA411" s="7"/>
    </row>
    <row r="412" spans="1:79" ht="47.6" x14ac:dyDescent="0.45">
      <c r="A412" s="42">
        <v>206</v>
      </c>
      <c r="B412" s="43" t="s">
        <v>4844</v>
      </c>
      <c r="C412" s="50" t="s">
        <v>399</v>
      </c>
      <c r="D412" s="2" t="s">
        <v>1066</v>
      </c>
      <c r="E412" s="2" t="s">
        <v>1336</v>
      </c>
      <c r="I412" s="2" t="s">
        <v>1744</v>
      </c>
      <c r="AH412" s="2" t="s">
        <v>3295</v>
      </c>
      <c r="AT412" s="7"/>
      <c r="BF412" s="2" t="s">
        <v>4058</v>
      </c>
      <c r="BI412" s="2" t="s">
        <v>4058</v>
      </c>
      <c r="BR412" s="2" t="s">
        <v>4313</v>
      </c>
      <c r="BZ412" s="2" t="s">
        <v>4658</v>
      </c>
      <c r="CA412" s="7"/>
    </row>
    <row r="413" spans="1:79" ht="31.75" x14ac:dyDescent="0.45">
      <c r="A413" s="42">
        <v>206</v>
      </c>
      <c r="B413" s="43" t="s">
        <v>4845</v>
      </c>
      <c r="C413" s="50" t="s">
        <v>400</v>
      </c>
      <c r="I413" s="2" t="s">
        <v>1745</v>
      </c>
      <c r="Z413" s="2" t="s">
        <v>2923</v>
      </c>
      <c r="AF413" s="2" t="s">
        <v>3294</v>
      </c>
      <c r="AT413" s="7"/>
      <c r="AZ413" s="2" t="s">
        <v>2923</v>
      </c>
      <c r="BQ413" s="2" t="s">
        <v>3294</v>
      </c>
      <c r="BR413" s="2" t="s">
        <v>4314</v>
      </c>
      <c r="BZ413" s="2" t="s">
        <v>4559</v>
      </c>
      <c r="CA413" s="7"/>
    </row>
    <row r="414" spans="1:79" ht="31.75" x14ac:dyDescent="0.45">
      <c r="A414" s="42">
        <v>207</v>
      </c>
      <c r="B414" s="43" t="s">
        <v>4844</v>
      </c>
      <c r="C414" s="50" t="s">
        <v>401</v>
      </c>
      <c r="D414" s="2" t="s">
        <v>1067</v>
      </c>
      <c r="AL414" s="2" t="s">
        <v>3414</v>
      </c>
      <c r="AM414" s="2" t="s">
        <v>3413</v>
      </c>
      <c r="AT414" s="7"/>
      <c r="BI414" s="2" t="s">
        <v>4057</v>
      </c>
      <c r="BP414" s="2" t="s">
        <v>3413</v>
      </c>
      <c r="BZ414" s="2" t="s">
        <v>4657</v>
      </c>
      <c r="CA414" s="7"/>
    </row>
    <row r="415" spans="1:79" ht="63.45" x14ac:dyDescent="0.45">
      <c r="A415" s="42">
        <v>207</v>
      </c>
      <c r="B415" s="43" t="s">
        <v>4845</v>
      </c>
      <c r="C415" s="50" t="s">
        <v>402</v>
      </c>
      <c r="D415" s="2" t="s">
        <v>1068</v>
      </c>
      <c r="I415" s="2" t="s">
        <v>1746</v>
      </c>
      <c r="J415" s="2" t="s">
        <v>1937</v>
      </c>
      <c r="K415" s="2" t="s">
        <v>2087</v>
      </c>
      <c r="AA415" s="2" t="s">
        <v>2924</v>
      </c>
      <c r="AT415" s="7"/>
      <c r="BB415" s="2" t="s">
        <v>3884</v>
      </c>
      <c r="BZ415" s="2" t="s">
        <v>3884</v>
      </c>
      <c r="CA415" s="7"/>
    </row>
    <row r="416" spans="1:79" ht="95.15" x14ac:dyDescent="0.45">
      <c r="A416" s="42">
        <v>208</v>
      </c>
      <c r="B416" s="43" t="s">
        <v>4844</v>
      </c>
      <c r="C416" s="50" t="s">
        <v>403</v>
      </c>
      <c r="D416" s="2" t="s">
        <v>1069</v>
      </c>
      <c r="J416" s="2" t="s">
        <v>1938</v>
      </c>
      <c r="P416" s="2" t="s">
        <v>2384</v>
      </c>
      <c r="X416" s="2" t="s">
        <v>2595</v>
      </c>
      <c r="Y416" s="2" t="s">
        <v>2384</v>
      </c>
      <c r="AA416" s="2" t="s">
        <v>2925</v>
      </c>
      <c r="AE416" s="2" t="s">
        <v>3293</v>
      </c>
      <c r="AI416" s="2" t="s">
        <v>2595</v>
      </c>
      <c r="AT416" s="7"/>
      <c r="BB416" s="2" t="s">
        <v>3883</v>
      </c>
      <c r="BQ416" s="2" t="s">
        <v>2384</v>
      </c>
      <c r="CA416" s="7"/>
    </row>
    <row r="417" spans="1:79" ht="79.3" x14ac:dyDescent="0.45">
      <c r="A417" s="42">
        <v>208</v>
      </c>
      <c r="B417" s="43" t="s">
        <v>4845</v>
      </c>
      <c r="C417" s="50" t="s">
        <v>404</v>
      </c>
      <c r="D417" s="2" t="s">
        <v>1070</v>
      </c>
      <c r="E417" s="2" t="s">
        <v>1337</v>
      </c>
      <c r="J417" s="2" t="s">
        <v>1939</v>
      </c>
      <c r="U417" s="2" t="s">
        <v>2487</v>
      </c>
      <c r="V417" s="2" t="s">
        <v>2487</v>
      </c>
      <c r="AA417" s="2" t="s">
        <v>1337</v>
      </c>
      <c r="AE417" s="2" t="s">
        <v>3292</v>
      </c>
      <c r="BY417" s="2" t="s">
        <v>4541</v>
      </c>
      <c r="CA417" s="7"/>
    </row>
    <row r="418" spans="1:79" ht="31.75" x14ac:dyDescent="0.45">
      <c r="A418" s="42">
        <v>209</v>
      </c>
      <c r="B418" s="43" t="s">
        <v>4844</v>
      </c>
      <c r="C418" s="50" t="s">
        <v>405</v>
      </c>
      <c r="F418" s="2" t="s">
        <v>1404</v>
      </c>
      <c r="I418" s="2" t="s">
        <v>1747</v>
      </c>
      <c r="K418" s="2" t="s">
        <v>1404</v>
      </c>
      <c r="AR418" s="2" t="s">
        <v>3618</v>
      </c>
      <c r="BZ418" s="2" t="s">
        <v>4559</v>
      </c>
      <c r="CA418" s="7"/>
    </row>
    <row r="419" spans="1:79" ht="31.75" x14ac:dyDescent="0.45">
      <c r="A419" s="42">
        <v>209</v>
      </c>
      <c r="B419" s="43" t="s">
        <v>4845</v>
      </c>
      <c r="C419" s="50" t="s">
        <v>406</v>
      </c>
      <c r="D419" s="2" t="s">
        <v>1071</v>
      </c>
      <c r="O419" s="2" t="s">
        <v>2321</v>
      </c>
      <c r="Q419" s="2" t="s">
        <v>2321</v>
      </c>
      <c r="W419" s="2" t="s">
        <v>2321</v>
      </c>
      <c r="AA419" s="2" t="s">
        <v>1071</v>
      </c>
      <c r="AF419" s="2" t="s">
        <v>3291</v>
      </c>
      <c r="BZ419" s="2" t="s">
        <v>4656</v>
      </c>
      <c r="CA419" s="7"/>
    </row>
    <row r="420" spans="1:79" ht="63.45" x14ac:dyDescent="0.45">
      <c r="A420" s="42">
        <v>210</v>
      </c>
      <c r="B420" s="43" t="s">
        <v>4844</v>
      </c>
      <c r="C420" s="50" t="s">
        <v>407</v>
      </c>
      <c r="D420" s="2" t="s">
        <v>1072</v>
      </c>
      <c r="F420" s="2" t="s">
        <v>1072</v>
      </c>
      <c r="I420" s="2" t="s">
        <v>1748</v>
      </c>
      <c r="AR420" s="2" t="s">
        <v>3617</v>
      </c>
      <c r="AZ420" s="2" t="s">
        <v>3617</v>
      </c>
      <c r="BU420" s="2" t="s">
        <v>4460</v>
      </c>
      <c r="BV420" s="2" t="s">
        <v>1748</v>
      </c>
      <c r="BZ420" s="2" t="s">
        <v>4559</v>
      </c>
      <c r="CA420" s="7"/>
    </row>
    <row r="421" spans="1:79" ht="63.45" x14ac:dyDescent="0.45">
      <c r="A421" s="42">
        <v>210</v>
      </c>
      <c r="B421" s="43" t="s">
        <v>4845</v>
      </c>
      <c r="C421" s="50" t="s">
        <v>408</v>
      </c>
      <c r="M421" s="2" t="s">
        <v>2231</v>
      </c>
      <c r="AA421" s="2" t="s">
        <v>2926</v>
      </c>
      <c r="AR421" s="2" t="s">
        <v>3616</v>
      </c>
      <c r="BQ421" s="2" t="s">
        <v>4275</v>
      </c>
      <c r="BR421" s="2" t="s">
        <v>4315</v>
      </c>
      <c r="BZ421" s="2" t="s">
        <v>2926</v>
      </c>
      <c r="CA421" s="7"/>
    </row>
    <row r="422" spans="1:79" ht="95.15" x14ac:dyDescent="0.45">
      <c r="A422" s="42">
        <v>211</v>
      </c>
      <c r="B422" s="43" t="s">
        <v>4844</v>
      </c>
      <c r="C422" s="50" t="s">
        <v>409</v>
      </c>
      <c r="D422" s="2" t="s">
        <v>1073</v>
      </c>
      <c r="I422" s="2" t="s">
        <v>1749</v>
      </c>
      <c r="M422" s="2" t="s">
        <v>2232</v>
      </c>
      <c r="W422" s="2" t="s">
        <v>2596</v>
      </c>
      <c r="AA422" s="2" t="s">
        <v>2927</v>
      </c>
      <c r="AI422" s="2" t="s">
        <v>3290</v>
      </c>
      <c r="AL422" s="2" t="s">
        <v>3412</v>
      </c>
      <c r="AZ422" s="2" t="s">
        <v>3412</v>
      </c>
      <c r="BF422" s="2" t="s">
        <v>3412</v>
      </c>
      <c r="CA422" s="7"/>
    </row>
    <row r="423" spans="1:79" ht="126.9" x14ac:dyDescent="0.45">
      <c r="A423" s="42">
        <v>211</v>
      </c>
      <c r="B423" s="43" t="s">
        <v>4845</v>
      </c>
      <c r="C423" s="50" t="s">
        <v>410</v>
      </c>
      <c r="J423" s="2" t="s">
        <v>1940</v>
      </c>
      <c r="K423" s="2" t="s">
        <v>2088</v>
      </c>
      <c r="AO423" s="2" t="s">
        <v>1940</v>
      </c>
      <c r="BB423" s="2" t="s">
        <v>1940</v>
      </c>
      <c r="BH423" s="2" t="s">
        <v>4056</v>
      </c>
      <c r="CA423" s="7"/>
    </row>
    <row r="424" spans="1:79" ht="95.15" x14ac:dyDescent="0.45">
      <c r="A424" s="42">
        <v>212</v>
      </c>
      <c r="B424" s="43" t="s">
        <v>4844</v>
      </c>
      <c r="C424" s="50" t="s">
        <v>411</v>
      </c>
      <c r="D424" s="2" t="s">
        <v>1074</v>
      </c>
      <c r="I424" s="2" t="s">
        <v>1750</v>
      </c>
      <c r="U424" s="2" t="s">
        <v>2488</v>
      </c>
      <c r="Z424" s="2" t="s">
        <v>1074</v>
      </c>
      <c r="AA424" s="2" t="s">
        <v>2928</v>
      </c>
      <c r="AB424" s="2" t="s">
        <v>1074</v>
      </c>
      <c r="AC424" s="2" t="s">
        <v>1074</v>
      </c>
      <c r="AT424" s="2" t="s">
        <v>3756</v>
      </c>
      <c r="AZ424" s="2" t="s">
        <v>3882</v>
      </c>
      <c r="BC424" s="2" t="s">
        <v>3962</v>
      </c>
      <c r="BZ424" s="2" t="s">
        <v>4655</v>
      </c>
      <c r="CA424" s="7"/>
    </row>
    <row r="425" spans="1:79" ht="111" x14ac:dyDescent="0.45">
      <c r="A425" s="42">
        <v>212</v>
      </c>
      <c r="B425" s="43" t="s">
        <v>4845</v>
      </c>
      <c r="C425" s="50" t="s">
        <v>412</v>
      </c>
      <c r="D425" s="2" t="s">
        <v>1075</v>
      </c>
      <c r="G425" s="2" t="s">
        <v>1485</v>
      </c>
      <c r="R425" s="2" t="s">
        <v>1075</v>
      </c>
      <c r="AA425" s="2" t="s">
        <v>2929</v>
      </c>
      <c r="AD425" s="2" t="s">
        <v>2929</v>
      </c>
      <c r="AV425" s="2" t="s">
        <v>3811</v>
      </c>
      <c r="CA425" s="7"/>
    </row>
    <row r="426" spans="1:79" ht="31.75" x14ac:dyDescent="0.45">
      <c r="A426" s="42">
        <v>213</v>
      </c>
      <c r="B426" s="43" t="s">
        <v>4844</v>
      </c>
      <c r="C426" s="50" t="s">
        <v>413</v>
      </c>
      <c r="D426" s="2" t="s">
        <v>1076</v>
      </c>
      <c r="BE426" s="2" t="s">
        <v>4055</v>
      </c>
      <c r="BH426" s="2" t="s">
        <v>4055</v>
      </c>
      <c r="BQ426" s="2" t="s">
        <v>1076</v>
      </c>
      <c r="BR426" s="2" t="s">
        <v>1076</v>
      </c>
      <c r="BY426" s="2" t="s">
        <v>4542</v>
      </c>
      <c r="CA426" s="7"/>
    </row>
    <row r="427" spans="1:79" ht="47.6" x14ac:dyDescent="0.45">
      <c r="A427" s="42">
        <v>213</v>
      </c>
      <c r="B427" s="43" t="s">
        <v>4845</v>
      </c>
      <c r="C427" s="50" t="s">
        <v>414</v>
      </c>
      <c r="K427" s="2" t="s">
        <v>2089</v>
      </c>
      <c r="AZ427" s="2" t="s">
        <v>3881</v>
      </c>
      <c r="BB427" s="2" t="s">
        <v>3880</v>
      </c>
      <c r="BY427" s="2" t="s">
        <v>4543</v>
      </c>
      <c r="CA427" s="7"/>
    </row>
    <row r="428" spans="1:79" ht="79.3" x14ac:dyDescent="0.45">
      <c r="A428" s="42">
        <v>214</v>
      </c>
      <c r="B428" s="43" t="s">
        <v>4844</v>
      </c>
      <c r="C428" s="50" t="s">
        <v>415</v>
      </c>
      <c r="D428" s="2" t="s">
        <v>1077</v>
      </c>
      <c r="I428" s="2" t="s">
        <v>1751</v>
      </c>
      <c r="AG428" s="2" t="s">
        <v>3289</v>
      </c>
      <c r="AI428" s="2" t="s">
        <v>1077</v>
      </c>
      <c r="BG428" s="2" t="s">
        <v>3289</v>
      </c>
      <c r="BI428" s="2" t="s">
        <v>4054</v>
      </c>
      <c r="BW428" s="2" t="s">
        <v>4461</v>
      </c>
      <c r="BZ428" s="2" t="s">
        <v>4461</v>
      </c>
      <c r="CA428" s="7"/>
    </row>
    <row r="429" spans="1:79" ht="79.3" x14ac:dyDescent="0.45">
      <c r="A429" s="42">
        <v>214</v>
      </c>
      <c r="B429" s="43" t="s">
        <v>4845</v>
      </c>
      <c r="C429" s="50" t="s">
        <v>416</v>
      </c>
      <c r="D429" s="2" t="s">
        <v>1078</v>
      </c>
      <c r="F429" s="2" t="s">
        <v>1405</v>
      </c>
      <c r="I429" s="2" t="s">
        <v>1752</v>
      </c>
      <c r="U429" s="2" t="s">
        <v>1405</v>
      </c>
      <c r="AG429" s="2" t="s">
        <v>3288</v>
      </c>
      <c r="BH429" s="2" t="s">
        <v>4053</v>
      </c>
      <c r="BI429" s="2" t="s">
        <v>4052</v>
      </c>
      <c r="BZ429" s="2" t="s">
        <v>4654</v>
      </c>
      <c r="CA429" s="7"/>
    </row>
    <row r="430" spans="1:79" ht="95.15" x14ac:dyDescent="0.45">
      <c r="A430" s="42">
        <v>215</v>
      </c>
      <c r="B430" s="43" t="s">
        <v>4844</v>
      </c>
      <c r="C430" s="50" t="s">
        <v>417</v>
      </c>
      <c r="H430" s="2" t="s">
        <v>1556</v>
      </c>
      <c r="I430" s="2" t="s">
        <v>1753</v>
      </c>
      <c r="P430" s="2" t="s">
        <v>1512</v>
      </c>
      <c r="Z430" s="2" t="s">
        <v>2930</v>
      </c>
      <c r="AE430" s="2" t="s">
        <v>4855</v>
      </c>
      <c r="BZ430" s="2" t="s">
        <v>4653</v>
      </c>
      <c r="CA430" s="7"/>
    </row>
    <row r="431" spans="1:79" ht="79.3" x14ac:dyDescent="0.45">
      <c r="A431" s="42">
        <v>215</v>
      </c>
      <c r="B431" s="43" t="s">
        <v>4845</v>
      </c>
      <c r="C431" s="50" t="s">
        <v>418</v>
      </c>
      <c r="I431" s="2" t="s">
        <v>1754</v>
      </c>
      <c r="U431" s="2" t="s">
        <v>2489</v>
      </c>
      <c r="Z431" s="2" t="s">
        <v>2931</v>
      </c>
      <c r="AA431" s="2" t="s">
        <v>2932</v>
      </c>
      <c r="AL431" s="2" t="s">
        <v>3411</v>
      </c>
      <c r="BL431" s="2" t="s">
        <v>4158</v>
      </c>
      <c r="BZ431" s="2" t="s">
        <v>4158</v>
      </c>
      <c r="CA431" s="7"/>
    </row>
    <row r="432" spans="1:79" ht="47.6" x14ac:dyDescent="0.45">
      <c r="A432" s="42">
        <v>216</v>
      </c>
      <c r="B432" s="43" t="s">
        <v>4844</v>
      </c>
      <c r="C432" s="50" t="s">
        <v>419</v>
      </c>
      <c r="D432" s="2" t="s">
        <v>1079</v>
      </c>
      <c r="I432" s="2" t="s">
        <v>1755</v>
      </c>
      <c r="O432" s="2" t="s">
        <v>2322</v>
      </c>
      <c r="R432" s="2" t="s">
        <v>1079</v>
      </c>
      <c r="W432" s="2" t="s">
        <v>2597</v>
      </c>
      <c r="AA432" s="2" t="s">
        <v>2597</v>
      </c>
      <c r="BZ432" s="2" t="s">
        <v>4652</v>
      </c>
      <c r="CA432" s="7"/>
    </row>
    <row r="433" spans="1:79" ht="63.45" x14ac:dyDescent="0.45">
      <c r="A433" s="42">
        <v>216</v>
      </c>
      <c r="B433" s="43" t="s">
        <v>4845</v>
      </c>
      <c r="C433" s="50" t="s">
        <v>420</v>
      </c>
      <c r="D433" s="2" t="s">
        <v>1080</v>
      </c>
      <c r="I433" s="2" t="s">
        <v>1756</v>
      </c>
      <c r="V433" s="2" t="s">
        <v>2490</v>
      </c>
      <c r="AC433" s="2" t="s">
        <v>1080</v>
      </c>
      <c r="AT433" s="7"/>
      <c r="BZ433" s="2" t="s">
        <v>4651</v>
      </c>
      <c r="CA433" s="7"/>
    </row>
    <row r="434" spans="1:79" ht="31.75" x14ac:dyDescent="0.45">
      <c r="A434" s="42">
        <v>217</v>
      </c>
      <c r="B434" s="43" t="s">
        <v>4844</v>
      </c>
      <c r="C434" s="50" t="s">
        <v>421</v>
      </c>
      <c r="D434" s="2" t="s">
        <v>1081</v>
      </c>
      <c r="K434" s="2" t="s">
        <v>2090</v>
      </c>
      <c r="AA434" s="2" t="s">
        <v>2933</v>
      </c>
      <c r="AK434" s="2" t="s">
        <v>2933</v>
      </c>
      <c r="AQ434" s="2" t="s">
        <v>3615</v>
      </c>
      <c r="AT434" s="7"/>
      <c r="CA434" s="7"/>
    </row>
    <row r="435" spans="1:79" ht="47.6" x14ac:dyDescent="0.45">
      <c r="A435" s="42">
        <v>217</v>
      </c>
      <c r="B435" s="43" t="s">
        <v>4845</v>
      </c>
      <c r="C435" s="50" t="s">
        <v>422</v>
      </c>
      <c r="AT435" s="7"/>
      <c r="BB435" s="2" t="s">
        <v>3879</v>
      </c>
      <c r="CA435" s="7"/>
    </row>
    <row r="436" spans="1:79" ht="206.15" x14ac:dyDescent="0.45">
      <c r="A436" s="42">
        <v>218</v>
      </c>
      <c r="B436" s="43" t="s">
        <v>4844</v>
      </c>
      <c r="C436" s="50" t="s">
        <v>423</v>
      </c>
      <c r="D436" s="2" t="s">
        <v>1082</v>
      </c>
      <c r="G436" s="2" t="s">
        <v>1486</v>
      </c>
      <c r="K436" s="2" t="s">
        <v>2091</v>
      </c>
      <c r="AR436" s="2" t="s">
        <v>1486</v>
      </c>
      <c r="AT436" s="7"/>
      <c r="AZ436" s="2" t="s">
        <v>3878</v>
      </c>
      <c r="BG436" s="2" t="s">
        <v>4051</v>
      </c>
      <c r="BL436" s="2" t="s">
        <v>4157</v>
      </c>
      <c r="BM436" s="2" t="s">
        <v>4205</v>
      </c>
      <c r="BN436" s="2" t="s">
        <v>4243</v>
      </c>
      <c r="BR436" s="2" t="s">
        <v>4316</v>
      </c>
      <c r="BT436" s="2" t="s">
        <v>3878</v>
      </c>
      <c r="BU436" s="2" t="s">
        <v>4316</v>
      </c>
      <c r="BV436" s="2" t="s">
        <v>1082</v>
      </c>
      <c r="BW436" s="2" t="s">
        <v>4051</v>
      </c>
      <c r="BY436" s="2" t="s">
        <v>4544</v>
      </c>
      <c r="CA436" s="7"/>
    </row>
    <row r="437" spans="1:79" ht="111" x14ac:dyDescent="0.45">
      <c r="A437" s="42">
        <v>218</v>
      </c>
      <c r="B437" s="43" t="s">
        <v>4845</v>
      </c>
      <c r="C437" s="50" t="s">
        <v>424</v>
      </c>
      <c r="D437" s="2" t="s">
        <v>1083</v>
      </c>
      <c r="X437" s="2" t="s">
        <v>2598</v>
      </c>
      <c r="AT437" s="7"/>
      <c r="AZ437" s="2" t="s">
        <v>1083</v>
      </c>
      <c r="BH437" s="2" t="s">
        <v>1083</v>
      </c>
      <c r="BM437" s="2" t="s">
        <v>4204</v>
      </c>
      <c r="BV437" s="2" t="s">
        <v>4462</v>
      </c>
      <c r="CA437" s="7"/>
    </row>
    <row r="438" spans="1:79" ht="31.75" x14ac:dyDescent="0.45">
      <c r="A438" s="42">
        <v>219</v>
      </c>
      <c r="B438" s="43" t="s">
        <v>4844</v>
      </c>
      <c r="C438" s="50" t="s">
        <v>425</v>
      </c>
      <c r="D438" s="2" t="s">
        <v>1084</v>
      </c>
      <c r="M438" s="2" t="s">
        <v>2233</v>
      </c>
      <c r="N438" s="2" t="s">
        <v>2323</v>
      </c>
      <c r="AF438" s="2" t="s">
        <v>3287</v>
      </c>
      <c r="AT438" s="7"/>
      <c r="BZ438" s="2" t="s">
        <v>4559</v>
      </c>
      <c r="CA438" s="7"/>
    </row>
    <row r="439" spans="1:79" ht="63.45" x14ac:dyDescent="0.45">
      <c r="A439" s="42">
        <v>219</v>
      </c>
      <c r="B439" s="43" t="s">
        <v>4845</v>
      </c>
      <c r="C439" s="50" t="s">
        <v>426</v>
      </c>
      <c r="D439" s="2" t="s">
        <v>1085</v>
      </c>
      <c r="G439" s="2" t="s">
        <v>1487</v>
      </c>
      <c r="AE439" s="2" t="s">
        <v>3286</v>
      </c>
      <c r="AM439" s="2" t="s">
        <v>3410</v>
      </c>
      <c r="AT439" s="7"/>
      <c r="AZ439" s="2" t="s">
        <v>1487</v>
      </c>
      <c r="CA439" s="7"/>
    </row>
    <row r="440" spans="1:79" ht="95.15" x14ac:dyDescent="0.45">
      <c r="A440" s="42">
        <v>220</v>
      </c>
      <c r="B440" s="43" t="s">
        <v>4844</v>
      </c>
      <c r="C440" s="50" t="s">
        <v>427</v>
      </c>
      <c r="D440" s="2" t="s">
        <v>1086</v>
      </c>
      <c r="G440" s="2" t="s">
        <v>1086</v>
      </c>
      <c r="Z440" s="2" t="s">
        <v>1086</v>
      </c>
      <c r="AM440" s="2" t="s">
        <v>3409</v>
      </c>
      <c r="AP440" s="2" t="s">
        <v>3614</v>
      </c>
      <c r="AQ440" s="2" t="s">
        <v>3613</v>
      </c>
      <c r="AR440" s="2" t="s">
        <v>3612</v>
      </c>
      <c r="AT440" s="7"/>
      <c r="AU440" s="2" t="s">
        <v>3785</v>
      </c>
      <c r="AZ440" s="2" t="s">
        <v>3613</v>
      </c>
      <c r="BP440" s="2" t="s">
        <v>4242</v>
      </c>
      <c r="CA440" s="7"/>
    </row>
    <row r="441" spans="1:79" ht="79.3" x14ac:dyDescent="0.45">
      <c r="A441" s="42">
        <v>220</v>
      </c>
      <c r="B441" s="43" t="s">
        <v>4845</v>
      </c>
      <c r="C441" s="50" t="s">
        <v>428</v>
      </c>
      <c r="D441" s="2" t="s">
        <v>1087</v>
      </c>
      <c r="AM441" s="2" t="s">
        <v>3408</v>
      </c>
      <c r="AQ441" s="2" t="s">
        <v>3611</v>
      </c>
      <c r="AT441" s="7"/>
      <c r="AY441" s="2" t="s">
        <v>3611</v>
      </c>
      <c r="BB441" s="2" t="s">
        <v>3611</v>
      </c>
      <c r="BF441" s="2" t="s">
        <v>3611</v>
      </c>
      <c r="BN441" s="2" t="s">
        <v>4241</v>
      </c>
      <c r="BP441" s="2" t="s">
        <v>4241</v>
      </c>
      <c r="CA441" s="7"/>
    </row>
    <row r="442" spans="1:79" ht="63.45" x14ac:dyDescent="0.45">
      <c r="A442" s="42">
        <v>221</v>
      </c>
      <c r="B442" s="43" t="s">
        <v>4844</v>
      </c>
      <c r="C442" s="50" t="s">
        <v>429</v>
      </c>
      <c r="D442" s="2" t="s">
        <v>1088</v>
      </c>
      <c r="H442" s="2" t="s">
        <v>1557</v>
      </c>
      <c r="T442" s="2" t="s">
        <v>2491</v>
      </c>
      <c r="X442" s="2" t="s">
        <v>2599</v>
      </c>
      <c r="AA442" s="2" t="s">
        <v>1088</v>
      </c>
      <c r="AD442" s="2" t="s">
        <v>2934</v>
      </c>
      <c r="AT442" s="7"/>
      <c r="AV442" s="2" t="s">
        <v>3810</v>
      </c>
      <c r="BZ442" s="2" t="s">
        <v>1557</v>
      </c>
      <c r="CA442" s="7"/>
    </row>
    <row r="443" spans="1:79" ht="63.45" x14ac:dyDescent="0.45">
      <c r="A443" s="42">
        <v>221</v>
      </c>
      <c r="B443" s="43" t="s">
        <v>4845</v>
      </c>
      <c r="C443" s="50" t="s">
        <v>430</v>
      </c>
      <c r="D443" s="2" t="s">
        <v>1089</v>
      </c>
      <c r="G443" s="2" t="s">
        <v>1488</v>
      </c>
      <c r="I443" s="2" t="s">
        <v>1757</v>
      </c>
      <c r="N443" s="2" t="s">
        <v>2324</v>
      </c>
      <c r="Q443" s="2" t="s">
        <v>2324</v>
      </c>
      <c r="Y443" s="2" t="s">
        <v>2324</v>
      </c>
      <c r="AM443" s="2" t="s">
        <v>2324</v>
      </c>
      <c r="AR443" s="2" t="s">
        <v>3610</v>
      </c>
      <c r="AT443" s="7"/>
      <c r="CA443" s="7"/>
    </row>
    <row r="444" spans="1:79" ht="47.6" x14ac:dyDescent="0.45">
      <c r="A444" s="42">
        <v>222</v>
      </c>
      <c r="B444" s="43" t="s">
        <v>4844</v>
      </c>
      <c r="C444" s="50" t="s">
        <v>431</v>
      </c>
      <c r="D444" s="2" t="s">
        <v>1090</v>
      </c>
      <c r="I444" s="2" t="s">
        <v>1758</v>
      </c>
      <c r="N444" s="2" t="s">
        <v>2325</v>
      </c>
      <c r="V444" s="2" t="s">
        <v>1090</v>
      </c>
      <c r="AG444" s="2" t="s">
        <v>3285</v>
      </c>
      <c r="AI444" s="2" t="s">
        <v>2325</v>
      </c>
      <c r="AT444" s="7"/>
      <c r="BZ444" s="2" t="s">
        <v>4650</v>
      </c>
      <c r="CA444" s="7"/>
    </row>
    <row r="445" spans="1:79" ht="31.75" x14ac:dyDescent="0.45">
      <c r="A445" s="42">
        <v>222</v>
      </c>
      <c r="B445" s="43" t="s">
        <v>4845</v>
      </c>
      <c r="C445" s="50" t="s">
        <v>432</v>
      </c>
      <c r="D445" s="2" t="s">
        <v>1091</v>
      </c>
      <c r="I445" s="2" t="s">
        <v>1759</v>
      </c>
      <c r="AA445" s="2" t="s">
        <v>2935</v>
      </c>
      <c r="AI445" s="2" t="s">
        <v>1091</v>
      </c>
      <c r="AT445" s="7"/>
      <c r="BH445" s="2" t="s">
        <v>4050</v>
      </c>
      <c r="BL445" s="2" t="s">
        <v>4050</v>
      </c>
      <c r="BZ445" s="2" t="s">
        <v>4649</v>
      </c>
      <c r="CA445" s="7"/>
    </row>
    <row r="446" spans="1:79" ht="95.15" x14ac:dyDescent="0.45">
      <c r="A446" s="42">
        <v>223</v>
      </c>
      <c r="B446" s="43" t="s">
        <v>4844</v>
      </c>
      <c r="C446" s="50" t="s">
        <v>433</v>
      </c>
      <c r="D446" s="2" t="s">
        <v>1092</v>
      </c>
      <c r="I446" s="2" t="s">
        <v>1760</v>
      </c>
      <c r="L446" s="2" t="s">
        <v>2234</v>
      </c>
      <c r="Z446" s="2" t="s">
        <v>2936</v>
      </c>
      <c r="AS446" s="2" t="s">
        <v>3742</v>
      </c>
      <c r="AT446" s="7"/>
      <c r="BE446" s="2" t="s">
        <v>1092</v>
      </c>
      <c r="CA446" s="7"/>
    </row>
    <row r="447" spans="1:79" ht="79.3" x14ac:dyDescent="0.45">
      <c r="A447" s="42">
        <v>223</v>
      </c>
      <c r="B447" s="43" t="s">
        <v>4845</v>
      </c>
      <c r="C447" s="50" t="s">
        <v>434</v>
      </c>
      <c r="D447" s="2" t="s">
        <v>1093</v>
      </c>
      <c r="G447" s="2" t="s">
        <v>1489</v>
      </c>
      <c r="AA447" s="2" t="s">
        <v>1093</v>
      </c>
      <c r="AT447" s="7"/>
      <c r="AV447" s="2" t="s">
        <v>3809</v>
      </c>
      <c r="BR447" s="2" t="s">
        <v>4317</v>
      </c>
      <c r="CA447" s="7"/>
    </row>
    <row r="448" spans="1:79" ht="79.3" x14ac:dyDescent="0.45">
      <c r="A448" s="42">
        <v>224</v>
      </c>
      <c r="B448" s="43" t="s">
        <v>4844</v>
      </c>
      <c r="C448" s="50" t="s">
        <v>435</v>
      </c>
      <c r="I448" s="2" t="s">
        <v>1761</v>
      </c>
      <c r="AJ448" s="2" t="s">
        <v>3358</v>
      </c>
      <c r="AT448" s="7"/>
      <c r="AZ448" s="2" t="s">
        <v>3877</v>
      </c>
      <c r="BR448" s="2" t="s">
        <v>4318</v>
      </c>
      <c r="BW448" s="2" t="s">
        <v>4318</v>
      </c>
      <c r="CA448" s="7"/>
    </row>
    <row r="449" spans="1:79" ht="63.45" x14ac:dyDescent="0.45">
      <c r="A449" s="42">
        <v>224</v>
      </c>
      <c r="B449" s="43" t="s">
        <v>4845</v>
      </c>
      <c r="C449" s="50" t="s">
        <v>436</v>
      </c>
      <c r="D449" s="2" t="s">
        <v>1094</v>
      </c>
      <c r="AU449" s="2" t="s">
        <v>3786</v>
      </c>
      <c r="AZ449" s="2" t="s">
        <v>3876</v>
      </c>
      <c r="BI449" s="2" t="s">
        <v>3876</v>
      </c>
      <c r="BZ449" s="2" t="s">
        <v>4648</v>
      </c>
      <c r="CA449" s="7"/>
    </row>
    <row r="450" spans="1:79" ht="31.75" x14ac:dyDescent="0.45">
      <c r="A450" s="42">
        <v>225</v>
      </c>
      <c r="B450" s="43" t="s">
        <v>4844</v>
      </c>
      <c r="C450" s="50" t="s">
        <v>437</v>
      </c>
      <c r="D450" s="2" t="s">
        <v>1095</v>
      </c>
      <c r="AA450" s="2" t="s">
        <v>1095</v>
      </c>
      <c r="BE450" s="2" t="s">
        <v>4049</v>
      </c>
      <c r="BR450" s="2" t="s">
        <v>1095</v>
      </c>
      <c r="BV450" s="2" t="s">
        <v>4463</v>
      </c>
      <c r="BZ450" s="2" t="s">
        <v>4647</v>
      </c>
      <c r="CA450" s="7"/>
    </row>
    <row r="451" spans="1:79" ht="95.15" x14ac:dyDescent="0.45">
      <c r="A451" s="42">
        <v>225</v>
      </c>
      <c r="B451" s="43" t="s">
        <v>4845</v>
      </c>
      <c r="C451" s="50" t="s">
        <v>438</v>
      </c>
      <c r="E451" s="2" t="s">
        <v>1338</v>
      </c>
      <c r="F451" s="2" t="s">
        <v>1406</v>
      </c>
      <c r="Z451" s="2" t="s">
        <v>1338</v>
      </c>
      <c r="AA451" s="2" t="s">
        <v>1338</v>
      </c>
      <c r="AM451" s="2" t="s">
        <v>3407</v>
      </c>
      <c r="AT451" s="2" t="s">
        <v>3757</v>
      </c>
      <c r="BD451" s="2" t="s">
        <v>4048</v>
      </c>
      <c r="BL451" s="2" t="s">
        <v>4156</v>
      </c>
      <c r="BV451" s="2" t="s">
        <v>4464</v>
      </c>
      <c r="BW451" s="2" t="s">
        <v>4464</v>
      </c>
      <c r="BZ451" s="2" t="s">
        <v>4646</v>
      </c>
      <c r="CA451" s="7"/>
    </row>
    <row r="452" spans="1:79" ht="63.45" x14ac:dyDescent="0.45">
      <c r="A452" s="42">
        <v>226</v>
      </c>
      <c r="B452" s="43" t="s">
        <v>4844</v>
      </c>
      <c r="C452" s="50" t="s">
        <v>439</v>
      </c>
      <c r="D452" s="2" t="s">
        <v>1096</v>
      </c>
      <c r="P452" s="2" t="s">
        <v>2385</v>
      </c>
      <c r="U452" s="2" t="s">
        <v>2385</v>
      </c>
      <c r="Y452" s="2" t="s">
        <v>2600</v>
      </c>
      <c r="AA452" s="2" t="s">
        <v>2937</v>
      </c>
      <c r="BV452" s="2" t="s">
        <v>4465</v>
      </c>
      <c r="BX452" s="2" t="s">
        <v>4465</v>
      </c>
      <c r="BZ452" s="2" t="s">
        <v>4645</v>
      </c>
      <c r="CA452" s="7"/>
    </row>
    <row r="453" spans="1:79" ht="63.45" x14ac:dyDescent="0.45">
      <c r="A453" s="42">
        <v>226</v>
      </c>
      <c r="B453" s="43" t="s">
        <v>4845</v>
      </c>
      <c r="C453" s="50" t="s">
        <v>440</v>
      </c>
      <c r="H453" s="2" t="s">
        <v>1558</v>
      </c>
      <c r="Q453" s="2" t="s">
        <v>2492</v>
      </c>
      <c r="U453" s="2" t="s">
        <v>2492</v>
      </c>
      <c r="Y453" s="2" t="s">
        <v>2492</v>
      </c>
      <c r="Z453" s="2" t="s">
        <v>2938</v>
      </c>
      <c r="AA453" s="2" t="s">
        <v>2938</v>
      </c>
      <c r="BZ453" s="2" t="s">
        <v>4644</v>
      </c>
      <c r="CA453" s="7"/>
    </row>
    <row r="454" spans="1:79" ht="95.15" x14ac:dyDescent="0.45">
      <c r="A454" s="42">
        <v>227</v>
      </c>
      <c r="B454" s="43" t="s">
        <v>4844</v>
      </c>
      <c r="C454" s="50" t="s">
        <v>441</v>
      </c>
      <c r="E454" s="2" t="s">
        <v>1339</v>
      </c>
      <c r="G454" s="2" t="s">
        <v>1490</v>
      </c>
      <c r="K454" s="2" t="s">
        <v>2092</v>
      </c>
      <c r="P454" s="2" t="s">
        <v>1490</v>
      </c>
      <c r="V454" s="2" t="s">
        <v>1339</v>
      </c>
      <c r="W454" s="2" t="s">
        <v>1339</v>
      </c>
      <c r="AA454" s="2" t="s">
        <v>2939</v>
      </c>
      <c r="AC454" s="2" t="s">
        <v>2940</v>
      </c>
      <c r="AV454" s="2" t="s">
        <v>1490</v>
      </c>
      <c r="BP454" s="2" t="s">
        <v>1339</v>
      </c>
      <c r="CA454" s="7"/>
    </row>
    <row r="455" spans="1:79" ht="63.45" x14ac:dyDescent="0.45">
      <c r="A455" s="42">
        <v>227</v>
      </c>
      <c r="B455" s="43" t="s">
        <v>4845</v>
      </c>
      <c r="C455" s="50" t="s">
        <v>442</v>
      </c>
      <c r="D455" s="2" t="s">
        <v>1097</v>
      </c>
      <c r="E455" s="2" t="s">
        <v>1340</v>
      </c>
      <c r="I455" s="2" t="s">
        <v>1762</v>
      </c>
      <c r="J455" s="2" t="s">
        <v>1941</v>
      </c>
      <c r="K455" s="2" t="s">
        <v>1097</v>
      </c>
      <c r="U455" s="2" t="s">
        <v>1340</v>
      </c>
      <c r="Z455" s="2" t="s">
        <v>2941</v>
      </c>
      <c r="AA455" s="2" t="s">
        <v>2942</v>
      </c>
      <c r="AL455" s="2" t="s">
        <v>2941</v>
      </c>
      <c r="CA455" s="7"/>
    </row>
    <row r="456" spans="1:79" ht="79.3" x14ac:dyDescent="0.45">
      <c r="A456" s="42">
        <v>228</v>
      </c>
      <c r="B456" s="43" t="s">
        <v>4844</v>
      </c>
      <c r="C456" s="50" t="s">
        <v>443</v>
      </c>
      <c r="D456" s="2" t="s">
        <v>1098</v>
      </c>
      <c r="J456" s="2" t="s">
        <v>1942</v>
      </c>
      <c r="O456" s="2" t="s">
        <v>2326</v>
      </c>
      <c r="Q456" s="2" t="s">
        <v>2326</v>
      </c>
      <c r="T456" s="2" t="s">
        <v>1942</v>
      </c>
      <c r="AA456" s="2" t="s">
        <v>2943</v>
      </c>
      <c r="AB456" s="2" t="s">
        <v>2944</v>
      </c>
      <c r="AF456" s="2" t="s">
        <v>3284</v>
      </c>
      <c r="CA456" s="7"/>
    </row>
    <row r="457" spans="1:79" ht="47.6" x14ac:dyDescent="0.45">
      <c r="A457" s="42">
        <v>228</v>
      </c>
      <c r="B457" s="43" t="s">
        <v>4845</v>
      </c>
      <c r="C457" s="50" t="s">
        <v>444</v>
      </c>
      <c r="D457" s="2" t="s">
        <v>1099</v>
      </c>
      <c r="Q457" s="2" t="s">
        <v>2601</v>
      </c>
      <c r="Y457" s="2" t="s">
        <v>2601</v>
      </c>
      <c r="AA457" s="2" t="s">
        <v>2945</v>
      </c>
      <c r="AN457" s="2" t="s">
        <v>3609</v>
      </c>
      <c r="BZ457" s="2" t="s">
        <v>4643</v>
      </c>
      <c r="CA457" s="7"/>
    </row>
    <row r="458" spans="1:79" ht="63.45" x14ac:dyDescent="0.45">
      <c r="A458" s="42">
        <v>229</v>
      </c>
      <c r="B458" s="43" t="s">
        <v>4844</v>
      </c>
      <c r="C458" s="50" t="s">
        <v>445</v>
      </c>
      <c r="D458" s="2" t="s">
        <v>1100</v>
      </c>
      <c r="G458" s="2" t="s">
        <v>1491</v>
      </c>
      <c r="I458" s="2" t="s">
        <v>1763</v>
      </c>
      <c r="M458" s="2" t="s">
        <v>2235</v>
      </c>
      <c r="P458" s="2" t="s">
        <v>1100</v>
      </c>
      <c r="X458" s="2" t="s">
        <v>2235</v>
      </c>
      <c r="AA458" s="2" t="s">
        <v>1100</v>
      </c>
      <c r="AC458" s="2" t="s">
        <v>1100</v>
      </c>
      <c r="BI458" s="2" t="s">
        <v>4047</v>
      </c>
      <c r="BR458" s="2" t="s">
        <v>4047</v>
      </c>
      <c r="BT458" s="2" t="s">
        <v>2235</v>
      </c>
      <c r="BZ458" s="2" t="s">
        <v>4642</v>
      </c>
      <c r="CA458" s="7"/>
    </row>
    <row r="459" spans="1:79" ht="47.6" x14ac:dyDescent="0.45">
      <c r="A459" s="42">
        <v>229</v>
      </c>
      <c r="B459" s="43" t="s">
        <v>4845</v>
      </c>
      <c r="C459" s="50" t="s">
        <v>446</v>
      </c>
      <c r="I459" s="2" t="s">
        <v>1764</v>
      </c>
      <c r="AN459" s="2" t="s">
        <v>3608</v>
      </c>
      <c r="BP459" s="2" t="s">
        <v>4240</v>
      </c>
      <c r="CA459" s="7"/>
    </row>
    <row r="460" spans="1:79" ht="79.3" x14ac:dyDescent="0.45">
      <c r="A460" s="42">
        <v>230</v>
      </c>
      <c r="B460" s="43" t="s">
        <v>4844</v>
      </c>
      <c r="C460" s="50" t="s">
        <v>447</v>
      </c>
      <c r="D460" s="2" t="s">
        <v>1101</v>
      </c>
      <c r="E460" s="2" t="s">
        <v>1341</v>
      </c>
      <c r="G460" s="2" t="s">
        <v>1492</v>
      </c>
      <c r="O460" s="2" t="s">
        <v>2327</v>
      </c>
      <c r="W460" s="2" t="s">
        <v>1341</v>
      </c>
      <c r="Z460" s="2" t="s">
        <v>2946</v>
      </c>
      <c r="AB460" s="2" t="s">
        <v>2947</v>
      </c>
      <c r="AC460" s="2" t="s">
        <v>1101</v>
      </c>
      <c r="CA460" s="7"/>
    </row>
    <row r="461" spans="1:79" ht="63.45" x14ac:dyDescent="0.45">
      <c r="A461" s="42">
        <v>230</v>
      </c>
      <c r="B461" s="43" t="s">
        <v>4845</v>
      </c>
      <c r="C461" s="50" t="s">
        <v>448</v>
      </c>
      <c r="D461" s="2" t="s">
        <v>1102</v>
      </c>
      <c r="O461" s="2" t="s">
        <v>2328</v>
      </c>
      <c r="W461" s="2" t="s">
        <v>2602</v>
      </c>
      <c r="Z461" s="2" t="s">
        <v>2948</v>
      </c>
      <c r="AB461" s="2" t="s">
        <v>2949</v>
      </c>
      <c r="BT461" s="2" t="s">
        <v>4466</v>
      </c>
      <c r="CA461" s="7"/>
    </row>
    <row r="462" spans="1:79" ht="63.45" x14ac:dyDescent="0.45">
      <c r="A462" s="42">
        <v>231</v>
      </c>
      <c r="B462" s="43" t="s">
        <v>4844</v>
      </c>
      <c r="C462" s="50" t="s">
        <v>449</v>
      </c>
      <c r="D462" s="2" t="s">
        <v>1103</v>
      </c>
      <c r="I462" s="2" t="s">
        <v>1765</v>
      </c>
      <c r="M462" s="2" t="s">
        <v>2236</v>
      </c>
      <c r="AI462" s="2" t="s">
        <v>3283</v>
      </c>
      <c r="AL462" s="2" t="s">
        <v>3283</v>
      </c>
      <c r="BL462" s="2" t="s">
        <v>4155</v>
      </c>
      <c r="CA462" s="7"/>
    </row>
    <row r="463" spans="1:79" ht="63.45" x14ac:dyDescent="0.45">
      <c r="A463" s="42">
        <v>231</v>
      </c>
      <c r="B463" s="43" t="s">
        <v>4845</v>
      </c>
      <c r="C463" s="50" t="s">
        <v>450</v>
      </c>
      <c r="H463" s="2" t="s">
        <v>1559</v>
      </c>
      <c r="I463" s="2" t="s">
        <v>1766</v>
      </c>
      <c r="AI463" s="2" t="s">
        <v>3282</v>
      </c>
      <c r="BZ463" s="2" t="s">
        <v>4641</v>
      </c>
      <c r="CA463" s="7"/>
    </row>
    <row r="464" spans="1:79" ht="63.45" x14ac:dyDescent="0.45">
      <c r="A464" s="42">
        <v>232</v>
      </c>
      <c r="B464" s="43" t="s">
        <v>4844</v>
      </c>
      <c r="C464" s="50" t="s">
        <v>451</v>
      </c>
      <c r="D464" s="2" t="s">
        <v>1104</v>
      </c>
      <c r="Q464" s="2" t="s">
        <v>2603</v>
      </c>
      <c r="Y464" s="2" t="s">
        <v>2603</v>
      </c>
      <c r="Z464" s="2" t="s">
        <v>2950</v>
      </c>
      <c r="AA464" s="2" t="s">
        <v>2951</v>
      </c>
      <c r="AL464" s="2" t="s">
        <v>2950</v>
      </c>
      <c r="BE464" s="2" t="s">
        <v>4046</v>
      </c>
      <c r="BK464" s="2" t="s">
        <v>4154</v>
      </c>
      <c r="BU464" s="2" t="s">
        <v>4467</v>
      </c>
      <c r="BW464" s="2" t="s">
        <v>4154</v>
      </c>
      <c r="BZ464" s="2" t="s">
        <v>2950</v>
      </c>
      <c r="CA464" s="7"/>
    </row>
    <row r="465" spans="1:79" ht="47.6" x14ac:dyDescent="0.45">
      <c r="A465" s="42">
        <v>232</v>
      </c>
      <c r="B465" s="43" t="s">
        <v>4845</v>
      </c>
      <c r="C465" s="50" t="s">
        <v>452</v>
      </c>
      <c r="D465" s="2" t="s">
        <v>1105</v>
      </c>
      <c r="Y465" s="2" t="s">
        <v>1105</v>
      </c>
      <c r="AC465" s="2" t="s">
        <v>2952</v>
      </c>
      <c r="AH465" s="2" t="s">
        <v>3281</v>
      </c>
      <c r="AL465" s="2" t="s">
        <v>3406</v>
      </c>
      <c r="AT465" s="7"/>
      <c r="BE465" s="2" t="s">
        <v>4187</v>
      </c>
      <c r="BR465" s="2" t="s">
        <v>4319</v>
      </c>
      <c r="BX465" s="7"/>
      <c r="BY465" s="7"/>
      <c r="BZ465" s="2" t="s">
        <v>3406</v>
      </c>
      <c r="CA465" s="7"/>
    </row>
    <row r="466" spans="1:79" ht="253.75" x14ac:dyDescent="0.45">
      <c r="A466" s="42">
        <v>233</v>
      </c>
      <c r="B466" s="43" t="s">
        <v>4844</v>
      </c>
      <c r="C466" s="50" t="s">
        <v>453</v>
      </c>
      <c r="D466" s="2" t="s">
        <v>1106</v>
      </c>
      <c r="E466" s="2" t="s">
        <v>1342</v>
      </c>
      <c r="G466" s="2" t="s">
        <v>1493</v>
      </c>
      <c r="I466" s="2" t="s">
        <v>1767</v>
      </c>
      <c r="J466" s="2" t="s">
        <v>1943</v>
      </c>
      <c r="K466" s="2" t="s">
        <v>2093</v>
      </c>
      <c r="M466" s="2" t="s">
        <v>2237</v>
      </c>
      <c r="Q466" s="2" t="s">
        <v>2493</v>
      </c>
      <c r="R466" s="2" t="s">
        <v>2493</v>
      </c>
      <c r="U466" s="2" t="s">
        <v>2493</v>
      </c>
      <c r="V466" s="2" t="s">
        <v>2494</v>
      </c>
      <c r="X466" s="2" t="s">
        <v>2237</v>
      </c>
      <c r="Z466" s="2" t="s">
        <v>2953</v>
      </c>
      <c r="AA466" s="2" t="s">
        <v>2953</v>
      </c>
      <c r="AG466" s="2" t="s">
        <v>3280</v>
      </c>
      <c r="AR466" s="2" t="s">
        <v>2237</v>
      </c>
      <c r="AT466" s="7"/>
      <c r="AW466" s="2" t="s">
        <v>3875</v>
      </c>
      <c r="BO466" s="2" t="s">
        <v>4239</v>
      </c>
      <c r="BX466" s="7"/>
      <c r="BY466" s="7"/>
      <c r="BZ466" s="2" t="s">
        <v>1493</v>
      </c>
      <c r="CA466" s="7"/>
    </row>
    <row r="467" spans="1:79" ht="333" x14ac:dyDescent="0.45">
      <c r="A467" s="42">
        <v>233</v>
      </c>
      <c r="B467" s="43" t="s">
        <v>4845</v>
      </c>
      <c r="C467" s="50" t="s">
        <v>454</v>
      </c>
      <c r="D467" s="2" t="s">
        <v>1107</v>
      </c>
      <c r="F467" s="2" t="s">
        <v>1407</v>
      </c>
      <c r="I467" s="2" t="s">
        <v>1768</v>
      </c>
      <c r="J467" s="2" t="s">
        <v>1944</v>
      </c>
      <c r="K467" s="2" t="s">
        <v>2094</v>
      </c>
      <c r="Q467" s="2" t="s">
        <v>3199</v>
      </c>
      <c r="R467" s="2" t="s">
        <v>2495</v>
      </c>
      <c r="U467" s="2" t="s">
        <v>2495</v>
      </c>
      <c r="AG467" s="2" t="s">
        <v>3279</v>
      </c>
      <c r="AL467" s="2" t="s">
        <v>3405</v>
      </c>
      <c r="AT467" s="7"/>
      <c r="BR467" s="2" t="s">
        <v>4320</v>
      </c>
      <c r="BV467" s="2" t="s">
        <v>4468</v>
      </c>
      <c r="BW467" s="2" t="s">
        <v>4468</v>
      </c>
      <c r="BX467" s="7"/>
      <c r="BY467" s="7"/>
      <c r="CA467" s="7"/>
    </row>
    <row r="468" spans="1:79" ht="47.6" x14ac:dyDescent="0.45">
      <c r="A468" s="42">
        <v>234</v>
      </c>
      <c r="B468" s="43" t="s">
        <v>4844</v>
      </c>
      <c r="C468" s="50" t="s">
        <v>455</v>
      </c>
      <c r="D468" s="2" t="s">
        <v>1108</v>
      </c>
      <c r="K468" s="2" t="s">
        <v>2095</v>
      </c>
      <c r="S468" s="2" t="s">
        <v>2095</v>
      </c>
      <c r="Y468" s="2" t="s">
        <v>2095</v>
      </c>
      <c r="Z468" s="2" t="s">
        <v>1108</v>
      </c>
      <c r="AA468" s="2" t="s">
        <v>1108</v>
      </c>
      <c r="AC468" s="2" t="s">
        <v>2954</v>
      </c>
      <c r="AR468" s="2" t="s">
        <v>2954</v>
      </c>
      <c r="AT468" s="7"/>
      <c r="AV468" s="2" t="s">
        <v>2954</v>
      </c>
      <c r="AZ468" s="2" t="s">
        <v>2954</v>
      </c>
      <c r="BX468" s="7"/>
      <c r="BY468" s="7"/>
      <c r="BZ468" s="2" t="s">
        <v>4640</v>
      </c>
      <c r="CA468" s="7"/>
    </row>
    <row r="469" spans="1:79" ht="63.45" x14ac:dyDescent="0.45">
      <c r="A469" s="42">
        <v>234</v>
      </c>
      <c r="B469" s="43" t="s">
        <v>4845</v>
      </c>
      <c r="C469" s="50" t="s">
        <v>456</v>
      </c>
      <c r="I469" s="2" t="s">
        <v>1769</v>
      </c>
      <c r="K469" s="2" t="s">
        <v>2096</v>
      </c>
      <c r="Z469" s="2" t="s">
        <v>2955</v>
      </c>
      <c r="AA469" s="2" t="s">
        <v>2956</v>
      </c>
      <c r="AT469" s="7"/>
      <c r="BX469" s="7"/>
      <c r="BY469" s="7"/>
      <c r="BZ469" s="2" t="s">
        <v>4639</v>
      </c>
      <c r="CA469" s="7"/>
    </row>
    <row r="470" spans="1:79" ht="95.15" x14ac:dyDescent="0.45">
      <c r="A470" s="42">
        <v>235</v>
      </c>
      <c r="B470" s="43" t="s">
        <v>4844</v>
      </c>
      <c r="C470" s="50" t="s">
        <v>457</v>
      </c>
      <c r="D470" s="2" t="s">
        <v>1109</v>
      </c>
      <c r="E470" s="2" t="s">
        <v>1343</v>
      </c>
      <c r="I470" s="2" t="s">
        <v>1770</v>
      </c>
      <c r="K470" s="2" t="s">
        <v>2097</v>
      </c>
      <c r="M470" s="2" t="s">
        <v>1109</v>
      </c>
      <c r="Z470" s="2" t="s">
        <v>2957</v>
      </c>
      <c r="AC470" s="2" t="s">
        <v>2958</v>
      </c>
      <c r="AT470" s="7"/>
      <c r="AZ470" s="2" t="s">
        <v>2957</v>
      </c>
      <c r="BI470" s="2" t="s">
        <v>2958</v>
      </c>
      <c r="BV470" s="2" t="s">
        <v>1109</v>
      </c>
      <c r="BX470" s="7"/>
      <c r="BY470" s="7"/>
      <c r="CA470" s="7"/>
    </row>
    <row r="471" spans="1:79" ht="63.45" x14ac:dyDescent="0.45">
      <c r="A471" s="42">
        <v>235</v>
      </c>
      <c r="B471" s="43" t="s">
        <v>4845</v>
      </c>
      <c r="C471" s="50" t="s">
        <v>458</v>
      </c>
      <c r="D471" s="2" t="s">
        <v>1110</v>
      </c>
      <c r="I471" s="2" t="s">
        <v>1771</v>
      </c>
      <c r="K471" s="2" t="s">
        <v>2098</v>
      </c>
      <c r="M471" s="2" t="s">
        <v>2238</v>
      </c>
      <c r="AT471" s="7"/>
      <c r="BR471" s="2" t="s">
        <v>4321</v>
      </c>
      <c r="BX471" s="7"/>
      <c r="BY471" s="7"/>
      <c r="BZ471" s="2" t="s">
        <v>1110</v>
      </c>
      <c r="CA471" s="7"/>
    </row>
    <row r="472" spans="1:79" ht="47.6" x14ac:dyDescent="0.45">
      <c r="A472" s="42">
        <v>236</v>
      </c>
      <c r="B472" s="43" t="s">
        <v>4844</v>
      </c>
      <c r="C472" s="50" t="s">
        <v>459</v>
      </c>
      <c r="I472" s="2" t="s">
        <v>1772</v>
      </c>
      <c r="J472" s="2" t="s">
        <v>1945</v>
      </c>
      <c r="P472" s="2" t="s">
        <v>1945</v>
      </c>
      <c r="V472" s="2" t="s">
        <v>2496</v>
      </c>
      <c r="Y472" s="2" t="s">
        <v>1945</v>
      </c>
      <c r="AM472" s="2" t="s">
        <v>2496</v>
      </c>
      <c r="AR472" s="2" t="s">
        <v>2496</v>
      </c>
      <c r="AT472" s="7"/>
      <c r="BX472" s="7"/>
      <c r="BY472" s="7"/>
      <c r="CA472" s="7"/>
    </row>
    <row r="473" spans="1:79" ht="31.75" x14ac:dyDescent="0.45">
      <c r="A473" s="42">
        <v>236</v>
      </c>
      <c r="B473" s="43" t="s">
        <v>4845</v>
      </c>
      <c r="C473" s="50" t="s">
        <v>460</v>
      </c>
      <c r="G473" s="2" t="s">
        <v>1494</v>
      </c>
      <c r="K473" s="2" t="s">
        <v>2099</v>
      </c>
      <c r="AD473" s="2" t="s">
        <v>1494</v>
      </c>
      <c r="AT473" s="7"/>
      <c r="BI473" s="2" t="s">
        <v>4045</v>
      </c>
      <c r="BM473" s="2" t="s">
        <v>2099</v>
      </c>
      <c r="BX473" s="7"/>
      <c r="BY473" s="7"/>
      <c r="CA473" s="7"/>
    </row>
    <row r="474" spans="1:79" ht="237.9" x14ac:dyDescent="0.45">
      <c r="A474" s="42">
        <v>237</v>
      </c>
      <c r="B474" s="43" t="s">
        <v>4844</v>
      </c>
      <c r="C474" s="50" t="s">
        <v>461</v>
      </c>
      <c r="D474" s="2" t="s">
        <v>1111</v>
      </c>
      <c r="J474" s="2" t="s">
        <v>1946</v>
      </c>
      <c r="K474" s="2" t="s">
        <v>2100</v>
      </c>
      <c r="AR474" s="2" t="s">
        <v>3607</v>
      </c>
      <c r="AT474" s="7"/>
      <c r="AU474" s="2" t="s">
        <v>3787</v>
      </c>
      <c r="BA474" s="2" t="s">
        <v>3874</v>
      </c>
      <c r="BB474" s="2" t="s">
        <v>3873</v>
      </c>
      <c r="BM474" s="2" t="s">
        <v>3874</v>
      </c>
      <c r="BX474" s="7"/>
      <c r="BY474" s="7"/>
      <c r="CA474" s="7"/>
    </row>
    <row r="475" spans="1:79" ht="111" x14ac:dyDescent="0.45">
      <c r="A475" s="42">
        <v>237</v>
      </c>
      <c r="B475" s="43" t="s">
        <v>4845</v>
      </c>
      <c r="C475" s="50" t="s">
        <v>462</v>
      </c>
      <c r="D475" s="2" t="s">
        <v>1112</v>
      </c>
      <c r="I475" s="2" t="s">
        <v>1773</v>
      </c>
      <c r="K475" s="2" t="s">
        <v>2101</v>
      </c>
      <c r="Z475" s="2" t="s">
        <v>2959</v>
      </c>
      <c r="AA475" s="2" t="s">
        <v>2959</v>
      </c>
      <c r="AQ475" s="2" t="s">
        <v>3606</v>
      </c>
      <c r="AR475" s="2" t="s">
        <v>3606</v>
      </c>
      <c r="AT475" s="7"/>
      <c r="BN475" s="2" t="s">
        <v>4868</v>
      </c>
      <c r="BP475" s="2" t="s">
        <v>3606</v>
      </c>
      <c r="BX475" s="7"/>
      <c r="BY475" s="7"/>
      <c r="BZ475" s="2" t="s">
        <v>4638</v>
      </c>
      <c r="CA475" s="7"/>
    </row>
    <row r="476" spans="1:79" ht="63.45" x14ac:dyDescent="0.45">
      <c r="A476" s="42">
        <v>238</v>
      </c>
      <c r="B476" s="43" t="s">
        <v>4844</v>
      </c>
      <c r="C476" s="50" t="s">
        <v>463</v>
      </c>
      <c r="D476" s="2" t="s">
        <v>1113</v>
      </c>
      <c r="I476" s="2" t="s">
        <v>1774</v>
      </c>
      <c r="J476" s="2" t="s">
        <v>1947</v>
      </c>
      <c r="AT476" s="7"/>
      <c r="BF476" s="2" t="s">
        <v>4044</v>
      </c>
      <c r="BG476" s="2" t="s">
        <v>4044</v>
      </c>
      <c r="BL476" s="2" t="s">
        <v>4044</v>
      </c>
      <c r="BR476" s="2" t="s">
        <v>4322</v>
      </c>
      <c r="BV476" s="2" t="s">
        <v>4322</v>
      </c>
      <c r="BX476" s="7"/>
      <c r="BY476" s="7"/>
      <c r="BZ476" s="2" t="s">
        <v>4565</v>
      </c>
      <c r="CA476" s="7"/>
    </row>
    <row r="477" spans="1:79" ht="79.3" x14ac:dyDescent="0.45">
      <c r="A477" s="42">
        <v>238</v>
      </c>
      <c r="B477" s="43" t="s">
        <v>4845</v>
      </c>
      <c r="C477" s="50" t="s">
        <v>464</v>
      </c>
      <c r="D477" s="2" t="s">
        <v>1114</v>
      </c>
      <c r="I477" s="2" t="s">
        <v>1775</v>
      </c>
      <c r="J477" s="2" t="s">
        <v>1948</v>
      </c>
      <c r="K477" s="2" t="s">
        <v>2102</v>
      </c>
      <c r="AR477" s="2" t="s">
        <v>3605</v>
      </c>
      <c r="AT477" s="7"/>
      <c r="BF477" s="2" t="s">
        <v>4043</v>
      </c>
      <c r="BI477" s="2" t="s">
        <v>4042</v>
      </c>
      <c r="BX477" s="7"/>
      <c r="BY477" s="7"/>
      <c r="BZ477" s="2" t="s">
        <v>4559</v>
      </c>
      <c r="CA477" s="7"/>
    </row>
    <row r="478" spans="1:79" ht="31.75" x14ac:dyDescent="0.45">
      <c r="A478" s="42">
        <v>239</v>
      </c>
      <c r="B478" s="43" t="s">
        <v>4844</v>
      </c>
      <c r="C478" s="50" t="s">
        <v>465</v>
      </c>
      <c r="H478" s="2" t="s">
        <v>1560</v>
      </c>
      <c r="AE478" s="2" t="s">
        <v>4856</v>
      </c>
      <c r="AT478" s="7"/>
      <c r="BX478" s="7"/>
      <c r="BY478" s="7"/>
      <c r="BZ478" s="2" t="s">
        <v>4601</v>
      </c>
      <c r="CA478" s="7"/>
    </row>
    <row r="479" spans="1:79" ht="47.6" x14ac:dyDescent="0.45">
      <c r="A479" s="42">
        <v>239</v>
      </c>
      <c r="B479" s="43" t="s">
        <v>4845</v>
      </c>
      <c r="C479" s="50" t="s">
        <v>466</v>
      </c>
      <c r="D479" s="2" t="s">
        <v>1115</v>
      </c>
      <c r="AH479" s="2" t="s">
        <v>3278</v>
      </c>
      <c r="AT479" s="7"/>
      <c r="BV479" s="2" t="s">
        <v>4469</v>
      </c>
      <c r="BW479" s="2" t="s">
        <v>4470</v>
      </c>
      <c r="BX479" s="7"/>
      <c r="BY479" s="7"/>
      <c r="CA479" s="7"/>
    </row>
    <row r="480" spans="1:79" ht="142.75" x14ac:dyDescent="0.45">
      <c r="A480" s="42">
        <v>240</v>
      </c>
      <c r="B480" s="43" t="s">
        <v>4844</v>
      </c>
      <c r="C480" s="50" t="s">
        <v>467</v>
      </c>
      <c r="D480" s="2" t="s">
        <v>1116</v>
      </c>
      <c r="I480" s="2" t="s">
        <v>1776</v>
      </c>
      <c r="L480" s="2" t="s">
        <v>2239</v>
      </c>
      <c r="M480" s="2" t="s">
        <v>1116</v>
      </c>
      <c r="Z480" s="2" t="s">
        <v>2960</v>
      </c>
      <c r="AA480" s="2" t="s">
        <v>2961</v>
      </c>
      <c r="AI480" s="2" t="s">
        <v>3277</v>
      </c>
      <c r="AR480" s="2" t="s">
        <v>3604</v>
      </c>
      <c r="AT480" s="7"/>
      <c r="AY480" s="2" t="s">
        <v>3872</v>
      </c>
      <c r="BA480" s="2" t="s">
        <v>3871</v>
      </c>
      <c r="BX480" s="7"/>
      <c r="BY480" s="7"/>
      <c r="CA480" s="7"/>
    </row>
    <row r="481" spans="1:79" ht="142.75" x14ac:dyDescent="0.45">
      <c r="A481" s="42">
        <v>240</v>
      </c>
      <c r="B481" s="43" t="s">
        <v>4845</v>
      </c>
      <c r="C481" s="50" t="s">
        <v>468</v>
      </c>
      <c r="D481" s="2" t="s">
        <v>1117</v>
      </c>
      <c r="J481" s="2" t="s">
        <v>1949</v>
      </c>
      <c r="K481" s="2" t="s">
        <v>2103</v>
      </c>
      <c r="O481" s="2" t="s">
        <v>2329</v>
      </c>
      <c r="Q481" s="2" t="s">
        <v>3200</v>
      </c>
      <c r="Z481" s="2" t="s">
        <v>2962</v>
      </c>
      <c r="AA481" s="2" t="s">
        <v>2963</v>
      </c>
      <c r="AI481" s="2" t="s">
        <v>3276</v>
      </c>
      <c r="AT481" s="7"/>
      <c r="AU481" s="2" t="s">
        <v>3788</v>
      </c>
      <c r="AY481" s="2" t="s">
        <v>3870</v>
      </c>
      <c r="BA481" s="2" t="s">
        <v>3869</v>
      </c>
      <c r="BU481" s="7"/>
      <c r="BV481" s="7"/>
      <c r="BW481" s="7"/>
      <c r="BX481" s="7"/>
      <c r="BY481" s="7"/>
      <c r="CA481" s="7"/>
    </row>
    <row r="482" spans="1:79" ht="47.6" x14ac:dyDescent="0.45">
      <c r="A482" s="42">
        <v>241</v>
      </c>
      <c r="B482" s="43" t="s">
        <v>4844</v>
      </c>
      <c r="C482" s="50" t="s">
        <v>469</v>
      </c>
      <c r="I482" s="2" t="s">
        <v>1777</v>
      </c>
      <c r="Z482" s="2" t="s">
        <v>2964</v>
      </c>
      <c r="AC482" s="2" t="s">
        <v>2964</v>
      </c>
      <c r="AF482" s="2" t="s">
        <v>3275</v>
      </c>
      <c r="AL482" s="2" t="s">
        <v>2964</v>
      </c>
      <c r="AT482" s="7"/>
      <c r="BF482" s="2" t="s">
        <v>4041</v>
      </c>
      <c r="BK482" s="2" t="s">
        <v>4041</v>
      </c>
      <c r="BN482" s="2" t="s">
        <v>3275</v>
      </c>
      <c r="BU482" s="7"/>
      <c r="BV482" s="7"/>
      <c r="BW482" s="7"/>
      <c r="BX482" s="7"/>
      <c r="BY482" s="7"/>
      <c r="BZ482" s="2" t="s">
        <v>2964</v>
      </c>
      <c r="CA482" s="7"/>
    </row>
    <row r="483" spans="1:79" ht="47.6" x14ac:dyDescent="0.45">
      <c r="A483" s="42">
        <v>241</v>
      </c>
      <c r="B483" s="43" t="s">
        <v>4845</v>
      </c>
      <c r="C483" s="50" t="s">
        <v>470</v>
      </c>
      <c r="D483" s="2" t="s">
        <v>1118</v>
      </c>
      <c r="AH483" s="2" t="s">
        <v>3274</v>
      </c>
      <c r="AL483" s="2" t="s">
        <v>3404</v>
      </c>
      <c r="AT483" s="7"/>
      <c r="BU483" s="7"/>
      <c r="BV483" s="7"/>
      <c r="BW483" s="7"/>
      <c r="BX483" s="7"/>
      <c r="BY483" s="7"/>
      <c r="CA483" s="7"/>
    </row>
    <row r="484" spans="1:79" ht="31.75" x14ac:dyDescent="0.45">
      <c r="A484" s="42">
        <v>242</v>
      </c>
      <c r="B484" s="43" t="s">
        <v>4844</v>
      </c>
      <c r="C484" s="50" t="s">
        <v>471</v>
      </c>
      <c r="D484" s="2" t="s">
        <v>471</v>
      </c>
      <c r="M484" s="2" t="s">
        <v>2240</v>
      </c>
      <c r="O484" s="2" t="s">
        <v>2330</v>
      </c>
      <c r="T484" s="2" t="s">
        <v>2497</v>
      </c>
      <c r="AT484" s="7"/>
      <c r="BG484" s="2" t="s">
        <v>4040</v>
      </c>
      <c r="BU484" s="7"/>
      <c r="BV484" s="7"/>
      <c r="BW484" s="7"/>
      <c r="BX484" s="7"/>
      <c r="BY484" s="7"/>
      <c r="BZ484" s="2" t="s">
        <v>4637</v>
      </c>
      <c r="CA484" s="7"/>
    </row>
    <row r="485" spans="1:79" ht="47.6" x14ac:dyDescent="0.45">
      <c r="A485" s="42">
        <v>242</v>
      </c>
      <c r="B485" s="43" t="s">
        <v>4845</v>
      </c>
      <c r="C485" s="50" t="s">
        <v>472</v>
      </c>
      <c r="D485" s="2" t="s">
        <v>1119</v>
      </c>
      <c r="J485" s="2" t="s">
        <v>1950</v>
      </c>
      <c r="O485" s="2" t="s">
        <v>2331</v>
      </c>
      <c r="Z485" s="2" t="s">
        <v>2965</v>
      </c>
      <c r="AT485" s="7"/>
      <c r="BD485" s="2" t="s">
        <v>2965</v>
      </c>
      <c r="BU485" s="7"/>
      <c r="BV485" s="7"/>
      <c r="BW485" s="7"/>
      <c r="BX485" s="7"/>
      <c r="BY485" s="7"/>
      <c r="BZ485" s="2" t="s">
        <v>1119</v>
      </c>
      <c r="CA485" s="7"/>
    </row>
    <row r="486" spans="1:79" ht="47.6" x14ac:dyDescent="0.45">
      <c r="A486" s="42">
        <v>243</v>
      </c>
      <c r="B486" s="43" t="s">
        <v>4844</v>
      </c>
      <c r="C486" s="50" t="s">
        <v>473</v>
      </c>
      <c r="D486" s="2" t="s">
        <v>1120</v>
      </c>
      <c r="H486" s="2" t="s">
        <v>1561</v>
      </c>
      <c r="J486" s="2" t="s">
        <v>1561</v>
      </c>
      <c r="O486" s="2" t="s">
        <v>2332</v>
      </c>
      <c r="P486" s="2" t="s">
        <v>2332</v>
      </c>
      <c r="V486" s="2" t="s">
        <v>2498</v>
      </c>
      <c r="Y486" s="2" t="s">
        <v>2332</v>
      </c>
      <c r="AD486" s="2" t="s">
        <v>2332</v>
      </c>
      <c r="AL486" s="2" t="s">
        <v>1561</v>
      </c>
      <c r="AT486" s="7"/>
      <c r="BU486" s="7"/>
      <c r="BV486" s="7"/>
      <c r="BW486" s="7"/>
      <c r="BX486" s="7"/>
      <c r="BY486" s="7"/>
      <c r="BZ486" s="2" t="s">
        <v>2498</v>
      </c>
      <c r="CA486" s="7"/>
    </row>
    <row r="487" spans="1:79" ht="95.15" x14ac:dyDescent="0.45">
      <c r="A487" s="42">
        <v>243</v>
      </c>
      <c r="B487" s="43" t="s">
        <v>4845</v>
      </c>
      <c r="C487" s="50" t="s">
        <v>474</v>
      </c>
      <c r="G487" s="2" t="s">
        <v>1495</v>
      </c>
      <c r="I487" s="2" t="s">
        <v>1778</v>
      </c>
      <c r="AP487" s="2" t="s">
        <v>3603</v>
      </c>
      <c r="AQ487" s="2" t="s">
        <v>3602</v>
      </c>
      <c r="AR487" s="2" t="s">
        <v>3602</v>
      </c>
      <c r="AT487" s="7"/>
      <c r="BQ487" s="2" t="s">
        <v>4276</v>
      </c>
      <c r="BR487" s="2" t="s">
        <v>4276</v>
      </c>
      <c r="BU487" s="7"/>
      <c r="BV487" s="7"/>
      <c r="BW487" s="7"/>
      <c r="BX487" s="7"/>
      <c r="BY487" s="7"/>
      <c r="CA487" s="7"/>
    </row>
    <row r="488" spans="1:79" ht="111" x14ac:dyDescent="0.45">
      <c r="A488" s="42">
        <v>244</v>
      </c>
      <c r="B488" s="43" t="s">
        <v>4844</v>
      </c>
      <c r="C488" s="50" t="s">
        <v>475</v>
      </c>
      <c r="D488" s="2" t="s">
        <v>1121</v>
      </c>
      <c r="E488" s="2" t="s">
        <v>1344</v>
      </c>
      <c r="I488" s="2" t="s">
        <v>1779</v>
      </c>
      <c r="X488" s="2" t="s">
        <v>2604</v>
      </c>
      <c r="AA488" s="2" t="s">
        <v>2966</v>
      </c>
      <c r="AL488" s="2" t="s">
        <v>3403</v>
      </c>
      <c r="AM488" s="2" t="s">
        <v>3402</v>
      </c>
      <c r="AN488" s="2" t="s">
        <v>3402</v>
      </c>
      <c r="AR488" s="2" t="s">
        <v>3601</v>
      </c>
      <c r="AT488" s="7"/>
      <c r="BU488" s="7"/>
      <c r="BV488" s="7"/>
      <c r="BW488" s="7"/>
      <c r="BX488" s="7"/>
      <c r="BY488" s="7"/>
      <c r="CA488" s="7"/>
    </row>
    <row r="489" spans="1:79" ht="63.45" x14ac:dyDescent="0.45">
      <c r="A489" s="42">
        <v>244</v>
      </c>
      <c r="B489" s="43" t="s">
        <v>4845</v>
      </c>
      <c r="C489" s="50" t="s">
        <v>476</v>
      </c>
      <c r="F489" s="2" t="s">
        <v>1408</v>
      </c>
      <c r="I489" s="2" t="s">
        <v>1780</v>
      </c>
      <c r="U489" s="2" t="s">
        <v>2499</v>
      </c>
      <c r="AA489" s="2" t="s">
        <v>2967</v>
      </c>
      <c r="AT489" s="7"/>
      <c r="BU489" s="7"/>
      <c r="BV489" s="7"/>
      <c r="BW489" s="7"/>
      <c r="BX489" s="7"/>
      <c r="BY489" s="7"/>
      <c r="BZ489" s="2" t="s">
        <v>1408</v>
      </c>
      <c r="CA489" s="7"/>
    </row>
    <row r="490" spans="1:79" ht="142.75" x14ac:dyDescent="0.45">
      <c r="A490" s="42">
        <v>245</v>
      </c>
      <c r="B490" s="43" t="s">
        <v>4844</v>
      </c>
      <c r="C490" s="50" t="s">
        <v>477</v>
      </c>
      <c r="D490" s="2" t="s">
        <v>1122</v>
      </c>
      <c r="G490" s="2" t="s">
        <v>1496</v>
      </c>
      <c r="K490" s="2" t="s">
        <v>2104</v>
      </c>
      <c r="Q490" s="2" t="s">
        <v>2500</v>
      </c>
      <c r="U490" s="2" t="s">
        <v>2500</v>
      </c>
      <c r="Z490" s="2" t="s">
        <v>2968</v>
      </c>
      <c r="AA490" s="2" t="s">
        <v>2969</v>
      </c>
      <c r="AD490" s="2" t="s">
        <v>2969</v>
      </c>
      <c r="AT490" s="7"/>
      <c r="AV490" s="2" t="s">
        <v>3808</v>
      </c>
      <c r="BU490" s="7"/>
      <c r="BV490" s="7"/>
      <c r="BW490" s="7"/>
      <c r="BX490" s="7"/>
      <c r="BY490" s="7"/>
      <c r="CA490" s="7"/>
    </row>
    <row r="491" spans="1:79" ht="79.3" x14ac:dyDescent="0.45">
      <c r="A491" s="42">
        <v>245</v>
      </c>
      <c r="B491" s="43" t="s">
        <v>4845</v>
      </c>
      <c r="C491" s="50" t="s">
        <v>478</v>
      </c>
      <c r="G491" s="2" t="s">
        <v>1497</v>
      </c>
      <c r="Q491" s="2" t="s">
        <v>3201</v>
      </c>
      <c r="AA491" s="2" t="s">
        <v>2970</v>
      </c>
      <c r="AH491" s="2" t="s">
        <v>3273</v>
      </c>
      <c r="AN491" s="2" t="s">
        <v>2970</v>
      </c>
      <c r="AT491" s="7"/>
      <c r="AY491" s="2" t="s">
        <v>3868</v>
      </c>
      <c r="BI491" s="2" t="s">
        <v>1497</v>
      </c>
      <c r="BU491" s="7"/>
      <c r="BV491" s="7"/>
      <c r="BW491" s="7"/>
      <c r="BX491" s="7"/>
      <c r="BY491" s="7"/>
      <c r="CA491" s="7"/>
    </row>
    <row r="492" spans="1:79" ht="47.6" x14ac:dyDescent="0.45">
      <c r="A492" s="42">
        <v>246</v>
      </c>
      <c r="B492" s="43" t="s">
        <v>4844</v>
      </c>
      <c r="C492" s="50" t="s">
        <v>479</v>
      </c>
      <c r="D492" s="2" t="s">
        <v>1123</v>
      </c>
      <c r="AA492" s="2" t="s">
        <v>2971</v>
      </c>
      <c r="AC492" s="2" t="s">
        <v>2972</v>
      </c>
      <c r="AM492" s="2" t="s">
        <v>2972</v>
      </c>
      <c r="AN492" s="2" t="s">
        <v>3600</v>
      </c>
      <c r="AT492" s="7"/>
      <c r="AX492" s="2" t="s">
        <v>3867</v>
      </c>
      <c r="AY492" s="2" t="s">
        <v>2972</v>
      </c>
      <c r="BB492" s="2" t="s">
        <v>2972</v>
      </c>
      <c r="BI492" s="2" t="s">
        <v>3867</v>
      </c>
      <c r="BU492" s="7"/>
      <c r="BV492" s="7"/>
      <c r="BW492" s="7"/>
      <c r="BX492" s="7"/>
      <c r="BY492" s="7"/>
      <c r="CA492" s="7"/>
    </row>
    <row r="493" spans="1:79" ht="63.45" x14ac:dyDescent="0.45">
      <c r="A493" s="42">
        <v>246</v>
      </c>
      <c r="B493" s="43" t="s">
        <v>4845</v>
      </c>
      <c r="C493" s="50" t="s">
        <v>480</v>
      </c>
      <c r="J493" s="2" t="s">
        <v>1951</v>
      </c>
      <c r="M493" s="2" t="s">
        <v>2241</v>
      </c>
      <c r="Z493" s="2" t="s">
        <v>2973</v>
      </c>
      <c r="AP493" s="2" t="s">
        <v>3599</v>
      </c>
      <c r="AQ493" s="2" t="s">
        <v>3598</v>
      </c>
      <c r="AT493" s="7"/>
      <c r="BT493" s="2" t="s">
        <v>2241</v>
      </c>
      <c r="BU493" s="7"/>
      <c r="BV493" s="7"/>
      <c r="BW493" s="7"/>
      <c r="BX493" s="7"/>
      <c r="BY493" s="7"/>
      <c r="CA493" s="7"/>
    </row>
    <row r="494" spans="1:79" ht="47.6" x14ac:dyDescent="0.45">
      <c r="A494" s="42">
        <v>247</v>
      </c>
      <c r="B494" s="43" t="s">
        <v>4844</v>
      </c>
      <c r="C494" s="50" t="s">
        <v>481</v>
      </c>
      <c r="D494" s="2" t="s">
        <v>1124</v>
      </c>
      <c r="I494" s="2" t="s">
        <v>1781</v>
      </c>
      <c r="V494" s="2" t="s">
        <v>1124</v>
      </c>
      <c r="Y494" s="2" t="s">
        <v>1124</v>
      </c>
      <c r="Z494" s="2" t="s">
        <v>2974</v>
      </c>
      <c r="AA494" s="2" t="s">
        <v>2975</v>
      </c>
      <c r="AN494" s="2" t="s">
        <v>3597</v>
      </c>
      <c r="AT494" s="7"/>
      <c r="BP494" s="2" t="s">
        <v>4238</v>
      </c>
      <c r="BU494" s="7"/>
      <c r="BV494" s="7"/>
      <c r="BW494" s="7"/>
      <c r="BX494" s="7"/>
      <c r="BY494" s="7"/>
      <c r="CA494" s="7"/>
    </row>
    <row r="495" spans="1:79" ht="31.75" x14ac:dyDescent="0.45">
      <c r="A495" s="42">
        <v>247</v>
      </c>
      <c r="B495" s="43" t="s">
        <v>4845</v>
      </c>
      <c r="C495" s="50" t="s">
        <v>482</v>
      </c>
      <c r="D495" s="2" t="s">
        <v>1125</v>
      </c>
      <c r="V495" s="2" t="s">
        <v>2501</v>
      </c>
      <c r="AT495" s="7"/>
      <c r="AW495" s="2" t="s">
        <v>3866</v>
      </c>
      <c r="BU495" s="7"/>
      <c r="BV495" s="7"/>
      <c r="BW495" s="7"/>
      <c r="BX495" s="7"/>
      <c r="BY495" s="7"/>
      <c r="CA495" s="7"/>
    </row>
    <row r="496" spans="1:79" ht="95.15" x14ac:dyDescent="0.45">
      <c r="A496" s="42">
        <v>248</v>
      </c>
      <c r="B496" s="43" t="s">
        <v>4844</v>
      </c>
      <c r="C496" s="50" t="s">
        <v>483</v>
      </c>
      <c r="D496" s="2" t="s">
        <v>1126</v>
      </c>
      <c r="G496" s="2" t="s">
        <v>1498</v>
      </c>
      <c r="K496" s="2" t="s">
        <v>2105</v>
      </c>
      <c r="AC496" s="2" t="s">
        <v>2976</v>
      </c>
      <c r="AT496" s="7"/>
      <c r="BH496" s="2" t="s">
        <v>4039</v>
      </c>
      <c r="BU496" s="7"/>
      <c r="BV496" s="7"/>
      <c r="BW496" s="7"/>
      <c r="BX496" s="7"/>
      <c r="BY496" s="7"/>
      <c r="CA496" s="7"/>
    </row>
    <row r="497" spans="1:79" ht="95.15" x14ac:dyDescent="0.45">
      <c r="A497" s="42">
        <v>248</v>
      </c>
      <c r="B497" s="43" t="s">
        <v>4845</v>
      </c>
      <c r="C497" s="50" t="s">
        <v>484</v>
      </c>
      <c r="D497" s="2" t="s">
        <v>1127</v>
      </c>
      <c r="M497" s="2" t="s">
        <v>1127</v>
      </c>
      <c r="AC497" s="2" t="s">
        <v>2977</v>
      </c>
      <c r="AM497" s="2" t="s">
        <v>1127</v>
      </c>
      <c r="AR497" s="2" t="s">
        <v>3596</v>
      </c>
      <c r="AT497" s="7"/>
      <c r="AY497" s="2" t="s">
        <v>1127</v>
      </c>
      <c r="AZ497" s="2" t="s">
        <v>3865</v>
      </c>
      <c r="BM497" s="2" t="s">
        <v>4203</v>
      </c>
      <c r="CA497" s="7"/>
    </row>
    <row r="498" spans="1:79" ht="47.6" x14ac:dyDescent="0.45">
      <c r="A498" s="42">
        <v>249</v>
      </c>
      <c r="B498" s="43" t="s">
        <v>4844</v>
      </c>
      <c r="C498" s="50" t="s">
        <v>485</v>
      </c>
      <c r="D498" s="2" t="s">
        <v>1128</v>
      </c>
      <c r="I498" s="2" t="s">
        <v>1782</v>
      </c>
      <c r="K498" s="2" t="s">
        <v>2106</v>
      </c>
      <c r="N498" s="2" t="s">
        <v>2333</v>
      </c>
      <c r="O498" s="2" t="s">
        <v>2106</v>
      </c>
      <c r="V498" s="2" t="s">
        <v>2333</v>
      </c>
      <c r="Z498" s="2" t="s">
        <v>2978</v>
      </c>
      <c r="AA498" s="2" t="s">
        <v>2978</v>
      </c>
      <c r="AQ498" s="2" t="s">
        <v>2978</v>
      </c>
      <c r="AT498" s="7"/>
      <c r="BV498" s="2" t="s">
        <v>2333</v>
      </c>
      <c r="BZ498" s="2" t="s">
        <v>4559</v>
      </c>
      <c r="CA498" s="7"/>
    </row>
    <row r="499" spans="1:79" ht="31.75" x14ac:dyDescent="0.45">
      <c r="A499" s="42">
        <v>249</v>
      </c>
      <c r="B499" s="43" t="s">
        <v>4845</v>
      </c>
      <c r="C499" s="50" t="s">
        <v>486</v>
      </c>
      <c r="I499" s="2" t="s">
        <v>1783</v>
      </c>
      <c r="AR499" s="2" t="s">
        <v>3595</v>
      </c>
      <c r="AT499" s="7"/>
      <c r="BM499" s="2" t="s">
        <v>3595</v>
      </c>
      <c r="BZ499" s="2" t="s">
        <v>4559</v>
      </c>
      <c r="CA499" s="7"/>
    </row>
    <row r="500" spans="1:79" ht="63.45" x14ac:dyDescent="0.45">
      <c r="A500" s="42">
        <v>250</v>
      </c>
      <c r="B500" s="43" t="s">
        <v>4844</v>
      </c>
      <c r="C500" s="50" t="s">
        <v>487</v>
      </c>
      <c r="D500" s="2" t="s">
        <v>1129</v>
      </c>
      <c r="U500" s="2" t="s">
        <v>4851</v>
      </c>
      <c r="V500" s="2" t="s">
        <v>2285</v>
      </c>
      <c r="AP500" s="2" t="s">
        <v>3594</v>
      </c>
      <c r="AT500" s="7"/>
      <c r="AZ500" s="2" t="s">
        <v>3864</v>
      </c>
      <c r="BH500" s="2" t="s">
        <v>1129</v>
      </c>
      <c r="BN500" s="2" t="s">
        <v>3864</v>
      </c>
      <c r="BZ500" s="2" t="s">
        <v>3594</v>
      </c>
      <c r="CA500" s="7"/>
    </row>
    <row r="501" spans="1:79" ht="47.6" x14ac:dyDescent="0.45">
      <c r="A501" s="42">
        <v>250</v>
      </c>
      <c r="B501" s="43" t="s">
        <v>4845</v>
      </c>
      <c r="C501" s="50" t="s">
        <v>488</v>
      </c>
      <c r="AQ501" s="2" t="s">
        <v>3593</v>
      </c>
      <c r="AT501" s="7"/>
      <c r="AZ501" s="2" t="s">
        <v>3863</v>
      </c>
      <c r="BH501" s="2" t="s">
        <v>4038</v>
      </c>
      <c r="BZ501" s="2" t="s">
        <v>4636</v>
      </c>
      <c r="CA501" s="7"/>
    </row>
    <row r="502" spans="1:79" ht="111" x14ac:dyDescent="0.45">
      <c r="A502" s="42">
        <v>251</v>
      </c>
      <c r="B502" s="43" t="s">
        <v>4844</v>
      </c>
      <c r="C502" s="50" t="s">
        <v>489</v>
      </c>
      <c r="D502" s="2" t="s">
        <v>1130</v>
      </c>
      <c r="G502" s="2" t="s">
        <v>1499</v>
      </c>
      <c r="I502" s="2" t="s">
        <v>1784</v>
      </c>
      <c r="J502" s="2" t="s">
        <v>1952</v>
      </c>
      <c r="AA502" s="2" t="s">
        <v>2979</v>
      </c>
      <c r="AG502" s="2" t="s">
        <v>3272</v>
      </c>
      <c r="AM502" s="2" t="s">
        <v>1130</v>
      </c>
      <c r="AN502" s="2" t="s">
        <v>2979</v>
      </c>
      <c r="AQ502" s="2" t="s">
        <v>2979</v>
      </c>
      <c r="AR502" s="2" t="s">
        <v>3592</v>
      </c>
      <c r="AT502" s="7"/>
      <c r="BP502" s="2" t="s">
        <v>2979</v>
      </c>
      <c r="CA502" s="7"/>
    </row>
    <row r="503" spans="1:79" ht="63.45" x14ac:dyDescent="0.45">
      <c r="A503" s="42">
        <v>251</v>
      </c>
      <c r="B503" s="43" t="s">
        <v>4845</v>
      </c>
      <c r="C503" s="50" t="s">
        <v>490</v>
      </c>
      <c r="F503" s="2" t="s">
        <v>1409</v>
      </c>
      <c r="AB503" s="2" t="s">
        <v>2980</v>
      </c>
      <c r="AI503" s="2" t="s">
        <v>2980</v>
      </c>
      <c r="AM503" s="2" t="s">
        <v>2980</v>
      </c>
      <c r="AR503" s="2" t="s">
        <v>3591</v>
      </c>
      <c r="AT503" s="7"/>
      <c r="BZ503" s="2" t="s">
        <v>4635</v>
      </c>
      <c r="CA503" s="7"/>
    </row>
    <row r="504" spans="1:79" ht="47.6" x14ac:dyDescent="0.45">
      <c r="A504" s="42">
        <v>252</v>
      </c>
      <c r="B504" s="43" t="s">
        <v>4844</v>
      </c>
      <c r="C504" s="50" t="s">
        <v>491</v>
      </c>
      <c r="D504" s="2" t="s">
        <v>1131</v>
      </c>
      <c r="I504" s="2" t="s">
        <v>1785</v>
      </c>
      <c r="K504" s="2" t="s">
        <v>2107</v>
      </c>
      <c r="M504" s="2" t="s">
        <v>2242</v>
      </c>
      <c r="AA504" s="2" t="s">
        <v>2981</v>
      </c>
      <c r="AC504" s="2" t="s">
        <v>2981</v>
      </c>
      <c r="AT504" s="7"/>
      <c r="AU504" s="2" t="s">
        <v>3789</v>
      </c>
      <c r="CA504" s="7"/>
    </row>
    <row r="505" spans="1:79" ht="95.15" x14ac:dyDescent="0.45">
      <c r="A505" s="42">
        <v>252</v>
      </c>
      <c r="B505" s="43" t="s">
        <v>4845</v>
      </c>
      <c r="C505" s="50" t="s">
        <v>492</v>
      </c>
      <c r="D505" s="2" t="s">
        <v>1132</v>
      </c>
      <c r="E505" s="2" t="s">
        <v>1345</v>
      </c>
      <c r="I505" s="2" t="s">
        <v>1786</v>
      </c>
      <c r="K505" s="2" t="s">
        <v>2108</v>
      </c>
      <c r="AR505" s="2" t="s">
        <v>3590</v>
      </c>
      <c r="AT505" s="7"/>
      <c r="BM505" s="2" t="s">
        <v>4202</v>
      </c>
      <c r="CA505" s="7"/>
    </row>
    <row r="506" spans="1:79" ht="47.6" x14ac:dyDescent="0.45">
      <c r="A506" s="42">
        <v>253</v>
      </c>
      <c r="B506" s="43" t="s">
        <v>4844</v>
      </c>
      <c r="C506" s="50" t="s">
        <v>493</v>
      </c>
      <c r="D506" s="2" t="s">
        <v>1133</v>
      </c>
      <c r="J506" s="2" t="s">
        <v>1953</v>
      </c>
      <c r="AT506" s="7"/>
      <c r="BR506" s="2" t="s">
        <v>4323</v>
      </c>
      <c r="BV506" s="2" t="s">
        <v>4471</v>
      </c>
      <c r="BZ506" s="2" t="s">
        <v>1953</v>
      </c>
      <c r="CA506" s="7"/>
    </row>
    <row r="507" spans="1:79" ht="47.6" x14ac:dyDescent="0.45">
      <c r="A507" s="42">
        <v>253</v>
      </c>
      <c r="B507" s="43" t="s">
        <v>4845</v>
      </c>
      <c r="C507" s="50" t="s">
        <v>494</v>
      </c>
      <c r="AK507" s="2" t="s">
        <v>3401</v>
      </c>
      <c r="AT507" s="7"/>
      <c r="BI507" s="2" t="s">
        <v>4037</v>
      </c>
      <c r="CA507" s="7"/>
    </row>
    <row r="508" spans="1:79" ht="31.75" x14ac:dyDescent="0.45">
      <c r="A508" s="42">
        <v>254</v>
      </c>
      <c r="B508" s="43" t="s">
        <v>4844</v>
      </c>
      <c r="C508" s="50" t="s">
        <v>495</v>
      </c>
      <c r="D508" s="2" t="s">
        <v>1134</v>
      </c>
      <c r="E508" s="2" t="s">
        <v>1346</v>
      </c>
      <c r="AA508" s="2" t="s">
        <v>1346</v>
      </c>
      <c r="AQ508" s="2" t="s">
        <v>3589</v>
      </c>
      <c r="AT508" s="7"/>
      <c r="BH508" s="2" t="s">
        <v>3589</v>
      </c>
      <c r="BZ508" s="2" t="s">
        <v>4559</v>
      </c>
      <c r="CA508" s="7"/>
    </row>
    <row r="509" spans="1:79" ht="47.6" x14ac:dyDescent="0.45">
      <c r="A509" s="42">
        <v>254</v>
      </c>
      <c r="B509" s="43" t="s">
        <v>4845</v>
      </c>
      <c r="C509" s="50" t="s">
        <v>496</v>
      </c>
      <c r="D509" s="2" t="s">
        <v>1135</v>
      </c>
      <c r="AK509" s="2" t="s">
        <v>3400</v>
      </c>
      <c r="AN509" s="2" t="s">
        <v>3588</v>
      </c>
      <c r="AT509" s="7"/>
      <c r="BZ509" s="2" t="s">
        <v>4634</v>
      </c>
      <c r="CA509" s="7"/>
    </row>
    <row r="510" spans="1:79" ht="63.45" x14ac:dyDescent="0.45">
      <c r="A510" s="42">
        <v>255</v>
      </c>
      <c r="B510" s="43" t="s">
        <v>4844</v>
      </c>
      <c r="C510" s="50" t="s">
        <v>497</v>
      </c>
      <c r="J510" s="2" t="s">
        <v>1954</v>
      </c>
      <c r="K510" s="2" t="s">
        <v>2109</v>
      </c>
      <c r="AL510" s="2" t="s">
        <v>3399</v>
      </c>
      <c r="AR510" s="2" t="s">
        <v>3587</v>
      </c>
      <c r="AT510" s="7"/>
      <c r="AY510" s="2" t="s">
        <v>3587</v>
      </c>
      <c r="BB510" s="2" t="s">
        <v>3399</v>
      </c>
      <c r="BR510" s="2" t="s">
        <v>4324</v>
      </c>
      <c r="CA510" s="7"/>
    </row>
    <row r="511" spans="1:79" ht="63.45" x14ac:dyDescent="0.45">
      <c r="A511" s="42">
        <v>255</v>
      </c>
      <c r="B511" s="43" t="s">
        <v>4845</v>
      </c>
      <c r="C511" s="50" t="s">
        <v>498</v>
      </c>
      <c r="E511" s="2" t="s">
        <v>1347</v>
      </c>
      <c r="K511" s="2" t="s">
        <v>2110</v>
      </c>
      <c r="AT511" s="7"/>
      <c r="AY511" s="2" t="s">
        <v>3862</v>
      </c>
      <c r="BF511" s="2" t="s">
        <v>3862</v>
      </c>
      <c r="BI511" s="2" t="s">
        <v>4036</v>
      </c>
      <c r="CA511" s="7"/>
    </row>
    <row r="512" spans="1:79" ht="142.75" x14ac:dyDescent="0.45">
      <c r="A512" s="42">
        <v>256</v>
      </c>
      <c r="B512" s="43" t="s">
        <v>4844</v>
      </c>
      <c r="C512" s="50" t="s">
        <v>499</v>
      </c>
      <c r="D512" s="2" t="s">
        <v>1136</v>
      </c>
      <c r="I512" s="2" t="s">
        <v>1787</v>
      </c>
      <c r="V512" s="2" t="s">
        <v>2502</v>
      </c>
      <c r="X512" s="2" t="s">
        <v>2605</v>
      </c>
      <c r="AA512" s="2" t="s">
        <v>2982</v>
      </c>
      <c r="AB512" s="2" t="s">
        <v>2983</v>
      </c>
      <c r="AC512" s="2" t="s">
        <v>2605</v>
      </c>
      <c r="AR512" s="2" t="s">
        <v>3586</v>
      </c>
      <c r="AT512" s="7"/>
      <c r="AU512" s="2" t="s">
        <v>3790</v>
      </c>
      <c r="BY512" s="2" t="s">
        <v>4545</v>
      </c>
      <c r="CA512" s="7"/>
    </row>
    <row r="513" spans="1:79" ht="158.6" x14ac:dyDescent="0.45">
      <c r="A513" s="42">
        <v>256</v>
      </c>
      <c r="B513" s="43" t="s">
        <v>4845</v>
      </c>
      <c r="C513" s="50" t="s">
        <v>500</v>
      </c>
      <c r="D513" s="2" t="s">
        <v>1137</v>
      </c>
      <c r="E513" s="2" t="s">
        <v>1348</v>
      </c>
      <c r="R513" s="2" t="s">
        <v>1137</v>
      </c>
      <c r="AA513" s="2" t="s">
        <v>2984</v>
      </c>
      <c r="AB513" s="2" t="s">
        <v>2985</v>
      </c>
      <c r="AC513" s="2" t="s">
        <v>2986</v>
      </c>
      <c r="AR513" s="2" t="s">
        <v>3585</v>
      </c>
      <c r="AT513" s="2" t="s">
        <v>3758</v>
      </c>
      <c r="CA513" s="7"/>
    </row>
    <row r="514" spans="1:79" ht="31.75" x14ac:dyDescent="0.45">
      <c r="A514" s="42">
        <v>257</v>
      </c>
      <c r="B514" s="43" t="s">
        <v>4844</v>
      </c>
      <c r="C514" s="50" t="s">
        <v>501</v>
      </c>
      <c r="D514" s="2" t="s">
        <v>1138</v>
      </c>
      <c r="G514" s="2" t="s">
        <v>1500</v>
      </c>
      <c r="T514" s="2" t="s">
        <v>1138</v>
      </c>
      <c r="W514" s="2" t="s">
        <v>2606</v>
      </c>
      <c r="Z514" s="2" t="s">
        <v>2987</v>
      </c>
      <c r="AA514" s="2" t="s">
        <v>1500</v>
      </c>
      <c r="BR514" s="2" t="s">
        <v>4325</v>
      </c>
      <c r="CA514" s="7"/>
    </row>
    <row r="515" spans="1:79" ht="31.75" x14ac:dyDescent="0.45">
      <c r="A515" s="42">
        <v>257</v>
      </c>
      <c r="B515" s="43" t="s">
        <v>4845</v>
      </c>
      <c r="C515" s="50" t="s">
        <v>502</v>
      </c>
      <c r="D515" s="2" t="s">
        <v>1139</v>
      </c>
      <c r="Z515" s="2" t="s">
        <v>2988</v>
      </c>
      <c r="AR515" s="2" t="s">
        <v>3584</v>
      </c>
      <c r="AT515" s="2" t="s">
        <v>3759</v>
      </c>
      <c r="CA515" s="7"/>
    </row>
    <row r="516" spans="1:79" x14ac:dyDescent="0.45">
      <c r="A516" s="42">
        <v>258</v>
      </c>
      <c r="B516" s="43" t="s">
        <v>4844</v>
      </c>
      <c r="C516" s="50" t="s">
        <v>503</v>
      </c>
      <c r="D516" s="2" t="s">
        <v>1140</v>
      </c>
      <c r="K516" s="2" t="s">
        <v>2111</v>
      </c>
      <c r="AC516" s="2" t="s">
        <v>2989</v>
      </c>
      <c r="CA516" s="7"/>
    </row>
    <row r="517" spans="1:79" x14ac:dyDescent="0.45">
      <c r="A517" s="42">
        <v>258</v>
      </c>
      <c r="B517" s="43" t="s">
        <v>4845</v>
      </c>
      <c r="C517" s="50" t="s">
        <v>504</v>
      </c>
      <c r="I517" s="2" t="s">
        <v>1788</v>
      </c>
      <c r="AK517" s="2" t="s">
        <v>3398</v>
      </c>
      <c r="BR517" s="2" t="s">
        <v>4326</v>
      </c>
      <c r="BW517" s="2" t="s">
        <v>4326</v>
      </c>
      <c r="CA517" s="7"/>
    </row>
    <row r="518" spans="1:79" ht="63.45" x14ac:dyDescent="0.45">
      <c r="A518" s="42">
        <v>259</v>
      </c>
      <c r="B518" s="43" t="s">
        <v>4844</v>
      </c>
      <c r="C518" s="50" t="s">
        <v>505</v>
      </c>
      <c r="D518" s="2" t="s">
        <v>1141</v>
      </c>
      <c r="BP518" s="2" t="s">
        <v>4237</v>
      </c>
      <c r="BV518" s="2" t="s">
        <v>4472</v>
      </c>
      <c r="BZ518" s="2" t="s">
        <v>4633</v>
      </c>
      <c r="CA518" s="7"/>
    </row>
    <row r="519" spans="1:79" ht="79.3" x14ac:dyDescent="0.45">
      <c r="A519" s="42">
        <v>259</v>
      </c>
      <c r="B519" s="43" t="s">
        <v>4845</v>
      </c>
      <c r="C519" s="50" t="s">
        <v>506</v>
      </c>
      <c r="D519" s="2" t="s">
        <v>1142</v>
      </c>
      <c r="I519" s="2" t="s">
        <v>1789</v>
      </c>
      <c r="AH519" s="2" t="s">
        <v>3271</v>
      </c>
      <c r="AO519" s="2" t="s">
        <v>3583</v>
      </c>
      <c r="AZ519" s="2" t="s">
        <v>3861</v>
      </c>
      <c r="CA519" s="7"/>
    </row>
    <row r="520" spans="1:79" ht="47.6" x14ac:dyDescent="0.45">
      <c r="A520" s="42">
        <v>260</v>
      </c>
      <c r="B520" s="43" t="s">
        <v>4844</v>
      </c>
      <c r="C520" s="50" t="s">
        <v>507</v>
      </c>
      <c r="D520" s="2" t="s">
        <v>1143</v>
      </c>
      <c r="E520" s="2" t="s">
        <v>1349</v>
      </c>
      <c r="G520" s="2" t="s">
        <v>1501</v>
      </c>
      <c r="AA520" s="2" t="s">
        <v>1349</v>
      </c>
      <c r="AK520" s="2" t="s">
        <v>1143</v>
      </c>
      <c r="AR520" s="2" t="s">
        <v>3582</v>
      </c>
      <c r="BA520" s="2" t="s">
        <v>1501</v>
      </c>
      <c r="BB520" s="2" t="s">
        <v>1501</v>
      </c>
      <c r="CA520" s="7"/>
    </row>
    <row r="521" spans="1:79" ht="47.6" x14ac:dyDescent="0.45">
      <c r="A521" s="42">
        <v>260</v>
      </c>
      <c r="B521" s="43" t="s">
        <v>4845</v>
      </c>
      <c r="C521" s="50" t="s">
        <v>508</v>
      </c>
      <c r="D521" s="2" t="s">
        <v>1144</v>
      </c>
      <c r="I521" s="2" t="s">
        <v>1790</v>
      </c>
      <c r="M521" s="2" t="s">
        <v>2243</v>
      </c>
      <c r="AL521" s="2" t="s">
        <v>3397</v>
      </c>
      <c r="BF521" s="2" t="s">
        <v>4035</v>
      </c>
      <c r="BZ521" s="2" t="s">
        <v>4632</v>
      </c>
      <c r="CA521" s="7"/>
    </row>
    <row r="522" spans="1:79" ht="47.6" x14ac:dyDescent="0.45">
      <c r="A522" s="42">
        <v>261</v>
      </c>
      <c r="B522" s="43" t="s">
        <v>4844</v>
      </c>
      <c r="C522" s="50" t="s">
        <v>509</v>
      </c>
      <c r="D522" s="2" t="s">
        <v>1145</v>
      </c>
      <c r="F522" s="2" t="s">
        <v>1410</v>
      </c>
      <c r="I522" s="2" t="s">
        <v>1791</v>
      </c>
      <c r="M522" s="2" t="s">
        <v>2244</v>
      </c>
      <c r="AA522" s="2" t="s">
        <v>2990</v>
      </c>
      <c r="BZ522" s="2" t="s">
        <v>1410</v>
      </c>
      <c r="CA522" s="7"/>
    </row>
    <row r="523" spans="1:79" ht="63.45" x14ac:dyDescent="0.45">
      <c r="A523" s="42">
        <v>261</v>
      </c>
      <c r="B523" s="43" t="s">
        <v>4845</v>
      </c>
      <c r="C523" s="50" t="s">
        <v>510</v>
      </c>
      <c r="D523" s="2" t="s">
        <v>1146</v>
      </c>
      <c r="I523" s="2" t="s">
        <v>1792</v>
      </c>
      <c r="Z523" s="2" t="s">
        <v>2991</v>
      </c>
      <c r="BZ523" s="2" t="s">
        <v>2991</v>
      </c>
      <c r="CA523" s="7"/>
    </row>
    <row r="524" spans="1:79" ht="63.45" x14ac:dyDescent="0.45">
      <c r="A524" s="42">
        <v>262</v>
      </c>
      <c r="B524" s="43" t="s">
        <v>4844</v>
      </c>
      <c r="C524" s="50" t="s">
        <v>511</v>
      </c>
      <c r="D524" s="2" t="s">
        <v>1147</v>
      </c>
      <c r="O524" s="2" t="s">
        <v>2334</v>
      </c>
      <c r="U524" s="2" t="s">
        <v>2503</v>
      </c>
      <c r="AN524" s="2" t="s">
        <v>3581</v>
      </c>
      <c r="AQ524" s="2" t="s">
        <v>3580</v>
      </c>
      <c r="CA524" s="7"/>
    </row>
    <row r="525" spans="1:79" ht="31.75" x14ac:dyDescent="0.45">
      <c r="A525" s="42">
        <v>262</v>
      </c>
      <c r="B525" s="43" t="s">
        <v>4845</v>
      </c>
      <c r="C525" s="50" t="s">
        <v>512</v>
      </c>
      <c r="Q525" s="2" t="s">
        <v>3202</v>
      </c>
      <c r="U525" s="2" t="s">
        <v>2504</v>
      </c>
      <c r="AA525" s="2" t="s">
        <v>2992</v>
      </c>
      <c r="CA525" s="7"/>
    </row>
    <row r="526" spans="1:79" ht="31.75" x14ac:dyDescent="0.45">
      <c r="A526" s="42">
        <v>263</v>
      </c>
      <c r="B526" s="43" t="s">
        <v>4844</v>
      </c>
      <c r="C526" s="50" t="s">
        <v>513</v>
      </c>
      <c r="D526" s="2" t="s">
        <v>1148</v>
      </c>
      <c r="G526" s="2" t="s">
        <v>1502</v>
      </c>
      <c r="J526" s="2" t="s">
        <v>1955</v>
      </c>
      <c r="U526" s="2" t="s">
        <v>1955</v>
      </c>
      <c r="BI526" s="2" t="s">
        <v>1148</v>
      </c>
      <c r="BZ526" s="2" t="s">
        <v>4601</v>
      </c>
      <c r="CA526" s="7"/>
    </row>
    <row r="527" spans="1:79" x14ac:dyDescent="0.45">
      <c r="A527" s="42">
        <v>263</v>
      </c>
      <c r="B527" s="43" t="s">
        <v>4845</v>
      </c>
      <c r="C527" s="50" t="s">
        <v>514</v>
      </c>
      <c r="D527" s="2" t="s">
        <v>1149</v>
      </c>
      <c r="J527" s="2" t="s">
        <v>1956</v>
      </c>
      <c r="U527" s="2" t="s">
        <v>2505</v>
      </c>
      <c r="AC527" s="2" t="s">
        <v>1149</v>
      </c>
      <c r="BZ527" s="2" t="s">
        <v>4601</v>
      </c>
      <c r="CA527" s="7"/>
    </row>
    <row r="528" spans="1:79" ht="79.3" x14ac:dyDescent="0.45">
      <c r="A528" s="42">
        <v>264</v>
      </c>
      <c r="B528" s="43" t="s">
        <v>4844</v>
      </c>
      <c r="C528" s="50" t="s">
        <v>515</v>
      </c>
      <c r="D528" s="2" t="s">
        <v>1150</v>
      </c>
      <c r="G528" s="2" t="s">
        <v>1503</v>
      </c>
      <c r="I528" s="2" t="s">
        <v>1793</v>
      </c>
      <c r="BE528" s="2" t="s">
        <v>4034</v>
      </c>
      <c r="BH528" s="2" t="s">
        <v>1503</v>
      </c>
      <c r="BI528" s="2" t="s">
        <v>4034</v>
      </c>
      <c r="BZ528" s="2" t="s">
        <v>4631</v>
      </c>
      <c r="CA528" s="7"/>
    </row>
    <row r="529" spans="1:79" ht="142.75" x14ac:dyDescent="0.45">
      <c r="A529" s="42">
        <v>264</v>
      </c>
      <c r="B529" s="43" t="s">
        <v>4845</v>
      </c>
      <c r="C529" s="50" t="s">
        <v>516</v>
      </c>
      <c r="D529" s="2" t="s">
        <v>1151</v>
      </c>
      <c r="I529" s="2" t="s">
        <v>1794</v>
      </c>
      <c r="J529" s="2" t="s">
        <v>1957</v>
      </c>
      <c r="U529" s="2" t="s">
        <v>2506</v>
      </c>
      <c r="V529" s="2" t="s">
        <v>2507</v>
      </c>
      <c r="AA529" s="2" t="s">
        <v>2507</v>
      </c>
      <c r="AI529" s="2" t="s">
        <v>3270</v>
      </c>
      <c r="AR529" s="2" t="s">
        <v>3579</v>
      </c>
      <c r="AT529" s="7"/>
      <c r="BY529" s="7"/>
      <c r="BZ529" s="2" t="s">
        <v>4630</v>
      </c>
      <c r="CA529" s="7"/>
    </row>
    <row r="530" spans="1:79" ht="79.3" x14ac:dyDescent="0.45">
      <c r="A530" s="42">
        <v>265</v>
      </c>
      <c r="B530" s="43" t="s">
        <v>4844</v>
      </c>
      <c r="C530" s="50" t="s">
        <v>517</v>
      </c>
      <c r="D530" s="2" t="s">
        <v>1152</v>
      </c>
      <c r="E530" s="2" t="s">
        <v>1350</v>
      </c>
      <c r="G530" s="2" t="s">
        <v>1504</v>
      </c>
      <c r="M530" s="2" t="s">
        <v>1504</v>
      </c>
      <c r="AA530" s="2" t="s">
        <v>2993</v>
      </c>
      <c r="AC530" s="2" t="s">
        <v>2994</v>
      </c>
      <c r="AL530" s="2" t="s">
        <v>2993</v>
      </c>
      <c r="AR530" s="2" t="s">
        <v>1152</v>
      </c>
      <c r="AT530" s="7"/>
      <c r="BI530" s="2" t="s">
        <v>1504</v>
      </c>
      <c r="BV530" s="2" t="s">
        <v>2994</v>
      </c>
      <c r="BY530" s="7"/>
      <c r="CA530" s="7"/>
    </row>
    <row r="531" spans="1:79" ht="63.45" x14ac:dyDescent="0.45">
      <c r="A531" s="42">
        <v>265</v>
      </c>
      <c r="B531" s="43" t="s">
        <v>4845</v>
      </c>
      <c r="C531" s="50" t="s">
        <v>518</v>
      </c>
      <c r="D531" s="2" t="s">
        <v>1153</v>
      </c>
      <c r="I531" s="2" t="s">
        <v>1780</v>
      </c>
      <c r="M531" s="2" t="s">
        <v>2245</v>
      </c>
      <c r="Q531" s="2" t="s">
        <v>2245</v>
      </c>
      <c r="U531" s="2" t="s">
        <v>2508</v>
      </c>
      <c r="AT531" s="7"/>
      <c r="BY531" s="7"/>
      <c r="CA531" s="7"/>
    </row>
    <row r="532" spans="1:79" ht="79.3" x14ac:dyDescent="0.45">
      <c r="A532" s="42">
        <v>266</v>
      </c>
      <c r="B532" s="43" t="s">
        <v>4844</v>
      </c>
      <c r="C532" s="50" t="s">
        <v>519</v>
      </c>
      <c r="X532" s="2" t="s">
        <v>2607</v>
      </c>
      <c r="AQ532" s="2" t="s">
        <v>3578</v>
      </c>
      <c r="AR532" s="2" t="s">
        <v>3577</v>
      </c>
      <c r="AT532" s="7"/>
      <c r="AU532" s="2" t="s">
        <v>3791</v>
      </c>
      <c r="BF532" s="2" t="s">
        <v>4033</v>
      </c>
      <c r="BG532" s="2" t="s">
        <v>2607</v>
      </c>
      <c r="BI532" s="2" t="s">
        <v>4033</v>
      </c>
      <c r="BR532" s="2" t="s">
        <v>4327</v>
      </c>
      <c r="BV532" s="2" t="s">
        <v>2607</v>
      </c>
      <c r="BY532" s="7"/>
      <c r="BZ532" s="2" t="s">
        <v>3578</v>
      </c>
      <c r="CA532" s="7"/>
    </row>
    <row r="533" spans="1:79" ht="63.45" x14ac:dyDescent="0.45">
      <c r="A533" s="42">
        <v>266</v>
      </c>
      <c r="B533" s="43" t="s">
        <v>4845</v>
      </c>
      <c r="C533" s="50" t="s">
        <v>520</v>
      </c>
      <c r="D533" s="2" t="s">
        <v>1154</v>
      </c>
      <c r="AA533" s="2" t="s">
        <v>2995</v>
      </c>
      <c r="AT533" s="7"/>
      <c r="BF533" s="2" t="s">
        <v>4032</v>
      </c>
      <c r="BG533" s="2" t="s">
        <v>4032</v>
      </c>
      <c r="BI533" s="2" t="s">
        <v>4032</v>
      </c>
      <c r="BL533" s="2" t="s">
        <v>4032</v>
      </c>
      <c r="BP533" s="2" t="s">
        <v>4236</v>
      </c>
      <c r="BY533" s="7"/>
      <c r="BZ533" s="2" t="s">
        <v>2995</v>
      </c>
      <c r="CA533" s="7"/>
    </row>
    <row r="534" spans="1:79" ht="95.15" x14ac:dyDescent="0.45">
      <c r="A534" s="42">
        <v>267</v>
      </c>
      <c r="B534" s="43" t="s">
        <v>4844</v>
      </c>
      <c r="C534" s="50" t="s">
        <v>521</v>
      </c>
      <c r="I534" s="2" t="s">
        <v>1795</v>
      </c>
      <c r="K534" s="2" t="s">
        <v>2112</v>
      </c>
      <c r="AC534" s="2" t="s">
        <v>2996</v>
      </c>
      <c r="AT534" s="7"/>
      <c r="BT534" s="2" t="s">
        <v>4473</v>
      </c>
      <c r="BV534" s="2" t="s">
        <v>4474</v>
      </c>
      <c r="BY534" s="7"/>
      <c r="CA534" s="7"/>
    </row>
    <row r="535" spans="1:79" ht="47.6" x14ac:dyDescent="0.45">
      <c r="A535" s="42">
        <v>267</v>
      </c>
      <c r="B535" s="43" t="s">
        <v>4845</v>
      </c>
      <c r="C535" s="50" t="s">
        <v>522</v>
      </c>
      <c r="K535" s="2" t="s">
        <v>2113</v>
      </c>
      <c r="AT535" s="7"/>
      <c r="BV535" s="2" t="s">
        <v>4475</v>
      </c>
      <c r="BY535" s="7"/>
      <c r="BZ535" s="2" t="s">
        <v>4601</v>
      </c>
      <c r="CA535" s="7"/>
    </row>
    <row r="536" spans="1:79" ht="174.45" x14ac:dyDescent="0.45">
      <c r="A536" s="42">
        <v>268</v>
      </c>
      <c r="B536" s="43" t="s">
        <v>4844</v>
      </c>
      <c r="C536" s="50" t="s">
        <v>523</v>
      </c>
      <c r="D536" s="2" t="s">
        <v>1155</v>
      </c>
      <c r="U536" s="2" t="s">
        <v>2509</v>
      </c>
      <c r="W536" s="2" t="s">
        <v>2608</v>
      </c>
      <c r="AA536" s="2" t="s">
        <v>1369</v>
      </c>
      <c r="AB536" s="2" t="s">
        <v>1369</v>
      </c>
      <c r="AC536" s="2" t="s">
        <v>2997</v>
      </c>
      <c r="AG536" s="2" t="s">
        <v>3269</v>
      </c>
      <c r="AR536" s="2" t="s">
        <v>1369</v>
      </c>
      <c r="AT536" s="7"/>
      <c r="BH536" s="2" t="s">
        <v>4031</v>
      </c>
      <c r="BN536" s="2" t="s">
        <v>4235</v>
      </c>
      <c r="BT536" s="2" t="s">
        <v>4476</v>
      </c>
      <c r="BV536" s="2" t="s">
        <v>4235</v>
      </c>
      <c r="BY536" s="7"/>
      <c r="BZ536" s="2" t="s">
        <v>4559</v>
      </c>
      <c r="CA536" s="7"/>
    </row>
    <row r="537" spans="1:79" ht="158.6" x14ac:dyDescent="0.45">
      <c r="A537" s="42">
        <v>268</v>
      </c>
      <c r="B537" s="43" t="s">
        <v>4845</v>
      </c>
      <c r="C537" s="50" t="s">
        <v>524</v>
      </c>
      <c r="J537" s="2" t="s">
        <v>1958</v>
      </c>
      <c r="Q537" s="2" t="s">
        <v>1958</v>
      </c>
      <c r="AA537" s="2" t="s">
        <v>2998</v>
      </c>
      <c r="AC537" s="2" t="s">
        <v>2998</v>
      </c>
      <c r="AT537" s="7"/>
      <c r="BY537" s="7"/>
      <c r="BZ537" s="2" t="s">
        <v>4559</v>
      </c>
      <c r="CA537" s="7"/>
    </row>
    <row r="538" spans="1:79" ht="31.75" x14ac:dyDescent="0.45">
      <c r="A538" s="42">
        <v>269</v>
      </c>
      <c r="B538" s="43" t="s">
        <v>4844</v>
      </c>
      <c r="C538" s="50" t="s">
        <v>525</v>
      </c>
      <c r="D538" s="2" t="s">
        <v>1156</v>
      </c>
      <c r="AG538" s="2" t="s">
        <v>3268</v>
      </c>
      <c r="AK538" s="2" t="s">
        <v>3396</v>
      </c>
      <c r="AO538" s="2" t="s">
        <v>3576</v>
      </c>
      <c r="AT538" s="7"/>
      <c r="BY538" s="7"/>
      <c r="CA538" s="7"/>
    </row>
    <row r="539" spans="1:79" ht="31.75" x14ac:dyDescent="0.45">
      <c r="A539" s="42">
        <v>269</v>
      </c>
      <c r="B539" s="43" t="s">
        <v>4845</v>
      </c>
      <c r="C539" s="50" t="s">
        <v>526</v>
      </c>
      <c r="D539" s="2" t="s">
        <v>1157</v>
      </c>
      <c r="AA539" s="2" t="s">
        <v>1157</v>
      </c>
      <c r="AE539" s="2" t="s">
        <v>3267</v>
      </c>
      <c r="AR539" s="2" t="s">
        <v>3575</v>
      </c>
      <c r="AT539" s="7"/>
      <c r="BV539" s="2" t="s">
        <v>4477</v>
      </c>
      <c r="BY539" s="7"/>
      <c r="CA539" s="7"/>
    </row>
    <row r="540" spans="1:79" ht="31.75" x14ac:dyDescent="0.45">
      <c r="A540" s="42">
        <v>270</v>
      </c>
      <c r="B540" s="43" t="s">
        <v>4844</v>
      </c>
      <c r="C540" s="50" t="s">
        <v>527</v>
      </c>
      <c r="D540" s="2" t="s">
        <v>1158</v>
      </c>
      <c r="M540" s="2" t="s">
        <v>2246</v>
      </c>
      <c r="AT540" s="7"/>
      <c r="BG540" s="2" t="s">
        <v>4030</v>
      </c>
      <c r="BU540" s="2" t="s">
        <v>4478</v>
      </c>
      <c r="BY540" s="7"/>
      <c r="BZ540" s="2" t="s">
        <v>1158</v>
      </c>
      <c r="CA540" s="7"/>
    </row>
    <row r="541" spans="1:79" ht="47.6" x14ac:dyDescent="0.45">
      <c r="A541" s="42">
        <v>270</v>
      </c>
      <c r="B541" s="43" t="s">
        <v>4845</v>
      </c>
      <c r="C541" s="50" t="s">
        <v>528</v>
      </c>
      <c r="I541" s="2" t="s">
        <v>1796</v>
      </c>
      <c r="AT541" s="7"/>
      <c r="AZ541" s="2" t="s">
        <v>3860</v>
      </c>
      <c r="BG541" s="2" t="s">
        <v>4029</v>
      </c>
      <c r="BH541" s="2" t="s">
        <v>4028</v>
      </c>
      <c r="BU541" s="2" t="s">
        <v>4479</v>
      </c>
      <c r="BV541" s="2" t="s">
        <v>4480</v>
      </c>
      <c r="BY541" s="7"/>
      <c r="CA541" s="7"/>
    </row>
    <row r="542" spans="1:79" ht="47.6" x14ac:dyDescent="0.45">
      <c r="A542" s="42">
        <v>271</v>
      </c>
      <c r="B542" s="43" t="s">
        <v>4844</v>
      </c>
      <c r="C542" s="50" t="s">
        <v>529</v>
      </c>
      <c r="D542" s="2" t="s">
        <v>1159</v>
      </c>
      <c r="I542" s="2" t="s">
        <v>1797</v>
      </c>
      <c r="Z542" s="2" t="s">
        <v>2999</v>
      </c>
      <c r="AA542" s="2" t="s">
        <v>3000</v>
      </c>
      <c r="AT542" s="7"/>
      <c r="BP542" s="2" t="s">
        <v>4234</v>
      </c>
      <c r="BY542" s="7"/>
      <c r="BZ542" s="2" t="s">
        <v>2999</v>
      </c>
      <c r="CA542" s="7"/>
    </row>
    <row r="543" spans="1:79" ht="47.6" x14ac:dyDescent="0.45">
      <c r="A543" s="42">
        <v>271</v>
      </c>
      <c r="B543" s="43" t="s">
        <v>4845</v>
      </c>
      <c r="C543" s="50" t="s">
        <v>530</v>
      </c>
      <c r="D543" s="2" t="s">
        <v>1160</v>
      </c>
      <c r="J543" s="2" t="s">
        <v>1959</v>
      </c>
      <c r="P543" s="2" t="s">
        <v>1959</v>
      </c>
      <c r="V543" s="2" t="s">
        <v>1959</v>
      </c>
      <c r="AI543" s="2" t="s">
        <v>3266</v>
      </c>
      <c r="AT543" s="7"/>
      <c r="BY543" s="7"/>
      <c r="BZ543" s="2" t="s">
        <v>1160</v>
      </c>
      <c r="CA543" s="7"/>
    </row>
    <row r="544" spans="1:79" ht="333" x14ac:dyDescent="0.45">
      <c r="A544" s="42">
        <v>272</v>
      </c>
      <c r="B544" s="43" t="s">
        <v>4844</v>
      </c>
      <c r="C544" s="50" t="s">
        <v>531</v>
      </c>
      <c r="D544" s="2" t="s">
        <v>1161</v>
      </c>
      <c r="E544" s="2" t="s">
        <v>1351</v>
      </c>
      <c r="H544" s="2" t="s">
        <v>1562</v>
      </c>
      <c r="K544" s="2" t="s">
        <v>1351</v>
      </c>
      <c r="R544" s="2" t="s">
        <v>2510</v>
      </c>
      <c r="V544" s="2" t="s">
        <v>2511</v>
      </c>
      <c r="W544" s="2" t="s">
        <v>1351</v>
      </c>
      <c r="X544" s="2" t="s">
        <v>2510</v>
      </c>
      <c r="Z544" s="2" t="s">
        <v>3001</v>
      </c>
      <c r="AA544" s="2" t="s">
        <v>3002</v>
      </c>
      <c r="AD544" s="2" t="s">
        <v>3003</v>
      </c>
      <c r="AR544" s="2" t="s">
        <v>3574</v>
      </c>
      <c r="AT544" s="7"/>
      <c r="BM544" s="2" t="s">
        <v>2510</v>
      </c>
      <c r="BS544" s="2" t="s">
        <v>4871</v>
      </c>
      <c r="BY544" s="7"/>
      <c r="CA544" s="7"/>
    </row>
    <row r="545" spans="1:79" ht="206.15" x14ac:dyDescent="0.45">
      <c r="A545" s="42">
        <v>272</v>
      </c>
      <c r="B545" s="43" t="s">
        <v>4845</v>
      </c>
      <c r="C545" s="50" t="s">
        <v>532</v>
      </c>
      <c r="D545" s="2" t="s">
        <v>1162</v>
      </c>
      <c r="H545" s="2" t="s">
        <v>1563</v>
      </c>
      <c r="O545" s="2" t="s">
        <v>2335</v>
      </c>
      <c r="U545" s="2" t="s">
        <v>2512</v>
      </c>
      <c r="Z545" s="2" t="s">
        <v>3004</v>
      </c>
      <c r="AA545" s="2" t="s">
        <v>3005</v>
      </c>
      <c r="AI545" s="2" t="s">
        <v>3265</v>
      </c>
      <c r="AN545" s="2" t="s">
        <v>3004</v>
      </c>
      <c r="BT545" s="2" t="s">
        <v>2335</v>
      </c>
      <c r="BZ545" s="2" t="s">
        <v>1563</v>
      </c>
      <c r="CA545" s="7"/>
    </row>
    <row r="546" spans="1:79" ht="158.6" x14ac:dyDescent="0.45">
      <c r="A546" s="42">
        <v>273</v>
      </c>
      <c r="B546" s="43" t="s">
        <v>4844</v>
      </c>
      <c r="C546" s="50" t="s">
        <v>533</v>
      </c>
      <c r="D546" s="2" t="s">
        <v>1163</v>
      </c>
      <c r="F546" s="2" t="s">
        <v>1411</v>
      </c>
      <c r="I546" s="2" t="s">
        <v>1798</v>
      </c>
      <c r="O546" s="2" t="s">
        <v>2336</v>
      </c>
      <c r="U546" s="2" t="s">
        <v>2336</v>
      </c>
      <c r="X546" s="2" t="s">
        <v>2609</v>
      </c>
      <c r="AI546" s="2" t="s">
        <v>3264</v>
      </c>
      <c r="AL546" s="2" t="s">
        <v>3395</v>
      </c>
      <c r="BG546" s="2" t="s">
        <v>2609</v>
      </c>
      <c r="BY546" s="2" t="s">
        <v>4546</v>
      </c>
      <c r="BZ546" s="2" t="s">
        <v>4629</v>
      </c>
      <c r="CA546" s="7"/>
    </row>
    <row r="547" spans="1:79" ht="126.9" x14ac:dyDescent="0.45">
      <c r="A547" s="42">
        <v>273</v>
      </c>
      <c r="B547" s="43" t="s">
        <v>4845</v>
      </c>
      <c r="C547" s="50" t="s">
        <v>534</v>
      </c>
      <c r="D547" s="2" t="s">
        <v>1164</v>
      </c>
      <c r="I547" s="2" t="s">
        <v>1799</v>
      </c>
      <c r="M547" s="2" t="s">
        <v>2247</v>
      </c>
      <c r="U547" s="2" t="s">
        <v>2513</v>
      </c>
      <c r="V547" s="2" t="s">
        <v>2514</v>
      </c>
      <c r="AL547" s="2" t="s">
        <v>3394</v>
      </c>
      <c r="AT547" s="2" t="s">
        <v>3760</v>
      </c>
      <c r="BR547" s="2" t="s">
        <v>2247</v>
      </c>
      <c r="BY547" s="2" t="s">
        <v>2247</v>
      </c>
      <c r="BZ547" s="2" t="s">
        <v>1164</v>
      </c>
      <c r="CA547" s="7"/>
    </row>
    <row r="548" spans="1:79" ht="95.15" x14ac:dyDescent="0.45">
      <c r="A548" s="42">
        <v>274</v>
      </c>
      <c r="B548" s="43" t="s">
        <v>4844</v>
      </c>
      <c r="C548" s="50" t="s">
        <v>535</v>
      </c>
      <c r="D548" s="2" t="s">
        <v>1165</v>
      </c>
      <c r="G548" s="2" t="s">
        <v>1505</v>
      </c>
      <c r="J548" s="2" t="s">
        <v>1960</v>
      </c>
      <c r="K548" s="2" t="s">
        <v>2114</v>
      </c>
      <c r="P548" s="2" t="s">
        <v>2386</v>
      </c>
      <c r="BF548" s="2" t="s">
        <v>4027</v>
      </c>
      <c r="BT548" s="2" t="s">
        <v>4027</v>
      </c>
      <c r="CA548" s="7"/>
    </row>
    <row r="549" spans="1:79" ht="47.6" x14ac:dyDescent="0.45">
      <c r="A549" s="42">
        <v>274</v>
      </c>
      <c r="B549" s="43" t="s">
        <v>4845</v>
      </c>
      <c r="C549" s="50" t="s">
        <v>536</v>
      </c>
      <c r="I549" s="2" t="s">
        <v>1800</v>
      </c>
      <c r="J549" s="2" t="s">
        <v>1961</v>
      </c>
      <c r="U549" s="2" t="s">
        <v>1961</v>
      </c>
      <c r="Z549" s="2" t="s">
        <v>3006</v>
      </c>
      <c r="AT549" s="2" t="s">
        <v>3761</v>
      </c>
      <c r="BT549" s="2" t="s">
        <v>1961</v>
      </c>
      <c r="BZ549" s="2" t="s">
        <v>4559</v>
      </c>
      <c r="CA549" s="7"/>
    </row>
    <row r="550" spans="1:79" ht="47.6" x14ac:dyDescent="0.45">
      <c r="A550" s="42">
        <v>275</v>
      </c>
      <c r="B550" s="43" t="s">
        <v>4844</v>
      </c>
      <c r="C550" s="50" t="s">
        <v>537</v>
      </c>
      <c r="D550" s="2" t="s">
        <v>1166</v>
      </c>
      <c r="I550" s="2" t="s">
        <v>1801</v>
      </c>
      <c r="AR550" s="2" t="s">
        <v>3573</v>
      </c>
      <c r="BR550" s="2" t="s">
        <v>4328</v>
      </c>
      <c r="BZ550" s="2" t="s">
        <v>4628</v>
      </c>
      <c r="CA550" s="7"/>
    </row>
    <row r="551" spans="1:79" ht="95.15" x14ac:dyDescent="0.45">
      <c r="A551" s="42">
        <v>275</v>
      </c>
      <c r="B551" s="43" t="s">
        <v>4845</v>
      </c>
      <c r="C551" s="50" t="s">
        <v>538</v>
      </c>
      <c r="AD551" s="2" t="s">
        <v>3007</v>
      </c>
      <c r="AK551" s="2" t="s">
        <v>3393</v>
      </c>
      <c r="AM551" s="2" t="s">
        <v>3392</v>
      </c>
      <c r="AO551" s="2" t="s">
        <v>3572</v>
      </c>
      <c r="AR551" s="2" t="s">
        <v>3392</v>
      </c>
      <c r="CA551" s="7"/>
    </row>
    <row r="552" spans="1:79" ht="31.75" x14ac:dyDescent="0.45">
      <c r="A552" s="42">
        <v>276</v>
      </c>
      <c r="B552" s="43" t="s">
        <v>4844</v>
      </c>
      <c r="C552" s="50" t="s">
        <v>539</v>
      </c>
      <c r="D552" s="2" t="s">
        <v>1167</v>
      </c>
      <c r="I552" s="2" t="s">
        <v>1802</v>
      </c>
      <c r="M552" s="2" t="s">
        <v>2248</v>
      </c>
      <c r="BZ552" s="2" t="s">
        <v>4627</v>
      </c>
      <c r="CA552" s="7"/>
    </row>
    <row r="553" spans="1:79" ht="31.75" x14ac:dyDescent="0.45">
      <c r="A553" s="42">
        <v>276</v>
      </c>
      <c r="B553" s="43" t="s">
        <v>4845</v>
      </c>
      <c r="C553" s="50" t="s">
        <v>540</v>
      </c>
      <c r="D553" s="2" t="s">
        <v>1168</v>
      </c>
      <c r="E553" s="2" t="s">
        <v>1352</v>
      </c>
      <c r="J553" s="2" t="s">
        <v>1962</v>
      </c>
      <c r="M553" s="2" t="s">
        <v>1962</v>
      </c>
      <c r="BE553" s="2" t="s">
        <v>1962</v>
      </c>
      <c r="BZ553" s="2" t="s">
        <v>4626</v>
      </c>
      <c r="CA553" s="7"/>
    </row>
    <row r="554" spans="1:79" ht="47.6" x14ac:dyDescent="0.45">
      <c r="A554" s="42">
        <v>277</v>
      </c>
      <c r="B554" s="43" t="s">
        <v>4844</v>
      </c>
      <c r="C554" s="50" t="s">
        <v>541</v>
      </c>
      <c r="D554" s="2" t="s">
        <v>1169</v>
      </c>
      <c r="I554" s="2" t="s">
        <v>1803</v>
      </c>
      <c r="M554" s="2" t="s">
        <v>2249</v>
      </c>
      <c r="P554" s="2" t="s">
        <v>2249</v>
      </c>
      <c r="AC554" s="2" t="s">
        <v>3008</v>
      </c>
      <c r="AI554" s="2" t="s">
        <v>3263</v>
      </c>
      <c r="BZ554" s="2" t="s">
        <v>4625</v>
      </c>
      <c r="CA554" s="7"/>
    </row>
    <row r="555" spans="1:79" ht="31.75" x14ac:dyDescent="0.45">
      <c r="A555" s="42">
        <v>277</v>
      </c>
      <c r="B555" s="43" t="s">
        <v>4845</v>
      </c>
      <c r="C555" s="50" t="s">
        <v>542</v>
      </c>
      <c r="D555" s="2" t="s">
        <v>1170</v>
      </c>
      <c r="I555" s="2" t="s">
        <v>1804</v>
      </c>
      <c r="Z555" s="2" t="s">
        <v>3009</v>
      </c>
      <c r="AC555" s="2" t="s">
        <v>3010</v>
      </c>
      <c r="BZ555" s="2" t="s">
        <v>4624</v>
      </c>
      <c r="CA555" s="7"/>
    </row>
    <row r="556" spans="1:79" ht="95.15" x14ac:dyDescent="0.45">
      <c r="A556" s="42">
        <v>278</v>
      </c>
      <c r="B556" s="43" t="s">
        <v>4844</v>
      </c>
      <c r="C556" s="50" t="s">
        <v>543</v>
      </c>
      <c r="D556" s="2" t="s">
        <v>1171</v>
      </c>
      <c r="I556" s="2" t="s">
        <v>1805</v>
      </c>
      <c r="O556" s="2" t="s">
        <v>2337</v>
      </c>
      <c r="U556" s="2" t="s">
        <v>2515</v>
      </c>
      <c r="Y556" s="2" t="s">
        <v>2610</v>
      </c>
      <c r="AA556" s="2" t="s">
        <v>3011</v>
      </c>
      <c r="AB556" s="2" t="s">
        <v>3012</v>
      </c>
      <c r="AI556" s="2" t="s">
        <v>3262</v>
      </c>
      <c r="BZ556" s="2" t="s">
        <v>4623</v>
      </c>
      <c r="CA556" s="7"/>
    </row>
    <row r="557" spans="1:79" ht="79.3" x14ac:dyDescent="0.45">
      <c r="A557" s="42">
        <v>278</v>
      </c>
      <c r="B557" s="43" t="s">
        <v>4845</v>
      </c>
      <c r="C557" s="50" t="s">
        <v>544</v>
      </c>
      <c r="D557" s="2" t="s">
        <v>1172</v>
      </c>
      <c r="AA557" s="2" t="s">
        <v>3013</v>
      </c>
      <c r="AH557" s="2" t="s">
        <v>3261</v>
      </c>
      <c r="AM557" s="2" t="s">
        <v>3391</v>
      </c>
      <c r="BB557" s="2" t="s">
        <v>3859</v>
      </c>
      <c r="CA557" s="7"/>
    </row>
    <row r="558" spans="1:79" ht="79.3" x14ac:dyDescent="0.45">
      <c r="A558" s="42">
        <v>279</v>
      </c>
      <c r="B558" s="43" t="s">
        <v>4844</v>
      </c>
      <c r="C558" s="50" t="s">
        <v>545</v>
      </c>
      <c r="K558" s="2" t="s">
        <v>2115</v>
      </c>
      <c r="AA558" s="2" t="s">
        <v>3014</v>
      </c>
      <c r="AN558" s="2" t="s">
        <v>3014</v>
      </c>
      <c r="AR558" s="2" t="s">
        <v>3014</v>
      </c>
      <c r="BR558" s="2" t="s">
        <v>4329</v>
      </c>
      <c r="BT558" s="2" t="s">
        <v>4481</v>
      </c>
      <c r="BW558" s="2" t="s">
        <v>4482</v>
      </c>
      <c r="CA558" s="7"/>
    </row>
    <row r="559" spans="1:79" ht="63.45" x14ac:dyDescent="0.45">
      <c r="A559" s="42">
        <v>279</v>
      </c>
      <c r="B559" s="43" t="s">
        <v>4845</v>
      </c>
      <c r="C559" s="50" t="s">
        <v>546</v>
      </c>
      <c r="J559" s="2" t="s">
        <v>1963</v>
      </c>
      <c r="K559" s="2" t="s">
        <v>1963</v>
      </c>
      <c r="AM559" s="2" t="s">
        <v>3390</v>
      </c>
      <c r="AO559" s="2" t="s">
        <v>3571</v>
      </c>
      <c r="AQ559" s="2" t="s">
        <v>3570</v>
      </c>
      <c r="BB559" s="2" t="s">
        <v>3571</v>
      </c>
      <c r="BP559" s="2" t="s">
        <v>3571</v>
      </c>
      <c r="BT559" s="2" t="s">
        <v>3390</v>
      </c>
      <c r="BZ559" s="2" t="s">
        <v>4559</v>
      </c>
      <c r="CA559" s="7"/>
    </row>
    <row r="560" spans="1:79" ht="31.75" x14ac:dyDescent="0.45">
      <c r="A560" s="42">
        <v>280</v>
      </c>
      <c r="B560" s="43" t="s">
        <v>4844</v>
      </c>
      <c r="C560" s="50" t="s">
        <v>547</v>
      </c>
      <c r="D560" s="2" t="s">
        <v>1173</v>
      </c>
      <c r="G560" s="2" t="s">
        <v>1506</v>
      </c>
      <c r="AD560" s="2" t="s">
        <v>3015</v>
      </c>
      <c r="AJ560" s="2" t="s">
        <v>3357</v>
      </c>
      <c r="BI560" s="2" t="s">
        <v>1506</v>
      </c>
      <c r="BT560" s="2" t="s">
        <v>3015</v>
      </c>
      <c r="BZ560" s="2" t="s">
        <v>1173</v>
      </c>
      <c r="CA560" s="7"/>
    </row>
    <row r="561" spans="1:79" ht="63.45" x14ac:dyDescent="0.45">
      <c r="A561" s="42">
        <v>280</v>
      </c>
      <c r="B561" s="43" t="s">
        <v>4845</v>
      </c>
      <c r="C561" s="50" t="s">
        <v>548</v>
      </c>
      <c r="D561" s="2" t="s">
        <v>1174</v>
      </c>
      <c r="J561" s="2" t="s">
        <v>1964</v>
      </c>
      <c r="AT561" s="7"/>
      <c r="AY561" s="2" t="s">
        <v>3858</v>
      </c>
      <c r="BI561" s="2" t="s">
        <v>4026</v>
      </c>
      <c r="BY561" s="7"/>
      <c r="CA561" s="7"/>
    </row>
    <row r="562" spans="1:79" ht="63.45" x14ac:dyDescent="0.45">
      <c r="A562" s="42">
        <v>281</v>
      </c>
      <c r="B562" s="43" t="s">
        <v>4844</v>
      </c>
      <c r="C562" s="50" t="s">
        <v>549</v>
      </c>
      <c r="D562" s="2" t="s">
        <v>1175</v>
      </c>
      <c r="I562" s="2" t="s">
        <v>1806</v>
      </c>
      <c r="M562" s="2" t="s">
        <v>2250</v>
      </c>
      <c r="AC562" s="2" t="s">
        <v>2250</v>
      </c>
      <c r="AT562" s="7"/>
      <c r="BE562" s="2" t="s">
        <v>2250</v>
      </c>
      <c r="BK562" s="2" t="s">
        <v>1175</v>
      </c>
      <c r="BM562" s="2" t="s">
        <v>4201</v>
      </c>
      <c r="BV562" s="2" t="s">
        <v>2250</v>
      </c>
      <c r="BY562" s="7"/>
      <c r="BZ562" s="2" t="s">
        <v>4622</v>
      </c>
      <c r="CA562" s="7"/>
    </row>
    <row r="563" spans="1:79" ht="63.45" x14ac:dyDescent="0.45">
      <c r="A563" s="42">
        <v>281</v>
      </c>
      <c r="B563" s="43" t="s">
        <v>4845</v>
      </c>
      <c r="C563" s="50" t="s">
        <v>550</v>
      </c>
      <c r="D563" s="2" t="s">
        <v>1176</v>
      </c>
      <c r="G563" s="2" t="s">
        <v>1507</v>
      </c>
      <c r="I563" s="2" t="s">
        <v>1807</v>
      </c>
      <c r="K563" s="2" t="s">
        <v>2116</v>
      </c>
      <c r="AT563" s="7"/>
      <c r="AW563" s="2" t="s">
        <v>1176</v>
      </c>
      <c r="BE563" s="2" t="s">
        <v>4025</v>
      </c>
      <c r="BY563" s="7"/>
      <c r="BZ563" s="2" t="s">
        <v>1176</v>
      </c>
      <c r="CA563" s="7"/>
    </row>
    <row r="564" spans="1:79" ht="63.45" x14ac:dyDescent="0.45">
      <c r="A564" s="42">
        <v>282</v>
      </c>
      <c r="B564" s="43" t="s">
        <v>4844</v>
      </c>
      <c r="C564" s="50" t="s">
        <v>551</v>
      </c>
      <c r="D564" s="2" t="s">
        <v>1177</v>
      </c>
      <c r="I564" s="2" t="s">
        <v>1808</v>
      </c>
      <c r="AT564" s="7"/>
      <c r="BI564" s="2" t="s">
        <v>4024</v>
      </c>
      <c r="BS564" s="2" t="s">
        <v>4362</v>
      </c>
      <c r="BV564" s="2" t="s">
        <v>4483</v>
      </c>
      <c r="BY564" s="7"/>
      <c r="BZ564" s="2" t="s">
        <v>4621</v>
      </c>
      <c r="CA564" s="7"/>
    </row>
    <row r="565" spans="1:79" ht="63.45" x14ac:dyDescent="0.45">
      <c r="A565" s="42">
        <v>282</v>
      </c>
      <c r="B565" s="43" t="s">
        <v>4845</v>
      </c>
      <c r="C565" s="50" t="s">
        <v>552</v>
      </c>
      <c r="I565" s="2" t="s">
        <v>1809</v>
      </c>
      <c r="AM565" s="2" t="s">
        <v>3389</v>
      </c>
      <c r="AT565" s="7"/>
      <c r="AZ565" s="2" t="s">
        <v>3857</v>
      </c>
      <c r="BH565" s="2" t="s">
        <v>3857</v>
      </c>
      <c r="BI565" s="2" t="s">
        <v>4023</v>
      </c>
      <c r="BR565" s="2" t="s">
        <v>4330</v>
      </c>
      <c r="BS565" s="2" t="s">
        <v>4363</v>
      </c>
      <c r="BV565" s="2" t="s">
        <v>4484</v>
      </c>
      <c r="BY565" s="7"/>
      <c r="CA565" s="7"/>
    </row>
    <row r="566" spans="1:79" ht="47.6" x14ac:dyDescent="0.45">
      <c r="A566" s="42">
        <v>283</v>
      </c>
      <c r="B566" s="43" t="s">
        <v>4844</v>
      </c>
      <c r="C566" s="50" t="s">
        <v>553</v>
      </c>
      <c r="D566" s="2" t="s">
        <v>1178</v>
      </c>
      <c r="H566" s="2" t="s">
        <v>1564</v>
      </c>
      <c r="P566" s="2" t="s">
        <v>1178</v>
      </c>
      <c r="V566" s="2" t="s">
        <v>1178</v>
      </c>
      <c r="X566" s="2" t="s">
        <v>1178</v>
      </c>
      <c r="AS566" s="2" t="s">
        <v>3739</v>
      </c>
      <c r="AT566" s="7"/>
      <c r="AW566" s="2" t="s">
        <v>1177</v>
      </c>
      <c r="BY566" s="7"/>
      <c r="BZ566" s="2" t="s">
        <v>1564</v>
      </c>
      <c r="CA566" s="7"/>
    </row>
    <row r="567" spans="1:79" ht="63.45" x14ac:dyDescent="0.45">
      <c r="A567" s="42">
        <v>283</v>
      </c>
      <c r="B567" s="43" t="s">
        <v>4845</v>
      </c>
      <c r="C567" s="50" t="s">
        <v>554</v>
      </c>
      <c r="D567" s="2" t="s">
        <v>1179</v>
      </c>
      <c r="AA567" s="2" t="s">
        <v>1179</v>
      </c>
      <c r="AM567" s="2" t="s">
        <v>3388</v>
      </c>
      <c r="AN567" s="2" t="s">
        <v>3569</v>
      </c>
      <c r="AT567" s="7"/>
      <c r="AV567" s="2" t="s">
        <v>3807</v>
      </c>
      <c r="BY567" s="7"/>
      <c r="CA567" s="7"/>
    </row>
    <row r="568" spans="1:79" ht="63.45" x14ac:dyDescent="0.45">
      <c r="A568" s="42">
        <v>284</v>
      </c>
      <c r="B568" s="43" t="s">
        <v>4844</v>
      </c>
      <c r="C568" s="50" t="s">
        <v>555</v>
      </c>
      <c r="D568" s="2" t="s">
        <v>1180</v>
      </c>
      <c r="I568" s="2" t="s">
        <v>1810</v>
      </c>
      <c r="P568" s="2" t="s">
        <v>2387</v>
      </c>
      <c r="AR568" s="2" t="s">
        <v>3568</v>
      </c>
      <c r="AT568" s="7"/>
      <c r="BI568" s="2" t="s">
        <v>2387</v>
      </c>
      <c r="BP568" s="2" t="s">
        <v>4233</v>
      </c>
      <c r="BR568" s="2" t="s">
        <v>4331</v>
      </c>
      <c r="BV568" s="2" t="s">
        <v>4331</v>
      </c>
      <c r="BY568" s="7"/>
      <c r="BZ568" s="2" t="s">
        <v>4620</v>
      </c>
      <c r="CA568" s="7"/>
    </row>
    <row r="569" spans="1:79" ht="79.3" x14ac:dyDescent="0.45">
      <c r="A569" s="42">
        <v>284</v>
      </c>
      <c r="B569" s="43" t="s">
        <v>4845</v>
      </c>
      <c r="C569" s="50" t="s">
        <v>556</v>
      </c>
      <c r="D569" s="2" t="s">
        <v>1181</v>
      </c>
      <c r="F569" s="2" t="s">
        <v>1412</v>
      </c>
      <c r="I569" s="2" t="s">
        <v>1780</v>
      </c>
      <c r="U569" s="2" t="s">
        <v>2516</v>
      </c>
      <c r="Z569" s="2" t="s">
        <v>3016</v>
      </c>
      <c r="AA569" s="2" t="s">
        <v>1181</v>
      </c>
      <c r="AT569" s="7"/>
      <c r="BI569" s="2" t="s">
        <v>2516</v>
      </c>
      <c r="BY569" s="7"/>
      <c r="BZ569" s="2" t="s">
        <v>4619</v>
      </c>
      <c r="CA569" s="7"/>
    </row>
    <row r="570" spans="1:79" ht="63.45" x14ac:dyDescent="0.45">
      <c r="A570" s="42">
        <v>285</v>
      </c>
      <c r="B570" s="43" t="s">
        <v>4844</v>
      </c>
      <c r="C570" s="50" t="s">
        <v>557</v>
      </c>
      <c r="D570" s="2" t="s">
        <v>1182</v>
      </c>
      <c r="J570" s="2" t="s">
        <v>1965</v>
      </c>
      <c r="R570" s="2" t="s">
        <v>2517</v>
      </c>
      <c r="S570" s="2" t="s">
        <v>2517</v>
      </c>
      <c r="Z570" s="2" t="s">
        <v>3017</v>
      </c>
      <c r="AA570" s="2" t="s">
        <v>3018</v>
      </c>
      <c r="AT570" s="7"/>
      <c r="BY570" s="7"/>
      <c r="BZ570" s="2" t="s">
        <v>4618</v>
      </c>
      <c r="CA570" s="7"/>
    </row>
    <row r="571" spans="1:79" ht="47.6" x14ac:dyDescent="0.45">
      <c r="A571" s="42">
        <v>285</v>
      </c>
      <c r="B571" s="43" t="s">
        <v>4845</v>
      </c>
      <c r="C571" s="50" t="s">
        <v>558</v>
      </c>
      <c r="D571" s="2" t="s">
        <v>1183</v>
      </c>
      <c r="H571" s="2" t="s">
        <v>1565</v>
      </c>
      <c r="Q571" s="2" t="s">
        <v>1183</v>
      </c>
      <c r="Z571" s="2" t="s">
        <v>3019</v>
      </c>
      <c r="AA571" s="2" t="s">
        <v>3020</v>
      </c>
      <c r="AC571" s="2" t="s">
        <v>3021</v>
      </c>
      <c r="AR571" s="2" t="s">
        <v>3567</v>
      </c>
      <c r="AT571" s="7"/>
      <c r="BY571" s="7"/>
      <c r="CA571" s="7"/>
    </row>
    <row r="572" spans="1:79" x14ac:dyDescent="0.45">
      <c r="A572" s="42">
        <v>286</v>
      </c>
      <c r="B572" s="43" t="s">
        <v>4844</v>
      </c>
      <c r="C572" s="50" t="s">
        <v>559</v>
      </c>
      <c r="D572" s="2" t="s">
        <v>1184</v>
      </c>
      <c r="V572" s="2" t="s">
        <v>2518</v>
      </c>
      <c r="AT572" s="7"/>
      <c r="BQ572" s="2" t="s">
        <v>4277</v>
      </c>
      <c r="BY572" s="7"/>
      <c r="BZ572" s="2" t="s">
        <v>1184</v>
      </c>
      <c r="CA572" s="7"/>
    </row>
    <row r="573" spans="1:79" x14ac:dyDescent="0.45">
      <c r="A573" s="42">
        <v>286</v>
      </c>
      <c r="B573" s="43" t="s">
        <v>4845</v>
      </c>
      <c r="C573" s="50" t="s">
        <v>560</v>
      </c>
      <c r="D573" s="2" t="s">
        <v>1184</v>
      </c>
      <c r="I573" s="2" t="s">
        <v>1811</v>
      </c>
      <c r="AA573" s="2" t="s">
        <v>3022</v>
      </c>
      <c r="AT573" s="7"/>
      <c r="BQ573" s="2" t="s">
        <v>4278</v>
      </c>
      <c r="BY573" s="7"/>
      <c r="BZ573" s="2" t="s">
        <v>1184</v>
      </c>
      <c r="CA573" s="7"/>
    </row>
    <row r="574" spans="1:79" ht="111" x14ac:dyDescent="0.45">
      <c r="A574" s="42">
        <v>287</v>
      </c>
      <c r="B574" s="43" t="s">
        <v>4844</v>
      </c>
      <c r="C574" s="50" t="s">
        <v>561</v>
      </c>
      <c r="D574" s="2" t="s">
        <v>1185</v>
      </c>
      <c r="K574" s="2" t="s">
        <v>2117</v>
      </c>
      <c r="AB574" s="2" t="s">
        <v>3023</v>
      </c>
      <c r="AC574" s="2" t="s">
        <v>3024</v>
      </c>
      <c r="AR574" s="2" t="s">
        <v>3566</v>
      </c>
      <c r="AT574" s="7"/>
      <c r="AU574" s="2" t="s">
        <v>3792</v>
      </c>
      <c r="AY574" s="2" t="s">
        <v>3856</v>
      </c>
      <c r="BY574" s="7"/>
      <c r="CA574" s="7"/>
    </row>
    <row r="575" spans="1:79" ht="142.75" x14ac:dyDescent="0.45">
      <c r="A575" s="42">
        <v>287</v>
      </c>
      <c r="B575" s="43" t="s">
        <v>4845</v>
      </c>
      <c r="C575" s="50" t="s">
        <v>562</v>
      </c>
      <c r="D575" s="2" t="s">
        <v>1186</v>
      </c>
      <c r="J575" s="2" t="s">
        <v>1966</v>
      </c>
      <c r="K575" s="2" t="s">
        <v>2118</v>
      </c>
      <c r="P575" s="2" t="s">
        <v>1966</v>
      </c>
      <c r="S575" s="2" t="s">
        <v>1966</v>
      </c>
      <c r="AA575" s="2" t="s">
        <v>3025</v>
      </c>
      <c r="AC575" s="2" t="s">
        <v>3026</v>
      </c>
      <c r="AR575" s="2" t="s">
        <v>2118</v>
      </c>
      <c r="AT575" s="7"/>
      <c r="BE575" s="2" t="s">
        <v>4022</v>
      </c>
      <c r="BH575" s="2" t="s">
        <v>4022</v>
      </c>
      <c r="BY575" s="7"/>
      <c r="CA575" s="7"/>
    </row>
    <row r="576" spans="1:79" ht="142.75" x14ac:dyDescent="0.45">
      <c r="A576" s="42">
        <v>288</v>
      </c>
      <c r="B576" s="43" t="s">
        <v>4844</v>
      </c>
      <c r="C576" s="50" t="s">
        <v>563</v>
      </c>
      <c r="E576" s="2" t="s">
        <v>1353</v>
      </c>
      <c r="G576" s="2" t="s">
        <v>1508</v>
      </c>
      <c r="I576" s="2" t="s">
        <v>1812</v>
      </c>
      <c r="O576" s="2" t="s">
        <v>2338</v>
      </c>
      <c r="X576" s="2" t="s">
        <v>2611</v>
      </c>
      <c r="Z576" s="2" t="s">
        <v>3027</v>
      </c>
      <c r="AB576" s="2" t="s">
        <v>1353</v>
      </c>
      <c r="AD576" s="2" t="s">
        <v>3028</v>
      </c>
      <c r="AT576" s="7"/>
      <c r="AV576" s="2" t="s">
        <v>3806</v>
      </c>
      <c r="BS576" s="2" t="s">
        <v>4872</v>
      </c>
      <c r="BY576" s="7"/>
      <c r="CA576" s="7"/>
    </row>
    <row r="577" spans="1:79" ht="111" x14ac:dyDescent="0.45">
      <c r="A577" s="42">
        <v>288</v>
      </c>
      <c r="B577" s="43" t="s">
        <v>4845</v>
      </c>
      <c r="C577" s="50" t="s">
        <v>564</v>
      </c>
      <c r="J577" s="2" t="s">
        <v>1967</v>
      </c>
      <c r="K577" s="2" t="s">
        <v>2119</v>
      </c>
      <c r="O577" s="2" t="s">
        <v>2119</v>
      </c>
      <c r="Q577" s="2" t="s">
        <v>3203</v>
      </c>
      <c r="AH577" s="2" t="s">
        <v>3260</v>
      </c>
      <c r="BT577" s="2" t="s">
        <v>4485</v>
      </c>
      <c r="BZ577" s="2" t="s">
        <v>4559</v>
      </c>
    </row>
    <row r="578" spans="1:79" ht="47.6" x14ac:dyDescent="0.45">
      <c r="A578" s="42">
        <v>289</v>
      </c>
      <c r="B578" s="43" t="s">
        <v>4844</v>
      </c>
      <c r="C578" s="50" t="s">
        <v>565</v>
      </c>
      <c r="AA578" s="2" t="s">
        <v>3029</v>
      </c>
      <c r="AN578" s="2" t="s">
        <v>3029</v>
      </c>
      <c r="AR578" s="2" t="s">
        <v>3565</v>
      </c>
      <c r="AZ578" s="2" t="s">
        <v>3029</v>
      </c>
    </row>
    <row r="579" spans="1:79" ht="31.75" x14ac:dyDescent="0.45">
      <c r="A579" s="42">
        <v>289</v>
      </c>
      <c r="B579" s="43" t="s">
        <v>4845</v>
      </c>
      <c r="C579" s="50" t="s">
        <v>566</v>
      </c>
      <c r="D579" s="2" t="s">
        <v>1187</v>
      </c>
      <c r="I579" s="2" t="s">
        <v>1813</v>
      </c>
      <c r="AC579" s="2" t="s">
        <v>3030</v>
      </c>
      <c r="AR579" s="2" t="s">
        <v>3564</v>
      </c>
      <c r="AY579" s="2" t="s">
        <v>3855</v>
      </c>
    </row>
    <row r="580" spans="1:79" ht="63.45" x14ac:dyDescent="0.45">
      <c r="A580" s="42">
        <v>290</v>
      </c>
      <c r="B580" s="43" t="s">
        <v>4844</v>
      </c>
      <c r="C580" s="50" t="s">
        <v>567</v>
      </c>
      <c r="D580" s="2" t="s">
        <v>1188</v>
      </c>
      <c r="AA580" s="2" t="s">
        <v>3031</v>
      </c>
      <c r="AN580" s="2" t="s">
        <v>3563</v>
      </c>
    </row>
    <row r="581" spans="1:79" ht="31.75" x14ac:dyDescent="0.45">
      <c r="A581" s="42">
        <v>290</v>
      </c>
      <c r="B581" s="43" t="s">
        <v>4845</v>
      </c>
      <c r="C581" s="50" t="s">
        <v>568</v>
      </c>
      <c r="E581" s="2" t="s">
        <v>1354</v>
      </c>
      <c r="AA581" s="2" t="s">
        <v>3032</v>
      </c>
      <c r="AN581" s="2" t="s">
        <v>3562</v>
      </c>
      <c r="BZ581" s="2" t="s">
        <v>4559</v>
      </c>
    </row>
    <row r="582" spans="1:79" ht="63.45" x14ac:dyDescent="0.45">
      <c r="A582" s="42">
        <v>291</v>
      </c>
      <c r="B582" s="43" t="s">
        <v>4844</v>
      </c>
      <c r="C582" s="50" t="s">
        <v>569</v>
      </c>
      <c r="D582" s="2" t="s">
        <v>1189</v>
      </c>
      <c r="M582" s="2" t="s">
        <v>2251</v>
      </c>
      <c r="BE582" s="2" t="s">
        <v>4188</v>
      </c>
      <c r="BL582" s="2" t="s">
        <v>4153</v>
      </c>
      <c r="BW582" s="2" t="s">
        <v>4153</v>
      </c>
      <c r="BZ582" s="2" t="s">
        <v>4617</v>
      </c>
    </row>
    <row r="583" spans="1:79" ht="63.45" x14ac:dyDescent="0.45">
      <c r="A583" s="42">
        <v>291</v>
      </c>
      <c r="B583" s="43" t="s">
        <v>4845</v>
      </c>
      <c r="C583" s="50" t="s">
        <v>570</v>
      </c>
      <c r="K583" s="2" t="s">
        <v>2120</v>
      </c>
      <c r="AK583" s="2" t="s">
        <v>3387</v>
      </c>
      <c r="BT583" s="2" t="s">
        <v>2120</v>
      </c>
    </row>
    <row r="584" spans="1:79" ht="63.45" x14ac:dyDescent="0.45">
      <c r="A584" s="42">
        <v>292</v>
      </c>
      <c r="B584" s="43" t="s">
        <v>4844</v>
      </c>
      <c r="C584" s="50" t="s">
        <v>571</v>
      </c>
      <c r="D584" s="2" t="s">
        <v>1190</v>
      </c>
      <c r="I584" s="2" t="s">
        <v>1814</v>
      </c>
      <c r="R584" s="2" t="s">
        <v>2519</v>
      </c>
      <c r="AB584" s="2" t="s">
        <v>3033</v>
      </c>
      <c r="AI584" s="2" t="s">
        <v>3259</v>
      </c>
      <c r="AR584" s="2" t="s">
        <v>3561</v>
      </c>
      <c r="AU584" s="2" t="s">
        <v>3033</v>
      </c>
      <c r="AZ584" s="2" t="s">
        <v>3033</v>
      </c>
      <c r="BG584" s="2" t="s">
        <v>3259</v>
      </c>
      <c r="BH584" s="2" t="s">
        <v>4021</v>
      </c>
    </row>
    <row r="585" spans="1:79" ht="111" x14ac:dyDescent="0.45">
      <c r="A585" s="42">
        <v>292</v>
      </c>
      <c r="B585" s="43" t="s">
        <v>4845</v>
      </c>
      <c r="C585" s="50" t="s">
        <v>572</v>
      </c>
      <c r="I585" s="2" t="s">
        <v>1815</v>
      </c>
      <c r="U585" s="2" t="s">
        <v>2520</v>
      </c>
      <c r="X585" s="2" t="s">
        <v>2520</v>
      </c>
      <c r="AA585" s="2" t="s">
        <v>3034</v>
      </c>
      <c r="AQ585" s="2" t="s">
        <v>3560</v>
      </c>
      <c r="AR585" s="2" t="s">
        <v>3559</v>
      </c>
      <c r="AT585" s="2" t="s">
        <v>3762</v>
      </c>
      <c r="AU585" s="2" t="s">
        <v>2520</v>
      </c>
      <c r="AY585" s="2" t="s">
        <v>3560</v>
      </c>
      <c r="BZ585" s="2" t="s">
        <v>4616</v>
      </c>
    </row>
    <row r="586" spans="1:79" ht="206.15" x14ac:dyDescent="0.45">
      <c r="A586" s="42">
        <v>293</v>
      </c>
      <c r="B586" s="43" t="s">
        <v>4844</v>
      </c>
      <c r="C586" s="50" t="s">
        <v>573</v>
      </c>
      <c r="F586" s="2" t="s">
        <v>1413</v>
      </c>
      <c r="G586" s="2" t="s">
        <v>1413</v>
      </c>
      <c r="I586" s="2" t="s">
        <v>1816</v>
      </c>
      <c r="U586" s="2" t="s">
        <v>2521</v>
      </c>
      <c r="Z586" s="2" t="s">
        <v>3035</v>
      </c>
      <c r="AB586" s="2" t="s">
        <v>3036</v>
      </c>
      <c r="AF586" s="2" t="s">
        <v>3258</v>
      </c>
      <c r="AQ586" s="2" t="s">
        <v>3036</v>
      </c>
      <c r="AR586" s="2" t="s">
        <v>3558</v>
      </c>
      <c r="AT586" s="2" t="s">
        <v>3763</v>
      </c>
      <c r="AU586" s="2" t="s">
        <v>3036</v>
      </c>
      <c r="AY586" s="2" t="s">
        <v>3854</v>
      </c>
      <c r="CA586" s="2" t="s">
        <v>4554</v>
      </c>
    </row>
    <row r="587" spans="1:79" ht="174.45" x14ac:dyDescent="0.45">
      <c r="A587" s="42">
        <v>293</v>
      </c>
      <c r="B587" s="43" t="s">
        <v>4845</v>
      </c>
      <c r="C587" s="50" t="s">
        <v>574</v>
      </c>
      <c r="D587" s="2" t="s">
        <v>1191</v>
      </c>
      <c r="H587" s="2" t="s">
        <v>1566</v>
      </c>
      <c r="M587" s="2" t="s">
        <v>2252</v>
      </c>
      <c r="Z587" s="2" t="s">
        <v>3037</v>
      </c>
      <c r="AA587" s="2" t="s">
        <v>3038</v>
      </c>
      <c r="AL587" s="2" t="s">
        <v>3386</v>
      </c>
      <c r="AR587" s="2" t="s">
        <v>3557</v>
      </c>
      <c r="BB587" s="2" t="s">
        <v>3853</v>
      </c>
      <c r="BN587" s="2" t="s">
        <v>4869</v>
      </c>
    </row>
    <row r="588" spans="1:79" ht="111" x14ac:dyDescent="0.45">
      <c r="A588" s="42">
        <v>294</v>
      </c>
      <c r="B588" s="43" t="s">
        <v>4844</v>
      </c>
      <c r="C588" s="50" t="s">
        <v>575</v>
      </c>
      <c r="G588" s="2" t="s">
        <v>1509</v>
      </c>
      <c r="Q588" s="2" t="s">
        <v>2522</v>
      </c>
      <c r="R588" s="2" t="s">
        <v>2522</v>
      </c>
      <c r="AB588" s="2" t="s">
        <v>2522</v>
      </c>
      <c r="AI588" s="2" t="s">
        <v>3257</v>
      </c>
      <c r="AL588" s="2" t="s">
        <v>3385</v>
      </c>
      <c r="AM588" s="2" t="s">
        <v>3384</v>
      </c>
      <c r="AR588" s="2" t="s">
        <v>3556</v>
      </c>
      <c r="AU588" s="2" t="s">
        <v>3793</v>
      </c>
      <c r="BP588" s="2" t="s">
        <v>4232</v>
      </c>
      <c r="BR588" s="2" t="s">
        <v>3385</v>
      </c>
    </row>
    <row r="589" spans="1:79" ht="79.3" x14ac:dyDescent="0.45">
      <c r="A589" s="42">
        <v>294</v>
      </c>
      <c r="B589" s="43" t="s">
        <v>4845</v>
      </c>
      <c r="C589" s="50" t="s">
        <v>576</v>
      </c>
      <c r="D589" s="2" t="s">
        <v>1192</v>
      </c>
      <c r="E589" s="2" t="s">
        <v>1355</v>
      </c>
      <c r="G589" s="2" t="s">
        <v>1510</v>
      </c>
      <c r="I589" s="2" t="s">
        <v>1817</v>
      </c>
      <c r="J589" s="2" t="s">
        <v>1968</v>
      </c>
      <c r="R589" s="2" t="s">
        <v>2523</v>
      </c>
      <c r="AA589" s="2" t="s">
        <v>3039</v>
      </c>
    </row>
    <row r="590" spans="1:79" ht="47.6" x14ac:dyDescent="0.45">
      <c r="A590" s="42">
        <v>295</v>
      </c>
      <c r="B590" s="43" t="s">
        <v>4844</v>
      </c>
      <c r="C590" s="50" t="s">
        <v>577</v>
      </c>
      <c r="D590" s="2" t="s">
        <v>1193</v>
      </c>
      <c r="F590" s="2" t="s">
        <v>1414</v>
      </c>
      <c r="AA590" s="2" t="s">
        <v>3040</v>
      </c>
      <c r="AB590" s="2" t="s">
        <v>1414</v>
      </c>
      <c r="AC590" s="2" t="s">
        <v>1414</v>
      </c>
      <c r="AG590" s="2" t="s">
        <v>3040</v>
      </c>
      <c r="AR590" s="2" t="s">
        <v>1414</v>
      </c>
      <c r="BI590" s="2" t="s">
        <v>4020</v>
      </c>
      <c r="BZ590" s="2" t="s">
        <v>4559</v>
      </c>
    </row>
    <row r="591" spans="1:79" ht="47.6" x14ac:dyDescent="0.45">
      <c r="A591" s="42">
        <v>295</v>
      </c>
      <c r="B591" s="43" t="s">
        <v>4845</v>
      </c>
      <c r="C591" s="50" t="s">
        <v>578</v>
      </c>
      <c r="E591" s="2" t="s">
        <v>1356</v>
      </c>
      <c r="J591" s="2" t="s">
        <v>1969</v>
      </c>
      <c r="K591" s="2" t="s">
        <v>2121</v>
      </c>
      <c r="BF591" s="2" t="s">
        <v>4019</v>
      </c>
      <c r="BZ591" s="2" t="s">
        <v>4559</v>
      </c>
    </row>
    <row r="592" spans="1:79" ht="47.6" x14ac:dyDescent="0.45">
      <c r="A592" s="42">
        <v>296</v>
      </c>
      <c r="B592" s="43" t="s">
        <v>4844</v>
      </c>
      <c r="C592" s="50" t="s">
        <v>579</v>
      </c>
      <c r="D592" s="2" t="s">
        <v>1194</v>
      </c>
      <c r="I592" s="2" t="s">
        <v>1818</v>
      </c>
      <c r="Z592" s="2" t="s">
        <v>1194</v>
      </c>
      <c r="AA592" s="2" t="s">
        <v>1194</v>
      </c>
      <c r="AK592" s="2" t="s">
        <v>3383</v>
      </c>
      <c r="AM592" s="2" t="s">
        <v>3383</v>
      </c>
      <c r="BK592" s="2" t="s">
        <v>4152</v>
      </c>
    </row>
    <row r="593" spans="1:79" ht="31.75" x14ac:dyDescent="0.45">
      <c r="A593" s="42">
        <v>296</v>
      </c>
      <c r="B593" s="43" t="s">
        <v>4845</v>
      </c>
      <c r="C593" s="50" t="s">
        <v>580</v>
      </c>
      <c r="I593" s="2" t="s">
        <v>1819</v>
      </c>
      <c r="J593" s="2" t="s">
        <v>1970</v>
      </c>
      <c r="K593" s="2" t="s">
        <v>1970</v>
      </c>
      <c r="Z593" s="2" t="s">
        <v>3041</v>
      </c>
      <c r="AA593" s="2" t="s">
        <v>3041</v>
      </c>
      <c r="AK593" s="2" t="s">
        <v>3382</v>
      </c>
      <c r="CA593" s="7"/>
    </row>
    <row r="594" spans="1:79" ht="142.75" x14ac:dyDescent="0.45">
      <c r="A594" s="42">
        <v>297</v>
      </c>
      <c r="B594" s="43" t="s">
        <v>4844</v>
      </c>
      <c r="C594" s="50" t="s">
        <v>581</v>
      </c>
      <c r="D594" s="2" t="s">
        <v>1195</v>
      </c>
      <c r="G594" s="2" t="s">
        <v>1511</v>
      </c>
      <c r="J594" s="2" t="s">
        <v>1971</v>
      </c>
      <c r="U594" s="2" t="s">
        <v>2524</v>
      </c>
      <c r="X594" s="2" t="s">
        <v>2524</v>
      </c>
      <c r="Z594" s="2" t="s">
        <v>3042</v>
      </c>
      <c r="AQ594" s="2" t="s">
        <v>3555</v>
      </c>
      <c r="AR594" s="2" t="s">
        <v>3554</v>
      </c>
      <c r="AT594" s="2" t="s">
        <v>3764</v>
      </c>
      <c r="AZ594" s="2" t="s">
        <v>3555</v>
      </c>
      <c r="BI594" s="2" t="s">
        <v>3764</v>
      </c>
      <c r="CA594" s="7"/>
    </row>
    <row r="595" spans="1:79" ht="31.75" x14ac:dyDescent="0.45">
      <c r="A595" s="42">
        <v>297</v>
      </c>
      <c r="B595" s="43" t="s">
        <v>4845</v>
      </c>
      <c r="C595" s="50" t="s">
        <v>582</v>
      </c>
      <c r="H595" s="2" t="s">
        <v>1567</v>
      </c>
      <c r="U595" s="2" t="s">
        <v>2525</v>
      </c>
      <c r="Z595" s="2" t="s">
        <v>3043</v>
      </c>
      <c r="BZ595" s="2" t="s">
        <v>4615</v>
      </c>
      <c r="CA595" s="7"/>
    </row>
    <row r="596" spans="1:79" ht="47.6" x14ac:dyDescent="0.45">
      <c r="A596" s="42">
        <v>298</v>
      </c>
      <c r="B596" s="43" t="s">
        <v>4844</v>
      </c>
      <c r="C596" s="50" t="s">
        <v>583</v>
      </c>
      <c r="D596" s="2" t="s">
        <v>1196</v>
      </c>
      <c r="H596" s="2" t="s">
        <v>1568</v>
      </c>
      <c r="V596" s="2" t="s">
        <v>1196</v>
      </c>
      <c r="AA596" s="2" t="s">
        <v>1196</v>
      </c>
      <c r="AC596" s="2" t="s">
        <v>1196</v>
      </c>
      <c r="AI596" s="2" t="s">
        <v>1196</v>
      </c>
      <c r="BZ596" s="2" t="s">
        <v>4614</v>
      </c>
      <c r="CA596" s="7"/>
    </row>
    <row r="597" spans="1:79" ht="31.75" x14ac:dyDescent="0.45">
      <c r="A597" s="42">
        <v>298</v>
      </c>
      <c r="B597" s="43" t="s">
        <v>4845</v>
      </c>
      <c r="C597" s="50" t="s">
        <v>584</v>
      </c>
      <c r="AA597" s="2" t="s">
        <v>3044</v>
      </c>
      <c r="BZ597" s="2" t="s">
        <v>4601</v>
      </c>
      <c r="CA597" s="7"/>
    </row>
    <row r="598" spans="1:79" ht="111" x14ac:dyDescent="0.45">
      <c r="A598" s="42">
        <v>299</v>
      </c>
      <c r="B598" s="43" t="s">
        <v>4844</v>
      </c>
      <c r="C598" s="50" t="s">
        <v>585</v>
      </c>
      <c r="D598" s="2" t="s">
        <v>1197</v>
      </c>
      <c r="AE598" s="2" t="s">
        <v>3256</v>
      </c>
      <c r="AL598" s="2" t="s">
        <v>3381</v>
      </c>
      <c r="BZ598" s="2" t="s">
        <v>4613</v>
      </c>
      <c r="CA598" s="7"/>
    </row>
    <row r="599" spans="1:79" ht="126.9" x14ac:dyDescent="0.45">
      <c r="A599" s="42">
        <v>299</v>
      </c>
      <c r="B599" s="43" t="s">
        <v>4845</v>
      </c>
      <c r="C599" s="50" t="s">
        <v>586</v>
      </c>
      <c r="D599" s="2" t="s">
        <v>1198</v>
      </c>
      <c r="K599" s="2" t="s">
        <v>2122</v>
      </c>
      <c r="M599" s="2" t="s">
        <v>2253</v>
      </c>
      <c r="Y599" s="2" t="s">
        <v>2612</v>
      </c>
      <c r="Z599" s="2" t="s">
        <v>3045</v>
      </c>
      <c r="AA599" s="2" t="s">
        <v>3046</v>
      </c>
      <c r="AR599" s="2" t="s">
        <v>3553</v>
      </c>
      <c r="AU599" s="2" t="s">
        <v>2122</v>
      </c>
      <c r="AZ599" s="2" t="s">
        <v>3852</v>
      </c>
      <c r="BZ599" s="2" t="s">
        <v>4612</v>
      </c>
      <c r="CA599" s="7"/>
    </row>
    <row r="600" spans="1:79" ht="63.45" x14ac:dyDescent="0.45">
      <c r="A600" s="42">
        <v>300</v>
      </c>
      <c r="B600" s="43" t="s">
        <v>4844</v>
      </c>
      <c r="C600" s="50" t="s">
        <v>587</v>
      </c>
      <c r="D600" s="2" t="s">
        <v>1199</v>
      </c>
      <c r="F600" s="2" t="s">
        <v>1415</v>
      </c>
      <c r="I600" s="2" t="s">
        <v>1820</v>
      </c>
      <c r="AA600" s="2" t="s">
        <v>3047</v>
      </c>
      <c r="AI600" s="2" t="s">
        <v>3047</v>
      </c>
      <c r="AL600" s="2" t="s">
        <v>3380</v>
      </c>
      <c r="BI600" s="2" t="s">
        <v>4018</v>
      </c>
      <c r="BZ600" s="2" t="s">
        <v>1415</v>
      </c>
      <c r="CA600" s="7"/>
    </row>
    <row r="601" spans="1:79" ht="79.3" x14ac:dyDescent="0.45">
      <c r="A601" s="42">
        <v>300</v>
      </c>
      <c r="B601" s="43" t="s">
        <v>4845</v>
      </c>
      <c r="C601" s="50" t="s">
        <v>588</v>
      </c>
      <c r="I601" s="2" t="s">
        <v>1821</v>
      </c>
      <c r="BG601" s="2" t="s">
        <v>4017</v>
      </c>
      <c r="BV601" s="2" t="s">
        <v>4486</v>
      </c>
      <c r="BW601" s="2" t="s">
        <v>4487</v>
      </c>
      <c r="BZ601" s="2" t="s">
        <v>4611</v>
      </c>
      <c r="CA601" s="7"/>
    </row>
    <row r="602" spans="1:79" ht="47.6" x14ac:dyDescent="0.45">
      <c r="A602" s="42">
        <v>301</v>
      </c>
      <c r="B602" s="43" t="s">
        <v>4844</v>
      </c>
      <c r="C602" s="50" t="s">
        <v>589</v>
      </c>
      <c r="H602" s="2" t="s">
        <v>1569</v>
      </c>
      <c r="I602" s="2" t="s">
        <v>1822</v>
      </c>
      <c r="M602" s="2" t="s">
        <v>2254</v>
      </c>
      <c r="Z602" s="2" t="s">
        <v>3048</v>
      </c>
      <c r="BZ602" s="2" t="s">
        <v>4610</v>
      </c>
      <c r="CA602" s="7"/>
    </row>
    <row r="603" spans="1:79" ht="79.3" x14ac:dyDescent="0.45">
      <c r="A603" s="42">
        <v>301</v>
      </c>
      <c r="B603" s="43" t="s">
        <v>4845</v>
      </c>
      <c r="C603" s="50" t="s">
        <v>590</v>
      </c>
      <c r="I603" s="2" t="s">
        <v>1823</v>
      </c>
      <c r="Z603" s="2" t="s">
        <v>3049</v>
      </c>
      <c r="AA603" s="2" t="s">
        <v>3049</v>
      </c>
      <c r="AN603" s="2" t="s">
        <v>3552</v>
      </c>
      <c r="AZ603" s="2" t="s">
        <v>3851</v>
      </c>
      <c r="CA603" s="7"/>
    </row>
    <row r="604" spans="1:79" ht="95.15" x14ac:dyDescent="0.45">
      <c r="A604" s="42">
        <v>302</v>
      </c>
      <c r="B604" s="43" t="s">
        <v>4844</v>
      </c>
      <c r="C604" s="50" t="s">
        <v>591</v>
      </c>
      <c r="D604" s="2" t="s">
        <v>1200</v>
      </c>
      <c r="O604" s="2" t="s">
        <v>2339</v>
      </c>
      <c r="U604" s="2" t="s">
        <v>2526</v>
      </c>
      <c r="Z604" s="2" t="s">
        <v>3050</v>
      </c>
      <c r="AF604" s="2" t="s">
        <v>3255</v>
      </c>
      <c r="BM604" s="2" t="s">
        <v>4200</v>
      </c>
      <c r="BN604" s="2" t="s">
        <v>4200</v>
      </c>
      <c r="BQ604" s="2" t="s">
        <v>2339</v>
      </c>
      <c r="BZ604" s="2" t="s">
        <v>3050</v>
      </c>
      <c r="CA604" s="7"/>
    </row>
    <row r="605" spans="1:79" ht="79.3" x14ac:dyDescent="0.45">
      <c r="A605" s="42">
        <v>302</v>
      </c>
      <c r="B605" s="43" t="s">
        <v>4845</v>
      </c>
      <c r="C605" s="50" t="s">
        <v>592</v>
      </c>
      <c r="S605" s="2" t="s">
        <v>2527</v>
      </c>
      <c r="U605" s="2" t="s">
        <v>2527</v>
      </c>
      <c r="V605" s="2" t="s">
        <v>2527</v>
      </c>
      <c r="AC605" s="2" t="s">
        <v>3051</v>
      </c>
      <c r="AI605" s="2" t="s">
        <v>3254</v>
      </c>
      <c r="BZ605" s="2" t="s">
        <v>4609</v>
      </c>
      <c r="CA605" s="7"/>
    </row>
    <row r="606" spans="1:79" ht="31.75" x14ac:dyDescent="0.45">
      <c r="A606" s="42">
        <v>303</v>
      </c>
      <c r="B606" s="43" t="s">
        <v>4844</v>
      </c>
      <c r="C606" s="50" t="s">
        <v>593</v>
      </c>
      <c r="D606" s="2" t="s">
        <v>1201</v>
      </c>
      <c r="J606" s="2" t="s">
        <v>1972</v>
      </c>
      <c r="P606" s="2" t="s">
        <v>1972</v>
      </c>
      <c r="AA606" s="2" t="s">
        <v>1201</v>
      </c>
      <c r="CA606" s="7"/>
    </row>
    <row r="607" spans="1:79" ht="47.6" x14ac:dyDescent="0.45">
      <c r="A607" s="42">
        <v>303</v>
      </c>
      <c r="B607" s="43" t="s">
        <v>4845</v>
      </c>
      <c r="C607" s="50" t="s">
        <v>594</v>
      </c>
      <c r="I607" s="2" t="s">
        <v>1824</v>
      </c>
      <c r="AA607" s="2" t="s">
        <v>3052</v>
      </c>
      <c r="AQ607" s="2" t="s">
        <v>3551</v>
      </c>
      <c r="AR607" s="2" t="s">
        <v>3551</v>
      </c>
      <c r="AZ607" s="2" t="s">
        <v>3551</v>
      </c>
      <c r="BT607" s="2" t="s">
        <v>4488</v>
      </c>
      <c r="CA607" s="7"/>
    </row>
    <row r="608" spans="1:79" ht="31.75" x14ac:dyDescent="0.45">
      <c r="A608" s="42">
        <v>304</v>
      </c>
      <c r="B608" s="43" t="s">
        <v>4844</v>
      </c>
      <c r="C608" s="50" t="s">
        <v>595</v>
      </c>
      <c r="D608" s="2" t="s">
        <v>1202</v>
      </c>
      <c r="K608" s="2" t="s">
        <v>2123</v>
      </c>
      <c r="Y608" s="2" t="s">
        <v>2613</v>
      </c>
      <c r="AA608" s="2" t="s">
        <v>3053</v>
      </c>
      <c r="AR608" s="2" t="s">
        <v>3550</v>
      </c>
      <c r="BZ608" s="2" t="s">
        <v>4608</v>
      </c>
      <c r="CA608" s="7"/>
    </row>
    <row r="609" spans="1:79" ht="47.6" x14ac:dyDescent="0.45">
      <c r="A609" s="42">
        <v>304</v>
      </c>
      <c r="B609" s="43" t="s">
        <v>4845</v>
      </c>
      <c r="C609" s="50" t="s">
        <v>596</v>
      </c>
      <c r="D609" s="2" t="s">
        <v>1203</v>
      </c>
      <c r="J609" s="2" t="s">
        <v>1973</v>
      </c>
      <c r="AA609" s="2" t="s">
        <v>3054</v>
      </c>
      <c r="AB609" s="2" t="s">
        <v>3055</v>
      </c>
      <c r="AO609" s="2" t="s">
        <v>3055</v>
      </c>
      <c r="BZ609" s="2" t="s">
        <v>1203</v>
      </c>
      <c r="CA609" s="7"/>
    </row>
    <row r="610" spans="1:79" ht="47.6" x14ac:dyDescent="0.45">
      <c r="A610" s="42">
        <v>305</v>
      </c>
      <c r="B610" s="43" t="s">
        <v>4844</v>
      </c>
      <c r="C610" s="50" t="s">
        <v>597</v>
      </c>
      <c r="I610" s="2" t="s">
        <v>1825</v>
      </c>
      <c r="O610" s="2" t="s">
        <v>2340</v>
      </c>
      <c r="AC610" s="2" t="s">
        <v>3056</v>
      </c>
      <c r="BZ610" s="2" t="s">
        <v>4607</v>
      </c>
      <c r="CA610" s="7"/>
    </row>
    <row r="611" spans="1:79" ht="47.6" x14ac:dyDescent="0.45">
      <c r="A611" s="42">
        <v>305</v>
      </c>
      <c r="B611" s="43" t="s">
        <v>4845</v>
      </c>
      <c r="C611" s="50" t="s">
        <v>598</v>
      </c>
      <c r="O611" s="2" t="s">
        <v>2341</v>
      </c>
      <c r="U611" s="2" t="s">
        <v>2341</v>
      </c>
      <c r="Z611" s="2" t="s">
        <v>3057</v>
      </c>
      <c r="AO611" s="2" t="s">
        <v>3549</v>
      </c>
      <c r="BM611" s="2" t="s">
        <v>4199</v>
      </c>
      <c r="CA611" s="7"/>
    </row>
    <row r="612" spans="1:79" ht="348.9" x14ac:dyDescent="0.45">
      <c r="A612" s="42">
        <v>306</v>
      </c>
      <c r="B612" s="43" t="s">
        <v>4844</v>
      </c>
      <c r="C612" s="50" t="s">
        <v>599</v>
      </c>
      <c r="D612" s="2" t="s">
        <v>1204</v>
      </c>
      <c r="F612" s="2" t="s">
        <v>1416</v>
      </c>
      <c r="K612" s="2" t="s">
        <v>2124</v>
      </c>
      <c r="Q612" s="2" t="s">
        <v>3204</v>
      </c>
      <c r="Y612" s="2" t="s">
        <v>2614</v>
      </c>
      <c r="AA612" s="2" t="s">
        <v>3058</v>
      </c>
      <c r="AI612" s="2" t="s">
        <v>3253</v>
      </c>
      <c r="AR612" s="2" t="s">
        <v>3548</v>
      </c>
      <c r="AT612" s="2" t="s">
        <v>3765</v>
      </c>
      <c r="AV612" s="2" t="s">
        <v>2614</v>
      </c>
      <c r="BR612" s="2" t="s">
        <v>3548</v>
      </c>
      <c r="BS612" s="2" t="s">
        <v>4489</v>
      </c>
      <c r="BX612" s="2" t="s">
        <v>3548</v>
      </c>
      <c r="BY612" s="2" t="s">
        <v>2124</v>
      </c>
      <c r="BZ612" s="2" t="s">
        <v>4606</v>
      </c>
      <c r="CA612" s="7"/>
    </row>
    <row r="613" spans="1:79" ht="409.6" x14ac:dyDescent="0.45">
      <c r="A613" s="42">
        <v>306</v>
      </c>
      <c r="B613" s="43" t="s">
        <v>4845</v>
      </c>
      <c r="C613" s="50" t="s">
        <v>600</v>
      </c>
      <c r="D613" s="2" t="s">
        <v>1205</v>
      </c>
      <c r="F613" s="2" t="s">
        <v>1417</v>
      </c>
      <c r="K613" s="2" t="s">
        <v>2125</v>
      </c>
      <c r="Q613" s="2" t="s">
        <v>3205</v>
      </c>
      <c r="U613" s="2" t="s">
        <v>2528</v>
      </c>
      <c r="V613" s="2" t="s">
        <v>2529</v>
      </c>
      <c r="W613" s="2" t="s">
        <v>2615</v>
      </c>
      <c r="AA613" s="2" t="s">
        <v>3059</v>
      </c>
      <c r="AD613" s="2" t="s">
        <v>3060</v>
      </c>
      <c r="AL613" s="2" t="s">
        <v>3379</v>
      </c>
      <c r="AO613" s="2" t="s">
        <v>3547</v>
      </c>
      <c r="AR613" s="2" t="s">
        <v>3546</v>
      </c>
      <c r="AT613" s="2" t="s">
        <v>3766</v>
      </c>
      <c r="AV613" s="2" t="s">
        <v>3805</v>
      </c>
      <c r="AY613" s="2" t="s">
        <v>3546</v>
      </c>
      <c r="BR613" s="2" t="s">
        <v>2528</v>
      </c>
      <c r="BY613" s="2" t="s">
        <v>4547</v>
      </c>
      <c r="CA613" s="7"/>
    </row>
    <row r="614" spans="1:79" ht="95.15" x14ac:dyDescent="0.45">
      <c r="A614" s="42">
        <v>307</v>
      </c>
      <c r="B614" s="43" t="s">
        <v>4844</v>
      </c>
      <c r="C614" s="50" t="s">
        <v>601</v>
      </c>
      <c r="D614" s="2" t="s">
        <v>1206</v>
      </c>
      <c r="F614" s="2" t="s">
        <v>1418</v>
      </c>
      <c r="Q614" s="2" t="s">
        <v>1206</v>
      </c>
      <c r="Z614" s="2" t="s">
        <v>3061</v>
      </c>
      <c r="AA614" s="2" t="s">
        <v>1206</v>
      </c>
      <c r="AI614" s="2" t="s">
        <v>3252</v>
      </c>
      <c r="AT614" s="2" t="s">
        <v>3767</v>
      </c>
      <c r="BZ614" s="2" t="s">
        <v>1418</v>
      </c>
      <c r="CA614" s="7"/>
    </row>
    <row r="615" spans="1:79" ht="142.75" x14ac:dyDescent="0.45">
      <c r="A615" s="42">
        <v>307</v>
      </c>
      <c r="B615" s="43" t="s">
        <v>4845</v>
      </c>
      <c r="C615" s="50" t="s">
        <v>602</v>
      </c>
      <c r="F615" s="2" t="s">
        <v>1419</v>
      </c>
      <c r="H615" s="2" t="s">
        <v>1570</v>
      </c>
      <c r="N615" s="2" t="s">
        <v>2342</v>
      </c>
      <c r="Z615" s="2" t="s">
        <v>1419</v>
      </c>
      <c r="AA615" s="2" t="s">
        <v>3062</v>
      </c>
      <c r="AE615" s="2" t="s">
        <v>4857</v>
      </c>
      <c r="BZ615" s="2" t="s">
        <v>2342</v>
      </c>
      <c r="CA615" s="7"/>
    </row>
    <row r="616" spans="1:79" ht="63.45" x14ac:dyDescent="0.45">
      <c r="A616" s="42">
        <v>308</v>
      </c>
      <c r="B616" s="43" t="s">
        <v>4844</v>
      </c>
      <c r="C616" s="50" t="s">
        <v>603</v>
      </c>
      <c r="D616" s="2" t="s">
        <v>1207</v>
      </c>
      <c r="I616" s="2" t="s">
        <v>1826</v>
      </c>
      <c r="V616" s="4"/>
      <c r="BE616" s="2" t="s">
        <v>4189</v>
      </c>
      <c r="BH616" s="2" t="s">
        <v>4016</v>
      </c>
      <c r="BR616" s="2" t="s">
        <v>4332</v>
      </c>
      <c r="CA616" s="7"/>
    </row>
    <row r="617" spans="1:79" ht="47.6" x14ac:dyDescent="0.45">
      <c r="A617" s="42">
        <v>308</v>
      </c>
      <c r="B617" s="43" t="s">
        <v>4845</v>
      </c>
      <c r="C617" s="50" t="s">
        <v>604</v>
      </c>
      <c r="D617" s="2" t="s">
        <v>1208</v>
      </c>
      <c r="H617" s="2" t="s">
        <v>1208</v>
      </c>
      <c r="O617" s="2" t="s">
        <v>2343</v>
      </c>
      <c r="U617" s="2" t="s">
        <v>2530</v>
      </c>
      <c r="Z617" s="2" t="s">
        <v>3063</v>
      </c>
      <c r="AC617" s="2" t="s">
        <v>2343</v>
      </c>
      <c r="BP617" s="2" t="s">
        <v>2343</v>
      </c>
      <c r="BZ617" s="2" t="s">
        <v>4559</v>
      </c>
      <c r="CA617" s="7"/>
    </row>
    <row r="618" spans="1:79" ht="158.6" x14ac:dyDescent="0.45">
      <c r="A618" s="42">
        <v>309</v>
      </c>
      <c r="B618" s="43" t="s">
        <v>4844</v>
      </c>
      <c r="C618" s="50" t="s">
        <v>605</v>
      </c>
      <c r="D618" s="2" t="s">
        <v>1209</v>
      </c>
      <c r="F618" s="2" t="s">
        <v>1209</v>
      </c>
      <c r="O618" s="2" t="s">
        <v>1209</v>
      </c>
      <c r="Q618" s="2" t="s">
        <v>1209</v>
      </c>
      <c r="R618" s="2" t="s">
        <v>1209</v>
      </c>
      <c r="Z618" s="2" t="s">
        <v>3064</v>
      </c>
      <c r="AA618" s="2" t="s">
        <v>3065</v>
      </c>
      <c r="AB618" s="2" t="s">
        <v>1209</v>
      </c>
      <c r="AD618" s="2" t="s">
        <v>3066</v>
      </c>
      <c r="BZ618" s="2" t="s">
        <v>4605</v>
      </c>
      <c r="CA618" s="7"/>
    </row>
    <row r="619" spans="1:79" ht="174.45" x14ac:dyDescent="0.45">
      <c r="A619" s="42">
        <v>309</v>
      </c>
      <c r="B619" s="43" t="s">
        <v>4845</v>
      </c>
      <c r="C619" s="50" t="s">
        <v>606</v>
      </c>
      <c r="D619" s="2" t="s">
        <v>1210</v>
      </c>
      <c r="J619" s="2" t="s">
        <v>1974</v>
      </c>
      <c r="Q619" s="2" t="s">
        <v>1974</v>
      </c>
      <c r="R619" s="2" t="s">
        <v>1974</v>
      </c>
      <c r="AA619" s="2" t="s">
        <v>3067</v>
      </c>
      <c r="AB619" s="2" t="s">
        <v>3068</v>
      </c>
      <c r="AZ619" s="2" t="s">
        <v>3850</v>
      </c>
      <c r="BF619" s="2" t="s">
        <v>4015</v>
      </c>
      <c r="CA619" s="7"/>
    </row>
    <row r="620" spans="1:79" ht="111" x14ac:dyDescent="0.45">
      <c r="A620" s="42">
        <v>310</v>
      </c>
      <c r="B620" s="43" t="s">
        <v>4844</v>
      </c>
      <c r="C620" s="50" t="s">
        <v>607</v>
      </c>
      <c r="AI620" s="2" t="s">
        <v>3251</v>
      </c>
      <c r="BE620" s="2" t="s">
        <v>4190</v>
      </c>
      <c r="BG620" s="2" t="s">
        <v>4014</v>
      </c>
      <c r="BW620" s="2" t="s">
        <v>4490</v>
      </c>
      <c r="BZ620" s="2" t="s">
        <v>4604</v>
      </c>
      <c r="CA620" s="7"/>
    </row>
    <row r="621" spans="1:79" ht="237.9" x14ac:dyDescent="0.45">
      <c r="A621" s="42">
        <v>310</v>
      </c>
      <c r="B621" s="43" t="s">
        <v>4845</v>
      </c>
      <c r="C621" s="50" t="s">
        <v>608</v>
      </c>
      <c r="D621" s="2" t="s">
        <v>1211</v>
      </c>
      <c r="G621" s="2" t="s">
        <v>1512</v>
      </c>
      <c r="K621" s="2" t="s">
        <v>2126</v>
      </c>
      <c r="Z621" s="2" t="s">
        <v>1211</v>
      </c>
      <c r="AF621" s="2" t="s">
        <v>3250</v>
      </c>
      <c r="AI621" s="2" t="s">
        <v>3249</v>
      </c>
      <c r="AO621" s="2" t="s">
        <v>3545</v>
      </c>
      <c r="AY621" s="2" t="s">
        <v>3849</v>
      </c>
      <c r="BG621" s="2" t="s">
        <v>4013</v>
      </c>
      <c r="BI621" s="2" t="s">
        <v>4012</v>
      </c>
      <c r="BR621" s="2" t="s">
        <v>4333</v>
      </c>
      <c r="BW621" s="2" t="s">
        <v>4491</v>
      </c>
      <c r="CA621" s="7"/>
    </row>
    <row r="622" spans="1:79" ht="31.75" x14ac:dyDescent="0.45">
      <c r="A622" s="42">
        <v>311</v>
      </c>
      <c r="B622" s="43" t="s">
        <v>4844</v>
      </c>
      <c r="C622" s="50" t="s">
        <v>609</v>
      </c>
      <c r="D622" s="2" t="s">
        <v>1212</v>
      </c>
      <c r="J622" s="2" t="s">
        <v>1975</v>
      </c>
      <c r="M622" s="2" t="s">
        <v>1975</v>
      </c>
      <c r="BZ622" s="2" t="s">
        <v>4603</v>
      </c>
      <c r="CA622" s="7"/>
    </row>
    <row r="623" spans="1:79" ht="63.45" x14ac:dyDescent="0.45">
      <c r="A623" s="42">
        <v>311</v>
      </c>
      <c r="B623" s="43" t="s">
        <v>4845</v>
      </c>
      <c r="C623" s="50" t="s">
        <v>610</v>
      </c>
      <c r="D623" s="2" t="s">
        <v>1213</v>
      </c>
      <c r="AR623" s="2" t="s">
        <v>3544</v>
      </c>
      <c r="BX623" s="2" t="s">
        <v>4492</v>
      </c>
      <c r="BY623" s="2" t="s">
        <v>1213</v>
      </c>
      <c r="BZ623" s="2" t="s">
        <v>4602</v>
      </c>
      <c r="CA623" s="7"/>
    </row>
    <row r="624" spans="1:79" ht="31.75" x14ac:dyDescent="0.45">
      <c r="A624" s="42">
        <v>312</v>
      </c>
      <c r="B624" s="43" t="s">
        <v>4844</v>
      </c>
      <c r="C624" s="50" t="s">
        <v>611</v>
      </c>
      <c r="D624" s="2" t="s">
        <v>4850</v>
      </c>
      <c r="I624" s="2" t="s">
        <v>1827</v>
      </c>
      <c r="BR624" s="2" t="s">
        <v>4334</v>
      </c>
      <c r="BZ624" s="2" t="s">
        <v>4601</v>
      </c>
      <c r="CA624" s="7"/>
    </row>
    <row r="625" spans="1:79" x14ac:dyDescent="0.45">
      <c r="A625" s="42">
        <v>312</v>
      </c>
      <c r="B625" s="43" t="s">
        <v>4845</v>
      </c>
      <c r="C625" s="50" t="s">
        <v>612</v>
      </c>
      <c r="D625" s="2" t="s">
        <v>1214</v>
      </c>
      <c r="Z625" s="2" t="s">
        <v>3069</v>
      </c>
      <c r="BR625" s="2" t="s">
        <v>4279</v>
      </c>
      <c r="BZ625" s="2" t="s">
        <v>4600</v>
      </c>
      <c r="CA625" s="7"/>
    </row>
    <row r="626" spans="1:79" ht="333" x14ac:dyDescent="0.45">
      <c r="A626" s="42">
        <v>313</v>
      </c>
      <c r="B626" s="43" t="s">
        <v>4844</v>
      </c>
      <c r="C626" s="50" t="s">
        <v>613</v>
      </c>
      <c r="D626" s="2" t="s">
        <v>1215</v>
      </c>
      <c r="K626" s="2" t="s">
        <v>2127</v>
      </c>
      <c r="Q626" s="2" t="s">
        <v>3206</v>
      </c>
      <c r="S626" s="2" t="s">
        <v>2531</v>
      </c>
      <c r="V626" s="2" t="s">
        <v>2532</v>
      </c>
      <c r="Z626" s="2" t="s">
        <v>3070</v>
      </c>
      <c r="AA626" s="2" t="s">
        <v>3071</v>
      </c>
      <c r="AN626" s="2" t="s">
        <v>3543</v>
      </c>
      <c r="BE626" s="2" t="s">
        <v>4191</v>
      </c>
      <c r="BV626" s="2" t="s">
        <v>4493</v>
      </c>
      <c r="CA626" s="7"/>
    </row>
    <row r="627" spans="1:79" ht="253.75" x14ac:dyDescent="0.45">
      <c r="A627" s="42">
        <v>313</v>
      </c>
      <c r="B627" s="43" t="s">
        <v>4845</v>
      </c>
      <c r="C627" s="50" t="s">
        <v>614</v>
      </c>
      <c r="O627" s="2" t="s">
        <v>2344</v>
      </c>
      <c r="P627" s="2" t="s">
        <v>2388</v>
      </c>
      <c r="S627" s="2" t="s">
        <v>2388</v>
      </c>
      <c r="U627" s="2" t="s">
        <v>2388</v>
      </c>
      <c r="Z627" s="2" t="s">
        <v>3072</v>
      </c>
      <c r="AA627" s="2" t="s">
        <v>3073</v>
      </c>
      <c r="AC627" s="2" t="s">
        <v>3074</v>
      </c>
      <c r="AM627" s="2" t="s">
        <v>3378</v>
      </c>
      <c r="AR627" s="2" t="s">
        <v>3542</v>
      </c>
      <c r="AT627" s="2" t="s">
        <v>3768</v>
      </c>
      <c r="BL627" s="2" t="s">
        <v>4151</v>
      </c>
      <c r="CA627" s="7"/>
    </row>
    <row r="628" spans="1:79" ht="31.75" x14ac:dyDescent="0.45">
      <c r="A628" s="42">
        <v>314</v>
      </c>
      <c r="B628" s="43" t="s">
        <v>4844</v>
      </c>
      <c r="C628" s="50" t="s">
        <v>615</v>
      </c>
      <c r="D628" s="2" t="s">
        <v>1216</v>
      </c>
      <c r="H628" s="2" t="s">
        <v>1571</v>
      </c>
      <c r="I628" s="2" t="s">
        <v>1828</v>
      </c>
      <c r="O628" s="2" t="s">
        <v>1828</v>
      </c>
      <c r="U628" s="2" t="s">
        <v>1828</v>
      </c>
      <c r="V628" s="2" t="s">
        <v>1828</v>
      </c>
      <c r="AI628" s="2" t="s">
        <v>3075</v>
      </c>
      <c r="BS628" s="2" t="s">
        <v>1828</v>
      </c>
      <c r="BT628" s="2" t="s">
        <v>1828</v>
      </c>
      <c r="BZ628" s="2" t="s">
        <v>1571</v>
      </c>
      <c r="CA628" s="7"/>
    </row>
    <row r="629" spans="1:79" ht="31.75" x14ac:dyDescent="0.45">
      <c r="A629" s="42">
        <v>314</v>
      </c>
      <c r="B629" s="43" t="s">
        <v>4845</v>
      </c>
      <c r="C629" s="50" t="s">
        <v>616</v>
      </c>
      <c r="H629" s="2" t="s">
        <v>1572</v>
      </c>
      <c r="I629" s="2" t="s">
        <v>1829</v>
      </c>
      <c r="J629" s="2" t="s">
        <v>1976</v>
      </c>
      <c r="Q629" s="2" t="s">
        <v>1976</v>
      </c>
      <c r="V629" s="2" t="s">
        <v>2533</v>
      </c>
      <c r="Z629" s="2" t="s">
        <v>3075</v>
      </c>
      <c r="AA629" s="2" t="s">
        <v>2533</v>
      </c>
      <c r="BZ629" s="2" t="s">
        <v>1572</v>
      </c>
      <c r="CA629" s="7"/>
    </row>
    <row r="630" spans="1:79" ht="47.6" x14ac:dyDescent="0.45">
      <c r="A630" s="42">
        <v>315</v>
      </c>
      <c r="B630" s="43" t="s">
        <v>4844</v>
      </c>
      <c r="C630" s="50" t="s">
        <v>617</v>
      </c>
      <c r="D630" s="2" t="s">
        <v>1217</v>
      </c>
      <c r="E630" s="2" t="s">
        <v>1357</v>
      </c>
      <c r="J630" s="2" t="s">
        <v>1977</v>
      </c>
      <c r="K630" s="2" t="s">
        <v>1977</v>
      </c>
      <c r="M630" s="2" t="s">
        <v>2255</v>
      </c>
      <c r="P630" s="2" t="s">
        <v>2255</v>
      </c>
      <c r="AC630" s="2" t="s">
        <v>3076</v>
      </c>
      <c r="CA630" s="7"/>
    </row>
    <row r="631" spans="1:79" ht="47.6" x14ac:dyDescent="0.45">
      <c r="A631" s="42">
        <v>315</v>
      </c>
      <c r="B631" s="43" t="s">
        <v>4845</v>
      </c>
      <c r="C631" s="50" t="s">
        <v>618</v>
      </c>
      <c r="I631" s="2" t="s">
        <v>1830</v>
      </c>
      <c r="M631" s="4"/>
      <c r="P631" s="2" t="s">
        <v>2389</v>
      </c>
      <c r="AA631" s="2" t="s">
        <v>3077</v>
      </c>
      <c r="CA631" s="7"/>
    </row>
    <row r="632" spans="1:79" ht="126.9" x14ac:dyDescent="0.45">
      <c r="A632" s="42">
        <v>316</v>
      </c>
      <c r="B632" s="43" t="s">
        <v>4844</v>
      </c>
      <c r="C632" s="50" t="s">
        <v>619</v>
      </c>
      <c r="G632" s="2" t="s">
        <v>1513</v>
      </c>
      <c r="K632" s="2" t="s">
        <v>2128</v>
      </c>
      <c r="AA632" s="2" t="s">
        <v>3078</v>
      </c>
      <c r="BL632" s="2" t="s">
        <v>4150</v>
      </c>
      <c r="BS632" s="2" t="s">
        <v>4364</v>
      </c>
      <c r="BV632" s="2" t="s">
        <v>4494</v>
      </c>
      <c r="BY632" s="2" t="s">
        <v>4364</v>
      </c>
      <c r="CA632" s="7"/>
    </row>
    <row r="633" spans="1:79" ht="79.3" x14ac:dyDescent="0.45">
      <c r="A633" s="42">
        <v>316</v>
      </c>
      <c r="B633" s="43" t="s">
        <v>4845</v>
      </c>
      <c r="C633" s="50" t="s">
        <v>620</v>
      </c>
      <c r="D633" s="2" t="s">
        <v>1218</v>
      </c>
      <c r="J633" s="2" t="s">
        <v>1978</v>
      </c>
      <c r="O633" s="2" t="s">
        <v>2345</v>
      </c>
      <c r="V633" s="2" t="s">
        <v>2534</v>
      </c>
      <c r="AI633" s="2" t="s">
        <v>3248</v>
      </c>
      <c r="BZ633" s="2" t="s">
        <v>4599</v>
      </c>
      <c r="CA633" s="7"/>
    </row>
    <row r="634" spans="1:79" ht="111" x14ac:dyDescent="0.45">
      <c r="A634" s="42">
        <v>317</v>
      </c>
      <c r="B634" s="43" t="s">
        <v>4844</v>
      </c>
      <c r="C634" s="50" t="s">
        <v>621</v>
      </c>
      <c r="G634" s="2" t="s">
        <v>1514</v>
      </c>
      <c r="J634" s="2" t="s">
        <v>1514</v>
      </c>
      <c r="AA634" s="2" t="s">
        <v>3079</v>
      </c>
      <c r="AQ634" s="2" t="s">
        <v>3541</v>
      </c>
      <c r="AR634" s="2" t="s">
        <v>3540</v>
      </c>
      <c r="AV634" s="2" t="s">
        <v>3804</v>
      </c>
      <c r="CA634" s="7"/>
    </row>
    <row r="635" spans="1:79" ht="47.6" x14ac:dyDescent="0.45">
      <c r="A635" s="42">
        <v>317</v>
      </c>
      <c r="B635" s="43" t="s">
        <v>4845</v>
      </c>
      <c r="C635" s="50" t="s">
        <v>622</v>
      </c>
      <c r="I635" s="2" t="s">
        <v>1831</v>
      </c>
      <c r="K635" s="4"/>
      <c r="BF635" s="2" t="s">
        <v>4011</v>
      </c>
      <c r="BI635" s="2" t="s">
        <v>4010</v>
      </c>
      <c r="BZ635" s="2" t="s">
        <v>4011</v>
      </c>
      <c r="CA635" s="7"/>
    </row>
    <row r="636" spans="1:79" ht="63.45" x14ac:dyDescent="0.45">
      <c r="A636" s="42">
        <v>318</v>
      </c>
      <c r="B636" s="43" t="s">
        <v>4844</v>
      </c>
      <c r="C636" s="50" t="s">
        <v>623</v>
      </c>
      <c r="Q636" s="2" t="s">
        <v>3207</v>
      </c>
      <c r="Z636" s="2" t="s">
        <v>3080</v>
      </c>
      <c r="AA636" s="2" t="s">
        <v>3081</v>
      </c>
      <c r="BZ636" s="2" t="s">
        <v>4598</v>
      </c>
      <c r="CA636" s="7"/>
    </row>
    <row r="637" spans="1:79" ht="95.15" x14ac:dyDescent="0.45">
      <c r="A637" s="42">
        <v>318</v>
      </c>
      <c r="B637" s="43" t="s">
        <v>4845</v>
      </c>
      <c r="C637" s="50" t="s">
        <v>624</v>
      </c>
      <c r="D637" s="2" t="s">
        <v>1219</v>
      </c>
      <c r="Q637" s="2" t="s">
        <v>3208</v>
      </c>
      <c r="AA637" s="2" t="s">
        <v>3082</v>
      </c>
      <c r="AC637" s="2" t="s">
        <v>3083</v>
      </c>
      <c r="BY637" s="2" t="s">
        <v>4548</v>
      </c>
      <c r="BZ637" s="2" t="s">
        <v>4597</v>
      </c>
      <c r="CA637" s="7"/>
    </row>
    <row r="638" spans="1:79" ht="126.9" x14ac:dyDescent="0.45">
      <c r="A638" s="42">
        <v>319</v>
      </c>
      <c r="B638" s="43" t="s">
        <v>4844</v>
      </c>
      <c r="C638" s="50" t="s">
        <v>625</v>
      </c>
      <c r="D638" s="2" t="s">
        <v>1220</v>
      </c>
      <c r="J638" s="2" t="s">
        <v>1979</v>
      </c>
      <c r="U638" s="2" t="s">
        <v>2535</v>
      </c>
      <c r="Y638" s="2" t="s">
        <v>2616</v>
      </c>
      <c r="AA638" s="2" t="s">
        <v>3084</v>
      </c>
      <c r="AC638" s="2" t="s">
        <v>2616</v>
      </c>
      <c r="AI638" s="2" t="s">
        <v>1220</v>
      </c>
      <c r="AN638" s="2" t="s">
        <v>3539</v>
      </c>
      <c r="AR638" s="2" t="s">
        <v>3539</v>
      </c>
      <c r="CA638" s="7"/>
    </row>
    <row r="639" spans="1:79" ht="126.9" x14ac:dyDescent="0.45">
      <c r="A639" s="42">
        <v>319</v>
      </c>
      <c r="B639" s="43" t="s">
        <v>4845</v>
      </c>
      <c r="C639" s="50" t="s">
        <v>626</v>
      </c>
      <c r="D639" s="2" t="s">
        <v>1221</v>
      </c>
      <c r="F639" s="2" t="s">
        <v>1420</v>
      </c>
      <c r="I639" s="2" t="s">
        <v>1221</v>
      </c>
      <c r="R639" s="2" t="s">
        <v>2536</v>
      </c>
      <c r="Y639" s="2" t="s">
        <v>1221</v>
      </c>
      <c r="AA639" s="2" t="s">
        <v>3085</v>
      </c>
      <c r="AI639" s="2" t="s">
        <v>3085</v>
      </c>
      <c r="CA639" s="7"/>
    </row>
    <row r="640" spans="1:79" ht="47.6" x14ac:dyDescent="0.45">
      <c r="A640" s="42">
        <v>320</v>
      </c>
      <c r="B640" s="43" t="s">
        <v>4844</v>
      </c>
      <c r="C640" s="50" t="s">
        <v>627</v>
      </c>
      <c r="D640" s="2" t="s">
        <v>1222</v>
      </c>
      <c r="E640" s="2" t="s">
        <v>1358</v>
      </c>
      <c r="I640" s="2" t="s">
        <v>1832</v>
      </c>
      <c r="V640" s="4"/>
      <c r="Z640" s="2" t="s">
        <v>3086</v>
      </c>
      <c r="AA640" s="2" t="s">
        <v>3087</v>
      </c>
      <c r="BT640" s="2" t="s">
        <v>4495</v>
      </c>
      <c r="BZ640" s="2" t="s">
        <v>4596</v>
      </c>
      <c r="CA640" s="7"/>
    </row>
    <row r="641" spans="1:79" ht="47.6" x14ac:dyDescent="0.45">
      <c r="A641" s="42">
        <v>320</v>
      </c>
      <c r="B641" s="43" t="s">
        <v>4845</v>
      </c>
      <c r="C641" s="50" t="s">
        <v>628</v>
      </c>
      <c r="Y641" s="2" t="s">
        <v>2617</v>
      </c>
      <c r="Z641" s="2" t="s">
        <v>3088</v>
      </c>
      <c r="AA641" s="2" t="s">
        <v>2617</v>
      </c>
      <c r="AT641" s="7"/>
      <c r="AV641" s="2" t="s">
        <v>3803</v>
      </c>
      <c r="BX641" s="2" t="s">
        <v>4496</v>
      </c>
      <c r="CA641" s="7"/>
    </row>
    <row r="642" spans="1:79" ht="47.6" x14ac:dyDescent="0.45">
      <c r="A642" s="42">
        <v>321</v>
      </c>
      <c r="B642" s="43" t="s">
        <v>4844</v>
      </c>
      <c r="C642" s="50" t="s">
        <v>629</v>
      </c>
      <c r="D642" s="2" t="s">
        <v>1223</v>
      </c>
      <c r="H642" s="2" t="s">
        <v>1573</v>
      </c>
      <c r="O642" s="2" t="s">
        <v>2346</v>
      </c>
      <c r="Q642" s="2" t="s">
        <v>2346</v>
      </c>
      <c r="AA642" s="2" t="s">
        <v>2346</v>
      </c>
      <c r="AT642" s="7"/>
      <c r="BD642" s="2" t="s">
        <v>4009</v>
      </c>
      <c r="BU642" s="2" t="s">
        <v>4497</v>
      </c>
      <c r="BZ642" s="2" t="s">
        <v>1573</v>
      </c>
      <c r="CA642" s="7"/>
    </row>
    <row r="643" spans="1:79" ht="95.15" x14ac:dyDescent="0.45">
      <c r="A643" s="42">
        <v>321</v>
      </c>
      <c r="B643" s="43" t="s">
        <v>4845</v>
      </c>
      <c r="C643" s="50" t="s">
        <v>630</v>
      </c>
      <c r="D643" s="2" t="s">
        <v>1224</v>
      </c>
      <c r="Q643" s="2" t="s">
        <v>3209</v>
      </c>
      <c r="V643" s="2" t="s">
        <v>2537</v>
      </c>
      <c r="Z643" s="2" t="s">
        <v>3089</v>
      </c>
      <c r="AA643" s="2" t="s">
        <v>3090</v>
      </c>
      <c r="AC643" s="2" t="s">
        <v>3091</v>
      </c>
      <c r="AT643" s="7"/>
      <c r="BZ643" s="2" t="s">
        <v>4595</v>
      </c>
      <c r="CA643" s="7"/>
    </row>
    <row r="644" spans="1:79" ht="126.9" x14ac:dyDescent="0.45">
      <c r="A644" s="42">
        <v>322</v>
      </c>
      <c r="B644" s="43" t="s">
        <v>4844</v>
      </c>
      <c r="C644" s="50" t="s">
        <v>631</v>
      </c>
      <c r="F644" s="2" t="s">
        <v>1421</v>
      </c>
      <c r="K644" s="4"/>
      <c r="AA644" s="2" t="s">
        <v>3092</v>
      </c>
      <c r="AE644" s="2" t="s">
        <v>4858</v>
      </c>
      <c r="AI644" s="2" t="s">
        <v>3247</v>
      </c>
      <c r="AT644" s="7"/>
      <c r="AV644" s="2" t="s">
        <v>3802</v>
      </c>
      <c r="BM644" s="2" t="s">
        <v>4198</v>
      </c>
      <c r="CA644" s="7"/>
    </row>
    <row r="645" spans="1:79" ht="126.9" x14ac:dyDescent="0.45">
      <c r="A645" s="42">
        <v>322</v>
      </c>
      <c r="B645" s="43" t="s">
        <v>4845</v>
      </c>
      <c r="C645" s="50" t="s">
        <v>632</v>
      </c>
      <c r="D645" s="2" t="s">
        <v>1225</v>
      </c>
      <c r="I645" s="2" t="s">
        <v>1833</v>
      </c>
      <c r="K645" s="4"/>
      <c r="O645" s="2" t="s">
        <v>2347</v>
      </c>
      <c r="U645" s="2" t="s">
        <v>2538</v>
      </c>
      <c r="V645" s="2" t="s">
        <v>2539</v>
      </c>
      <c r="AA645" s="2" t="s">
        <v>1225</v>
      </c>
      <c r="AI645" s="2" t="s">
        <v>3246</v>
      </c>
      <c r="AT645" s="7"/>
      <c r="BD645" s="2" t="s">
        <v>4008</v>
      </c>
      <c r="BT645" s="2" t="s">
        <v>4498</v>
      </c>
      <c r="BV645" s="4"/>
      <c r="BW645" s="2" t="s">
        <v>4008</v>
      </c>
      <c r="BZ645" s="2" t="s">
        <v>4594</v>
      </c>
      <c r="CA645" s="7"/>
    </row>
    <row r="646" spans="1:79" ht="63.45" x14ac:dyDescent="0.45">
      <c r="A646" s="42">
        <v>323</v>
      </c>
      <c r="B646" s="43" t="s">
        <v>4844</v>
      </c>
      <c r="C646" s="50" t="s">
        <v>633</v>
      </c>
      <c r="D646" s="2" t="s">
        <v>1226</v>
      </c>
      <c r="P646" s="2" t="s">
        <v>2390</v>
      </c>
      <c r="Y646" s="2" t="s">
        <v>1226</v>
      </c>
      <c r="AD646" s="2" t="s">
        <v>1226</v>
      </c>
      <c r="AT646" s="7"/>
      <c r="BL646" s="2" t="s">
        <v>4149</v>
      </c>
      <c r="BT646" s="2" t="s">
        <v>4149</v>
      </c>
      <c r="BZ646" s="2" t="s">
        <v>4593</v>
      </c>
      <c r="CA646" s="7"/>
    </row>
    <row r="647" spans="1:79" ht="95.15" x14ac:dyDescent="0.45">
      <c r="A647" s="42">
        <v>323</v>
      </c>
      <c r="B647" s="43" t="s">
        <v>4845</v>
      </c>
      <c r="C647" s="50" t="s">
        <v>634</v>
      </c>
      <c r="F647" s="2" t="s">
        <v>1422</v>
      </c>
      <c r="H647" s="2" t="s">
        <v>1574</v>
      </c>
      <c r="Z647" s="2" t="s">
        <v>3093</v>
      </c>
      <c r="AA647" s="2" t="s">
        <v>3094</v>
      </c>
      <c r="AC647" s="2" t="s">
        <v>3095</v>
      </c>
      <c r="AT647" s="7"/>
      <c r="CA647" s="7"/>
    </row>
    <row r="648" spans="1:79" ht="31.75" x14ac:dyDescent="0.45">
      <c r="A648" s="42">
        <v>324</v>
      </c>
      <c r="B648" s="43" t="s">
        <v>4844</v>
      </c>
      <c r="C648" s="50" t="s">
        <v>635</v>
      </c>
      <c r="I648" s="2" t="s">
        <v>1834</v>
      </c>
      <c r="P648" s="2" t="s">
        <v>2391</v>
      </c>
      <c r="V648" s="2" t="s">
        <v>2540</v>
      </c>
      <c r="X648" s="2" t="s">
        <v>2391</v>
      </c>
      <c r="AT648" s="7"/>
      <c r="BR648" s="2" t="s">
        <v>4335</v>
      </c>
      <c r="BZ648" s="2" t="s">
        <v>4592</v>
      </c>
      <c r="CA648" s="7"/>
    </row>
    <row r="649" spans="1:79" ht="47.6" x14ac:dyDescent="0.45">
      <c r="A649" s="42">
        <v>324</v>
      </c>
      <c r="B649" s="43" t="s">
        <v>4845</v>
      </c>
      <c r="C649" s="50" t="s">
        <v>636</v>
      </c>
      <c r="G649" s="2" t="s">
        <v>1515</v>
      </c>
      <c r="I649" s="4"/>
      <c r="AA649" s="2" t="s">
        <v>3096</v>
      </c>
      <c r="AR649" s="2" t="s">
        <v>3538</v>
      </c>
      <c r="AT649" s="7"/>
      <c r="BP649" s="2" t="s">
        <v>4231</v>
      </c>
      <c r="BR649" s="2" t="s">
        <v>4336</v>
      </c>
      <c r="CA649" s="7"/>
    </row>
    <row r="650" spans="1:79" ht="63.45" x14ac:dyDescent="0.45">
      <c r="A650" s="42">
        <v>325</v>
      </c>
      <c r="B650" s="43" t="s">
        <v>4844</v>
      </c>
      <c r="C650" s="50" t="s">
        <v>637</v>
      </c>
      <c r="D650" s="2" t="s">
        <v>1227</v>
      </c>
      <c r="M650" s="2" t="s">
        <v>2256</v>
      </c>
      <c r="Z650" s="2" t="s">
        <v>3097</v>
      </c>
      <c r="AA650" s="2" t="s">
        <v>2256</v>
      </c>
      <c r="AT650" s="7"/>
      <c r="AZ650" s="2" t="s">
        <v>3848</v>
      </c>
      <c r="BF650" s="2" t="s">
        <v>4007</v>
      </c>
      <c r="CA650" s="7"/>
    </row>
    <row r="651" spans="1:79" ht="63.45" x14ac:dyDescent="0.45">
      <c r="A651" s="42">
        <v>325</v>
      </c>
      <c r="B651" s="43" t="s">
        <v>4845</v>
      </c>
      <c r="C651" s="50" t="s">
        <v>638</v>
      </c>
      <c r="D651" s="2" t="s">
        <v>1228</v>
      </c>
      <c r="AA651" s="2" t="s">
        <v>3098</v>
      </c>
      <c r="AD651" s="2" t="s">
        <v>3099</v>
      </c>
      <c r="AG651" s="2" t="s">
        <v>3245</v>
      </c>
      <c r="AT651" s="7"/>
      <c r="BR651" s="2" t="s">
        <v>4337</v>
      </c>
      <c r="BY651" s="2" t="s">
        <v>4337</v>
      </c>
      <c r="BZ651" s="2" t="s">
        <v>4591</v>
      </c>
      <c r="CA651" s="7"/>
    </row>
    <row r="652" spans="1:79" ht="47.6" x14ac:dyDescent="0.45">
      <c r="A652" s="42">
        <v>326</v>
      </c>
      <c r="B652" s="43" t="s">
        <v>4844</v>
      </c>
      <c r="C652" s="50" t="s">
        <v>639</v>
      </c>
      <c r="D652" s="2" t="s">
        <v>1229</v>
      </c>
      <c r="U652" s="2" t="s">
        <v>2541</v>
      </c>
      <c r="AP652" s="2" t="s">
        <v>3537</v>
      </c>
      <c r="AQ652" s="2" t="s">
        <v>3537</v>
      </c>
      <c r="AT652" s="7"/>
      <c r="BV652" s="2" t="s">
        <v>2541</v>
      </c>
      <c r="BZ652" s="2" t="s">
        <v>4590</v>
      </c>
      <c r="CA652" s="7"/>
    </row>
    <row r="653" spans="1:79" ht="95.15" x14ac:dyDescent="0.45">
      <c r="A653" s="42">
        <v>326</v>
      </c>
      <c r="B653" s="43" t="s">
        <v>4845</v>
      </c>
      <c r="C653" s="50" t="s">
        <v>640</v>
      </c>
      <c r="D653" s="2" t="s">
        <v>1230</v>
      </c>
      <c r="I653" s="2" t="s">
        <v>1835</v>
      </c>
      <c r="J653" s="2" t="s">
        <v>1980</v>
      </c>
      <c r="K653" s="2" t="s">
        <v>2129</v>
      </c>
      <c r="U653" s="2" t="s">
        <v>2542</v>
      </c>
      <c r="V653" s="4"/>
      <c r="Y653" s="2" t="s">
        <v>2618</v>
      </c>
      <c r="AD653" s="2" t="s">
        <v>1835</v>
      </c>
      <c r="AT653" s="7"/>
      <c r="AZ653" s="2" t="s">
        <v>2129</v>
      </c>
      <c r="BR653" s="2" t="s">
        <v>2542</v>
      </c>
      <c r="CA653" s="7"/>
    </row>
    <row r="654" spans="1:79" ht="63.45" x14ac:dyDescent="0.45">
      <c r="A654" s="42">
        <v>327</v>
      </c>
      <c r="B654" s="43" t="s">
        <v>4844</v>
      </c>
      <c r="C654" s="50" t="s">
        <v>641</v>
      </c>
      <c r="D654" s="2" t="s">
        <v>1231</v>
      </c>
      <c r="G654" s="2" t="s">
        <v>1516</v>
      </c>
      <c r="M654" s="2" t="s">
        <v>2257</v>
      </c>
      <c r="Y654" s="2" t="s">
        <v>2257</v>
      </c>
      <c r="Z654" s="2" t="s">
        <v>1516</v>
      </c>
      <c r="AM654" s="2" t="s">
        <v>1516</v>
      </c>
      <c r="AT654" s="7"/>
      <c r="BB654" s="2" t="s">
        <v>3847</v>
      </c>
      <c r="BC654" s="2" t="s">
        <v>3847</v>
      </c>
      <c r="BF654" s="2" t="s">
        <v>1516</v>
      </c>
      <c r="BP654" s="2" t="s">
        <v>1516</v>
      </c>
      <c r="CA654" s="7"/>
    </row>
    <row r="655" spans="1:79" ht="95.15" x14ac:dyDescent="0.45">
      <c r="A655" s="42">
        <v>327</v>
      </c>
      <c r="B655" s="43" t="s">
        <v>4845</v>
      </c>
      <c r="C655" s="50" t="s">
        <v>642</v>
      </c>
      <c r="G655" s="2" t="s">
        <v>1517</v>
      </c>
      <c r="V655" s="2" t="s">
        <v>2543</v>
      </c>
      <c r="Z655" s="2" t="s">
        <v>3100</v>
      </c>
      <c r="AK655" s="2" t="s">
        <v>3377</v>
      </c>
      <c r="AT655" s="7"/>
      <c r="BF655" s="2" t="s">
        <v>3377</v>
      </c>
      <c r="BK655" s="2" t="s">
        <v>3377</v>
      </c>
      <c r="BN655" s="2" t="s">
        <v>3377</v>
      </c>
      <c r="BZ655" s="2" t="s">
        <v>3377</v>
      </c>
      <c r="CA655" s="7"/>
    </row>
    <row r="656" spans="1:79" ht="31.75" x14ac:dyDescent="0.45">
      <c r="A656" s="42">
        <v>328</v>
      </c>
      <c r="B656" s="43" t="s">
        <v>4844</v>
      </c>
      <c r="C656" s="50" t="s">
        <v>643</v>
      </c>
      <c r="I656" s="2" t="s">
        <v>1836</v>
      </c>
      <c r="J656" s="4"/>
      <c r="K656" s="2" t="s">
        <v>2130</v>
      </c>
      <c r="V656" s="4"/>
      <c r="AA656" s="2" t="s">
        <v>3101</v>
      </c>
      <c r="AT656" s="7"/>
      <c r="BM656" s="2" t="s">
        <v>4197</v>
      </c>
      <c r="BZ656" s="2" t="s">
        <v>4589</v>
      </c>
      <c r="CA656" s="7"/>
    </row>
    <row r="657" spans="1:79" ht="31.75" x14ac:dyDescent="0.45">
      <c r="A657" s="42">
        <v>328</v>
      </c>
      <c r="B657" s="43" t="s">
        <v>4845</v>
      </c>
      <c r="C657" s="50" t="s">
        <v>644</v>
      </c>
      <c r="D657" s="2" t="s">
        <v>1232</v>
      </c>
      <c r="K657" s="2" t="s">
        <v>2131</v>
      </c>
      <c r="AA657" s="2" t="s">
        <v>3102</v>
      </c>
      <c r="AT657" s="7"/>
      <c r="BW657" s="7"/>
      <c r="BX657" s="7"/>
      <c r="BY657" s="7"/>
      <c r="BZ657" s="2" t="s">
        <v>4588</v>
      </c>
      <c r="CA657" s="7"/>
    </row>
    <row r="658" spans="1:79" ht="126.9" x14ac:dyDescent="0.45">
      <c r="A658" s="42">
        <v>329</v>
      </c>
      <c r="B658" s="43" t="s">
        <v>4844</v>
      </c>
      <c r="C658" s="50" t="s">
        <v>645</v>
      </c>
      <c r="D658" s="2" t="s">
        <v>1233</v>
      </c>
      <c r="I658" s="2" t="s">
        <v>1837</v>
      </c>
      <c r="J658" s="2" t="s">
        <v>1981</v>
      </c>
      <c r="M658" s="2" t="s">
        <v>2258</v>
      </c>
      <c r="O658" s="2" t="s">
        <v>2348</v>
      </c>
      <c r="T658" s="2" t="s">
        <v>2544</v>
      </c>
      <c r="Y658" s="2" t="s">
        <v>2348</v>
      </c>
      <c r="AA658" s="2" t="s">
        <v>3103</v>
      </c>
      <c r="AE658" s="2" t="s">
        <v>3244</v>
      </c>
      <c r="AT658" s="7"/>
      <c r="BU658" s="4"/>
      <c r="BW658" s="2" t="s">
        <v>4499</v>
      </c>
      <c r="BX658" s="7"/>
      <c r="BY658" s="7"/>
      <c r="BZ658" s="2" t="s">
        <v>4587</v>
      </c>
      <c r="CA658" s="7"/>
    </row>
    <row r="659" spans="1:79" ht="269.60000000000002" x14ac:dyDescent="0.45">
      <c r="A659" s="42">
        <v>329</v>
      </c>
      <c r="B659" s="43" t="s">
        <v>4845</v>
      </c>
      <c r="C659" s="50" t="s">
        <v>646</v>
      </c>
      <c r="D659" s="2" t="s">
        <v>1234</v>
      </c>
      <c r="I659" s="2" t="s">
        <v>1838</v>
      </c>
      <c r="J659" s="2" t="s">
        <v>1982</v>
      </c>
      <c r="K659" s="2" t="s">
        <v>2132</v>
      </c>
      <c r="V659" s="4"/>
      <c r="Y659" s="2" t="s">
        <v>2619</v>
      </c>
      <c r="AT659" s="7"/>
      <c r="AV659" s="2" t="s">
        <v>2619</v>
      </c>
      <c r="BB659" s="2" t="s">
        <v>3846</v>
      </c>
      <c r="BN659" s="2" t="s">
        <v>4230</v>
      </c>
      <c r="BP659" s="2" t="s">
        <v>4230</v>
      </c>
      <c r="BV659" s="2" t="s">
        <v>4500</v>
      </c>
      <c r="BW659" s="7"/>
      <c r="BX659" s="7"/>
      <c r="BY659" s="7"/>
      <c r="CA659" s="7"/>
    </row>
    <row r="660" spans="1:79" x14ac:dyDescent="0.45">
      <c r="A660" s="42">
        <v>330</v>
      </c>
      <c r="B660" s="43" t="s">
        <v>4844</v>
      </c>
      <c r="C660" s="50" t="s">
        <v>647</v>
      </c>
      <c r="I660" s="2" t="s">
        <v>1839</v>
      </c>
      <c r="K660" s="4"/>
      <c r="AN660" s="2" t="s">
        <v>3536</v>
      </c>
      <c r="AT660" s="7"/>
      <c r="BI660" s="2" t="s">
        <v>4006</v>
      </c>
      <c r="BW660" s="7"/>
      <c r="BX660" s="7"/>
      <c r="BY660" s="7"/>
      <c r="BZ660" s="2" t="s">
        <v>4559</v>
      </c>
      <c r="CA660" s="7"/>
    </row>
    <row r="661" spans="1:79" ht="31.75" x14ac:dyDescent="0.45">
      <c r="A661" s="42">
        <v>330</v>
      </c>
      <c r="B661" s="43" t="s">
        <v>4845</v>
      </c>
      <c r="C661" s="50" t="s">
        <v>648</v>
      </c>
      <c r="I661" s="2" t="s">
        <v>1840</v>
      </c>
      <c r="K661" s="4"/>
      <c r="AN661" s="2" t="s">
        <v>3536</v>
      </c>
      <c r="AT661" s="7"/>
      <c r="BR661" s="2" t="s">
        <v>4501</v>
      </c>
      <c r="BW661" s="7"/>
      <c r="BX661" s="7"/>
      <c r="BY661" s="7"/>
      <c r="BZ661" s="2" t="s">
        <v>4559</v>
      </c>
      <c r="CA661" s="7"/>
    </row>
    <row r="662" spans="1:79" ht="31.75" x14ac:dyDescent="0.45">
      <c r="A662" s="42">
        <v>331</v>
      </c>
      <c r="B662" s="43" t="s">
        <v>4844</v>
      </c>
      <c r="C662" s="50" t="s">
        <v>649</v>
      </c>
      <c r="M662" s="2" t="s">
        <v>2259</v>
      </c>
      <c r="AK662" s="2" t="s">
        <v>2259</v>
      </c>
      <c r="AR662" s="2" t="s">
        <v>3535</v>
      </c>
      <c r="AT662" s="7"/>
      <c r="BT662" s="2" t="s">
        <v>4502</v>
      </c>
      <c r="BW662" s="7"/>
      <c r="BX662" s="7"/>
      <c r="BY662" s="7"/>
      <c r="CA662" s="7"/>
    </row>
    <row r="663" spans="1:79" ht="31.75" x14ac:dyDescent="0.45">
      <c r="A663" s="42">
        <v>331</v>
      </c>
      <c r="B663" s="43" t="s">
        <v>4845</v>
      </c>
      <c r="C663" s="50" t="s">
        <v>650</v>
      </c>
      <c r="D663" s="2" t="s">
        <v>1235</v>
      </c>
      <c r="J663" s="2" t="s">
        <v>1983</v>
      </c>
      <c r="K663" s="2" t="s">
        <v>2133</v>
      </c>
      <c r="AT663" s="7"/>
      <c r="BW663" s="7"/>
      <c r="BX663" s="7"/>
      <c r="BY663" s="7"/>
      <c r="CA663" s="7"/>
    </row>
    <row r="664" spans="1:79" ht="79.3" x14ac:dyDescent="0.45">
      <c r="A664" s="42">
        <v>332</v>
      </c>
      <c r="B664" s="43" t="s">
        <v>4844</v>
      </c>
      <c r="C664" s="50" t="s">
        <v>651</v>
      </c>
      <c r="I664" s="2" t="s">
        <v>1779</v>
      </c>
      <c r="J664" s="2" t="s">
        <v>1984</v>
      </c>
      <c r="M664" s="2" t="s">
        <v>2260</v>
      </c>
      <c r="AT664" s="7"/>
      <c r="AZ664" s="2" t="s">
        <v>3845</v>
      </c>
      <c r="BE664" s="2" t="s">
        <v>4005</v>
      </c>
      <c r="BW664" s="7"/>
      <c r="BX664" s="7"/>
      <c r="BY664" s="7"/>
      <c r="CA664" s="7"/>
    </row>
    <row r="665" spans="1:79" ht="31.75" x14ac:dyDescent="0.45">
      <c r="A665" s="42">
        <v>332</v>
      </c>
      <c r="B665" s="43" t="s">
        <v>4845</v>
      </c>
      <c r="C665" s="50" t="s">
        <v>652</v>
      </c>
      <c r="D665" s="2" t="s">
        <v>1236</v>
      </c>
      <c r="I665" s="2" t="s">
        <v>1841</v>
      </c>
      <c r="K665" s="4"/>
      <c r="O665" s="2" t="s">
        <v>2349</v>
      </c>
      <c r="U665" s="2" t="s">
        <v>2349</v>
      </c>
      <c r="AT665" s="7"/>
      <c r="AY665" s="2" t="s">
        <v>3844</v>
      </c>
      <c r="BI665" s="2" t="s">
        <v>1841</v>
      </c>
      <c r="BW665" s="7"/>
      <c r="BX665" s="7"/>
      <c r="BY665" s="7"/>
      <c r="CA665" s="7"/>
    </row>
    <row r="666" spans="1:79" ht="47.6" x14ac:dyDescent="0.45">
      <c r="A666" s="42">
        <v>333</v>
      </c>
      <c r="B666" s="43" t="s">
        <v>4844</v>
      </c>
      <c r="C666" s="50" t="s">
        <v>653</v>
      </c>
      <c r="D666" s="2" t="s">
        <v>1237</v>
      </c>
      <c r="I666" s="2" t="s">
        <v>1842</v>
      </c>
      <c r="N666" s="4"/>
      <c r="O666" s="2" t="s">
        <v>2350</v>
      </c>
      <c r="R666" s="2" t="s">
        <v>2350</v>
      </c>
      <c r="AT666" s="7"/>
      <c r="BT666" s="2" t="s">
        <v>4503</v>
      </c>
      <c r="BW666" s="7"/>
      <c r="BX666" s="7"/>
      <c r="BY666" s="7"/>
      <c r="BZ666" s="2" t="s">
        <v>1237</v>
      </c>
      <c r="CA666" s="7"/>
    </row>
    <row r="667" spans="1:79" ht="63.45" x14ac:dyDescent="0.45">
      <c r="A667" s="42">
        <v>333</v>
      </c>
      <c r="B667" s="43" t="s">
        <v>4845</v>
      </c>
      <c r="C667" s="50" t="s">
        <v>654</v>
      </c>
      <c r="F667" s="2" t="s">
        <v>1423</v>
      </c>
      <c r="U667" s="2" t="s">
        <v>2545</v>
      </c>
      <c r="X667" s="2" t="s">
        <v>2545</v>
      </c>
      <c r="Z667" s="2" t="s">
        <v>3104</v>
      </c>
      <c r="AI667" s="2" t="s">
        <v>3243</v>
      </c>
      <c r="AT667" s="7"/>
      <c r="BC667" s="2" t="s">
        <v>1423</v>
      </c>
      <c r="BW667" s="7"/>
      <c r="BX667" s="7"/>
      <c r="BY667" s="7"/>
      <c r="BZ667" s="2" t="s">
        <v>3243</v>
      </c>
      <c r="CA667" s="7"/>
    </row>
    <row r="668" spans="1:79" ht="63.45" x14ac:dyDescent="0.45">
      <c r="A668" s="42">
        <v>334</v>
      </c>
      <c r="B668" s="43" t="s">
        <v>4844</v>
      </c>
      <c r="C668" s="50" t="s">
        <v>655</v>
      </c>
      <c r="F668" s="2" t="s">
        <v>1424</v>
      </c>
      <c r="O668" s="2" t="s">
        <v>2351</v>
      </c>
      <c r="AC668" s="2" t="s">
        <v>2351</v>
      </c>
      <c r="AI668" s="2" t="s">
        <v>3242</v>
      </c>
      <c r="AT668" s="7"/>
      <c r="BW668" s="7"/>
      <c r="BX668" s="7"/>
      <c r="BY668" s="7"/>
      <c r="BZ668" s="2" t="s">
        <v>4586</v>
      </c>
      <c r="CA668" s="7"/>
    </row>
    <row r="669" spans="1:79" ht="47.6" x14ac:dyDescent="0.45">
      <c r="A669" s="42">
        <v>334</v>
      </c>
      <c r="B669" s="43" t="s">
        <v>4845</v>
      </c>
      <c r="C669" s="50" t="s">
        <v>656</v>
      </c>
      <c r="H669" s="2" t="s">
        <v>1575</v>
      </c>
      <c r="AT669" s="7"/>
      <c r="BR669" s="2" t="s">
        <v>4338</v>
      </c>
      <c r="BW669" s="7"/>
      <c r="BX669" s="7"/>
      <c r="BY669" s="7"/>
      <c r="BZ669" s="2" t="s">
        <v>1575</v>
      </c>
      <c r="CA669" s="7"/>
    </row>
    <row r="670" spans="1:79" ht="47.6" x14ac:dyDescent="0.45">
      <c r="A670" s="42">
        <v>335</v>
      </c>
      <c r="B670" s="43" t="s">
        <v>4844</v>
      </c>
      <c r="C670" s="50" t="s">
        <v>657</v>
      </c>
      <c r="I670" s="2" t="s">
        <v>1843</v>
      </c>
      <c r="K670" s="4"/>
      <c r="M670" s="2" t="s">
        <v>2261</v>
      </c>
      <c r="U670" s="2" t="s">
        <v>2546</v>
      </c>
      <c r="AT670" s="7"/>
      <c r="BW670" s="7"/>
      <c r="BX670" s="7"/>
      <c r="BY670" s="7"/>
      <c r="BZ670" s="2" t="s">
        <v>4585</v>
      </c>
      <c r="CA670" s="7"/>
    </row>
    <row r="671" spans="1:79" ht="63.45" x14ac:dyDescent="0.45">
      <c r="A671" s="42">
        <v>335</v>
      </c>
      <c r="B671" s="43" t="s">
        <v>4845</v>
      </c>
      <c r="C671" s="50" t="s">
        <v>658</v>
      </c>
      <c r="D671" s="2" t="s">
        <v>1238</v>
      </c>
      <c r="F671" s="2" t="s">
        <v>1238</v>
      </c>
      <c r="I671" s="2" t="s">
        <v>1844</v>
      </c>
      <c r="L671" s="2" t="s">
        <v>2262</v>
      </c>
      <c r="M671" s="2" t="s">
        <v>2262</v>
      </c>
      <c r="O671" s="2" t="s">
        <v>2352</v>
      </c>
      <c r="Z671" s="2" t="s">
        <v>3105</v>
      </c>
      <c r="AA671" s="2" t="s">
        <v>1238</v>
      </c>
      <c r="AI671" s="2" t="s">
        <v>3105</v>
      </c>
      <c r="AT671" s="7"/>
      <c r="BW671" s="7"/>
      <c r="BX671" s="7"/>
      <c r="BY671" s="7"/>
      <c r="BZ671" s="2" t="s">
        <v>4559</v>
      </c>
      <c r="CA671" s="7"/>
    </row>
    <row r="672" spans="1:79" ht="126.9" x14ac:dyDescent="0.45">
      <c r="A672" s="42">
        <v>336</v>
      </c>
      <c r="B672" s="43" t="s">
        <v>4844</v>
      </c>
      <c r="C672" s="50" t="s">
        <v>659</v>
      </c>
      <c r="I672" s="2" t="s">
        <v>1845</v>
      </c>
      <c r="U672" s="2" t="s">
        <v>1845</v>
      </c>
      <c r="V672" s="4"/>
      <c r="AI672" s="2" t="s">
        <v>3241</v>
      </c>
      <c r="AK672" s="2" t="s">
        <v>3376</v>
      </c>
      <c r="AN672" s="2" t="s">
        <v>3534</v>
      </c>
      <c r="AR672" s="2" t="s">
        <v>3533</v>
      </c>
      <c r="AT672" s="7"/>
      <c r="AZ672" s="2" t="s">
        <v>3533</v>
      </c>
      <c r="BK672" s="2" t="s">
        <v>3241</v>
      </c>
      <c r="BW672" s="7"/>
      <c r="BX672" s="7"/>
      <c r="BY672" s="7"/>
      <c r="CA672" s="7"/>
    </row>
    <row r="673" spans="1:79" ht="95.15" x14ac:dyDescent="0.45">
      <c r="A673" s="42">
        <v>336</v>
      </c>
      <c r="B673" s="43" t="s">
        <v>4845</v>
      </c>
      <c r="C673" s="50" t="s">
        <v>660</v>
      </c>
      <c r="D673" s="2" t="s">
        <v>1239</v>
      </c>
      <c r="H673" s="2" t="s">
        <v>1576</v>
      </c>
      <c r="V673" s="4"/>
      <c r="AI673" s="2" t="s">
        <v>3240</v>
      </c>
      <c r="AT673" s="7"/>
      <c r="BK673" s="2" t="s">
        <v>4148</v>
      </c>
      <c r="BP673" s="2" t="s">
        <v>4229</v>
      </c>
      <c r="BQ673" s="2" t="s">
        <v>4280</v>
      </c>
      <c r="BX673" s="7"/>
      <c r="BY673" s="7"/>
      <c r="BZ673" s="2" t="s">
        <v>1576</v>
      </c>
      <c r="CA673" s="7"/>
    </row>
    <row r="674" spans="1:79" ht="79.3" x14ac:dyDescent="0.45">
      <c r="A674" s="42">
        <v>337</v>
      </c>
      <c r="B674" s="43" t="s">
        <v>4844</v>
      </c>
      <c r="C674" s="50" t="s">
        <v>661</v>
      </c>
      <c r="H674" s="2" t="s">
        <v>1577</v>
      </c>
      <c r="J674" s="2" t="s">
        <v>1985</v>
      </c>
      <c r="K674" s="2" t="s">
        <v>2134</v>
      </c>
      <c r="Z674" s="2" t="s">
        <v>3106</v>
      </c>
      <c r="AA674" s="2" t="s">
        <v>3107</v>
      </c>
      <c r="AI674" s="2" t="s">
        <v>3106</v>
      </c>
      <c r="AN674" s="2" t="s">
        <v>3106</v>
      </c>
      <c r="AT674" s="7"/>
      <c r="BV674" s="2" t="s">
        <v>2134</v>
      </c>
      <c r="BX674" s="7"/>
      <c r="BY674" s="7"/>
      <c r="BZ674" s="2" t="s">
        <v>4559</v>
      </c>
      <c r="CA674" s="7"/>
    </row>
    <row r="675" spans="1:79" ht="174.45" x14ac:dyDescent="0.45">
      <c r="A675" s="42">
        <v>337</v>
      </c>
      <c r="B675" s="43" t="s">
        <v>4845</v>
      </c>
      <c r="C675" s="50" t="s">
        <v>662</v>
      </c>
      <c r="D675" s="2" t="s">
        <v>1240</v>
      </c>
      <c r="G675" s="2" t="s">
        <v>1518</v>
      </c>
      <c r="J675" s="2" t="s">
        <v>1986</v>
      </c>
      <c r="K675" s="2" t="s">
        <v>2135</v>
      </c>
      <c r="AA675" s="2" t="s">
        <v>3108</v>
      </c>
      <c r="AD675" s="2" t="s">
        <v>1240</v>
      </c>
      <c r="AN675" s="2" t="s">
        <v>3532</v>
      </c>
      <c r="AT675" s="7"/>
      <c r="AZ675" s="2" t="s">
        <v>3532</v>
      </c>
      <c r="BR675" s="2" t="s">
        <v>4339</v>
      </c>
      <c r="BX675" s="7"/>
      <c r="BY675" s="7"/>
      <c r="CA675" s="7"/>
    </row>
    <row r="676" spans="1:79" ht="95.15" x14ac:dyDescent="0.45">
      <c r="A676" s="42">
        <v>338</v>
      </c>
      <c r="B676" s="43" t="s">
        <v>4844</v>
      </c>
      <c r="C676" s="50" t="s">
        <v>663</v>
      </c>
      <c r="J676" s="2" t="s">
        <v>1987</v>
      </c>
      <c r="Z676" s="2" t="s">
        <v>3109</v>
      </c>
      <c r="AA676" s="2" t="s">
        <v>3110</v>
      </c>
      <c r="AI676" s="2" t="s">
        <v>3109</v>
      </c>
      <c r="AN676" s="2" t="s">
        <v>3531</v>
      </c>
      <c r="AT676" s="7"/>
      <c r="BG676" s="2" t="s">
        <v>4004</v>
      </c>
      <c r="BH676" s="2" t="s">
        <v>4003</v>
      </c>
      <c r="BP676" s="2" t="s">
        <v>4228</v>
      </c>
      <c r="BU676" s="2" t="s">
        <v>4504</v>
      </c>
      <c r="BX676" s="7"/>
      <c r="BY676" s="7"/>
      <c r="CA676" s="7"/>
    </row>
    <row r="677" spans="1:79" ht="47.6" x14ac:dyDescent="0.45">
      <c r="A677" s="42">
        <v>338</v>
      </c>
      <c r="B677" s="43" t="s">
        <v>4845</v>
      </c>
      <c r="C677" s="50" t="s">
        <v>664</v>
      </c>
      <c r="G677" s="2" t="s">
        <v>1519</v>
      </c>
      <c r="J677" s="2" t="s">
        <v>1988</v>
      </c>
      <c r="R677" s="2" t="s">
        <v>1988</v>
      </c>
      <c r="Z677" s="2" t="s">
        <v>3111</v>
      </c>
      <c r="AA677" s="2" t="s">
        <v>3111</v>
      </c>
      <c r="AI677" s="2" t="s">
        <v>3111</v>
      </c>
      <c r="AT677" s="7"/>
      <c r="BX677" s="7"/>
      <c r="BY677" s="7"/>
      <c r="BZ677" s="2" t="s">
        <v>4585</v>
      </c>
      <c r="CA677" s="7"/>
    </row>
    <row r="678" spans="1:79" ht="95.15" x14ac:dyDescent="0.45">
      <c r="A678" s="42">
        <v>339</v>
      </c>
      <c r="B678" s="43" t="s">
        <v>4844</v>
      </c>
      <c r="C678" s="50" t="s">
        <v>665</v>
      </c>
      <c r="D678" s="2" t="s">
        <v>1241</v>
      </c>
      <c r="K678" s="2" t="s">
        <v>2136</v>
      </c>
      <c r="P678" s="2" t="s">
        <v>2392</v>
      </c>
      <c r="Q678" s="2" t="s">
        <v>2392</v>
      </c>
      <c r="Y678" s="2" t="s">
        <v>2392</v>
      </c>
      <c r="AN678" s="2" t="s">
        <v>3530</v>
      </c>
      <c r="AR678" s="2" t="s">
        <v>1241</v>
      </c>
      <c r="AT678" s="7"/>
      <c r="BE678" s="2" t="s">
        <v>4002</v>
      </c>
      <c r="BV678" s="2" t="s">
        <v>4505</v>
      </c>
      <c r="BX678" s="7"/>
      <c r="BY678" s="7"/>
      <c r="CA678" s="7"/>
    </row>
    <row r="679" spans="1:79" ht="63.45" x14ac:dyDescent="0.45">
      <c r="A679" s="42">
        <v>339</v>
      </c>
      <c r="B679" s="43" t="s">
        <v>4845</v>
      </c>
      <c r="C679" s="50" t="s">
        <v>666</v>
      </c>
      <c r="M679" s="2" t="s">
        <v>2263</v>
      </c>
      <c r="AD679" s="2" t="s">
        <v>3112</v>
      </c>
      <c r="AT679" s="7"/>
      <c r="BV679" s="2" t="s">
        <v>4506</v>
      </c>
      <c r="BX679" s="7"/>
      <c r="BY679" s="7"/>
      <c r="CA679" s="7"/>
    </row>
    <row r="680" spans="1:79" ht="47.6" x14ac:dyDescent="0.45">
      <c r="A680" s="42">
        <v>340</v>
      </c>
      <c r="B680" s="43" t="s">
        <v>4844</v>
      </c>
      <c r="C680" s="50" t="s">
        <v>667</v>
      </c>
      <c r="D680" s="2" t="s">
        <v>1242</v>
      </c>
      <c r="I680" s="2" t="s">
        <v>1846</v>
      </c>
      <c r="U680" s="2" t="s">
        <v>2547</v>
      </c>
      <c r="V680" s="2" t="s">
        <v>2547</v>
      </c>
      <c r="AT680" s="7"/>
      <c r="BX680" s="7"/>
      <c r="BY680" s="7"/>
      <c r="CA680" s="7"/>
    </row>
    <row r="681" spans="1:79" ht="31.75" x14ac:dyDescent="0.45">
      <c r="A681" s="42">
        <v>340</v>
      </c>
      <c r="B681" s="43" t="s">
        <v>4845</v>
      </c>
      <c r="C681" s="50" t="s">
        <v>668</v>
      </c>
      <c r="AG681" s="2" t="s">
        <v>3239</v>
      </c>
      <c r="AH681" s="2" t="s">
        <v>3239</v>
      </c>
      <c r="AT681" s="7"/>
      <c r="BE681" s="2" t="s">
        <v>3239</v>
      </c>
      <c r="BX681" s="7"/>
      <c r="BY681" s="7"/>
      <c r="CA681" s="7"/>
    </row>
    <row r="682" spans="1:79" ht="79.3" x14ac:dyDescent="0.45">
      <c r="A682" s="42">
        <v>341</v>
      </c>
      <c r="B682" s="43" t="s">
        <v>4844</v>
      </c>
      <c r="C682" s="50" t="s">
        <v>669</v>
      </c>
      <c r="D682" s="2" t="s">
        <v>1243</v>
      </c>
      <c r="G682" s="2" t="s">
        <v>1520</v>
      </c>
      <c r="AK682" s="2" t="s">
        <v>1243</v>
      </c>
      <c r="AR682" s="2" t="s">
        <v>3529</v>
      </c>
      <c r="AT682" s="7"/>
      <c r="AY682" s="2" t="s">
        <v>3529</v>
      </c>
      <c r="BT682" s="2" t="s">
        <v>4507</v>
      </c>
      <c r="BV682" s="2" t="s">
        <v>1243</v>
      </c>
      <c r="BX682" s="7"/>
      <c r="BY682" s="7"/>
      <c r="CA682" s="7"/>
    </row>
    <row r="683" spans="1:79" ht="206.15" x14ac:dyDescent="0.45">
      <c r="A683" s="42">
        <v>341</v>
      </c>
      <c r="B683" s="43" t="s">
        <v>4845</v>
      </c>
      <c r="C683" s="50" t="s">
        <v>670</v>
      </c>
      <c r="I683" s="2" t="s">
        <v>1847</v>
      </c>
      <c r="K683" s="4"/>
      <c r="M683" s="2" t="s">
        <v>2264</v>
      </c>
      <c r="O683" s="2" t="s">
        <v>2353</v>
      </c>
      <c r="P683" s="2" t="s">
        <v>2264</v>
      </c>
      <c r="S683" s="2" t="s">
        <v>2264</v>
      </c>
      <c r="AT683" s="7"/>
      <c r="AY683" s="2" t="s">
        <v>3843</v>
      </c>
      <c r="BE683" s="2" t="s">
        <v>4192</v>
      </c>
      <c r="BI683" s="2" t="s">
        <v>4001</v>
      </c>
      <c r="BK683" s="2" t="s">
        <v>4001</v>
      </c>
      <c r="BM683" s="2" t="s">
        <v>4196</v>
      </c>
      <c r="BQ683" s="2" t="s">
        <v>4281</v>
      </c>
      <c r="BX683" s="7"/>
      <c r="BY683" s="7"/>
      <c r="CA683" s="7"/>
    </row>
    <row r="684" spans="1:79" ht="79.3" x14ac:dyDescent="0.45">
      <c r="A684" s="42">
        <v>342</v>
      </c>
      <c r="B684" s="43" t="s">
        <v>4844</v>
      </c>
      <c r="C684" s="50" t="s">
        <v>671</v>
      </c>
      <c r="D684" s="2" t="s">
        <v>1244</v>
      </c>
      <c r="G684" s="2" t="s">
        <v>1244</v>
      </c>
      <c r="M684" s="2" t="s">
        <v>2265</v>
      </c>
      <c r="U684" s="2" t="s">
        <v>2548</v>
      </c>
      <c r="Y684" s="2" t="s">
        <v>2620</v>
      </c>
      <c r="AQ684" s="2" t="s">
        <v>1244</v>
      </c>
      <c r="AT684" s="7"/>
      <c r="BE684" s="2" t="s">
        <v>2548</v>
      </c>
      <c r="BG684" s="2" t="s">
        <v>4000</v>
      </c>
      <c r="BX684" s="7"/>
      <c r="BY684" s="7"/>
      <c r="CA684" s="7"/>
    </row>
    <row r="685" spans="1:79" ht="47.6" x14ac:dyDescent="0.45">
      <c r="A685" s="42">
        <v>342</v>
      </c>
      <c r="B685" s="43" t="s">
        <v>4845</v>
      </c>
      <c r="C685" s="50" t="s">
        <v>672</v>
      </c>
      <c r="G685" s="2" t="s">
        <v>1521</v>
      </c>
      <c r="I685" s="2" t="s">
        <v>1848</v>
      </c>
      <c r="J685" s="2" t="s">
        <v>1989</v>
      </c>
      <c r="K685" s="4"/>
      <c r="M685" s="2" t="s">
        <v>1989</v>
      </c>
      <c r="AT685" s="7"/>
      <c r="BV685" s="2" t="s">
        <v>1848</v>
      </c>
      <c r="BX685" s="7"/>
      <c r="BY685" s="7"/>
      <c r="CA685" s="7"/>
    </row>
    <row r="686" spans="1:79" ht="174.45" x14ac:dyDescent="0.45">
      <c r="A686" s="42">
        <v>343</v>
      </c>
      <c r="B686" s="43" t="s">
        <v>4844</v>
      </c>
      <c r="C686" s="50" t="s">
        <v>673</v>
      </c>
      <c r="K686" s="2" t="s">
        <v>2137</v>
      </c>
      <c r="O686" s="2" t="s">
        <v>2354</v>
      </c>
      <c r="Q686" s="2" t="s">
        <v>2354</v>
      </c>
      <c r="U686" s="2" t="s">
        <v>2549</v>
      </c>
      <c r="Y686" s="2" t="s">
        <v>2621</v>
      </c>
      <c r="Z686" s="2" t="s">
        <v>3113</v>
      </c>
      <c r="AA686" s="2" t="s">
        <v>2621</v>
      </c>
      <c r="AT686" s="7"/>
      <c r="BV686" s="2" t="s">
        <v>2621</v>
      </c>
      <c r="BX686" s="7"/>
      <c r="BY686" s="7"/>
      <c r="CA686" s="7"/>
    </row>
    <row r="687" spans="1:79" ht="126.9" x14ac:dyDescent="0.45">
      <c r="A687" s="42">
        <v>343</v>
      </c>
      <c r="B687" s="43" t="s">
        <v>4845</v>
      </c>
      <c r="C687" s="50" t="s">
        <v>674</v>
      </c>
      <c r="D687" s="2" t="s">
        <v>1245</v>
      </c>
      <c r="K687" s="2" t="s">
        <v>2138</v>
      </c>
      <c r="O687" s="2" t="s">
        <v>2355</v>
      </c>
      <c r="U687" s="2" t="s">
        <v>2550</v>
      </c>
      <c r="Y687" s="2" t="s">
        <v>2622</v>
      </c>
      <c r="Z687" s="2" t="s">
        <v>3114</v>
      </c>
      <c r="AT687" s="7"/>
      <c r="BX687" s="7"/>
      <c r="BY687" s="7"/>
      <c r="CA687" s="7"/>
    </row>
    <row r="688" spans="1:79" ht="111" x14ac:dyDescent="0.45">
      <c r="A688" s="42">
        <v>344</v>
      </c>
      <c r="B688" s="43" t="s">
        <v>4844</v>
      </c>
      <c r="C688" s="50" t="s">
        <v>675</v>
      </c>
      <c r="D688" s="2" t="s">
        <v>1246</v>
      </c>
      <c r="J688" s="2" t="s">
        <v>1990</v>
      </c>
      <c r="M688" s="2" t="s">
        <v>2266</v>
      </c>
      <c r="AI688" s="2" t="s">
        <v>3238</v>
      </c>
      <c r="AT688" s="7"/>
      <c r="BE688" s="2" t="s">
        <v>4193</v>
      </c>
      <c r="BL688" s="2" t="s">
        <v>4147</v>
      </c>
      <c r="BN688" s="2" t="s">
        <v>3238</v>
      </c>
      <c r="BP688" s="2" t="s">
        <v>4227</v>
      </c>
      <c r="BU688" s="2" t="s">
        <v>4193</v>
      </c>
      <c r="BV688" s="2" t="s">
        <v>4227</v>
      </c>
      <c r="BW688" s="2" t="s">
        <v>4508</v>
      </c>
      <c r="BX688" s="7"/>
      <c r="BY688" s="7"/>
      <c r="BZ688" s="2" t="s">
        <v>1246</v>
      </c>
      <c r="CA688" s="7"/>
    </row>
    <row r="689" spans="1:79" ht="63.45" x14ac:dyDescent="0.45">
      <c r="A689" s="42">
        <v>344</v>
      </c>
      <c r="B689" s="43" t="s">
        <v>4845</v>
      </c>
      <c r="C689" s="50" t="s">
        <v>676</v>
      </c>
      <c r="I689" s="2" t="s">
        <v>1849</v>
      </c>
      <c r="K689" s="4"/>
      <c r="AF689" s="2" t="s">
        <v>3237</v>
      </c>
      <c r="AL689" s="2" t="s">
        <v>3375</v>
      </c>
      <c r="AT689" s="7"/>
      <c r="BM689" s="2" t="s">
        <v>1849</v>
      </c>
      <c r="BX689" s="7"/>
      <c r="BY689" s="7"/>
      <c r="CA689" s="7"/>
    </row>
    <row r="690" spans="1:79" ht="126.9" x14ac:dyDescent="0.45">
      <c r="A690" s="42">
        <v>345</v>
      </c>
      <c r="B690" s="43" t="s">
        <v>4844</v>
      </c>
      <c r="C690" s="50" t="s">
        <v>677</v>
      </c>
      <c r="Z690" s="2" t="s">
        <v>3115</v>
      </c>
      <c r="AA690" s="2" t="s">
        <v>3116</v>
      </c>
      <c r="AI690" s="2" t="s">
        <v>3236</v>
      </c>
      <c r="AR690" s="2" t="s">
        <v>3528</v>
      </c>
      <c r="AT690" s="7"/>
      <c r="AU690" s="2" t="s">
        <v>3794</v>
      </c>
      <c r="BX690" s="7"/>
      <c r="BY690" s="7"/>
      <c r="BZ690" s="2" t="s">
        <v>4584</v>
      </c>
      <c r="CA690" s="7"/>
    </row>
    <row r="691" spans="1:79" ht="95.15" x14ac:dyDescent="0.45">
      <c r="A691" s="42">
        <v>345</v>
      </c>
      <c r="B691" s="43" t="s">
        <v>4845</v>
      </c>
      <c r="C691" s="50" t="s">
        <v>678</v>
      </c>
      <c r="H691" s="2" t="s">
        <v>1578</v>
      </c>
      <c r="Z691" s="2" t="s">
        <v>3117</v>
      </c>
      <c r="AA691" s="2" t="s">
        <v>3118</v>
      </c>
      <c r="AI691" s="2" t="s">
        <v>3117</v>
      </c>
      <c r="AT691" s="7"/>
      <c r="BX691" s="7"/>
      <c r="BY691" s="7"/>
      <c r="BZ691" s="2" t="s">
        <v>4583</v>
      </c>
      <c r="CA691" s="7"/>
    </row>
    <row r="692" spans="1:79" ht="111" x14ac:dyDescent="0.45">
      <c r="A692" s="42">
        <v>346</v>
      </c>
      <c r="B692" s="43" t="s">
        <v>4844</v>
      </c>
      <c r="C692" s="50" t="s">
        <v>679</v>
      </c>
      <c r="G692" s="4"/>
      <c r="I692" s="2" t="s">
        <v>1850</v>
      </c>
      <c r="J692" s="2" t="s">
        <v>1850</v>
      </c>
      <c r="K692" s="2" t="s">
        <v>2139</v>
      </c>
      <c r="M692" s="2" t="s">
        <v>2267</v>
      </c>
      <c r="N692" s="4"/>
      <c r="O692" s="2" t="s">
        <v>2356</v>
      </c>
      <c r="U692" s="2" t="s">
        <v>2267</v>
      </c>
      <c r="Z692" s="2" t="s">
        <v>3119</v>
      </c>
      <c r="AQ692" s="2" t="s">
        <v>2139</v>
      </c>
      <c r="AT692" s="7"/>
      <c r="BI692" s="2" t="s">
        <v>3119</v>
      </c>
      <c r="BR692" s="2" t="s">
        <v>1850</v>
      </c>
      <c r="BV692" s="2" t="s">
        <v>2267</v>
      </c>
      <c r="BX692" s="7"/>
      <c r="BY692" s="7"/>
      <c r="CA692" s="7"/>
    </row>
    <row r="693" spans="1:79" ht="126.9" x14ac:dyDescent="0.45">
      <c r="A693" s="42">
        <v>346</v>
      </c>
      <c r="B693" s="43" t="s">
        <v>4845</v>
      </c>
      <c r="C693" s="50" t="s">
        <v>680</v>
      </c>
      <c r="E693" s="2" t="s">
        <v>1359</v>
      </c>
      <c r="G693" s="4"/>
      <c r="J693" s="2" t="s">
        <v>1991</v>
      </c>
      <c r="K693" s="2" t="s">
        <v>2140</v>
      </c>
      <c r="O693" s="2" t="s">
        <v>2357</v>
      </c>
      <c r="Z693" s="2" t="s">
        <v>3120</v>
      </c>
      <c r="AQ693" s="2" t="s">
        <v>3527</v>
      </c>
      <c r="AT693" s="7"/>
      <c r="AV693" s="2" t="s">
        <v>3801</v>
      </c>
      <c r="AZ693" s="2" t="s">
        <v>3801</v>
      </c>
      <c r="BI693" s="2" t="s">
        <v>3999</v>
      </c>
      <c r="BT693" s="2" t="s">
        <v>4509</v>
      </c>
      <c r="BV693" s="2" t="s">
        <v>1991</v>
      </c>
      <c r="BX693" s="7"/>
      <c r="BY693" s="7"/>
      <c r="CA693" s="7"/>
    </row>
    <row r="694" spans="1:79" ht="31.75" x14ac:dyDescent="0.45">
      <c r="A694" s="42">
        <v>347</v>
      </c>
      <c r="B694" s="43" t="s">
        <v>4844</v>
      </c>
      <c r="C694" s="50" t="s">
        <v>681</v>
      </c>
      <c r="AT694" s="7"/>
      <c r="BR694" s="2" t="s">
        <v>4340</v>
      </c>
      <c r="BV694" s="2" t="s">
        <v>4511</v>
      </c>
      <c r="BW694" s="2" t="s">
        <v>4510</v>
      </c>
      <c r="BX694" s="7"/>
      <c r="BY694" s="7"/>
      <c r="BZ694" s="2" t="s">
        <v>4559</v>
      </c>
      <c r="CA694" s="7"/>
    </row>
    <row r="695" spans="1:79" ht="63.45" x14ac:dyDescent="0.45">
      <c r="A695" s="42">
        <v>347</v>
      </c>
      <c r="B695" s="43" t="s">
        <v>4845</v>
      </c>
      <c r="C695" s="50" t="s">
        <v>682</v>
      </c>
      <c r="AM695" s="2" t="s">
        <v>3374</v>
      </c>
      <c r="AN695" s="2" t="s">
        <v>3526</v>
      </c>
      <c r="AT695" s="7"/>
      <c r="AZ695" s="2" t="s">
        <v>3842</v>
      </c>
      <c r="BN695" s="2" t="s">
        <v>4226</v>
      </c>
      <c r="BV695" s="2" t="s">
        <v>3374</v>
      </c>
      <c r="BX695" s="7"/>
      <c r="BY695" s="7"/>
      <c r="CA695" s="7"/>
    </row>
    <row r="696" spans="1:79" ht="95.15" x14ac:dyDescent="0.45">
      <c r="A696" s="42">
        <v>348</v>
      </c>
      <c r="B696" s="43" t="s">
        <v>4844</v>
      </c>
      <c r="C696" s="50" t="s">
        <v>683</v>
      </c>
      <c r="D696" s="2" t="s">
        <v>1247</v>
      </c>
      <c r="P696" s="2" t="s">
        <v>2393</v>
      </c>
      <c r="X696" s="2" t="s">
        <v>2623</v>
      </c>
      <c r="AA696" s="2" t="s">
        <v>3121</v>
      </c>
      <c r="AI696" s="2" t="s">
        <v>3235</v>
      </c>
      <c r="AT696" s="7"/>
      <c r="BB696" s="2" t="s">
        <v>3841</v>
      </c>
      <c r="BJ696" s="2" t="s">
        <v>4146</v>
      </c>
      <c r="BT696" s="2" t="s">
        <v>4146</v>
      </c>
      <c r="BX696" s="7"/>
      <c r="BY696" s="7"/>
      <c r="CA696" s="7"/>
    </row>
    <row r="697" spans="1:79" ht="126.9" x14ac:dyDescent="0.45">
      <c r="A697" s="42">
        <v>348</v>
      </c>
      <c r="B697" s="43" t="s">
        <v>4845</v>
      </c>
      <c r="C697" s="50" t="s">
        <v>684</v>
      </c>
      <c r="D697" s="2" t="s">
        <v>1248</v>
      </c>
      <c r="E697" s="2" t="s">
        <v>1248</v>
      </c>
      <c r="J697" s="2" t="s">
        <v>1992</v>
      </c>
      <c r="K697" s="2" t="s">
        <v>2141</v>
      </c>
      <c r="P697" s="2" t="s">
        <v>1992</v>
      </c>
      <c r="Z697" s="2" t="s">
        <v>3122</v>
      </c>
      <c r="AA697" s="2" t="s">
        <v>3123</v>
      </c>
      <c r="AI697" s="2" t="s">
        <v>3234</v>
      </c>
      <c r="AR697" s="2" t="s">
        <v>3122</v>
      </c>
      <c r="AT697" s="7"/>
      <c r="BX697" s="7"/>
      <c r="BY697" s="7"/>
      <c r="CA697" s="7"/>
    </row>
    <row r="698" spans="1:79" ht="79.3" x14ac:dyDescent="0.45">
      <c r="A698" s="42">
        <v>349</v>
      </c>
      <c r="B698" s="43" t="s">
        <v>4844</v>
      </c>
      <c r="C698" s="50" t="s">
        <v>685</v>
      </c>
      <c r="G698" s="2" t="s">
        <v>1522</v>
      </c>
      <c r="J698" s="2" t="s">
        <v>1993</v>
      </c>
      <c r="S698" s="2" t="s">
        <v>2551</v>
      </c>
      <c r="AK698" s="2" t="s">
        <v>3373</v>
      </c>
      <c r="AT698" s="7"/>
      <c r="BI698" s="2" t="s">
        <v>3998</v>
      </c>
      <c r="BL698" s="2" t="s">
        <v>2551</v>
      </c>
      <c r="BT698" s="2" t="s">
        <v>2551</v>
      </c>
      <c r="BX698" s="7"/>
      <c r="BY698" s="7"/>
      <c r="CA698" s="7"/>
    </row>
    <row r="699" spans="1:79" ht="79.3" x14ac:dyDescent="0.45">
      <c r="A699" s="42">
        <v>349</v>
      </c>
      <c r="B699" s="43" t="s">
        <v>4845</v>
      </c>
      <c r="C699" s="50" t="s">
        <v>686</v>
      </c>
      <c r="D699" s="2" t="s">
        <v>1249</v>
      </c>
      <c r="H699" s="2" t="s">
        <v>1579</v>
      </c>
      <c r="J699" s="2" t="s">
        <v>1994</v>
      </c>
      <c r="M699" s="2" t="s">
        <v>1994</v>
      </c>
      <c r="O699" s="2" t="s">
        <v>1994</v>
      </c>
      <c r="Z699" s="2" t="s">
        <v>1579</v>
      </c>
      <c r="AT699" s="7"/>
      <c r="BX699" s="7"/>
      <c r="BY699" s="7"/>
      <c r="BZ699" s="2" t="s">
        <v>4582</v>
      </c>
      <c r="CA699" s="7"/>
    </row>
    <row r="700" spans="1:79" ht="111" x14ac:dyDescent="0.45">
      <c r="A700" s="42">
        <v>350</v>
      </c>
      <c r="B700" s="43" t="s">
        <v>4844</v>
      </c>
      <c r="C700" s="50" t="s">
        <v>687</v>
      </c>
      <c r="D700" s="2" t="s">
        <v>1250</v>
      </c>
      <c r="I700" s="2" t="s">
        <v>1250</v>
      </c>
      <c r="J700" s="2" t="s">
        <v>1995</v>
      </c>
      <c r="K700" s="2" t="s">
        <v>2142</v>
      </c>
      <c r="N700" s="4"/>
      <c r="P700" s="2" t="s">
        <v>1250</v>
      </c>
      <c r="AI700" s="2" t="s">
        <v>3233</v>
      </c>
      <c r="AL700" s="2" t="s">
        <v>3372</v>
      </c>
      <c r="AO700" s="2" t="s">
        <v>3372</v>
      </c>
      <c r="AQ700" s="2" t="s">
        <v>3372</v>
      </c>
      <c r="AT700" s="7"/>
      <c r="AV700" s="2" t="s">
        <v>3372</v>
      </c>
      <c r="BD700" s="2" t="s">
        <v>3233</v>
      </c>
      <c r="BX700" s="7"/>
      <c r="BY700" s="7"/>
      <c r="CA700" s="7"/>
    </row>
    <row r="701" spans="1:79" ht="95.15" x14ac:dyDescent="0.45">
      <c r="A701" s="42">
        <v>350</v>
      </c>
      <c r="B701" s="43" t="s">
        <v>4845</v>
      </c>
      <c r="C701" s="50" t="s">
        <v>688</v>
      </c>
      <c r="D701" s="2" t="s">
        <v>1251</v>
      </c>
      <c r="I701" s="4"/>
      <c r="J701" s="2" t="s">
        <v>1996</v>
      </c>
      <c r="K701" s="2" t="s">
        <v>2143</v>
      </c>
      <c r="P701" s="2" t="s">
        <v>2394</v>
      </c>
      <c r="AA701" s="2" t="s">
        <v>1251</v>
      </c>
      <c r="AC701" s="2" t="s">
        <v>2394</v>
      </c>
      <c r="AL701" s="2" t="s">
        <v>1251</v>
      </c>
      <c r="AN701" s="2" t="s">
        <v>1251</v>
      </c>
      <c r="AO701" s="2" t="s">
        <v>1251</v>
      </c>
      <c r="AT701" s="7"/>
      <c r="BP701" s="2" t="s">
        <v>1251</v>
      </c>
      <c r="BR701" s="2" t="s">
        <v>4512</v>
      </c>
      <c r="BX701" s="7"/>
      <c r="BY701" s="7"/>
      <c r="CA701" s="7"/>
    </row>
    <row r="702" spans="1:79" x14ac:dyDescent="0.45">
      <c r="A702" s="42">
        <v>351</v>
      </c>
      <c r="B702" s="43" t="s">
        <v>4844</v>
      </c>
      <c r="C702" s="50" t="s">
        <v>689</v>
      </c>
      <c r="D702" s="2" t="s">
        <v>1252</v>
      </c>
      <c r="H702" s="2" t="s">
        <v>1580</v>
      </c>
      <c r="AT702" s="7"/>
      <c r="BX702" s="7"/>
      <c r="BY702" s="7"/>
      <c r="BZ702" s="2" t="s">
        <v>4559</v>
      </c>
      <c r="CA702" s="7"/>
    </row>
    <row r="703" spans="1:79" ht="31.75" x14ac:dyDescent="0.45">
      <c r="A703" s="42">
        <v>351</v>
      </c>
      <c r="B703" s="43" t="s">
        <v>4845</v>
      </c>
      <c r="C703" s="50" t="s">
        <v>690</v>
      </c>
      <c r="K703" s="2" t="s">
        <v>2144</v>
      </c>
      <c r="AQ703" s="2" t="s">
        <v>2144</v>
      </c>
      <c r="AT703" s="7"/>
      <c r="BX703" s="7"/>
      <c r="BY703" s="7"/>
      <c r="BZ703" s="2" t="s">
        <v>4559</v>
      </c>
      <c r="CA703" s="7"/>
    </row>
    <row r="704" spans="1:79" ht="31.75" x14ac:dyDescent="0.45">
      <c r="A704" s="42">
        <v>352</v>
      </c>
      <c r="B704" s="43" t="s">
        <v>4844</v>
      </c>
      <c r="C704" s="50" t="s">
        <v>691</v>
      </c>
      <c r="D704" s="2" t="s">
        <v>1253</v>
      </c>
      <c r="K704" s="2" t="s">
        <v>2145</v>
      </c>
      <c r="Y704" s="2" t="s">
        <v>2624</v>
      </c>
      <c r="AA704" s="2" t="s">
        <v>2624</v>
      </c>
      <c r="AQ704" s="2" t="s">
        <v>3525</v>
      </c>
      <c r="AT704" s="7"/>
      <c r="BX704" s="7"/>
      <c r="BY704" s="7"/>
      <c r="CA704" s="7"/>
    </row>
    <row r="705" spans="1:79" ht="47.6" x14ac:dyDescent="0.45">
      <c r="A705" s="42">
        <v>352</v>
      </c>
      <c r="B705" s="43" t="s">
        <v>4845</v>
      </c>
      <c r="C705" s="50" t="s">
        <v>692</v>
      </c>
      <c r="G705" s="2" t="s">
        <v>1523</v>
      </c>
      <c r="AA705" s="2" t="s">
        <v>1523</v>
      </c>
      <c r="AN705" s="2" t="s">
        <v>3524</v>
      </c>
      <c r="AZ705" s="2" t="s">
        <v>3840</v>
      </c>
    </row>
    <row r="706" spans="1:79" ht="47.6" x14ac:dyDescent="0.45">
      <c r="A706" s="42">
        <v>353</v>
      </c>
      <c r="B706" s="43" t="s">
        <v>4844</v>
      </c>
      <c r="C706" s="50" t="s">
        <v>693</v>
      </c>
      <c r="G706" s="2" t="s">
        <v>1524</v>
      </c>
      <c r="N706" s="2" t="s">
        <v>2358</v>
      </c>
      <c r="AM706" s="2" t="s">
        <v>3371</v>
      </c>
      <c r="AP706" s="2" t="s">
        <v>3523</v>
      </c>
      <c r="AQ706" s="2" t="s">
        <v>1524</v>
      </c>
      <c r="BE706" s="2" t="s">
        <v>3371</v>
      </c>
      <c r="BH706" s="2" t="s">
        <v>3371</v>
      </c>
      <c r="BP706" s="2" t="s">
        <v>3371</v>
      </c>
      <c r="BT706" s="2" t="s">
        <v>4513</v>
      </c>
    </row>
    <row r="707" spans="1:79" ht="47.6" x14ac:dyDescent="0.45">
      <c r="A707" s="42">
        <v>353</v>
      </c>
      <c r="B707" s="43" t="s">
        <v>4845</v>
      </c>
      <c r="C707" s="50" t="s">
        <v>694</v>
      </c>
      <c r="AK707" s="2" t="s">
        <v>3370</v>
      </c>
      <c r="AR707" s="2" t="s">
        <v>3522</v>
      </c>
      <c r="AY707" s="2" t="s">
        <v>3522</v>
      </c>
      <c r="BE707" s="2" t="s">
        <v>3997</v>
      </c>
      <c r="BT707" s="2" t="s">
        <v>4514</v>
      </c>
    </row>
    <row r="708" spans="1:79" ht="63.45" x14ac:dyDescent="0.45">
      <c r="A708" s="42">
        <v>354</v>
      </c>
      <c r="B708" s="43" t="s">
        <v>4844</v>
      </c>
      <c r="C708" s="50" t="s">
        <v>695</v>
      </c>
      <c r="Z708" s="2" t="s">
        <v>3124</v>
      </c>
      <c r="AA708" s="2" t="s">
        <v>3125</v>
      </c>
      <c r="AR708" s="2" t="s">
        <v>3521</v>
      </c>
      <c r="BZ708" s="2" t="s">
        <v>3125</v>
      </c>
    </row>
    <row r="709" spans="1:79" ht="111" x14ac:dyDescent="0.45">
      <c r="A709" s="42">
        <v>354</v>
      </c>
      <c r="B709" s="43" t="s">
        <v>4845</v>
      </c>
      <c r="C709" s="50" t="s">
        <v>696</v>
      </c>
      <c r="AA709" s="2" t="s">
        <v>3126</v>
      </c>
      <c r="AF709" s="2" t="s">
        <v>3232</v>
      </c>
      <c r="AI709" s="2" t="s">
        <v>3231</v>
      </c>
      <c r="AZ709" s="2" t="s">
        <v>3126</v>
      </c>
      <c r="BV709" s="2" t="s">
        <v>4515</v>
      </c>
    </row>
    <row r="710" spans="1:79" ht="79.3" x14ac:dyDescent="0.45">
      <c r="A710" s="42">
        <v>355</v>
      </c>
      <c r="B710" s="43" t="s">
        <v>4844</v>
      </c>
      <c r="C710" s="50" t="s">
        <v>697</v>
      </c>
      <c r="D710" s="2" t="s">
        <v>1254</v>
      </c>
      <c r="L710" s="2" t="s">
        <v>1254</v>
      </c>
      <c r="U710" s="2" t="s">
        <v>1254</v>
      </c>
      <c r="AI710" s="2" t="s">
        <v>3230</v>
      </c>
      <c r="AM710" s="2" t="s">
        <v>3369</v>
      </c>
      <c r="BP710" s="2" t="s">
        <v>4225</v>
      </c>
      <c r="BV710" s="2" t="s">
        <v>3230</v>
      </c>
    </row>
    <row r="711" spans="1:79" ht="47.6" x14ac:dyDescent="0.45">
      <c r="A711" s="42">
        <v>355</v>
      </c>
      <c r="B711" s="43" t="s">
        <v>4845</v>
      </c>
      <c r="C711" s="50" t="s">
        <v>698</v>
      </c>
      <c r="S711" s="2" t="s">
        <v>2552</v>
      </c>
      <c r="AB711" s="2" t="s">
        <v>3127</v>
      </c>
      <c r="AC711" s="2" t="s">
        <v>3128</v>
      </c>
      <c r="AU711" s="2" t="s">
        <v>3127</v>
      </c>
      <c r="BD711" s="2" t="s">
        <v>3996</v>
      </c>
      <c r="BZ711" s="2" t="s">
        <v>4581</v>
      </c>
    </row>
    <row r="712" spans="1:79" ht="47.6" x14ac:dyDescent="0.45">
      <c r="A712" s="42">
        <v>356</v>
      </c>
      <c r="B712" s="43" t="s">
        <v>4844</v>
      </c>
      <c r="C712" s="50" t="s">
        <v>699</v>
      </c>
      <c r="K712" s="4"/>
      <c r="BE712" s="2" t="s">
        <v>3995</v>
      </c>
      <c r="BM712" s="2" t="s">
        <v>4195</v>
      </c>
      <c r="BT712" s="2" t="s">
        <v>4195</v>
      </c>
      <c r="BZ712" s="2" t="s">
        <v>4580</v>
      </c>
    </row>
    <row r="713" spans="1:79" ht="95.15" x14ac:dyDescent="0.45">
      <c r="A713" s="42">
        <v>356</v>
      </c>
      <c r="B713" s="43" t="s">
        <v>4845</v>
      </c>
      <c r="C713" s="50" t="s">
        <v>700</v>
      </c>
      <c r="D713" s="2" t="s">
        <v>1255</v>
      </c>
      <c r="E713" s="2" t="s">
        <v>1360</v>
      </c>
      <c r="I713" s="2" t="s">
        <v>1793</v>
      </c>
      <c r="J713" s="2" t="s">
        <v>1255</v>
      </c>
      <c r="K713" s="2" t="s">
        <v>2146</v>
      </c>
      <c r="P713" s="2" t="s">
        <v>1255</v>
      </c>
      <c r="Y713" s="2" t="s">
        <v>2625</v>
      </c>
      <c r="AC713" s="2" t="s">
        <v>1360</v>
      </c>
      <c r="AD713" s="2" t="s">
        <v>3129</v>
      </c>
      <c r="AM713" s="2" t="s">
        <v>3368</v>
      </c>
      <c r="BE713" s="2" t="s">
        <v>3994</v>
      </c>
      <c r="BG713" s="2" t="s">
        <v>3368</v>
      </c>
      <c r="BV713" s="2" t="s">
        <v>1255</v>
      </c>
    </row>
    <row r="714" spans="1:79" ht="31.75" x14ac:dyDescent="0.45">
      <c r="A714" s="42">
        <v>357</v>
      </c>
      <c r="B714" s="43" t="s">
        <v>4844</v>
      </c>
      <c r="C714" s="50" t="s">
        <v>701</v>
      </c>
      <c r="M714" s="2" t="s">
        <v>2268</v>
      </c>
      <c r="AA714" s="2" t="s">
        <v>3130</v>
      </c>
      <c r="AC714" s="2" t="s">
        <v>2268</v>
      </c>
      <c r="AN714" s="2" t="s">
        <v>3520</v>
      </c>
      <c r="AQ714" s="2" t="s">
        <v>3520</v>
      </c>
      <c r="BZ714" s="2" t="s">
        <v>4579</v>
      </c>
    </row>
    <row r="715" spans="1:79" ht="31.75" x14ac:dyDescent="0.45">
      <c r="A715" s="42">
        <v>357</v>
      </c>
      <c r="B715" s="43" t="s">
        <v>4845</v>
      </c>
      <c r="C715" s="50" t="s">
        <v>702</v>
      </c>
      <c r="X715" s="2" t="s">
        <v>2626</v>
      </c>
      <c r="AA715" s="2" t="s">
        <v>3131</v>
      </c>
      <c r="BB715" s="2" t="s">
        <v>3839</v>
      </c>
    </row>
    <row r="716" spans="1:79" ht="79.3" x14ac:dyDescent="0.45">
      <c r="A716" s="42">
        <v>358</v>
      </c>
      <c r="B716" s="43" t="s">
        <v>4844</v>
      </c>
      <c r="C716" s="50" t="s">
        <v>703</v>
      </c>
      <c r="I716" s="2" t="s">
        <v>1851</v>
      </c>
      <c r="K716" s="4"/>
      <c r="O716" s="2" t="s">
        <v>2359</v>
      </c>
      <c r="P716" s="2" t="s">
        <v>2359</v>
      </c>
      <c r="AA716" s="2" t="s">
        <v>3132</v>
      </c>
      <c r="AY716" s="2" t="s">
        <v>3838</v>
      </c>
      <c r="BZ716" s="2" t="s">
        <v>3838</v>
      </c>
    </row>
    <row r="717" spans="1:79" ht="95.15" x14ac:dyDescent="0.45">
      <c r="A717" s="42">
        <v>358</v>
      </c>
      <c r="B717" s="43" t="s">
        <v>4845</v>
      </c>
      <c r="C717" s="50" t="s">
        <v>704</v>
      </c>
      <c r="O717" s="2" t="s">
        <v>2360</v>
      </c>
      <c r="T717" s="2" t="s">
        <v>2360</v>
      </c>
      <c r="Y717" s="2" t="s">
        <v>2360</v>
      </c>
      <c r="Z717" s="2" t="s">
        <v>3133</v>
      </c>
      <c r="AB717" s="2" t="s">
        <v>3134</v>
      </c>
      <c r="AR717" s="2" t="s">
        <v>3519</v>
      </c>
      <c r="AV717" s="2" t="s">
        <v>3800</v>
      </c>
    </row>
    <row r="718" spans="1:79" x14ac:dyDescent="0.45">
      <c r="A718" s="42">
        <v>359</v>
      </c>
      <c r="B718" s="43" t="s">
        <v>4844</v>
      </c>
      <c r="C718" s="50" t="s">
        <v>705</v>
      </c>
      <c r="I718" s="2" t="s">
        <v>1852</v>
      </c>
      <c r="V718" s="4"/>
      <c r="BE718" s="2" t="s">
        <v>3993</v>
      </c>
      <c r="BR718" s="2" t="s">
        <v>4341</v>
      </c>
    </row>
    <row r="719" spans="1:79" ht="31.75" x14ac:dyDescent="0.45">
      <c r="A719" s="42">
        <v>359</v>
      </c>
      <c r="B719" s="43" t="s">
        <v>4845</v>
      </c>
      <c r="C719" s="50" t="s">
        <v>706</v>
      </c>
      <c r="D719" s="2" t="s">
        <v>1256</v>
      </c>
      <c r="K719" s="2" t="s">
        <v>2147</v>
      </c>
      <c r="AM719" s="2" t="s">
        <v>3367</v>
      </c>
      <c r="AR719" s="2" t="s">
        <v>3518</v>
      </c>
    </row>
    <row r="720" spans="1:79" ht="158.6" x14ac:dyDescent="0.45">
      <c r="A720" s="42">
        <v>360</v>
      </c>
      <c r="B720" s="43" t="s">
        <v>4844</v>
      </c>
      <c r="C720" s="50" t="s">
        <v>707</v>
      </c>
      <c r="D720" s="2" t="s">
        <v>1257</v>
      </c>
      <c r="Z720" s="2" t="s">
        <v>3135</v>
      </c>
      <c r="AA720" s="2" t="s">
        <v>3136</v>
      </c>
      <c r="AC720" s="2" t="s">
        <v>3136</v>
      </c>
      <c r="AI720" s="2" t="s">
        <v>1257</v>
      </c>
      <c r="AJ720" s="2" t="s">
        <v>3356</v>
      </c>
      <c r="AR720" s="2" t="s">
        <v>3517</v>
      </c>
      <c r="CA720" s="2" t="s">
        <v>4555</v>
      </c>
    </row>
    <row r="721" spans="1:79" ht="126.9" x14ac:dyDescent="0.45">
      <c r="A721" s="42">
        <v>360</v>
      </c>
      <c r="B721" s="43" t="s">
        <v>4845</v>
      </c>
      <c r="C721" s="50" t="s">
        <v>708</v>
      </c>
      <c r="H721" s="2" t="s">
        <v>1581</v>
      </c>
      <c r="AA721" s="2" t="s">
        <v>3137</v>
      </c>
      <c r="AC721" s="2" t="s">
        <v>3138</v>
      </c>
      <c r="AI721" s="2" t="s">
        <v>3229</v>
      </c>
      <c r="AT721" s="7"/>
      <c r="AY721" s="2" t="s">
        <v>3837</v>
      </c>
      <c r="BZ721" s="2" t="s">
        <v>4578</v>
      </c>
      <c r="CA721" s="7"/>
    </row>
    <row r="722" spans="1:79" ht="190.3" x14ac:dyDescent="0.45">
      <c r="A722" s="42">
        <v>361</v>
      </c>
      <c r="B722" s="43" t="s">
        <v>4844</v>
      </c>
      <c r="C722" s="50" t="s">
        <v>709</v>
      </c>
      <c r="D722" s="2" t="s">
        <v>1258</v>
      </c>
      <c r="I722" s="2" t="s">
        <v>1779</v>
      </c>
      <c r="M722" s="2" t="s">
        <v>2269</v>
      </c>
      <c r="N722" s="2" t="s">
        <v>2269</v>
      </c>
      <c r="AA722" s="2" t="s">
        <v>3139</v>
      </c>
      <c r="AI722" s="2" t="s">
        <v>3228</v>
      </c>
      <c r="AR722" s="2" t="s">
        <v>3516</v>
      </c>
      <c r="AT722" s="7"/>
      <c r="BF722" s="2" t="s">
        <v>3992</v>
      </c>
      <c r="BI722" s="2" t="s">
        <v>3991</v>
      </c>
      <c r="BR722" s="2" t="s">
        <v>4342</v>
      </c>
      <c r="BZ722" s="2" t="s">
        <v>4342</v>
      </c>
      <c r="CA722" s="7"/>
    </row>
    <row r="723" spans="1:79" ht="174.45" x14ac:dyDescent="0.45">
      <c r="A723" s="42">
        <v>361</v>
      </c>
      <c r="B723" s="43" t="s">
        <v>4845</v>
      </c>
      <c r="C723" s="50" t="s">
        <v>710</v>
      </c>
      <c r="D723" s="2" t="s">
        <v>1259</v>
      </c>
      <c r="F723" s="2" t="s">
        <v>1425</v>
      </c>
      <c r="Z723" s="2" t="s">
        <v>3140</v>
      </c>
      <c r="AA723" s="2" t="s">
        <v>3141</v>
      </c>
      <c r="AI723" s="2" t="s">
        <v>3227</v>
      </c>
      <c r="AS723" s="2" t="s">
        <v>3738</v>
      </c>
      <c r="AT723" s="7"/>
      <c r="BB723" s="2" t="s">
        <v>3836</v>
      </c>
      <c r="BI723" s="2" t="s">
        <v>3990</v>
      </c>
      <c r="BZ723" s="2" t="s">
        <v>4577</v>
      </c>
      <c r="CA723" s="7"/>
    </row>
    <row r="724" spans="1:79" ht="95.15" x14ac:dyDescent="0.45">
      <c r="A724" s="42">
        <v>362</v>
      </c>
      <c r="B724" s="43" t="s">
        <v>4844</v>
      </c>
      <c r="C724" s="50" t="s">
        <v>711</v>
      </c>
      <c r="I724" s="2" t="s">
        <v>1853</v>
      </c>
      <c r="K724" s="2" t="s">
        <v>2148</v>
      </c>
      <c r="V724" s="4"/>
      <c r="AH724" s="2" t="s">
        <v>3226</v>
      </c>
      <c r="AT724" s="7"/>
      <c r="AU724" s="2" t="s">
        <v>2148</v>
      </c>
      <c r="BL724" s="2" t="s">
        <v>4145</v>
      </c>
      <c r="CA724" s="7"/>
    </row>
    <row r="725" spans="1:79" ht="79.3" x14ac:dyDescent="0.45">
      <c r="A725" s="42">
        <v>362</v>
      </c>
      <c r="B725" s="43" t="s">
        <v>4845</v>
      </c>
      <c r="C725" s="50" t="s">
        <v>712</v>
      </c>
      <c r="M725" s="2" t="s">
        <v>2270</v>
      </c>
      <c r="AR725" s="2" t="s">
        <v>3515</v>
      </c>
      <c r="AT725" s="7"/>
      <c r="BD725" s="2" t="s">
        <v>3989</v>
      </c>
      <c r="BL725" s="2" t="s">
        <v>4144</v>
      </c>
      <c r="BZ725" s="2" t="s">
        <v>4576</v>
      </c>
      <c r="CA725" s="7"/>
    </row>
    <row r="726" spans="1:79" ht="95.15" x14ac:dyDescent="0.45">
      <c r="A726" s="42">
        <v>363</v>
      </c>
      <c r="B726" s="43" t="s">
        <v>4844</v>
      </c>
      <c r="C726" s="50" t="s">
        <v>713</v>
      </c>
      <c r="G726" s="2" t="s">
        <v>1525</v>
      </c>
      <c r="I726" s="2" t="s">
        <v>1779</v>
      </c>
      <c r="M726" s="2" t="s">
        <v>2271</v>
      </c>
      <c r="AT726" s="7"/>
      <c r="BE726" s="2" t="s">
        <v>3988</v>
      </c>
      <c r="BG726" s="2" t="s">
        <v>3987</v>
      </c>
      <c r="BK726" s="2" t="s">
        <v>3987</v>
      </c>
      <c r="BR726" s="2" t="s">
        <v>4343</v>
      </c>
      <c r="BW726" s="2" t="s">
        <v>4516</v>
      </c>
      <c r="CA726" s="7"/>
    </row>
    <row r="727" spans="1:79" ht="47.6" x14ac:dyDescent="0.45">
      <c r="A727" s="42">
        <v>363</v>
      </c>
      <c r="B727" s="43" t="s">
        <v>4845</v>
      </c>
      <c r="C727" s="50" t="s">
        <v>714</v>
      </c>
      <c r="I727" s="2" t="s">
        <v>1854</v>
      </c>
      <c r="P727" s="2" t="s">
        <v>2395</v>
      </c>
      <c r="AA727" s="2" t="s">
        <v>3142</v>
      </c>
      <c r="AT727" s="7"/>
      <c r="BR727" s="2" t="s">
        <v>4344</v>
      </c>
      <c r="BY727" s="2" t="s">
        <v>4549</v>
      </c>
      <c r="BZ727" s="2" t="s">
        <v>4549</v>
      </c>
      <c r="CA727" s="7"/>
    </row>
    <row r="728" spans="1:79" ht="142.75" x14ac:dyDescent="0.45">
      <c r="A728" s="42">
        <v>364</v>
      </c>
      <c r="B728" s="43" t="s">
        <v>4844</v>
      </c>
      <c r="C728" s="50" t="s">
        <v>715</v>
      </c>
      <c r="O728" s="2" t="s">
        <v>2361</v>
      </c>
      <c r="U728" s="2" t="s">
        <v>2553</v>
      </c>
      <c r="W728" s="2" t="s">
        <v>2627</v>
      </c>
      <c r="Z728" s="2" t="s">
        <v>3143</v>
      </c>
      <c r="AA728" s="2" t="s">
        <v>3144</v>
      </c>
      <c r="AC728" s="2" t="s">
        <v>2553</v>
      </c>
      <c r="AI728" s="2" t="s">
        <v>3143</v>
      </c>
      <c r="AN728" s="2" t="s">
        <v>3513</v>
      </c>
      <c r="AP728" s="2" t="s">
        <v>3514</v>
      </c>
      <c r="AQ728" s="2" t="s">
        <v>3513</v>
      </c>
      <c r="AT728" s="7"/>
      <c r="BZ728" s="2" t="s">
        <v>3514</v>
      </c>
      <c r="CA728" s="7"/>
    </row>
    <row r="729" spans="1:79" ht="111" x14ac:dyDescent="0.45">
      <c r="A729" s="42">
        <v>364</v>
      </c>
      <c r="B729" s="43" t="s">
        <v>4845</v>
      </c>
      <c r="C729" s="50" t="s">
        <v>716</v>
      </c>
      <c r="D729" s="2" t="s">
        <v>1260</v>
      </c>
      <c r="F729" s="2" t="s">
        <v>1260</v>
      </c>
      <c r="I729" s="2" t="s">
        <v>1855</v>
      </c>
      <c r="V729" s="4"/>
      <c r="AA729" s="2" t="s">
        <v>3145</v>
      </c>
      <c r="AQ729" s="2" t="s">
        <v>3512</v>
      </c>
      <c r="AR729" s="2" t="s">
        <v>3511</v>
      </c>
      <c r="AT729" s="7"/>
      <c r="BZ729" s="2" t="s">
        <v>4575</v>
      </c>
      <c r="CA729" s="7"/>
    </row>
    <row r="730" spans="1:79" ht="95.15" x14ac:dyDescent="0.45">
      <c r="A730" s="42">
        <v>365</v>
      </c>
      <c r="B730" s="43" t="s">
        <v>4844</v>
      </c>
      <c r="C730" s="50" t="s">
        <v>717</v>
      </c>
      <c r="D730" s="2" t="s">
        <v>1261</v>
      </c>
      <c r="I730" s="2" t="s">
        <v>1856</v>
      </c>
      <c r="J730" s="2" t="s">
        <v>1997</v>
      </c>
      <c r="K730" s="2" t="s">
        <v>2149</v>
      </c>
      <c r="AA730" s="2" t="s">
        <v>3146</v>
      </c>
      <c r="AC730" s="2" t="s">
        <v>1261</v>
      </c>
      <c r="AD730" s="2" t="s">
        <v>3146</v>
      </c>
      <c r="AL730" s="2" t="s">
        <v>3146</v>
      </c>
      <c r="AT730" s="7"/>
      <c r="BE730" s="2" t="s">
        <v>3986</v>
      </c>
      <c r="BR730" s="2" t="s">
        <v>4345</v>
      </c>
      <c r="BZ730" s="2" t="s">
        <v>3146</v>
      </c>
      <c r="CA730" s="7"/>
    </row>
    <row r="731" spans="1:79" ht="79.3" x14ac:dyDescent="0.45">
      <c r="A731" s="42">
        <v>365</v>
      </c>
      <c r="B731" s="43" t="s">
        <v>4845</v>
      </c>
      <c r="C731" s="50" t="s">
        <v>718</v>
      </c>
      <c r="D731" s="2" t="s">
        <v>1262</v>
      </c>
      <c r="E731" s="2" t="s">
        <v>1361</v>
      </c>
      <c r="G731" s="2" t="s">
        <v>1526</v>
      </c>
      <c r="Z731" s="2" t="s">
        <v>1526</v>
      </c>
      <c r="AA731" s="2" t="s">
        <v>1526</v>
      </c>
      <c r="AR731" s="2" t="s">
        <v>3510</v>
      </c>
      <c r="AT731" s="7"/>
      <c r="AY731" s="2" t="s">
        <v>1526</v>
      </c>
      <c r="CA731" s="7"/>
    </row>
    <row r="732" spans="1:79" ht="31.75" x14ac:dyDescent="0.45">
      <c r="A732" s="42">
        <v>366</v>
      </c>
      <c r="B732" s="43" t="s">
        <v>4844</v>
      </c>
      <c r="C732" s="50" t="s">
        <v>719</v>
      </c>
      <c r="E732" s="2" t="s">
        <v>1362</v>
      </c>
      <c r="I732" s="2" t="s">
        <v>1857</v>
      </c>
      <c r="V732" s="4"/>
      <c r="AA732" s="2" t="s">
        <v>3147</v>
      </c>
      <c r="AT732" s="7"/>
      <c r="BZ732" s="2" t="s">
        <v>4559</v>
      </c>
      <c r="CA732" s="7"/>
    </row>
    <row r="733" spans="1:79" ht="31.75" x14ac:dyDescent="0.45">
      <c r="A733" s="42">
        <v>366</v>
      </c>
      <c r="B733" s="43" t="s">
        <v>4845</v>
      </c>
      <c r="C733" s="50" t="s">
        <v>720</v>
      </c>
      <c r="I733" s="2" t="s">
        <v>1858</v>
      </c>
      <c r="J733" s="2" t="s">
        <v>1998</v>
      </c>
      <c r="M733" s="2" t="s">
        <v>2272</v>
      </c>
      <c r="AT733" s="7"/>
      <c r="BZ733" s="2" t="s">
        <v>4559</v>
      </c>
      <c r="CA733" s="7"/>
    </row>
    <row r="734" spans="1:79" ht="95.15" x14ac:dyDescent="0.45">
      <c r="A734" s="42">
        <v>367</v>
      </c>
      <c r="B734" s="43" t="s">
        <v>4844</v>
      </c>
      <c r="C734" s="50" t="s">
        <v>721</v>
      </c>
      <c r="D734" s="2" t="s">
        <v>1263</v>
      </c>
      <c r="K734" s="2" t="s">
        <v>2150</v>
      </c>
      <c r="Q734" s="2" t="s">
        <v>2628</v>
      </c>
      <c r="Y734" s="2" t="s">
        <v>2628</v>
      </c>
      <c r="Z734" s="2" t="s">
        <v>3148</v>
      </c>
      <c r="AA734" s="2" t="s">
        <v>3149</v>
      </c>
      <c r="AT734" s="7"/>
      <c r="CA734" s="7"/>
    </row>
    <row r="735" spans="1:79" ht="63.45" x14ac:dyDescent="0.45">
      <c r="A735" s="42">
        <v>367</v>
      </c>
      <c r="B735" s="43" t="s">
        <v>4845</v>
      </c>
      <c r="C735" s="50" t="s">
        <v>722</v>
      </c>
      <c r="E735" s="2" t="s">
        <v>1363</v>
      </c>
      <c r="K735" s="2" t="s">
        <v>2151</v>
      </c>
      <c r="L735" s="2" t="s">
        <v>2273</v>
      </c>
      <c r="T735" s="2" t="s">
        <v>2273</v>
      </c>
      <c r="Z735" s="2" t="s">
        <v>3150</v>
      </c>
      <c r="AA735" s="2" t="s">
        <v>1363</v>
      </c>
      <c r="AT735" s="7"/>
      <c r="CA735" s="7"/>
    </row>
    <row r="736" spans="1:79" ht="79.3" x14ac:dyDescent="0.45">
      <c r="A736" s="42">
        <v>368</v>
      </c>
      <c r="B736" s="43" t="s">
        <v>4844</v>
      </c>
      <c r="C736" s="50" t="s">
        <v>723</v>
      </c>
      <c r="F736" s="2" t="s">
        <v>1426</v>
      </c>
      <c r="V736" s="2" t="s">
        <v>2554</v>
      </c>
      <c r="Z736" s="2" t="s">
        <v>3151</v>
      </c>
      <c r="AA736" s="2" t="s">
        <v>3151</v>
      </c>
      <c r="AT736" s="7"/>
      <c r="BZ736" s="2" t="s">
        <v>4574</v>
      </c>
      <c r="CA736" s="7"/>
    </row>
    <row r="737" spans="1:79" ht="111" x14ac:dyDescent="0.45">
      <c r="A737" s="42">
        <v>368</v>
      </c>
      <c r="B737" s="43" t="s">
        <v>4845</v>
      </c>
      <c r="C737" s="50" t="s">
        <v>724</v>
      </c>
      <c r="D737" s="2" t="s">
        <v>1264</v>
      </c>
      <c r="AF737" s="2" t="s">
        <v>3225</v>
      </c>
      <c r="AH737" s="2" t="s">
        <v>3224</v>
      </c>
      <c r="AM737" s="2" t="s">
        <v>3366</v>
      </c>
      <c r="AT737" s="7"/>
      <c r="AW737" s="2" t="s">
        <v>3835</v>
      </c>
      <c r="BU737" s="7"/>
      <c r="BV737" s="7"/>
      <c r="BW737" s="7"/>
      <c r="BX737" s="7"/>
      <c r="BY737" s="7"/>
      <c r="BZ737" s="2" t="s">
        <v>4573</v>
      </c>
      <c r="CA737" s="7"/>
    </row>
    <row r="738" spans="1:79" ht="47.6" x14ac:dyDescent="0.45">
      <c r="A738" s="42">
        <v>369</v>
      </c>
      <c r="B738" s="43" t="s">
        <v>4844</v>
      </c>
      <c r="C738" s="50" t="s">
        <v>725</v>
      </c>
      <c r="I738" s="2" t="s">
        <v>1859</v>
      </c>
      <c r="V738" s="4"/>
      <c r="Z738" s="2" t="s">
        <v>3152</v>
      </c>
      <c r="AT738" s="7"/>
      <c r="BU738" s="7"/>
      <c r="BV738" s="7"/>
      <c r="BW738" s="7"/>
      <c r="BX738" s="7"/>
      <c r="BY738" s="7"/>
      <c r="BZ738" s="2" t="s">
        <v>4559</v>
      </c>
      <c r="CA738" s="7"/>
    </row>
    <row r="739" spans="1:79" ht="47.6" x14ac:dyDescent="0.45">
      <c r="A739" s="42">
        <v>369</v>
      </c>
      <c r="B739" s="43" t="s">
        <v>4845</v>
      </c>
      <c r="C739" s="50" t="s">
        <v>726</v>
      </c>
      <c r="D739" s="2" t="s">
        <v>1265</v>
      </c>
      <c r="G739" s="2" t="s">
        <v>1527</v>
      </c>
      <c r="Q739" s="2" t="s">
        <v>2629</v>
      </c>
      <c r="Y739" s="2" t="s">
        <v>2629</v>
      </c>
      <c r="Z739" s="2" t="s">
        <v>3153</v>
      </c>
      <c r="AA739" s="2" t="s">
        <v>3153</v>
      </c>
      <c r="AT739" s="7"/>
      <c r="BU739" s="7"/>
      <c r="BV739" s="7"/>
      <c r="BW739" s="7"/>
      <c r="BX739" s="7"/>
      <c r="BY739" s="7"/>
      <c r="CA739" s="7"/>
    </row>
    <row r="740" spans="1:79" ht="111" x14ac:dyDescent="0.45">
      <c r="A740" s="42">
        <v>370</v>
      </c>
      <c r="B740" s="43" t="s">
        <v>4844</v>
      </c>
      <c r="C740" s="50" t="s">
        <v>727</v>
      </c>
      <c r="G740" s="2" t="s">
        <v>1528</v>
      </c>
      <c r="M740" s="2" t="s">
        <v>2274</v>
      </c>
      <c r="Z740" s="2" t="s">
        <v>3154</v>
      </c>
      <c r="AN740" s="2" t="s">
        <v>3509</v>
      </c>
      <c r="AT740" s="7"/>
      <c r="AZ740" s="2" t="s">
        <v>1528</v>
      </c>
      <c r="BD740" s="2" t="s">
        <v>3154</v>
      </c>
      <c r="BF740" s="2" t="s">
        <v>3154</v>
      </c>
      <c r="BG740" s="2" t="s">
        <v>3985</v>
      </c>
      <c r="BU740" s="7"/>
      <c r="BV740" s="7"/>
      <c r="BW740" s="7"/>
      <c r="BX740" s="7"/>
      <c r="BY740" s="7"/>
      <c r="CA740" s="7"/>
    </row>
    <row r="741" spans="1:79" ht="47.6" x14ac:dyDescent="0.45">
      <c r="A741" s="42">
        <v>370</v>
      </c>
      <c r="B741" s="43" t="s">
        <v>4845</v>
      </c>
      <c r="C741" s="50" t="s">
        <v>728</v>
      </c>
      <c r="K741" s="2" t="s">
        <v>2152</v>
      </c>
      <c r="Z741" s="2" t="s">
        <v>3155</v>
      </c>
      <c r="AT741" s="7"/>
      <c r="BF741" s="2" t="s">
        <v>3155</v>
      </c>
      <c r="BI741" s="2" t="s">
        <v>2152</v>
      </c>
      <c r="BU741" s="7"/>
      <c r="BV741" s="7"/>
      <c r="BW741" s="7"/>
      <c r="BX741" s="7"/>
      <c r="BY741" s="7"/>
      <c r="BZ741" s="2" t="s">
        <v>4572</v>
      </c>
      <c r="CA741" s="7"/>
    </row>
    <row r="742" spans="1:79" ht="47.6" x14ac:dyDescent="0.45">
      <c r="A742" s="42">
        <v>371</v>
      </c>
      <c r="B742" s="43" t="s">
        <v>4844</v>
      </c>
      <c r="C742" s="50" t="s">
        <v>729</v>
      </c>
      <c r="E742" s="2" t="s">
        <v>1364</v>
      </c>
      <c r="AC742" s="2" t="s">
        <v>3156</v>
      </c>
      <c r="AT742" s="7"/>
      <c r="BU742" s="7"/>
      <c r="BV742" s="7"/>
      <c r="BW742" s="7"/>
      <c r="BX742" s="7"/>
      <c r="BY742" s="7"/>
      <c r="BZ742" s="2" t="s">
        <v>4571</v>
      </c>
      <c r="CA742" s="7"/>
    </row>
    <row r="743" spans="1:79" ht="31.75" x14ac:dyDescent="0.45">
      <c r="A743" s="42">
        <v>371</v>
      </c>
      <c r="B743" s="43" t="s">
        <v>4845</v>
      </c>
      <c r="C743" s="50" t="s">
        <v>730</v>
      </c>
      <c r="L743" s="2" t="s">
        <v>2275</v>
      </c>
      <c r="AT743" s="7"/>
      <c r="BU743" s="7"/>
      <c r="BV743" s="7"/>
      <c r="BW743" s="7"/>
      <c r="BX743" s="7"/>
      <c r="BY743" s="7"/>
      <c r="BZ743" s="2" t="s">
        <v>4559</v>
      </c>
      <c r="CA743" s="7"/>
    </row>
    <row r="744" spans="1:79" ht="111" x14ac:dyDescent="0.45">
      <c r="A744" s="42">
        <v>372</v>
      </c>
      <c r="B744" s="43" t="s">
        <v>4844</v>
      </c>
      <c r="C744" s="50" t="s">
        <v>731</v>
      </c>
      <c r="M744" s="2" t="s">
        <v>2276</v>
      </c>
      <c r="R744" s="2" t="s">
        <v>2555</v>
      </c>
      <c r="U744" s="2" t="s">
        <v>2556</v>
      </c>
      <c r="Z744" s="2" t="s">
        <v>3157</v>
      </c>
      <c r="AI744" s="2" t="s">
        <v>3157</v>
      </c>
      <c r="AT744" s="7"/>
      <c r="BU744" s="7"/>
      <c r="BV744" s="7"/>
      <c r="BW744" s="7"/>
      <c r="BX744" s="7"/>
      <c r="BY744" s="7"/>
      <c r="BZ744" s="2" t="s">
        <v>4570</v>
      </c>
      <c r="CA744" s="7"/>
    </row>
    <row r="745" spans="1:79" ht="63.45" x14ac:dyDescent="0.45">
      <c r="A745" s="42">
        <v>372</v>
      </c>
      <c r="B745" s="43" t="s">
        <v>4845</v>
      </c>
      <c r="C745" s="50" t="s">
        <v>732</v>
      </c>
      <c r="D745" s="2" t="s">
        <v>1266</v>
      </c>
      <c r="J745" s="2" t="s">
        <v>1999</v>
      </c>
      <c r="M745" s="2" t="s">
        <v>2277</v>
      </c>
      <c r="T745" s="2" t="s">
        <v>2557</v>
      </c>
      <c r="AA745" s="2" t="s">
        <v>3158</v>
      </c>
      <c r="AQ745" s="2" t="s">
        <v>1266</v>
      </c>
      <c r="AT745" s="7"/>
      <c r="BI745" s="2" t="s">
        <v>1266</v>
      </c>
      <c r="BU745" s="7"/>
      <c r="BV745" s="7"/>
      <c r="BW745" s="7"/>
      <c r="BX745" s="7"/>
      <c r="BY745" s="7"/>
      <c r="BZ745" s="2" t="s">
        <v>4569</v>
      </c>
      <c r="CA745" s="7"/>
    </row>
    <row r="746" spans="1:79" ht="95.15" x14ac:dyDescent="0.45">
      <c r="A746" s="42">
        <v>373</v>
      </c>
      <c r="B746" s="43" t="s">
        <v>4844</v>
      </c>
      <c r="C746" s="50" t="s">
        <v>733</v>
      </c>
      <c r="I746" s="2" t="s">
        <v>1860</v>
      </c>
      <c r="N746" s="4"/>
      <c r="O746" s="2" t="s">
        <v>1860</v>
      </c>
      <c r="U746" s="2" t="s">
        <v>1860</v>
      </c>
      <c r="Z746" s="2" t="s">
        <v>3159</v>
      </c>
      <c r="AI746" s="2" t="s">
        <v>3223</v>
      </c>
      <c r="AN746" s="2" t="s">
        <v>3508</v>
      </c>
      <c r="AT746" s="7"/>
      <c r="BU746" s="7"/>
      <c r="BV746" s="7"/>
      <c r="BW746" s="7"/>
      <c r="BX746" s="7"/>
      <c r="BY746" s="7"/>
      <c r="CA746" s="7"/>
    </row>
    <row r="747" spans="1:79" ht="79.3" x14ac:dyDescent="0.45">
      <c r="A747" s="42">
        <v>373</v>
      </c>
      <c r="B747" s="43" t="s">
        <v>4845</v>
      </c>
      <c r="C747" s="50" t="s">
        <v>734</v>
      </c>
      <c r="H747" s="2" t="s">
        <v>1582</v>
      </c>
      <c r="U747" s="2" t="s">
        <v>2558</v>
      </c>
      <c r="Z747" s="2" t="s">
        <v>3160</v>
      </c>
      <c r="AC747" s="2" t="s">
        <v>3161</v>
      </c>
      <c r="AT747" s="7"/>
      <c r="BL747" s="2" t="s">
        <v>3161</v>
      </c>
      <c r="BN747" s="2" t="s">
        <v>3161</v>
      </c>
      <c r="BT747" s="2" t="s">
        <v>2558</v>
      </c>
      <c r="BU747" s="7"/>
      <c r="BV747" s="7"/>
      <c r="BW747" s="7"/>
      <c r="BX747" s="7"/>
      <c r="BY747" s="7"/>
      <c r="BZ747" s="2" t="s">
        <v>4568</v>
      </c>
      <c r="CA747" s="7"/>
    </row>
    <row r="748" spans="1:79" ht="95.15" x14ac:dyDescent="0.45">
      <c r="A748" s="42">
        <v>374</v>
      </c>
      <c r="B748" s="43" t="s">
        <v>4844</v>
      </c>
      <c r="C748" s="50" t="s">
        <v>735</v>
      </c>
      <c r="D748" s="2" t="s">
        <v>1267</v>
      </c>
      <c r="F748" s="2" t="s">
        <v>1427</v>
      </c>
      <c r="AN748" s="2" t="s">
        <v>3507</v>
      </c>
      <c r="AQ748" s="2" t="s">
        <v>3506</v>
      </c>
      <c r="AT748" s="7"/>
      <c r="BU748" s="7"/>
      <c r="BV748" s="7"/>
      <c r="BW748" s="7"/>
      <c r="BX748" s="7"/>
      <c r="BY748" s="7"/>
      <c r="CA748" s="7"/>
    </row>
    <row r="749" spans="1:79" ht="79.3" x14ac:dyDescent="0.45">
      <c r="A749" s="42">
        <v>374</v>
      </c>
      <c r="B749" s="43" t="s">
        <v>4845</v>
      </c>
      <c r="C749" s="50" t="s">
        <v>736</v>
      </c>
      <c r="D749" s="2" t="s">
        <v>1268</v>
      </c>
      <c r="H749" s="2" t="s">
        <v>1583</v>
      </c>
      <c r="I749" s="2" t="s">
        <v>1861</v>
      </c>
      <c r="Z749" s="2" t="s">
        <v>3162</v>
      </c>
      <c r="AA749" s="2" t="s">
        <v>3162</v>
      </c>
      <c r="AI749" s="2" t="s">
        <v>1583</v>
      </c>
      <c r="AT749" s="7"/>
      <c r="BE749" s="2" t="s">
        <v>4194</v>
      </c>
      <c r="BL749" s="2" t="s">
        <v>1268</v>
      </c>
      <c r="BU749" s="7"/>
      <c r="BV749" s="7"/>
      <c r="BW749" s="7"/>
      <c r="BX749" s="7"/>
      <c r="BY749" s="7"/>
      <c r="BZ749" s="2" t="s">
        <v>1583</v>
      </c>
      <c r="CA749" s="7"/>
    </row>
    <row r="750" spans="1:79" ht="31.75" x14ac:dyDescent="0.45">
      <c r="A750" s="42">
        <v>375</v>
      </c>
      <c r="B750" s="43" t="s">
        <v>4844</v>
      </c>
      <c r="C750" s="50" t="s">
        <v>737</v>
      </c>
      <c r="D750" s="2" t="s">
        <v>1269</v>
      </c>
      <c r="AT750" s="7"/>
      <c r="BU750" s="7"/>
      <c r="BV750" s="7"/>
      <c r="BW750" s="7"/>
      <c r="BX750" s="7"/>
      <c r="BY750" s="7"/>
      <c r="BZ750" s="2" t="s">
        <v>4567</v>
      </c>
      <c r="CA750" s="7"/>
    </row>
    <row r="751" spans="1:79" ht="47.6" x14ac:dyDescent="0.45">
      <c r="A751" s="42">
        <v>375</v>
      </c>
      <c r="B751" s="43" t="s">
        <v>4845</v>
      </c>
      <c r="C751" s="50" t="s">
        <v>738</v>
      </c>
      <c r="D751" s="2" t="s">
        <v>1270</v>
      </c>
      <c r="I751" s="2" t="s">
        <v>1793</v>
      </c>
      <c r="AO751" s="2" t="s">
        <v>3505</v>
      </c>
      <c r="AT751" s="7"/>
      <c r="BU751" s="7"/>
      <c r="BV751" s="7"/>
      <c r="BW751" s="7"/>
      <c r="BX751" s="7"/>
      <c r="BY751" s="7"/>
      <c r="CA751" s="7"/>
    </row>
    <row r="752" spans="1:79" ht="63.45" x14ac:dyDescent="0.45">
      <c r="A752" s="42">
        <v>376</v>
      </c>
      <c r="B752" s="43" t="s">
        <v>4844</v>
      </c>
      <c r="C752" s="50" t="s">
        <v>739</v>
      </c>
      <c r="D752" s="2" t="s">
        <v>1271</v>
      </c>
      <c r="M752" s="2" t="s">
        <v>2278</v>
      </c>
      <c r="AJ752" s="2" t="s">
        <v>3355</v>
      </c>
      <c r="AT752" s="7"/>
      <c r="BU752" s="7"/>
      <c r="BV752" s="7"/>
      <c r="BW752" s="7"/>
      <c r="BX752" s="7"/>
      <c r="BY752" s="7"/>
      <c r="BZ752" s="2" t="s">
        <v>4566</v>
      </c>
      <c r="CA752" s="7"/>
    </row>
    <row r="753" spans="1:79" ht="79.3" x14ac:dyDescent="0.45">
      <c r="A753" s="42">
        <v>376</v>
      </c>
      <c r="B753" s="43" t="s">
        <v>4845</v>
      </c>
      <c r="C753" s="50" t="s">
        <v>740</v>
      </c>
      <c r="D753" s="2" t="s">
        <v>1272</v>
      </c>
      <c r="K753" s="2" t="s">
        <v>2153</v>
      </c>
      <c r="AC753" s="2" t="s">
        <v>3163</v>
      </c>
      <c r="CA753" s="7"/>
    </row>
    <row r="754" spans="1:79" ht="95.15" x14ac:dyDescent="0.45">
      <c r="A754" s="42">
        <v>377</v>
      </c>
      <c r="B754" s="43" t="s">
        <v>4844</v>
      </c>
      <c r="C754" s="50" t="s">
        <v>741</v>
      </c>
      <c r="K754" s="2" t="s">
        <v>2154</v>
      </c>
      <c r="M754" s="2" t="s">
        <v>2154</v>
      </c>
      <c r="AK754" s="2" t="s">
        <v>2154</v>
      </c>
      <c r="AN754" s="2" t="s">
        <v>3504</v>
      </c>
      <c r="AR754" s="2" t="s">
        <v>3503</v>
      </c>
      <c r="AU754" s="2" t="s">
        <v>3503</v>
      </c>
      <c r="CA754" s="7"/>
    </row>
    <row r="755" spans="1:79" ht="63.45" x14ac:dyDescent="0.45">
      <c r="A755" s="42">
        <v>377</v>
      </c>
      <c r="B755" s="43" t="s">
        <v>4845</v>
      </c>
      <c r="C755" s="50" t="s">
        <v>742</v>
      </c>
      <c r="M755" s="2" t="s">
        <v>2279</v>
      </c>
      <c r="AI755" s="2" t="s">
        <v>3222</v>
      </c>
      <c r="BE755" s="2" t="s">
        <v>2279</v>
      </c>
      <c r="BG755" s="2" t="s">
        <v>3984</v>
      </c>
      <c r="CA755" s="7"/>
    </row>
    <row r="756" spans="1:79" ht="47.6" x14ac:dyDescent="0.45">
      <c r="A756" s="42">
        <v>378</v>
      </c>
      <c r="B756" s="43" t="s">
        <v>4844</v>
      </c>
      <c r="C756" s="50" t="s">
        <v>743</v>
      </c>
      <c r="J756" s="2" t="s">
        <v>2000</v>
      </c>
      <c r="K756" s="2" t="s">
        <v>2155</v>
      </c>
      <c r="U756" s="2" t="s">
        <v>2559</v>
      </c>
      <c r="BJ756" s="2" t="s">
        <v>2155</v>
      </c>
      <c r="CA756" s="7"/>
    </row>
    <row r="757" spans="1:79" ht="47.6" x14ac:dyDescent="0.45">
      <c r="A757" s="42">
        <v>378</v>
      </c>
      <c r="B757" s="43" t="s">
        <v>4845</v>
      </c>
      <c r="C757" s="50" t="s">
        <v>744</v>
      </c>
      <c r="D757" s="2" t="s">
        <v>1273</v>
      </c>
      <c r="J757" s="2" t="s">
        <v>2001</v>
      </c>
      <c r="K757" s="2" t="s">
        <v>2156</v>
      </c>
      <c r="V757" s="4"/>
      <c r="BZ757" s="2" t="s">
        <v>1273</v>
      </c>
      <c r="CA757" s="7"/>
    </row>
    <row r="758" spans="1:79" ht="222" x14ac:dyDescent="0.45">
      <c r="A758" s="42">
        <v>379</v>
      </c>
      <c r="B758" s="43" t="s">
        <v>4844</v>
      </c>
      <c r="C758" s="50" t="s">
        <v>745</v>
      </c>
      <c r="H758" s="2" t="s">
        <v>1584</v>
      </c>
      <c r="I758" s="2" t="s">
        <v>1862</v>
      </c>
      <c r="O758" s="2" t="s">
        <v>2362</v>
      </c>
      <c r="Q758" s="2" t="s">
        <v>3210</v>
      </c>
      <c r="U758" s="2" t="s">
        <v>2560</v>
      </c>
      <c r="AA758" s="2" t="s">
        <v>3164</v>
      </c>
      <c r="AI758" s="2" t="s">
        <v>3221</v>
      </c>
      <c r="AR758" s="2" t="s">
        <v>3502</v>
      </c>
      <c r="BR758" s="2" t="s">
        <v>4346</v>
      </c>
      <c r="BV758" s="2" t="s">
        <v>4517</v>
      </c>
      <c r="CA758" s="7"/>
    </row>
    <row r="759" spans="1:79" ht="142.75" x14ac:dyDescent="0.45">
      <c r="A759" s="42">
        <v>379</v>
      </c>
      <c r="B759" s="43" t="s">
        <v>4845</v>
      </c>
      <c r="C759" s="50" t="s">
        <v>746</v>
      </c>
      <c r="I759" s="2" t="s">
        <v>1863</v>
      </c>
      <c r="J759" s="2" t="s">
        <v>2002</v>
      </c>
      <c r="O759" s="2" t="s">
        <v>2363</v>
      </c>
      <c r="U759" s="2" t="s">
        <v>2561</v>
      </c>
      <c r="V759" s="4"/>
      <c r="Z759" s="2" t="s">
        <v>3165</v>
      </c>
      <c r="AA759" s="2" t="s">
        <v>3166</v>
      </c>
      <c r="AC759" s="2" t="s">
        <v>3167</v>
      </c>
      <c r="AV759" s="2" t="s">
        <v>3799</v>
      </c>
      <c r="BR759" s="2" t="s">
        <v>3167</v>
      </c>
      <c r="CA759" s="7"/>
    </row>
    <row r="760" spans="1:79" ht="126.9" x14ac:dyDescent="0.45">
      <c r="A760" s="42">
        <v>380</v>
      </c>
      <c r="B760" s="43" t="s">
        <v>4844</v>
      </c>
      <c r="C760" s="50" t="s">
        <v>747</v>
      </c>
      <c r="K760" s="2" t="s">
        <v>2157</v>
      </c>
      <c r="AY760" s="2" t="s">
        <v>3834</v>
      </c>
      <c r="BG760" s="2" t="s">
        <v>3983</v>
      </c>
      <c r="BY760" s="2" t="s">
        <v>4550</v>
      </c>
      <c r="CA760" s="7"/>
    </row>
    <row r="761" spans="1:79" ht="63.45" x14ac:dyDescent="0.45">
      <c r="A761" s="42">
        <v>380</v>
      </c>
      <c r="B761" s="43" t="s">
        <v>4845</v>
      </c>
      <c r="C761" s="50" t="s">
        <v>748</v>
      </c>
      <c r="AI761" s="2" t="s">
        <v>3220</v>
      </c>
      <c r="AS761" s="2" t="s">
        <v>3741</v>
      </c>
      <c r="BG761" s="2" t="s">
        <v>3982</v>
      </c>
      <c r="BZ761" s="2" t="s">
        <v>4565</v>
      </c>
      <c r="CA761" s="7"/>
    </row>
    <row r="762" spans="1:79" ht="142.75" x14ac:dyDescent="0.45">
      <c r="A762" s="42">
        <v>381</v>
      </c>
      <c r="B762" s="43" t="s">
        <v>4844</v>
      </c>
      <c r="C762" s="50" t="s">
        <v>749</v>
      </c>
      <c r="G762" s="2" t="s">
        <v>1529</v>
      </c>
      <c r="K762" s="2" t="s">
        <v>2158</v>
      </c>
      <c r="U762" s="2" t="s">
        <v>2562</v>
      </c>
      <c r="AA762" s="2" t="s">
        <v>3168</v>
      </c>
      <c r="BR762" s="2" t="s">
        <v>4347</v>
      </c>
      <c r="CA762" s="7"/>
    </row>
    <row r="763" spans="1:79" ht="174.45" x14ac:dyDescent="0.45">
      <c r="A763" s="42">
        <v>381</v>
      </c>
      <c r="B763" s="43" t="s">
        <v>4845</v>
      </c>
      <c r="C763" s="50" t="s">
        <v>750</v>
      </c>
      <c r="E763" s="2" t="s">
        <v>1365</v>
      </c>
      <c r="J763" s="2" t="s">
        <v>2003</v>
      </c>
      <c r="O763" s="2" t="s">
        <v>2364</v>
      </c>
      <c r="Q763" s="2" t="s">
        <v>2630</v>
      </c>
      <c r="Y763" s="2" t="s">
        <v>2630</v>
      </c>
      <c r="AC763" s="2" t="s">
        <v>3169</v>
      </c>
      <c r="AI763" s="2" t="s">
        <v>3219</v>
      </c>
      <c r="AT763" s="2" t="s">
        <v>3769</v>
      </c>
      <c r="BZ763" s="2" t="s">
        <v>4564</v>
      </c>
      <c r="CA763" s="7"/>
    </row>
    <row r="764" spans="1:79" ht="47.6" x14ac:dyDescent="0.45">
      <c r="A764" s="42">
        <v>382</v>
      </c>
      <c r="B764" s="43" t="s">
        <v>4844</v>
      </c>
      <c r="C764" s="50" t="s">
        <v>751</v>
      </c>
      <c r="AQ764" s="2" t="s">
        <v>3501</v>
      </c>
      <c r="BE764" s="2" t="s">
        <v>3981</v>
      </c>
      <c r="BH764" s="2" t="s">
        <v>3980</v>
      </c>
      <c r="BI764" s="2" t="s">
        <v>3979</v>
      </c>
      <c r="CA764" s="7"/>
    </row>
    <row r="765" spans="1:79" ht="79.3" x14ac:dyDescent="0.45">
      <c r="A765" s="42">
        <v>382</v>
      </c>
      <c r="B765" s="43" t="s">
        <v>4845</v>
      </c>
      <c r="C765" s="50" t="s">
        <v>752</v>
      </c>
      <c r="D765" s="2" t="s">
        <v>1274</v>
      </c>
      <c r="P765" s="2" t="s">
        <v>2396</v>
      </c>
      <c r="U765" s="2" t="s">
        <v>2396</v>
      </c>
      <c r="AH765" s="2" t="s">
        <v>3218</v>
      </c>
      <c r="AN765" s="2" t="s">
        <v>3500</v>
      </c>
      <c r="AQ765" s="2" t="s">
        <v>3218</v>
      </c>
      <c r="AY765" s="2" t="s">
        <v>3833</v>
      </c>
      <c r="AZ765" s="2" t="s">
        <v>3833</v>
      </c>
      <c r="CA765" s="7"/>
    </row>
    <row r="766" spans="1:79" ht="63.45" x14ac:dyDescent="0.45">
      <c r="A766" s="42">
        <v>383</v>
      </c>
      <c r="B766" s="43" t="s">
        <v>4844</v>
      </c>
      <c r="C766" s="50" t="s">
        <v>753</v>
      </c>
      <c r="D766" s="2" t="s">
        <v>1275</v>
      </c>
      <c r="I766" s="2" t="s">
        <v>1864</v>
      </c>
      <c r="K766" s="4"/>
      <c r="P766" s="2" t="s">
        <v>2397</v>
      </c>
      <c r="Z766" s="2" t="s">
        <v>1275</v>
      </c>
      <c r="AB766" s="2" t="s">
        <v>3170</v>
      </c>
      <c r="AC766" s="2" t="s">
        <v>3171</v>
      </c>
      <c r="BW766" s="2" t="s">
        <v>1864</v>
      </c>
      <c r="BZ766" s="2" t="s">
        <v>1275</v>
      </c>
      <c r="CA766" s="7"/>
    </row>
    <row r="767" spans="1:79" ht="63.45" x14ac:dyDescent="0.45">
      <c r="A767" s="42">
        <v>383</v>
      </c>
      <c r="B767" s="43" t="s">
        <v>4845</v>
      </c>
      <c r="C767" s="50" t="s">
        <v>754</v>
      </c>
      <c r="I767" s="2" t="s">
        <v>1865</v>
      </c>
      <c r="V767" s="4"/>
      <c r="AI767" s="2" t="s">
        <v>3217</v>
      </c>
      <c r="AL767" s="2" t="s">
        <v>3217</v>
      </c>
      <c r="AM767" s="2" t="s">
        <v>3365</v>
      </c>
      <c r="AP767" s="2" t="s">
        <v>3499</v>
      </c>
      <c r="BP767" s="2" t="s">
        <v>4224</v>
      </c>
      <c r="BR767" s="2" t="s">
        <v>1865</v>
      </c>
      <c r="BY767" s="2" t="s">
        <v>4551</v>
      </c>
      <c r="BZ767" s="2" t="s">
        <v>3217</v>
      </c>
      <c r="CA767" s="7"/>
    </row>
    <row r="768" spans="1:79" ht="31.75" x14ac:dyDescent="0.45">
      <c r="A768" s="42">
        <v>384</v>
      </c>
      <c r="B768" s="43" t="s">
        <v>4844</v>
      </c>
      <c r="C768" s="50" t="s">
        <v>755</v>
      </c>
      <c r="H768" s="2" t="s">
        <v>1585</v>
      </c>
      <c r="M768" s="2" t="s">
        <v>2280</v>
      </c>
      <c r="Z768" s="2" t="s">
        <v>3172</v>
      </c>
      <c r="BZ768" s="2" t="s">
        <v>4559</v>
      </c>
      <c r="CA768" s="7"/>
    </row>
    <row r="769" spans="1:79" ht="47.6" x14ac:dyDescent="0.45">
      <c r="A769" s="42">
        <v>384</v>
      </c>
      <c r="B769" s="43" t="s">
        <v>4845</v>
      </c>
      <c r="C769" s="50" t="s">
        <v>756</v>
      </c>
      <c r="D769" s="2" t="s">
        <v>879</v>
      </c>
      <c r="AN769" s="2" t="s">
        <v>3498</v>
      </c>
      <c r="AO769" s="2" t="s">
        <v>3497</v>
      </c>
      <c r="AT769" s="2" t="s">
        <v>3770</v>
      </c>
      <c r="AU769" s="2" t="s">
        <v>3497</v>
      </c>
      <c r="CA769" s="7"/>
    </row>
    <row r="770" spans="1:79" ht="95.15" x14ac:dyDescent="0.45">
      <c r="A770" s="42">
        <v>385</v>
      </c>
      <c r="B770" s="43" t="s">
        <v>4844</v>
      </c>
      <c r="C770" s="50" t="s">
        <v>757</v>
      </c>
      <c r="P770" s="2" t="s">
        <v>2398</v>
      </c>
      <c r="S770" s="2" t="s">
        <v>2398</v>
      </c>
      <c r="U770" s="2" t="s">
        <v>2398</v>
      </c>
      <c r="AV770" s="2" t="s">
        <v>3798</v>
      </c>
      <c r="AZ770" s="2" t="s">
        <v>3832</v>
      </c>
      <c r="CA770" s="7"/>
    </row>
    <row r="771" spans="1:79" ht="95.15" x14ac:dyDescent="0.45">
      <c r="A771" s="42">
        <v>385</v>
      </c>
      <c r="B771" s="43" t="s">
        <v>4845</v>
      </c>
      <c r="C771" s="50" t="s">
        <v>758</v>
      </c>
      <c r="I771" s="2" t="s">
        <v>1866</v>
      </c>
      <c r="K771" s="2" t="s">
        <v>2159</v>
      </c>
      <c r="V771" s="4"/>
      <c r="AF771" s="2" t="s">
        <v>2159</v>
      </c>
      <c r="AR771" s="2" t="s">
        <v>3496</v>
      </c>
      <c r="BB771" s="2" t="s">
        <v>3831</v>
      </c>
      <c r="BC771" s="2" t="s">
        <v>3496</v>
      </c>
      <c r="CA771" s="7"/>
    </row>
    <row r="772" spans="1:79" ht="142.75" x14ac:dyDescent="0.45">
      <c r="A772" s="42">
        <v>386</v>
      </c>
      <c r="B772" s="43" t="s">
        <v>4844</v>
      </c>
      <c r="C772" s="50" t="s">
        <v>759</v>
      </c>
      <c r="G772" s="2" t="s">
        <v>1530</v>
      </c>
      <c r="Y772" s="2" t="s">
        <v>2631</v>
      </c>
      <c r="AJ772" s="2" t="s">
        <v>3354</v>
      </c>
      <c r="AR772" s="2" t="s">
        <v>3495</v>
      </c>
      <c r="AZ772" s="2" t="s">
        <v>3830</v>
      </c>
      <c r="BT772" s="2" t="s">
        <v>2631</v>
      </c>
      <c r="CA772" s="7"/>
    </row>
    <row r="773" spans="1:79" ht="126.9" x14ac:dyDescent="0.45">
      <c r="A773" s="42">
        <v>386</v>
      </c>
      <c r="B773" s="43" t="s">
        <v>4845</v>
      </c>
      <c r="C773" s="50" t="s">
        <v>760</v>
      </c>
      <c r="H773" s="2" t="s">
        <v>1586</v>
      </c>
      <c r="I773" s="2" t="s">
        <v>1867</v>
      </c>
      <c r="N773" s="4"/>
      <c r="O773" s="2" t="s">
        <v>2365</v>
      </c>
      <c r="V773" s="2" t="s">
        <v>1586</v>
      </c>
      <c r="Z773" s="2" t="s">
        <v>3173</v>
      </c>
      <c r="AA773" s="2" t="s">
        <v>3173</v>
      </c>
      <c r="AD773" s="2" t="s">
        <v>3174</v>
      </c>
      <c r="AI773" s="2" t="s">
        <v>3216</v>
      </c>
      <c r="BZ773" s="2" t="s">
        <v>1586</v>
      </c>
      <c r="CA773" s="7"/>
    </row>
    <row r="774" spans="1:79" ht="95.15" x14ac:dyDescent="0.45">
      <c r="A774" s="42">
        <v>387</v>
      </c>
      <c r="B774" s="43" t="s">
        <v>4844</v>
      </c>
      <c r="C774" s="50" t="s">
        <v>761</v>
      </c>
      <c r="D774" s="2" t="s">
        <v>1276</v>
      </c>
      <c r="I774" s="2" t="s">
        <v>1868</v>
      </c>
      <c r="K774" s="2" t="s">
        <v>2160</v>
      </c>
      <c r="P774" s="2" t="s">
        <v>2160</v>
      </c>
      <c r="U774" s="2" t="s">
        <v>1868</v>
      </c>
      <c r="V774" s="4"/>
      <c r="AA774" s="2" t="s">
        <v>3175</v>
      </c>
      <c r="AN774" s="2" t="s">
        <v>1276</v>
      </c>
      <c r="CA774" s="7"/>
    </row>
    <row r="775" spans="1:79" ht="63.45" x14ac:dyDescent="0.45">
      <c r="A775" s="42">
        <v>387</v>
      </c>
      <c r="B775" s="43" t="s">
        <v>4845</v>
      </c>
      <c r="C775" s="50" t="s">
        <v>762</v>
      </c>
      <c r="D775" s="2" t="s">
        <v>1277</v>
      </c>
      <c r="I775" s="2" t="s">
        <v>1780</v>
      </c>
      <c r="M775" s="2" t="s">
        <v>2281</v>
      </c>
      <c r="AI775" s="2" t="s">
        <v>3215</v>
      </c>
      <c r="AR775" s="2" t="s">
        <v>3494</v>
      </c>
      <c r="BG775" s="2" t="s">
        <v>3215</v>
      </c>
      <c r="BR775" s="2" t="s">
        <v>4348</v>
      </c>
      <c r="BU775" s="2" t="s">
        <v>3215</v>
      </c>
      <c r="BZ775" s="2" t="s">
        <v>3494</v>
      </c>
      <c r="CA775" s="7"/>
    </row>
    <row r="776" spans="1:79" ht="31.75" x14ac:dyDescent="0.45">
      <c r="A776" s="42">
        <v>388</v>
      </c>
      <c r="B776" s="43" t="s">
        <v>4844</v>
      </c>
      <c r="C776" s="50" t="s">
        <v>763</v>
      </c>
      <c r="D776" s="2" t="s">
        <v>1278</v>
      </c>
      <c r="I776" s="2" t="s">
        <v>1869</v>
      </c>
      <c r="N776" s="4"/>
      <c r="S776" s="2" t="s">
        <v>1278</v>
      </c>
      <c r="AA776" s="2" t="s">
        <v>1869</v>
      </c>
      <c r="AC776" s="2" t="s">
        <v>3176</v>
      </c>
      <c r="AR776" s="2" t="s">
        <v>3493</v>
      </c>
      <c r="BR776" s="2" t="s">
        <v>3176</v>
      </c>
      <c r="BZ776" s="2" t="s">
        <v>4559</v>
      </c>
      <c r="CA776" s="7"/>
    </row>
    <row r="777" spans="1:79" ht="111" x14ac:dyDescent="0.45">
      <c r="A777" s="42">
        <v>388</v>
      </c>
      <c r="B777" s="43" t="s">
        <v>4845</v>
      </c>
      <c r="C777" s="50" t="s">
        <v>764</v>
      </c>
      <c r="D777" s="2" t="s">
        <v>1279</v>
      </c>
      <c r="E777" s="2" t="s">
        <v>1366</v>
      </c>
      <c r="J777" s="2" t="s">
        <v>2004</v>
      </c>
      <c r="K777" s="2" t="s">
        <v>2161</v>
      </c>
      <c r="AA777" s="2" t="s">
        <v>3177</v>
      </c>
      <c r="AR777" s="2" t="s">
        <v>3492</v>
      </c>
      <c r="BY777" s="2" t="s">
        <v>1279</v>
      </c>
      <c r="CA777" s="7"/>
    </row>
    <row r="778" spans="1:79" ht="79.3" x14ac:dyDescent="0.45">
      <c r="A778" s="42">
        <v>389</v>
      </c>
      <c r="B778" s="43" t="s">
        <v>4844</v>
      </c>
      <c r="C778" s="50" t="s">
        <v>765</v>
      </c>
      <c r="M778" s="2" t="s">
        <v>2282</v>
      </c>
      <c r="AR778" s="2" t="s">
        <v>3491</v>
      </c>
      <c r="BF778" s="2" t="s">
        <v>3978</v>
      </c>
      <c r="BH778" s="2" t="s">
        <v>3977</v>
      </c>
      <c r="BI778" s="2" t="s">
        <v>3977</v>
      </c>
      <c r="BV778" s="2" t="s">
        <v>4518</v>
      </c>
      <c r="BZ778" s="2" t="s">
        <v>4563</v>
      </c>
      <c r="CA778" s="7"/>
    </row>
    <row r="779" spans="1:79" ht="79.3" x14ac:dyDescent="0.45">
      <c r="A779" s="42">
        <v>389</v>
      </c>
      <c r="B779" s="43" t="s">
        <v>4845</v>
      </c>
      <c r="C779" s="50" t="s">
        <v>766</v>
      </c>
      <c r="E779" s="2" t="s">
        <v>1367</v>
      </c>
      <c r="J779" s="2" t="s">
        <v>2005</v>
      </c>
      <c r="AA779" s="2" t="s">
        <v>3178</v>
      </c>
      <c r="AN779" s="2" t="s">
        <v>3490</v>
      </c>
      <c r="AR779" s="2" t="s">
        <v>3489</v>
      </c>
      <c r="AY779" s="2" t="s">
        <v>3489</v>
      </c>
      <c r="CA779" s="7"/>
    </row>
    <row r="780" spans="1:79" ht="63.45" x14ac:dyDescent="0.45">
      <c r="A780" s="42">
        <v>390</v>
      </c>
      <c r="B780" s="43" t="s">
        <v>4844</v>
      </c>
      <c r="C780" s="50" t="s">
        <v>767</v>
      </c>
      <c r="D780" s="2" t="s">
        <v>1280</v>
      </c>
      <c r="P780" s="2" t="s">
        <v>2399</v>
      </c>
      <c r="U780" s="2" t="s">
        <v>2563</v>
      </c>
      <c r="AE780" s="2" t="s">
        <v>3214</v>
      </c>
      <c r="BZ780" s="2" t="s">
        <v>4562</v>
      </c>
      <c r="CA780" s="7"/>
    </row>
    <row r="781" spans="1:79" ht="79.3" x14ac:dyDescent="0.45">
      <c r="A781" s="42">
        <v>390</v>
      </c>
      <c r="B781" s="43" t="s">
        <v>4845</v>
      </c>
      <c r="C781" s="50" t="s">
        <v>768</v>
      </c>
      <c r="O781" s="2" t="s">
        <v>2366</v>
      </c>
      <c r="AE781" s="2" t="s">
        <v>3213</v>
      </c>
      <c r="BZ781" s="2" t="s">
        <v>4561</v>
      </c>
      <c r="CA781" s="7"/>
    </row>
    <row r="782" spans="1:79" ht="47.6" x14ac:dyDescent="0.45">
      <c r="A782" s="42">
        <v>391</v>
      </c>
      <c r="B782" s="43" t="s">
        <v>4844</v>
      </c>
      <c r="C782" s="50" t="s">
        <v>769</v>
      </c>
      <c r="D782" s="2" t="s">
        <v>1281</v>
      </c>
      <c r="AO782" s="2" t="s">
        <v>3488</v>
      </c>
      <c r="CA782" s="7"/>
    </row>
    <row r="783" spans="1:79" ht="95.15" x14ac:dyDescent="0.45">
      <c r="A783" s="42">
        <v>391</v>
      </c>
      <c r="B783" s="43" t="s">
        <v>4845</v>
      </c>
      <c r="C783" s="50" t="s">
        <v>770</v>
      </c>
      <c r="AR783" s="2" t="s">
        <v>3487</v>
      </c>
      <c r="BR783" s="2" t="s">
        <v>4349</v>
      </c>
      <c r="BU783" s="2" t="s">
        <v>4519</v>
      </c>
      <c r="CA783" s="7"/>
    </row>
    <row r="784" spans="1:79" ht="31.75" x14ac:dyDescent="0.45">
      <c r="A784" s="42">
        <v>392</v>
      </c>
      <c r="B784" s="43" t="s">
        <v>4844</v>
      </c>
      <c r="C784" s="50" t="s">
        <v>771</v>
      </c>
      <c r="D784" s="2" t="s">
        <v>1282</v>
      </c>
      <c r="O784" s="2" t="s">
        <v>2367</v>
      </c>
      <c r="S784" s="2" t="s">
        <v>2367</v>
      </c>
      <c r="AN784" s="2" t="s">
        <v>3486</v>
      </c>
      <c r="BM784" s="2" t="s">
        <v>3486</v>
      </c>
      <c r="BZ784" s="2" t="s">
        <v>4559</v>
      </c>
      <c r="CA784" s="7"/>
    </row>
    <row r="785" spans="1:79" ht="31.75" x14ac:dyDescent="0.45">
      <c r="A785" s="42">
        <v>392</v>
      </c>
      <c r="B785" s="43" t="s">
        <v>4845</v>
      </c>
      <c r="C785" s="50" t="s">
        <v>772</v>
      </c>
      <c r="U785" s="2" t="s">
        <v>2564</v>
      </c>
      <c r="AR785" s="2" t="s">
        <v>3485</v>
      </c>
      <c r="AU785" s="2" t="s">
        <v>3777</v>
      </c>
      <c r="BZ785" s="2" t="s">
        <v>4560</v>
      </c>
      <c r="CA785" s="7"/>
    </row>
    <row r="786" spans="1:79" ht="47.6" x14ac:dyDescent="0.45">
      <c r="A786" s="42">
        <v>393</v>
      </c>
      <c r="B786" s="43" t="s">
        <v>4844</v>
      </c>
      <c r="C786" s="50" t="s">
        <v>773</v>
      </c>
      <c r="D786" s="2" t="s">
        <v>1283</v>
      </c>
      <c r="AR786" s="2" t="s">
        <v>3484</v>
      </c>
      <c r="AU786" s="2" t="s">
        <v>3795</v>
      </c>
      <c r="AZ786" s="2" t="s">
        <v>3795</v>
      </c>
      <c r="CA786" s="7"/>
    </row>
    <row r="787" spans="1:79" ht="31.75" x14ac:dyDescent="0.45">
      <c r="A787" s="42">
        <v>393</v>
      </c>
      <c r="B787" s="43" t="s">
        <v>4845</v>
      </c>
      <c r="C787" s="50" t="s">
        <v>774</v>
      </c>
      <c r="D787" s="2" t="s">
        <v>1284</v>
      </c>
      <c r="I787" s="2" t="s">
        <v>1870</v>
      </c>
      <c r="K787" s="4"/>
      <c r="BR787" s="2" t="s">
        <v>4350</v>
      </c>
      <c r="BZ787" s="2" t="s">
        <v>4559</v>
      </c>
      <c r="CA787" s="7"/>
    </row>
    <row r="788" spans="1:79" ht="111" x14ac:dyDescent="0.45">
      <c r="A788" s="42">
        <v>394</v>
      </c>
      <c r="B788" s="43" t="s">
        <v>4844</v>
      </c>
      <c r="C788" s="50" t="s">
        <v>775</v>
      </c>
      <c r="E788" s="2" t="s">
        <v>1368</v>
      </c>
      <c r="Z788" s="2" t="s">
        <v>3179</v>
      </c>
      <c r="AC788" s="2" t="s">
        <v>3180</v>
      </c>
      <c r="AI788" s="2" t="s">
        <v>3179</v>
      </c>
      <c r="AU788" s="2" t="s">
        <v>3796</v>
      </c>
      <c r="AZ788" s="2" t="s">
        <v>3180</v>
      </c>
      <c r="CA788" s="7"/>
    </row>
    <row r="789" spans="1:79" ht="111" x14ac:dyDescent="0.45">
      <c r="A789" s="42">
        <v>394</v>
      </c>
      <c r="B789" s="43" t="s">
        <v>4845</v>
      </c>
      <c r="C789" s="50" t="s">
        <v>776</v>
      </c>
      <c r="P789" s="2" t="s">
        <v>2400</v>
      </c>
      <c r="U789" s="2" t="s">
        <v>2400</v>
      </c>
      <c r="V789" s="4"/>
      <c r="Z789" s="2" t="s">
        <v>3181</v>
      </c>
      <c r="AA789" s="2" t="s">
        <v>3181</v>
      </c>
      <c r="AD789" s="2" t="s">
        <v>3182</v>
      </c>
      <c r="AV789" s="2" t="s">
        <v>3797</v>
      </c>
      <c r="CA789" s="7"/>
    </row>
    <row r="790" spans="1:79" ht="174.45" x14ac:dyDescent="0.45">
      <c r="A790" s="42">
        <v>395</v>
      </c>
      <c r="B790" s="43" t="s">
        <v>4844</v>
      </c>
      <c r="C790" s="50" t="s">
        <v>777</v>
      </c>
      <c r="K790" s="2" t="s">
        <v>2162</v>
      </c>
      <c r="AA790" s="2" t="s">
        <v>3183</v>
      </c>
      <c r="AN790" s="2" t="s">
        <v>2162</v>
      </c>
      <c r="AO790" s="2" t="s">
        <v>3483</v>
      </c>
      <c r="AR790" s="2" t="s">
        <v>3482</v>
      </c>
      <c r="AY790" s="2" t="s">
        <v>3829</v>
      </c>
      <c r="CA790" s="7"/>
    </row>
    <row r="791" spans="1:79" ht="126.9" x14ac:dyDescent="0.45">
      <c r="A791" s="42">
        <v>395</v>
      </c>
      <c r="B791" s="43" t="s">
        <v>4845</v>
      </c>
      <c r="C791" s="50" t="s">
        <v>778</v>
      </c>
      <c r="I791" s="2" t="s">
        <v>1871</v>
      </c>
      <c r="J791" s="2" t="s">
        <v>2006</v>
      </c>
      <c r="K791" s="4"/>
      <c r="M791" s="2" t="s">
        <v>2283</v>
      </c>
      <c r="AA791" s="2" t="s">
        <v>3184</v>
      </c>
      <c r="AJ791" s="2" t="s">
        <v>2283</v>
      </c>
      <c r="AR791" s="2" t="s">
        <v>3481</v>
      </c>
      <c r="AU791" s="2" t="s">
        <v>2006</v>
      </c>
      <c r="AY791" s="2" t="s">
        <v>3828</v>
      </c>
      <c r="CA791" s="7"/>
    </row>
    <row r="792" spans="1:79" ht="190.3" x14ac:dyDescent="0.45">
      <c r="A792" s="42">
        <v>396</v>
      </c>
      <c r="B792" s="43" t="s">
        <v>4844</v>
      </c>
      <c r="C792" s="50" t="s">
        <v>779</v>
      </c>
      <c r="D792" s="2" t="s">
        <v>1285</v>
      </c>
      <c r="J792" s="2" t="s">
        <v>2007</v>
      </c>
      <c r="K792" s="2" t="s">
        <v>2163</v>
      </c>
      <c r="U792" s="2" t="s">
        <v>2565</v>
      </c>
      <c r="AC792" s="2" t="s">
        <v>2163</v>
      </c>
      <c r="AF792" s="2" t="s">
        <v>3212</v>
      </c>
      <c r="AP792" s="2" t="s">
        <v>2163</v>
      </c>
      <c r="AY792" s="2" t="s">
        <v>2163</v>
      </c>
      <c r="BO792" s="2" t="s">
        <v>2163</v>
      </c>
      <c r="BR792" s="2" t="s">
        <v>4351</v>
      </c>
      <c r="BT792" s="2" t="s">
        <v>4351</v>
      </c>
      <c r="CA792" s="7"/>
    </row>
    <row r="793" spans="1:79" ht="95.15" x14ac:dyDescent="0.45">
      <c r="A793" s="42">
        <v>396</v>
      </c>
      <c r="B793" s="43" t="s">
        <v>4845</v>
      </c>
      <c r="C793" s="50" t="s">
        <v>780</v>
      </c>
      <c r="F793" s="2" t="s">
        <v>1428</v>
      </c>
      <c r="Z793" s="2" t="s">
        <v>1428</v>
      </c>
      <c r="AY793" s="2" t="s">
        <v>3827</v>
      </c>
      <c r="BF793" s="2" t="s">
        <v>3976</v>
      </c>
      <c r="BZ793" s="2" t="s">
        <v>4558</v>
      </c>
      <c r="CA793" s="7"/>
    </row>
    <row r="794" spans="1:79" ht="95.15" x14ac:dyDescent="0.45">
      <c r="A794" s="42">
        <v>397</v>
      </c>
      <c r="B794" s="43" t="s">
        <v>4844</v>
      </c>
      <c r="C794" s="50" t="s">
        <v>781</v>
      </c>
      <c r="U794" s="2" t="s">
        <v>2566</v>
      </c>
      <c r="AG794" s="2" t="s">
        <v>3211</v>
      </c>
      <c r="BZ794" s="2" t="s">
        <v>4557</v>
      </c>
      <c r="CA794" s="7"/>
    </row>
    <row r="795" spans="1:79" ht="79.3" x14ac:dyDescent="0.45">
      <c r="A795" s="42">
        <v>397</v>
      </c>
      <c r="B795" s="43" t="s">
        <v>4845</v>
      </c>
      <c r="C795" s="50" t="s">
        <v>782</v>
      </c>
      <c r="S795" s="2" t="s">
        <v>2567</v>
      </c>
      <c r="Z795" s="2" t="s">
        <v>3185</v>
      </c>
      <c r="AQ795" s="2" t="s">
        <v>3480</v>
      </c>
      <c r="BG795" s="2" t="s">
        <v>3975</v>
      </c>
      <c r="BZ795" s="2" t="s">
        <v>4556</v>
      </c>
      <c r="CA795" s="7"/>
    </row>
    <row r="796" spans="1:79" ht="47.6" x14ac:dyDescent="0.45">
      <c r="A796" s="42">
        <v>398</v>
      </c>
      <c r="B796" s="43" t="s">
        <v>4844</v>
      </c>
      <c r="C796" s="50" t="s">
        <v>783</v>
      </c>
      <c r="D796" s="2" t="s">
        <v>1286</v>
      </c>
      <c r="G796" s="2" t="s">
        <v>1286</v>
      </c>
      <c r="J796" s="2" t="s">
        <v>1286</v>
      </c>
      <c r="Z796" s="2" t="s">
        <v>3186</v>
      </c>
      <c r="AA796" s="2" t="s">
        <v>3187</v>
      </c>
      <c r="AC796" s="2" t="s">
        <v>3188</v>
      </c>
      <c r="BR796" s="2" t="s">
        <v>1286</v>
      </c>
      <c r="CA796" s="7"/>
    </row>
    <row r="797" spans="1:79" ht="47.6" x14ac:dyDescent="0.45">
      <c r="A797" s="42">
        <v>398</v>
      </c>
      <c r="B797" s="43" t="s">
        <v>4845</v>
      </c>
      <c r="C797" s="50" t="s">
        <v>784</v>
      </c>
      <c r="G797" s="2" t="s">
        <v>1531</v>
      </c>
      <c r="I797" s="2" t="s">
        <v>1872</v>
      </c>
      <c r="P797" s="2" t="s">
        <v>1872</v>
      </c>
      <c r="V797" s="4"/>
      <c r="AA797" s="2" t="s">
        <v>3189</v>
      </c>
      <c r="CA797" s="7"/>
    </row>
    <row r="798" spans="1:79" x14ac:dyDescent="0.45">
      <c r="A798" s="45"/>
      <c r="B798" s="46"/>
    </row>
    <row r="799" spans="1:79" x14ac:dyDescent="0.45">
      <c r="A799" s="45"/>
      <c r="B799" s="46"/>
    </row>
    <row r="800" spans="1:79" x14ac:dyDescent="0.45">
      <c r="A800" s="45"/>
      <c r="B800" s="46"/>
    </row>
    <row r="801" spans="1:2" x14ac:dyDescent="0.45">
      <c r="A801" s="45"/>
      <c r="B801" s="46"/>
    </row>
    <row r="802" spans="1:2" x14ac:dyDescent="0.45">
      <c r="A802" s="45"/>
      <c r="B802" s="46"/>
    </row>
    <row r="803" spans="1:2" x14ac:dyDescent="0.45">
      <c r="A803" s="45"/>
      <c r="B803" s="46"/>
    </row>
    <row r="804" spans="1:2" x14ac:dyDescent="0.45">
      <c r="A804" s="45"/>
      <c r="B804" s="46"/>
    </row>
    <row r="805" spans="1:2" x14ac:dyDescent="0.45">
      <c r="A805" s="45"/>
      <c r="B805" s="46"/>
    </row>
    <row r="806" spans="1:2" x14ac:dyDescent="0.45">
      <c r="A806" s="45"/>
      <c r="B806" s="46"/>
    </row>
    <row r="807" spans="1:2" x14ac:dyDescent="0.45">
      <c r="A807" s="45"/>
      <c r="B807" s="46"/>
    </row>
    <row r="808" spans="1:2" x14ac:dyDescent="0.45">
      <c r="A808" s="45"/>
      <c r="B808" s="46"/>
    </row>
    <row r="809" spans="1:2" x14ac:dyDescent="0.45">
      <c r="A809" s="45"/>
      <c r="B809" s="46"/>
    </row>
    <row r="810" spans="1:2" x14ac:dyDescent="0.45">
      <c r="A810" s="45"/>
      <c r="B810" s="46"/>
    </row>
    <row r="811" spans="1:2" x14ac:dyDescent="0.45">
      <c r="A811" s="45"/>
      <c r="B811" s="46"/>
    </row>
    <row r="812" spans="1:2" x14ac:dyDescent="0.45">
      <c r="A812" s="45"/>
      <c r="B812" s="46"/>
    </row>
    <row r="813" spans="1:2" x14ac:dyDescent="0.45">
      <c r="A813" s="45"/>
      <c r="B813" s="46"/>
    </row>
    <row r="814" spans="1:2" x14ac:dyDescent="0.45">
      <c r="A814" s="45"/>
      <c r="B814" s="46"/>
    </row>
    <row r="815" spans="1:2" x14ac:dyDescent="0.45">
      <c r="A815" s="45"/>
      <c r="B815" s="46"/>
    </row>
    <row r="816" spans="1:2" x14ac:dyDescent="0.45">
      <c r="A816" s="45"/>
      <c r="B816" s="46"/>
    </row>
    <row r="817" spans="1:2" x14ac:dyDescent="0.45">
      <c r="A817" s="45"/>
      <c r="B817" s="46"/>
    </row>
    <row r="818" spans="1:2" x14ac:dyDescent="0.45">
      <c r="A818" s="45"/>
      <c r="B818" s="46"/>
    </row>
    <row r="819" spans="1:2" x14ac:dyDescent="0.45">
      <c r="A819" s="45"/>
      <c r="B819" s="46"/>
    </row>
    <row r="820" spans="1:2" x14ac:dyDescent="0.45">
      <c r="A820" s="45"/>
      <c r="B820" s="46"/>
    </row>
    <row r="821" spans="1:2" x14ac:dyDescent="0.45">
      <c r="A821" s="45"/>
      <c r="B821" s="46"/>
    </row>
    <row r="822" spans="1:2" x14ac:dyDescent="0.45">
      <c r="A822" s="45"/>
      <c r="B822" s="46"/>
    </row>
    <row r="823" spans="1:2" x14ac:dyDescent="0.45">
      <c r="A823" s="45"/>
      <c r="B823" s="46"/>
    </row>
    <row r="824" spans="1:2" x14ac:dyDescent="0.45">
      <c r="A824" s="45"/>
      <c r="B824" s="46"/>
    </row>
    <row r="825" spans="1:2" x14ac:dyDescent="0.45">
      <c r="A825" s="45"/>
      <c r="B825" s="46"/>
    </row>
    <row r="826" spans="1:2" x14ac:dyDescent="0.45">
      <c r="A826" s="45"/>
      <c r="B826" s="46"/>
    </row>
    <row r="827" spans="1:2" x14ac:dyDescent="0.45">
      <c r="A827" s="45"/>
      <c r="B827" s="46"/>
    </row>
    <row r="828" spans="1:2" x14ac:dyDescent="0.45">
      <c r="A828" s="45"/>
      <c r="B828" s="46"/>
    </row>
    <row r="829" spans="1:2" x14ac:dyDescent="0.45">
      <c r="A829" s="45"/>
      <c r="B829" s="46"/>
    </row>
    <row r="830" spans="1:2" x14ac:dyDescent="0.45">
      <c r="A830" s="45"/>
      <c r="B830" s="46"/>
    </row>
    <row r="831" spans="1:2" x14ac:dyDescent="0.45">
      <c r="A831" s="45"/>
      <c r="B831" s="46"/>
    </row>
    <row r="832" spans="1:2" x14ac:dyDescent="0.45">
      <c r="A832" s="45"/>
      <c r="B832" s="46"/>
    </row>
    <row r="833" spans="1:2" x14ac:dyDescent="0.45">
      <c r="A833" s="45"/>
      <c r="B833" s="46"/>
    </row>
    <row r="834" spans="1:2" x14ac:dyDescent="0.45">
      <c r="A834" s="45"/>
      <c r="B834" s="46"/>
    </row>
    <row r="835" spans="1:2" x14ac:dyDescent="0.45">
      <c r="A835" s="45"/>
      <c r="B835" s="46"/>
    </row>
    <row r="836" spans="1:2" x14ac:dyDescent="0.45">
      <c r="A836" s="45"/>
      <c r="B836" s="46"/>
    </row>
    <row r="837" spans="1:2" x14ac:dyDescent="0.45">
      <c r="A837" s="45"/>
      <c r="B837" s="46"/>
    </row>
    <row r="838" spans="1:2" x14ac:dyDescent="0.45">
      <c r="A838" s="45"/>
      <c r="B838" s="46"/>
    </row>
    <row r="839" spans="1:2" x14ac:dyDescent="0.45">
      <c r="A839" s="45"/>
      <c r="B839" s="46"/>
    </row>
    <row r="840" spans="1:2" x14ac:dyDescent="0.45">
      <c r="A840" s="45"/>
      <c r="B840" s="46"/>
    </row>
    <row r="841" spans="1:2" x14ac:dyDescent="0.45">
      <c r="A841" s="45"/>
      <c r="B841" s="46"/>
    </row>
    <row r="842" spans="1:2" x14ac:dyDescent="0.45">
      <c r="A842" s="45"/>
      <c r="B842" s="46"/>
    </row>
    <row r="843" spans="1:2" x14ac:dyDescent="0.45">
      <c r="A843" s="45"/>
      <c r="B843" s="46"/>
    </row>
    <row r="844" spans="1:2" x14ac:dyDescent="0.45">
      <c r="A844" s="45"/>
      <c r="B844" s="46"/>
    </row>
    <row r="845" spans="1:2" x14ac:dyDescent="0.45">
      <c r="A845" s="45"/>
      <c r="B845" s="46"/>
    </row>
    <row r="846" spans="1:2" x14ac:dyDescent="0.45">
      <c r="A846" s="45"/>
      <c r="B846" s="46"/>
    </row>
    <row r="847" spans="1:2" x14ac:dyDescent="0.45">
      <c r="A847" s="45"/>
      <c r="B847" s="46"/>
    </row>
    <row r="848" spans="1:2" x14ac:dyDescent="0.45">
      <c r="A848" s="45"/>
      <c r="B848" s="46"/>
    </row>
    <row r="849" spans="1:2" x14ac:dyDescent="0.45">
      <c r="A849" s="45"/>
      <c r="B849" s="46"/>
    </row>
    <row r="850" spans="1:2" x14ac:dyDescent="0.45">
      <c r="A850" s="45"/>
      <c r="B850" s="46"/>
    </row>
    <row r="851" spans="1:2" x14ac:dyDescent="0.45">
      <c r="A851" s="45"/>
      <c r="B851" s="46"/>
    </row>
    <row r="852" spans="1:2" x14ac:dyDescent="0.45">
      <c r="A852" s="45"/>
      <c r="B852" s="46"/>
    </row>
    <row r="853" spans="1:2" x14ac:dyDescent="0.45">
      <c r="A853" s="45"/>
      <c r="B853" s="46"/>
    </row>
    <row r="854" spans="1:2" x14ac:dyDescent="0.45">
      <c r="A854" s="45"/>
      <c r="B854" s="46"/>
    </row>
    <row r="855" spans="1:2" x14ac:dyDescent="0.45">
      <c r="A855" s="45"/>
      <c r="B855" s="46"/>
    </row>
    <row r="856" spans="1:2" x14ac:dyDescent="0.45">
      <c r="A856" s="45"/>
      <c r="B856" s="46"/>
    </row>
    <row r="857" spans="1:2" x14ac:dyDescent="0.45">
      <c r="A857" s="45"/>
      <c r="B857" s="46"/>
    </row>
    <row r="858" spans="1:2" x14ac:dyDescent="0.45">
      <c r="A858" s="45"/>
      <c r="B858" s="46"/>
    </row>
    <row r="859" spans="1:2" x14ac:dyDescent="0.45">
      <c r="A859" s="45"/>
      <c r="B859" s="46"/>
    </row>
    <row r="860" spans="1:2" x14ac:dyDescent="0.45">
      <c r="A860" s="45"/>
      <c r="B860" s="46"/>
    </row>
    <row r="861" spans="1:2" x14ac:dyDescent="0.45">
      <c r="A861" s="45"/>
      <c r="B861" s="46"/>
    </row>
    <row r="862" spans="1:2" x14ac:dyDescent="0.45">
      <c r="A862" s="45"/>
      <c r="B862" s="46"/>
    </row>
    <row r="863" spans="1:2" x14ac:dyDescent="0.45">
      <c r="A863" s="45"/>
      <c r="B863" s="46"/>
    </row>
    <row r="864" spans="1:2" x14ac:dyDescent="0.45">
      <c r="A864" s="45"/>
      <c r="B864" s="46"/>
    </row>
    <row r="865" spans="1:2" x14ac:dyDescent="0.45">
      <c r="A865" s="45"/>
      <c r="B865" s="46"/>
    </row>
    <row r="866" spans="1:2" x14ac:dyDescent="0.45">
      <c r="A866" s="45"/>
      <c r="B866" s="46"/>
    </row>
    <row r="867" spans="1:2" x14ac:dyDescent="0.45">
      <c r="A867" s="45"/>
      <c r="B867" s="46"/>
    </row>
    <row r="868" spans="1:2" x14ac:dyDescent="0.45">
      <c r="A868" s="45"/>
      <c r="B868" s="46"/>
    </row>
    <row r="869" spans="1:2" x14ac:dyDescent="0.45">
      <c r="A869" s="45"/>
      <c r="B869" s="46"/>
    </row>
    <row r="870" spans="1:2" x14ac:dyDescent="0.45">
      <c r="A870" s="45"/>
      <c r="B870" s="46"/>
    </row>
    <row r="871" spans="1:2" x14ac:dyDescent="0.45">
      <c r="A871" s="45"/>
      <c r="B871" s="46"/>
    </row>
    <row r="872" spans="1:2" x14ac:dyDescent="0.45">
      <c r="A872" s="45"/>
      <c r="B872" s="46"/>
    </row>
    <row r="873" spans="1:2" x14ac:dyDescent="0.45">
      <c r="A873" s="45"/>
      <c r="B873" s="46"/>
    </row>
    <row r="874" spans="1:2" x14ac:dyDescent="0.45">
      <c r="A874" s="45"/>
      <c r="B874" s="46"/>
    </row>
    <row r="875" spans="1:2" x14ac:dyDescent="0.45">
      <c r="A875" s="45"/>
      <c r="B875" s="46"/>
    </row>
    <row r="876" spans="1:2" x14ac:dyDescent="0.45">
      <c r="A876" s="45"/>
      <c r="B876" s="46"/>
    </row>
    <row r="877" spans="1:2" x14ac:dyDescent="0.45">
      <c r="A877" s="45"/>
      <c r="B877" s="46"/>
    </row>
    <row r="878" spans="1:2" x14ac:dyDescent="0.45">
      <c r="A878" s="45"/>
      <c r="B878" s="46"/>
    </row>
    <row r="879" spans="1:2" x14ac:dyDescent="0.45">
      <c r="A879" s="45"/>
      <c r="B879" s="46"/>
    </row>
    <row r="880" spans="1:2" x14ac:dyDescent="0.45">
      <c r="A880" s="45"/>
      <c r="B880" s="46"/>
    </row>
    <row r="881" spans="1:2" x14ac:dyDescent="0.45">
      <c r="A881" s="45"/>
      <c r="B881" s="46"/>
    </row>
    <row r="882" spans="1:2" x14ac:dyDescent="0.45">
      <c r="A882" s="45"/>
      <c r="B882" s="46"/>
    </row>
    <row r="883" spans="1:2" x14ac:dyDescent="0.45">
      <c r="A883" s="45"/>
      <c r="B883" s="46"/>
    </row>
    <row r="884" spans="1:2" x14ac:dyDescent="0.45">
      <c r="A884" s="45"/>
      <c r="B884" s="46"/>
    </row>
    <row r="885" spans="1:2" x14ac:dyDescent="0.45">
      <c r="A885" s="45"/>
      <c r="B885" s="46"/>
    </row>
    <row r="886" spans="1:2" x14ac:dyDescent="0.45">
      <c r="A886" s="45"/>
      <c r="B886" s="46"/>
    </row>
    <row r="887" spans="1:2" x14ac:dyDescent="0.45">
      <c r="A887" s="45"/>
      <c r="B887" s="46"/>
    </row>
    <row r="888" spans="1:2" x14ac:dyDescent="0.45">
      <c r="A888" s="45"/>
      <c r="B888" s="46"/>
    </row>
    <row r="889" spans="1:2" x14ac:dyDescent="0.45">
      <c r="A889" s="45"/>
      <c r="B889" s="46"/>
    </row>
    <row r="890" spans="1:2" x14ac:dyDescent="0.45">
      <c r="A890" s="45"/>
      <c r="B890" s="46"/>
    </row>
    <row r="891" spans="1:2" x14ac:dyDescent="0.45">
      <c r="A891" s="45"/>
      <c r="B891" s="46"/>
    </row>
    <row r="892" spans="1:2" x14ac:dyDescent="0.45">
      <c r="A892" s="45"/>
      <c r="B892" s="46"/>
    </row>
    <row r="893" spans="1:2" x14ac:dyDescent="0.45">
      <c r="A893" s="45"/>
      <c r="B893" s="46"/>
    </row>
    <row r="894" spans="1:2" x14ac:dyDescent="0.45">
      <c r="A894" s="45"/>
      <c r="B894" s="46"/>
    </row>
    <row r="895" spans="1:2" x14ac:dyDescent="0.45">
      <c r="A895" s="45"/>
      <c r="B895" s="46"/>
    </row>
    <row r="896" spans="1:2" x14ac:dyDescent="0.45">
      <c r="A896" s="45"/>
      <c r="B896" s="46"/>
    </row>
    <row r="897" spans="1:2" x14ac:dyDescent="0.45">
      <c r="A897" s="45"/>
      <c r="B897" s="46"/>
    </row>
    <row r="898" spans="1:2" x14ac:dyDescent="0.45">
      <c r="A898" s="45"/>
      <c r="B898" s="46"/>
    </row>
    <row r="899" spans="1:2" x14ac:dyDescent="0.45">
      <c r="A899" s="45"/>
      <c r="B899" s="46"/>
    </row>
    <row r="900" spans="1:2" x14ac:dyDescent="0.45">
      <c r="A900" s="45"/>
      <c r="B900" s="46"/>
    </row>
    <row r="901" spans="1:2" x14ac:dyDescent="0.45">
      <c r="A901" s="45"/>
      <c r="B901" s="46"/>
    </row>
    <row r="902" spans="1:2" x14ac:dyDescent="0.45">
      <c r="A902" s="45"/>
      <c r="B902" s="46"/>
    </row>
    <row r="903" spans="1:2" x14ac:dyDescent="0.45">
      <c r="A903" s="45"/>
      <c r="B903" s="46"/>
    </row>
    <row r="904" spans="1:2" x14ac:dyDescent="0.45">
      <c r="A904" s="45"/>
      <c r="B904" s="46"/>
    </row>
    <row r="905" spans="1:2" x14ac:dyDescent="0.45">
      <c r="A905" s="45"/>
      <c r="B905" s="46"/>
    </row>
    <row r="906" spans="1:2" x14ac:dyDescent="0.45">
      <c r="A906" s="45"/>
      <c r="B906" s="46"/>
    </row>
    <row r="907" spans="1:2" x14ac:dyDescent="0.45">
      <c r="A907" s="45"/>
      <c r="B907" s="46"/>
    </row>
    <row r="908" spans="1:2" x14ac:dyDescent="0.45">
      <c r="A908" s="45"/>
      <c r="B908" s="46"/>
    </row>
    <row r="909" spans="1:2" x14ac:dyDescent="0.45">
      <c r="A909" s="45"/>
      <c r="B909" s="46"/>
    </row>
    <row r="910" spans="1:2" x14ac:dyDescent="0.45">
      <c r="A910" s="45"/>
      <c r="B910" s="46"/>
    </row>
    <row r="911" spans="1:2" x14ac:dyDescent="0.45">
      <c r="A911" s="45"/>
      <c r="B911" s="46"/>
    </row>
    <row r="912" spans="1:2" x14ac:dyDescent="0.45">
      <c r="A912" s="45"/>
      <c r="B912" s="46"/>
    </row>
    <row r="913" spans="1:2" x14ac:dyDescent="0.45">
      <c r="A913" s="45"/>
      <c r="B913" s="46"/>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Z799"/>
  <sheetViews>
    <sheetView tabSelected="1" topLeftCell="A776" workbookViewId="0">
      <selection activeCell="BY799" sqref="C799:BY799"/>
    </sheetView>
  </sheetViews>
  <sheetFormatPr defaultColWidth="10.85546875" defaultRowHeight="15.9" x14ac:dyDescent="0.45"/>
  <cols>
    <col min="1" max="1" width="10.85546875" style="6"/>
    <col min="2" max="2" width="10.85546875" style="1"/>
    <col min="3" max="4" width="10.85546875" style="51"/>
    <col min="5" max="5" width="10.85546875" style="52"/>
    <col min="6" max="7" width="10.85546875" style="53"/>
    <col min="8" max="8" width="10.85546875" style="57"/>
    <col min="9" max="10" width="10.85546875" style="58"/>
    <col min="11" max="24" width="10.85546875" style="64"/>
    <col min="25" max="29" width="10.85546875" style="60"/>
    <col min="30" max="35" width="10.85546875" style="65"/>
    <col min="36" max="41" width="10.85546875" style="66"/>
    <col min="42" max="44" width="10.85546875" style="66" customWidth="1"/>
    <col min="45" max="47" width="10.85546875" style="66"/>
    <col min="48" max="54" width="10.85546875" style="67"/>
    <col min="55" max="63" width="10.85546875" style="68"/>
    <col min="64" max="67" width="10.85546875" style="61"/>
    <col min="68" max="72" width="10.85546875" style="54"/>
    <col min="73" max="75" width="10.85546875" style="54" customWidth="1"/>
    <col min="76" max="76" width="10.85546875" style="69"/>
    <col min="77" max="77" width="10.85546875" style="70"/>
    <col min="78" max="78" width="10.85546875" style="62"/>
    <col min="79" max="16384" width="10.85546875" style="6"/>
  </cols>
  <sheetData>
    <row r="1" spans="1:78" s="91" customFormat="1" ht="29.15" x14ac:dyDescent="0.45">
      <c r="A1" s="72" t="s">
        <v>0</v>
      </c>
      <c r="B1" s="72" t="s">
        <v>4874</v>
      </c>
      <c r="C1" s="73" t="s">
        <v>4762</v>
      </c>
      <c r="D1" s="73" t="s">
        <v>4763</v>
      </c>
      <c r="E1" s="74" t="s">
        <v>4764</v>
      </c>
      <c r="F1" s="75" t="s">
        <v>4765</v>
      </c>
      <c r="G1" s="75" t="s">
        <v>4766</v>
      </c>
      <c r="H1" s="76" t="s">
        <v>4767</v>
      </c>
      <c r="I1" s="77" t="s">
        <v>4768</v>
      </c>
      <c r="J1" s="77" t="s">
        <v>4769</v>
      </c>
      <c r="K1" s="78" t="s">
        <v>4770</v>
      </c>
      <c r="L1" s="78" t="s">
        <v>4771</v>
      </c>
      <c r="M1" s="78" t="s">
        <v>4772</v>
      </c>
      <c r="N1" s="78" t="s">
        <v>4773</v>
      </c>
      <c r="O1" s="78" t="s">
        <v>4774</v>
      </c>
      <c r="P1" s="79" t="s">
        <v>4787</v>
      </c>
      <c r="Q1" s="78" t="s">
        <v>4775</v>
      </c>
      <c r="R1" s="78" t="s">
        <v>4776</v>
      </c>
      <c r="S1" s="78" t="s">
        <v>4777</v>
      </c>
      <c r="T1" s="78" t="s">
        <v>4852</v>
      </c>
      <c r="U1" s="78" t="s">
        <v>4778</v>
      </c>
      <c r="V1" s="78" t="s">
        <v>4779</v>
      </c>
      <c r="W1" s="78" t="s">
        <v>4780</v>
      </c>
      <c r="X1" s="78" t="s">
        <v>4781</v>
      </c>
      <c r="Y1" s="80" t="s">
        <v>4782</v>
      </c>
      <c r="Z1" s="80" t="s">
        <v>4783</v>
      </c>
      <c r="AA1" s="80" t="s">
        <v>4784</v>
      </c>
      <c r="AB1" s="80" t="s">
        <v>4785</v>
      </c>
      <c r="AC1" s="80" t="s">
        <v>4786</v>
      </c>
      <c r="AD1" s="81" t="s">
        <v>4788</v>
      </c>
      <c r="AE1" s="81" t="s">
        <v>4789</v>
      </c>
      <c r="AF1" s="81" t="s">
        <v>4790</v>
      </c>
      <c r="AG1" s="81" t="s">
        <v>4791</v>
      </c>
      <c r="AH1" s="81" t="s">
        <v>4792</v>
      </c>
      <c r="AI1" s="81" t="s">
        <v>4793</v>
      </c>
      <c r="AJ1" s="82" t="s">
        <v>4794</v>
      </c>
      <c r="AK1" s="82" t="s">
        <v>4795</v>
      </c>
      <c r="AL1" s="82" t="s">
        <v>3479</v>
      </c>
      <c r="AM1" s="82" t="s">
        <v>4859</v>
      </c>
      <c r="AN1" s="82" t="s">
        <v>4796</v>
      </c>
      <c r="AO1" s="82" t="s">
        <v>4797</v>
      </c>
      <c r="AP1" s="82" t="s">
        <v>4798</v>
      </c>
      <c r="AQ1" s="82" t="s">
        <v>4799</v>
      </c>
      <c r="AR1" s="82" t="s">
        <v>4849</v>
      </c>
      <c r="AS1" s="82" t="s">
        <v>4800</v>
      </c>
      <c r="AT1" s="82" t="s">
        <v>4801</v>
      </c>
      <c r="AU1" s="82" t="s">
        <v>4802</v>
      </c>
      <c r="AV1" s="83" t="s">
        <v>4803</v>
      </c>
      <c r="AW1" s="83" t="s">
        <v>4804</v>
      </c>
      <c r="AX1" s="83" t="s">
        <v>4805</v>
      </c>
      <c r="AY1" s="83" t="s">
        <v>4806</v>
      </c>
      <c r="AZ1" s="83" t="s">
        <v>4807</v>
      </c>
      <c r="BA1" s="83" t="s">
        <v>4808</v>
      </c>
      <c r="BB1" s="83" t="s">
        <v>4861</v>
      </c>
      <c r="BC1" s="84" t="s">
        <v>4809</v>
      </c>
      <c r="BD1" s="84" t="s">
        <v>4046</v>
      </c>
      <c r="BE1" s="84" t="s">
        <v>4810</v>
      </c>
      <c r="BF1" s="84" t="s">
        <v>4811</v>
      </c>
      <c r="BG1" s="84" t="s">
        <v>4812</v>
      </c>
      <c r="BH1" s="84" t="s">
        <v>4813</v>
      </c>
      <c r="BI1" s="84" t="s">
        <v>4814</v>
      </c>
      <c r="BJ1" s="84" t="s">
        <v>4815</v>
      </c>
      <c r="BK1" s="84" t="s">
        <v>4816</v>
      </c>
      <c r="BL1" s="85" t="s">
        <v>4817</v>
      </c>
      <c r="BM1" s="85" t="s">
        <v>4846</v>
      </c>
      <c r="BN1" s="85" t="s">
        <v>4262</v>
      </c>
      <c r="BO1" s="85" t="s">
        <v>4818</v>
      </c>
      <c r="BP1" s="86" t="s">
        <v>4819</v>
      </c>
      <c r="BQ1" s="86" t="s">
        <v>4820</v>
      </c>
      <c r="BR1" s="87" t="s">
        <v>4848</v>
      </c>
      <c r="BS1" s="86" t="s">
        <v>4821</v>
      </c>
      <c r="BT1" s="86" t="s">
        <v>4822</v>
      </c>
      <c r="BU1" s="86" t="s">
        <v>4823</v>
      </c>
      <c r="BV1" s="86" t="s">
        <v>4847</v>
      </c>
      <c r="BW1" s="86" t="s">
        <v>4873</v>
      </c>
      <c r="BX1" s="88" t="s">
        <v>4824</v>
      </c>
      <c r="BY1" s="89" t="s">
        <v>4825</v>
      </c>
      <c r="BZ1" s="90" t="s">
        <v>4826</v>
      </c>
    </row>
    <row r="2" spans="1:78" x14ac:dyDescent="0.45">
      <c r="A2" s="63">
        <v>1</v>
      </c>
      <c r="B2" s="63" t="s">
        <v>4844</v>
      </c>
      <c r="C2" s="51">
        <v>1</v>
      </c>
      <c r="D2" s="51">
        <v>0</v>
      </c>
      <c r="E2" s="52">
        <v>0</v>
      </c>
      <c r="F2" s="53">
        <v>0</v>
      </c>
      <c r="G2" s="53">
        <v>0</v>
      </c>
      <c r="H2" s="57">
        <v>0</v>
      </c>
      <c r="I2" s="58">
        <v>0</v>
      </c>
      <c r="J2" s="58">
        <v>0</v>
      </c>
      <c r="K2" s="64">
        <v>0</v>
      </c>
      <c r="L2" s="64">
        <v>0</v>
      </c>
      <c r="M2" s="64">
        <v>0</v>
      </c>
      <c r="N2" s="64">
        <v>0</v>
      </c>
      <c r="O2" s="64">
        <v>0</v>
      </c>
      <c r="P2" s="59">
        <v>0</v>
      </c>
      <c r="Q2" s="64">
        <v>0</v>
      </c>
      <c r="R2" s="64">
        <v>0</v>
      </c>
      <c r="S2" s="64">
        <v>0</v>
      </c>
      <c r="T2" s="64">
        <v>0</v>
      </c>
      <c r="U2" s="64">
        <v>0</v>
      </c>
      <c r="V2" s="64">
        <v>0</v>
      </c>
      <c r="W2" s="64">
        <v>0</v>
      </c>
      <c r="X2" s="64">
        <v>0</v>
      </c>
      <c r="Y2" s="60">
        <v>1</v>
      </c>
      <c r="Z2" s="60">
        <v>1</v>
      </c>
      <c r="AA2" s="60">
        <v>0</v>
      </c>
      <c r="AB2" s="60">
        <v>0</v>
      </c>
      <c r="AC2" s="60">
        <v>0</v>
      </c>
      <c r="AD2" s="65">
        <v>0</v>
      </c>
      <c r="AE2" s="65">
        <v>0</v>
      </c>
      <c r="AF2" s="65">
        <v>0</v>
      </c>
      <c r="AG2" s="65">
        <v>0</v>
      </c>
      <c r="AH2" s="65">
        <v>0</v>
      </c>
      <c r="AI2" s="65">
        <v>0</v>
      </c>
      <c r="AJ2" s="66">
        <v>0</v>
      </c>
      <c r="AK2" s="66">
        <v>0</v>
      </c>
      <c r="AL2" s="66">
        <v>0</v>
      </c>
      <c r="AM2" s="66">
        <v>0</v>
      </c>
      <c r="AN2" s="66">
        <v>0</v>
      </c>
      <c r="AO2" s="66">
        <v>0</v>
      </c>
      <c r="AP2" s="66">
        <v>0</v>
      </c>
      <c r="AQ2" s="66">
        <v>1</v>
      </c>
      <c r="AR2" s="66">
        <v>0</v>
      </c>
      <c r="AS2" s="66">
        <v>0</v>
      </c>
      <c r="AT2" s="66">
        <v>0</v>
      </c>
      <c r="AU2" s="66">
        <v>0</v>
      </c>
      <c r="AV2" s="67">
        <v>0</v>
      </c>
      <c r="AW2" s="67">
        <v>0</v>
      </c>
      <c r="AX2" s="67">
        <v>0</v>
      </c>
      <c r="AY2" s="67">
        <v>0</v>
      </c>
      <c r="AZ2" s="67">
        <v>0</v>
      </c>
      <c r="BA2" s="67">
        <v>0</v>
      </c>
      <c r="BB2" s="67">
        <v>0</v>
      </c>
      <c r="BC2" s="68">
        <v>0</v>
      </c>
      <c r="BD2" s="68">
        <v>0</v>
      </c>
      <c r="BE2" s="68">
        <v>0</v>
      </c>
      <c r="BF2" s="68">
        <v>0</v>
      </c>
      <c r="BG2" s="68">
        <v>0</v>
      </c>
      <c r="BH2" s="68">
        <v>0</v>
      </c>
      <c r="BI2" s="68">
        <v>0</v>
      </c>
      <c r="BJ2" s="68">
        <v>0</v>
      </c>
      <c r="BK2" s="68">
        <v>0</v>
      </c>
      <c r="BL2" s="61">
        <v>0</v>
      </c>
      <c r="BM2" s="61">
        <v>0</v>
      </c>
      <c r="BN2" s="61">
        <v>0</v>
      </c>
      <c r="BO2" s="61">
        <v>0</v>
      </c>
      <c r="BP2" s="54">
        <v>0</v>
      </c>
      <c r="BQ2" s="54">
        <v>0</v>
      </c>
      <c r="BR2" s="54">
        <v>0</v>
      </c>
      <c r="BS2" s="54">
        <v>0</v>
      </c>
      <c r="BT2" s="54">
        <v>0</v>
      </c>
      <c r="BU2" s="54">
        <v>0</v>
      </c>
      <c r="BV2" s="54">
        <v>0</v>
      </c>
      <c r="BW2" s="54">
        <v>0</v>
      </c>
      <c r="BX2" s="69">
        <v>0</v>
      </c>
      <c r="BY2" s="70">
        <v>0</v>
      </c>
      <c r="BZ2" s="62">
        <v>0</v>
      </c>
    </row>
    <row r="3" spans="1:78" x14ac:dyDescent="0.45">
      <c r="A3" s="63">
        <v>1</v>
      </c>
      <c r="B3" s="63" t="s">
        <v>4845</v>
      </c>
      <c r="C3" s="51">
        <v>0</v>
      </c>
      <c r="D3" s="51">
        <v>0</v>
      </c>
      <c r="E3" s="52">
        <v>0</v>
      </c>
      <c r="F3" s="53">
        <v>0</v>
      </c>
      <c r="G3" s="53">
        <v>1</v>
      </c>
      <c r="H3" s="57">
        <v>0</v>
      </c>
      <c r="I3" s="58">
        <v>0</v>
      </c>
      <c r="J3" s="58">
        <v>0</v>
      </c>
      <c r="K3" s="64">
        <v>0</v>
      </c>
      <c r="L3" s="64">
        <v>0</v>
      </c>
      <c r="M3" s="64">
        <v>0</v>
      </c>
      <c r="N3" s="64">
        <v>0</v>
      </c>
      <c r="O3" s="64">
        <v>0</v>
      </c>
      <c r="P3" s="59">
        <v>0</v>
      </c>
      <c r="Q3" s="64">
        <v>0</v>
      </c>
      <c r="R3" s="64">
        <v>0</v>
      </c>
      <c r="S3" s="64">
        <v>0</v>
      </c>
      <c r="T3" s="64">
        <v>0</v>
      </c>
      <c r="U3" s="64">
        <v>0</v>
      </c>
      <c r="V3" s="64">
        <v>0</v>
      </c>
      <c r="W3" s="64">
        <v>0</v>
      </c>
      <c r="X3" s="64">
        <v>0</v>
      </c>
      <c r="Y3" s="60">
        <v>0</v>
      </c>
      <c r="Z3" s="60">
        <v>0</v>
      </c>
      <c r="AA3" s="60">
        <v>0</v>
      </c>
      <c r="AB3" s="60">
        <v>0</v>
      </c>
      <c r="AC3" s="60">
        <v>0</v>
      </c>
      <c r="AD3" s="65">
        <v>0</v>
      </c>
      <c r="AE3" s="65">
        <v>0</v>
      </c>
      <c r="AF3" s="65">
        <v>0</v>
      </c>
      <c r="AG3" s="65">
        <v>0</v>
      </c>
      <c r="AH3" s="65">
        <v>0</v>
      </c>
      <c r="AI3" s="65">
        <v>0</v>
      </c>
      <c r="AJ3" s="66">
        <v>0</v>
      </c>
      <c r="AK3" s="66">
        <v>0</v>
      </c>
      <c r="AL3" s="66">
        <v>0</v>
      </c>
      <c r="AM3" s="66">
        <v>0</v>
      </c>
      <c r="AN3" s="66">
        <v>0</v>
      </c>
      <c r="AO3" s="66">
        <v>0</v>
      </c>
      <c r="AP3" s="66">
        <v>0</v>
      </c>
      <c r="AQ3" s="66">
        <v>0</v>
      </c>
      <c r="AR3" s="66">
        <v>0</v>
      </c>
      <c r="AS3" s="66">
        <v>0</v>
      </c>
      <c r="AT3" s="66">
        <v>0</v>
      </c>
      <c r="AU3" s="66">
        <v>0</v>
      </c>
      <c r="AV3" s="67">
        <v>0</v>
      </c>
      <c r="AW3" s="67">
        <v>0</v>
      </c>
      <c r="AX3" s="67">
        <v>0</v>
      </c>
      <c r="AY3" s="67">
        <v>0</v>
      </c>
      <c r="AZ3" s="67">
        <v>0</v>
      </c>
      <c r="BA3" s="67">
        <v>0</v>
      </c>
      <c r="BB3" s="67">
        <v>0</v>
      </c>
      <c r="BC3" s="68">
        <v>0</v>
      </c>
      <c r="BD3" s="68">
        <v>0</v>
      </c>
      <c r="BE3" s="68">
        <v>0</v>
      </c>
      <c r="BF3" s="68">
        <v>0</v>
      </c>
      <c r="BG3" s="68">
        <v>0</v>
      </c>
      <c r="BH3" s="68">
        <v>0</v>
      </c>
      <c r="BI3" s="68">
        <v>0</v>
      </c>
      <c r="BJ3" s="68">
        <v>0</v>
      </c>
      <c r="BK3" s="68">
        <v>0</v>
      </c>
      <c r="BL3" s="61">
        <v>0</v>
      </c>
      <c r="BM3" s="61">
        <v>0</v>
      </c>
      <c r="BN3" s="61">
        <v>0</v>
      </c>
      <c r="BO3" s="61">
        <v>0</v>
      </c>
      <c r="BP3" s="54">
        <v>0</v>
      </c>
      <c r="BQ3" s="54">
        <v>0</v>
      </c>
      <c r="BR3" s="54">
        <v>0</v>
      </c>
      <c r="BS3" s="54">
        <v>0</v>
      </c>
      <c r="BT3" s="54">
        <v>0</v>
      </c>
      <c r="BU3" s="54">
        <v>0</v>
      </c>
      <c r="BV3" s="54">
        <v>0</v>
      </c>
      <c r="BW3" s="54">
        <v>0</v>
      </c>
      <c r="BX3" s="69">
        <v>0</v>
      </c>
      <c r="BY3" s="70">
        <v>1</v>
      </c>
      <c r="BZ3" s="62">
        <v>0</v>
      </c>
    </row>
    <row r="4" spans="1:78" x14ac:dyDescent="0.45">
      <c r="A4" s="63">
        <v>2</v>
      </c>
      <c r="B4" s="63" t="s">
        <v>4844</v>
      </c>
      <c r="C4" s="51">
        <v>1</v>
      </c>
      <c r="D4" s="51">
        <v>0</v>
      </c>
      <c r="E4" s="52">
        <v>0</v>
      </c>
      <c r="F4" s="53">
        <v>0</v>
      </c>
      <c r="G4" s="53">
        <v>0</v>
      </c>
      <c r="H4" s="57">
        <v>0</v>
      </c>
      <c r="I4" s="58">
        <v>1</v>
      </c>
      <c r="J4" s="58">
        <v>0</v>
      </c>
      <c r="K4" s="64">
        <v>0</v>
      </c>
      <c r="L4" s="64">
        <v>0</v>
      </c>
      <c r="M4" s="64">
        <v>0</v>
      </c>
      <c r="N4" s="64">
        <v>0</v>
      </c>
      <c r="O4" s="64">
        <v>0</v>
      </c>
      <c r="P4" s="59">
        <v>0</v>
      </c>
      <c r="Q4" s="64">
        <v>0</v>
      </c>
      <c r="R4" s="64">
        <v>0</v>
      </c>
      <c r="S4" s="64">
        <v>0</v>
      </c>
      <c r="T4" s="64">
        <v>1</v>
      </c>
      <c r="U4" s="64">
        <v>0</v>
      </c>
      <c r="V4" s="64">
        <v>1</v>
      </c>
      <c r="W4" s="64">
        <v>0</v>
      </c>
      <c r="X4" s="64">
        <v>1</v>
      </c>
      <c r="Y4" s="60">
        <v>0</v>
      </c>
      <c r="Z4" s="60">
        <v>1</v>
      </c>
      <c r="AA4" s="60">
        <v>0</v>
      </c>
      <c r="AB4" s="60">
        <v>1</v>
      </c>
      <c r="AC4" s="60">
        <v>0</v>
      </c>
      <c r="AD4" s="65">
        <v>0</v>
      </c>
      <c r="AE4" s="65">
        <v>0</v>
      </c>
      <c r="AF4" s="65">
        <v>0</v>
      </c>
      <c r="AG4" s="65">
        <v>0</v>
      </c>
      <c r="AH4" s="65">
        <v>0</v>
      </c>
      <c r="AI4" s="65">
        <v>0</v>
      </c>
      <c r="AJ4" s="66">
        <v>0</v>
      </c>
      <c r="AK4" s="66">
        <v>0</v>
      </c>
      <c r="AL4" s="66">
        <v>1</v>
      </c>
      <c r="AM4" s="66">
        <v>1</v>
      </c>
      <c r="AN4" s="66">
        <v>0</v>
      </c>
      <c r="AO4" s="66">
        <v>0</v>
      </c>
      <c r="AP4" s="66">
        <v>0</v>
      </c>
      <c r="AQ4" s="66">
        <v>0</v>
      </c>
      <c r="AR4" s="66">
        <v>0</v>
      </c>
      <c r="AS4" s="66">
        <v>0</v>
      </c>
      <c r="AT4" s="66">
        <v>0</v>
      </c>
      <c r="AU4" s="66">
        <v>0</v>
      </c>
      <c r="AV4" s="67">
        <v>0</v>
      </c>
      <c r="AW4" s="67">
        <v>0</v>
      </c>
      <c r="AX4" s="67">
        <v>0</v>
      </c>
      <c r="AY4" s="67">
        <v>0</v>
      </c>
      <c r="AZ4" s="67">
        <v>0</v>
      </c>
      <c r="BA4" s="67">
        <v>0</v>
      </c>
      <c r="BB4" s="67">
        <v>0</v>
      </c>
      <c r="BC4" s="68">
        <v>0</v>
      </c>
      <c r="BD4" s="68">
        <v>0</v>
      </c>
      <c r="BE4" s="68">
        <v>0</v>
      </c>
      <c r="BF4" s="68">
        <v>0</v>
      </c>
      <c r="BG4" s="68">
        <v>0</v>
      </c>
      <c r="BH4" s="68">
        <v>0</v>
      </c>
      <c r="BI4" s="68">
        <v>0</v>
      </c>
      <c r="BJ4" s="68">
        <v>0</v>
      </c>
      <c r="BK4" s="68">
        <v>0</v>
      </c>
      <c r="BL4" s="61">
        <v>0</v>
      </c>
      <c r="BM4" s="61">
        <v>0</v>
      </c>
      <c r="BN4" s="61">
        <v>0</v>
      </c>
      <c r="BO4" s="61">
        <v>0</v>
      </c>
      <c r="BP4" s="54">
        <v>0</v>
      </c>
      <c r="BQ4" s="54">
        <v>0</v>
      </c>
      <c r="BR4" s="54">
        <v>0</v>
      </c>
      <c r="BS4" s="54">
        <v>0</v>
      </c>
      <c r="BT4" s="54">
        <v>0</v>
      </c>
      <c r="BU4" s="54">
        <v>0</v>
      </c>
      <c r="BV4" s="54">
        <v>0</v>
      </c>
      <c r="BW4" s="54">
        <v>0</v>
      </c>
      <c r="BX4" s="69">
        <v>0</v>
      </c>
      <c r="BY4" s="70">
        <v>1</v>
      </c>
      <c r="BZ4" s="62">
        <v>0</v>
      </c>
    </row>
    <row r="5" spans="1:78" x14ac:dyDescent="0.45">
      <c r="A5" s="63">
        <v>2</v>
      </c>
      <c r="B5" s="63" t="s">
        <v>4845</v>
      </c>
      <c r="C5" s="51">
        <v>1</v>
      </c>
      <c r="D5" s="51">
        <v>0</v>
      </c>
      <c r="E5" s="52">
        <v>0</v>
      </c>
      <c r="F5" s="53">
        <v>0</v>
      </c>
      <c r="G5" s="53">
        <v>0</v>
      </c>
      <c r="H5" s="57">
        <v>0</v>
      </c>
      <c r="I5" s="58">
        <v>0</v>
      </c>
      <c r="J5" s="58">
        <v>1</v>
      </c>
      <c r="K5" s="64">
        <v>0</v>
      </c>
      <c r="L5" s="64">
        <v>0</v>
      </c>
      <c r="M5" s="64">
        <v>0</v>
      </c>
      <c r="N5" s="64">
        <v>0</v>
      </c>
      <c r="O5" s="64">
        <v>0</v>
      </c>
      <c r="P5" s="59">
        <v>1</v>
      </c>
      <c r="Q5" s="64">
        <v>0</v>
      </c>
      <c r="R5" s="64">
        <v>0</v>
      </c>
      <c r="S5" s="64">
        <v>0</v>
      </c>
      <c r="T5" s="64">
        <v>0</v>
      </c>
      <c r="U5" s="64">
        <v>0</v>
      </c>
      <c r="V5" s="64">
        <v>0</v>
      </c>
      <c r="W5" s="64">
        <v>0</v>
      </c>
      <c r="X5" s="64">
        <v>1</v>
      </c>
      <c r="Y5" s="60">
        <v>1</v>
      </c>
      <c r="Z5" s="60">
        <v>1</v>
      </c>
      <c r="AA5" s="60">
        <v>0</v>
      </c>
      <c r="AB5" s="60">
        <v>1</v>
      </c>
      <c r="AC5" s="60">
        <v>0</v>
      </c>
      <c r="AD5" s="65">
        <v>0</v>
      </c>
      <c r="AE5" s="65">
        <v>0</v>
      </c>
      <c r="AF5" s="65">
        <v>0</v>
      </c>
      <c r="AG5" s="65">
        <v>0</v>
      </c>
      <c r="AH5" s="65">
        <v>0</v>
      </c>
      <c r="AI5" s="65">
        <v>0</v>
      </c>
      <c r="AJ5" s="66">
        <v>0</v>
      </c>
      <c r="AK5" s="66">
        <v>0</v>
      </c>
      <c r="AL5" s="66">
        <v>0</v>
      </c>
      <c r="AM5" s="66">
        <v>1</v>
      </c>
      <c r="AN5" s="66">
        <v>0</v>
      </c>
      <c r="AO5" s="66">
        <v>0</v>
      </c>
      <c r="AP5" s="66">
        <v>0</v>
      </c>
      <c r="AQ5" s="66">
        <v>0</v>
      </c>
      <c r="AR5" s="66">
        <v>0</v>
      </c>
      <c r="AS5" s="66">
        <v>0</v>
      </c>
      <c r="AT5" s="66">
        <v>0</v>
      </c>
      <c r="AU5" s="66">
        <v>0</v>
      </c>
      <c r="AV5" s="67">
        <v>0</v>
      </c>
      <c r="AW5" s="67">
        <v>0</v>
      </c>
      <c r="AX5" s="67">
        <v>0</v>
      </c>
      <c r="AY5" s="67">
        <v>0</v>
      </c>
      <c r="AZ5" s="67">
        <v>0</v>
      </c>
      <c r="BA5" s="67">
        <v>0</v>
      </c>
      <c r="BB5" s="67">
        <v>0</v>
      </c>
      <c r="BC5" s="68">
        <v>0</v>
      </c>
      <c r="BD5" s="68">
        <v>0</v>
      </c>
      <c r="BE5" s="68">
        <v>0</v>
      </c>
      <c r="BF5" s="68">
        <v>0</v>
      </c>
      <c r="BG5" s="68">
        <v>0</v>
      </c>
      <c r="BH5" s="68">
        <v>0</v>
      </c>
      <c r="BI5" s="68">
        <v>0</v>
      </c>
      <c r="BJ5" s="68">
        <v>0</v>
      </c>
      <c r="BK5" s="68">
        <v>0</v>
      </c>
      <c r="BL5" s="61">
        <v>0</v>
      </c>
      <c r="BM5" s="61">
        <v>0</v>
      </c>
      <c r="BN5" s="61">
        <v>0</v>
      </c>
      <c r="BO5" s="61">
        <v>0</v>
      </c>
      <c r="BP5" s="54">
        <v>0</v>
      </c>
      <c r="BQ5" s="54">
        <v>0</v>
      </c>
      <c r="BR5" s="54">
        <v>0</v>
      </c>
      <c r="BS5" s="54">
        <v>0</v>
      </c>
      <c r="BT5" s="54">
        <v>0</v>
      </c>
      <c r="BU5" s="54">
        <v>0</v>
      </c>
      <c r="BV5" s="54">
        <v>0</v>
      </c>
      <c r="BW5" s="54">
        <v>0</v>
      </c>
      <c r="BX5" s="69">
        <v>0</v>
      </c>
      <c r="BY5" s="70">
        <v>0</v>
      </c>
      <c r="BZ5" s="62">
        <v>0</v>
      </c>
    </row>
    <row r="6" spans="1:78" x14ac:dyDescent="0.45">
      <c r="A6" s="63">
        <v>3</v>
      </c>
      <c r="B6" s="63" t="s">
        <v>4844</v>
      </c>
      <c r="C6" s="51">
        <v>0</v>
      </c>
      <c r="D6" s="51">
        <v>0</v>
      </c>
      <c r="E6" s="52">
        <v>0</v>
      </c>
      <c r="F6" s="53">
        <v>0</v>
      </c>
      <c r="G6" s="53">
        <v>0</v>
      </c>
      <c r="H6" s="57">
        <v>1</v>
      </c>
      <c r="I6" s="58">
        <v>1</v>
      </c>
      <c r="J6" s="58">
        <v>1</v>
      </c>
      <c r="K6" s="64">
        <v>0</v>
      </c>
      <c r="L6" s="64">
        <v>1</v>
      </c>
      <c r="M6" s="64">
        <v>0</v>
      </c>
      <c r="N6" s="64">
        <v>0</v>
      </c>
      <c r="O6" s="64">
        <v>0</v>
      </c>
      <c r="P6" s="59">
        <v>0</v>
      </c>
      <c r="Q6" s="64">
        <v>0</v>
      </c>
      <c r="R6" s="64">
        <v>0</v>
      </c>
      <c r="S6" s="64">
        <v>0</v>
      </c>
      <c r="T6" s="64">
        <v>0</v>
      </c>
      <c r="U6" s="64">
        <v>0</v>
      </c>
      <c r="V6" s="64">
        <v>0</v>
      </c>
      <c r="W6" s="64">
        <v>0</v>
      </c>
      <c r="X6" s="64">
        <v>0</v>
      </c>
      <c r="Y6" s="60">
        <v>0</v>
      </c>
      <c r="Z6" s="60">
        <v>0</v>
      </c>
      <c r="AA6" s="60">
        <v>0</v>
      </c>
      <c r="AB6" s="60">
        <v>0</v>
      </c>
      <c r="AC6" s="60">
        <v>0</v>
      </c>
      <c r="AD6" s="65">
        <v>0</v>
      </c>
      <c r="AE6" s="65">
        <v>0</v>
      </c>
      <c r="AF6" s="65">
        <v>0</v>
      </c>
      <c r="AG6" s="65">
        <v>0</v>
      </c>
      <c r="AH6" s="65">
        <v>0</v>
      </c>
      <c r="AI6" s="65">
        <v>0</v>
      </c>
      <c r="AJ6" s="66">
        <v>0</v>
      </c>
      <c r="AK6" s="66">
        <v>0</v>
      </c>
      <c r="AL6" s="66">
        <v>0</v>
      </c>
      <c r="AM6" s="66">
        <v>0</v>
      </c>
      <c r="AN6" s="66">
        <v>0</v>
      </c>
      <c r="AO6" s="66">
        <v>0</v>
      </c>
      <c r="AP6" s="66">
        <v>0</v>
      </c>
      <c r="AQ6" s="66">
        <v>0</v>
      </c>
      <c r="AR6" s="66">
        <v>0</v>
      </c>
      <c r="AS6" s="66">
        <v>0</v>
      </c>
      <c r="AT6" s="66">
        <v>0</v>
      </c>
      <c r="AU6" s="66">
        <v>0</v>
      </c>
      <c r="AV6" s="67">
        <v>0</v>
      </c>
      <c r="AW6" s="67">
        <v>0</v>
      </c>
      <c r="AX6" s="67">
        <v>0</v>
      </c>
      <c r="AY6" s="67">
        <v>0</v>
      </c>
      <c r="AZ6" s="67">
        <v>0</v>
      </c>
      <c r="BA6" s="67">
        <v>0</v>
      </c>
      <c r="BB6" s="67">
        <v>0</v>
      </c>
      <c r="BC6" s="68">
        <v>0</v>
      </c>
      <c r="BD6" s="68">
        <v>0</v>
      </c>
      <c r="BE6" s="68">
        <v>0</v>
      </c>
      <c r="BF6" s="68">
        <v>0</v>
      </c>
      <c r="BG6" s="68">
        <v>0</v>
      </c>
      <c r="BH6" s="68">
        <v>0</v>
      </c>
      <c r="BI6" s="68">
        <v>0</v>
      </c>
      <c r="BJ6" s="68">
        <v>0</v>
      </c>
      <c r="BK6" s="68">
        <v>0</v>
      </c>
      <c r="BL6" s="61">
        <v>0</v>
      </c>
      <c r="BM6" s="61">
        <v>0</v>
      </c>
      <c r="BN6" s="61">
        <v>0</v>
      </c>
      <c r="BO6" s="61">
        <v>0</v>
      </c>
      <c r="BP6" s="54">
        <v>0</v>
      </c>
      <c r="BQ6" s="54">
        <v>0</v>
      </c>
      <c r="BR6" s="54">
        <v>1</v>
      </c>
      <c r="BS6" s="54">
        <v>1</v>
      </c>
      <c r="BT6" s="54">
        <v>0</v>
      </c>
      <c r="BU6" s="54">
        <v>0</v>
      </c>
      <c r="BV6" s="54">
        <v>0</v>
      </c>
      <c r="BW6" s="54">
        <v>0</v>
      </c>
      <c r="BX6" s="69">
        <v>0</v>
      </c>
      <c r="BY6" s="70">
        <v>1</v>
      </c>
      <c r="BZ6" s="62">
        <v>0</v>
      </c>
    </row>
    <row r="7" spans="1:78" x14ac:dyDescent="0.45">
      <c r="A7" s="63">
        <v>3</v>
      </c>
      <c r="B7" s="63" t="s">
        <v>4845</v>
      </c>
      <c r="C7" s="51">
        <v>1</v>
      </c>
      <c r="D7" s="51">
        <v>0</v>
      </c>
      <c r="E7" s="52">
        <v>0</v>
      </c>
      <c r="F7" s="53">
        <v>0</v>
      </c>
      <c r="G7" s="53">
        <v>0</v>
      </c>
      <c r="H7" s="57">
        <v>0</v>
      </c>
      <c r="I7" s="58">
        <v>0</v>
      </c>
      <c r="J7" s="58">
        <v>0</v>
      </c>
      <c r="K7" s="64">
        <v>0</v>
      </c>
      <c r="L7" s="64">
        <v>0</v>
      </c>
      <c r="M7" s="64">
        <v>0</v>
      </c>
      <c r="N7" s="64">
        <v>0</v>
      </c>
      <c r="O7" s="64">
        <v>0</v>
      </c>
      <c r="P7" s="59">
        <v>0</v>
      </c>
      <c r="Q7" s="64">
        <v>0</v>
      </c>
      <c r="R7" s="64">
        <v>0</v>
      </c>
      <c r="S7" s="64">
        <v>0</v>
      </c>
      <c r="T7" s="64">
        <v>1</v>
      </c>
      <c r="U7" s="64">
        <v>0</v>
      </c>
      <c r="V7" s="64">
        <v>0</v>
      </c>
      <c r="W7" s="64">
        <v>0</v>
      </c>
      <c r="X7" s="64">
        <v>0</v>
      </c>
      <c r="Y7" s="60">
        <v>0</v>
      </c>
      <c r="Z7" s="60">
        <v>1</v>
      </c>
      <c r="AA7" s="60">
        <v>0</v>
      </c>
      <c r="AB7" s="60">
        <v>0</v>
      </c>
      <c r="AC7" s="60">
        <v>0</v>
      </c>
      <c r="AD7" s="65">
        <v>0</v>
      </c>
      <c r="AE7" s="65">
        <v>0</v>
      </c>
      <c r="AF7" s="65">
        <v>0</v>
      </c>
      <c r="AG7" s="65">
        <v>0</v>
      </c>
      <c r="AH7" s="65">
        <v>0</v>
      </c>
      <c r="AI7" s="65">
        <v>0</v>
      </c>
      <c r="AJ7" s="66">
        <v>0</v>
      </c>
      <c r="AK7" s="66">
        <v>0</v>
      </c>
      <c r="AL7" s="66">
        <v>0</v>
      </c>
      <c r="AM7" s="66">
        <v>0</v>
      </c>
      <c r="AN7" s="66">
        <v>0</v>
      </c>
      <c r="AO7" s="66">
        <v>0</v>
      </c>
      <c r="AP7" s="66">
        <v>0</v>
      </c>
      <c r="AQ7" s="66">
        <v>0</v>
      </c>
      <c r="AR7" s="66">
        <v>0</v>
      </c>
      <c r="AS7" s="66">
        <v>0</v>
      </c>
      <c r="AT7" s="66">
        <v>0</v>
      </c>
      <c r="AU7" s="66">
        <v>0</v>
      </c>
      <c r="AV7" s="67">
        <v>0</v>
      </c>
      <c r="AW7" s="67">
        <v>0</v>
      </c>
      <c r="AX7" s="67">
        <v>0</v>
      </c>
      <c r="AY7" s="67">
        <v>0</v>
      </c>
      <c r="AZ7" s="67">
        <v>0</v>
      </c>
      <c r="BA7" s="67">
        <v>0</v>
      </c>
      <c r="BB7" s="67">
        <v>0</v>
      </c>
      <c r="BC7" s="68">
        <v>0</v>
      </c>
      <c r="BD7" s="68">
        <v>0</v>
      </c>
      <c r="BE7" s="68">
        <v>0</v>
      </c>
      <c r="BF7" s="68">
        <v>0</v>
      </c>
      <c r="BG7" s="68">
        <v>0</v>
      </c>
      <c r="BH7" s="68">
        <v>0</v>
      </c>
      <c r="BI7" s="68">
        <v>0</v>
      </c>
      <c r="BJ7" s="68">
        <v>0</v>
      </c>
      <c r="BK7" s="68">
        <v>0</v>
      </c>
      <c r="BL7" s="61">
        <v>0</v>
      </c>
      <c r="BM7" s="61">
        <v>0</v>
      </c>
      <c r="BN7" s="61">
        <v>0</v>
      </c>
      <c r="BO7" s="61">
        <v>0</v>
      </c>
      <c r="BP7" s="54">
        <v>0</v>
      </c>
      <c r="BQ7" s="54">
        <v>0</v>
      </c>
      <c r="BR7" s="54">
        <v>0</v>
      </c>
      <c r="BS7" s="54">
        <v>0</v>
      </c>
      <c r="BT7" s="54">
        <v>0</v>
      </c>
      <c r="BU7" s="54">
        <v>0</v>
      </c>
      <c r="BV7" s="54">
        <v>0</v>
      </c>
      <c r="BW7" s="54">
        <v>0</v>
      </c>
      <c r="BX7" s="69">
        <v>0</v>
      </c>
      <c r="BY7" s="70">
        <v>1</v>
      </c>
      <c r="BZ7" s="62">
        <v>0</v>
      </c>
    </row>
    <row r="8" spans="1:78" x14ac:dyDescent="0.45">
      <c r="A8" s="63">
        <v>4</v>
      </c>
      <c r="B8" s="63" t="s">
        <v>4844</v>
      </c>
      <c r="C8" s="51">
        <v>1</v>
      </c>
      <c r="D8" s="51">
        <v>0</v>
      </c>
      <c r="E8" s="52">
        <v>0</v>
      </c>
      <c r="F8" s="53">
        <v>1</v>
      </c>
      <c r="G8" s="53">
        <v>0</v>
      </c>
      <c r="H8" s="57">
        <v>1</v>
      </c>
      <c r="I8" s="58">
        <v>0</v>
      </c>
      <c r="J8" s="58">
        <v>0</v>
      </c>
      <c r="K8" s="64">
        <v>0</v>
      </c>
      <c r="L8" s="64">
        <v>0</v>
      </c>
      <c r="M8" s="64">
        <v>0</v>
      </c>
      <c r="N8" s="64">
        <v>0</v>
      </c>
      <c r="O8" s="64">
        <v>0</v>
      </c>
      <c r="P8" s="59">
        <v>0</v>
      </c>
      <c r="Q8" s="64">
        <v>0</v>
      </c>
      <c r="R8" s="64">
        <v>0</v>
      </c>
      <c r="S8" s="64">
        <v>0</v>
      </c>
      <c r="T8" s="64">
        <v>1</v>
      </c>
      <c r="U8" s="64">
        <v>0</v>
      </c>
      <c r="V8" s="64">
        <v>0</v>
      </c>
      <c r="W8" s="64">
        <v>0</v>
      </c>
      <c r="X8" s="64">
        <v>1</v>
      </c>
      <c r="Y8" s="60">
        <v>0</v>
      </c>
      <c r="Z8" s="60">
        <v>0</v>
      </c>
      <c r="AA8" s="60">
        <v>0</v>
      </c>
      <c r="AB8" s="60">
        <v>0</v>
      </c>
      <c r="AC8" s="60">
        <v>0</v>
      </c>
      <c r="AD8" s="65">
        <v>0</v>
      </c>
      <c r="AE8" s="65">
        <v>0</v>
      </c>
      <c r="AF8" s="65">
        <v>0</v>
      </c>
      <c r="AG8" s="65">
        <v>0</v>
      </c>
      <c r="AH8" s="65">
        <v>0</v>
      </c>
      <c r="AI8" s="65">
        <v>0</v>
      </c>
      <c r="AJ8" s="66">
        <v>0</v>
      </c>
      <c r="AK8" s="66">
        <v>0</v>
      </c>
      <c r="AL8" s="66">
        <v>1</v>
      </c>
      <c r="AM8" s="66">
        <v>0</v>
      </c>
      <c r="AN8" s="66">
        <v>0</v>
      </c>
      <c r="AO8" s="66">
        <v>0</v>
      </c>
      <c r="AP8" s="66">
        <v>0</v>
      </c>
      <c r="AQ8" s="66">
        <v>0</v>
      </c>
      <c r="AR8" s="66">
        <v>0</v>
      </c>
      <c r="AS8" s="66">
        <v>0</v>
      </c>
      <c r="AT8" s="66">
        <v>0</v>
      </c>
      <c r="AU8" s="66">
        <v>0</v>
      </c>
      <c r="AV8" s="67">
        <v>0</v>
      </c>
      <c r="AW8" s="67">
        <v>0</v>
      </c>
      <c r="AX8" s="67">
        <v>0</v>
      </c>
      <c r="AY8" s="67">
        <v>0</v>
      </c>
      <c r="AZ8" s="67">
        <v>0</v>
      </c>
      <c r="BA8" s="67">
        <v>0</v>
      </c>
      <c r="BB8" s="67">
        <v>0</v>
      </c>
      <c r="BC8" s="68">
        <v>0</v>
      </c>
      <c r="BD8" s="68">
        <v>0</v>
      </c>
      <c r="BE8" s="68">
        <v>0</v>
      </c>
      <c r="BF8" s="68">
        <v>0</v>
      </c>
      <c r="BG8" s="68">
        <v>0</v>
      </c>
      <c r="BH8" s="68">
        <v>0</v>
      </c>
      <c r="BI8" s="68">
        <v>0</v>
      </c>
      <c r="BJ8" s="68">
        <v>0</v>
      </c>
      <c r="BK8" s="68">
        <v>0</v>
      </c>
      <c r="BL8" s="61">
        <v>0</v>
      </c>
      <c r="BM8" s="61">
        <v>0</v>
      </c>
      <c r="BN8" s="61">
        <v>0</v>
      </c>
      <c r="BO8" s="61">
        <v>0</v>
      </c>
      <c r="BP8" s="54">
        <v>0</v>
      </c>
      <c r="BQ8" s="54">
        <v>1</v>
      </c>
      <c r="BR8" s="54">
        <v>1</v>
      </c>
      <c r="BS8" s="54">
        <v>1</v>
      </c>
      <c r="BT8" s="54">
        <v>0</v>
      </c>
      <c r="BU8" s="54">
        <v>0</v>
      </c>
      <c r="BV8" s="54">
        <v>0</v>
      </c>
      <c r="BW8" s="54">
        <v>0</v>
      </c>
      <c r="BX8" s="69">
        <v>0</v>
      </c>
      <c r="BY8" s="70">
        <v>0</v>
      </c>
      <c r="BZ8" s="62">
        <v>0</v>
      </c>
    </row>
    <row r="9" spans="1:78" x14ac:dyDescent="0.45">
      <c r="A9" s="63">
        <v>4</v>
      </c>
      <c r="B9" s="63" t="s">
        <v>4845</v>
      </c>
      <c r="C9" s="51">
        <v>0</v>
      </c>
      <c r="D9" s="51">
        <v>0</v>
      </c>
      <c r="E9" s="52">
        <v>0</v>
      </c>
      <c r="F9" s="53">
        <v>0</v>
      </c>
      <c r="G9" s="53">
        <v>0</v>
      </c>
      <c r="H9" s="57">
        <v>0</v>
      </c>
      <c r="I9" s="58">
        <v>0</v>
      </c>
      <c r="J9" s="58">
        <v>0</v>
      </c>
      <c r="K9" s="64">
        <v>0</v>
      </c>
      <c r="L9" s="64">
        <v>0</v>
      </c>
      <c r="M9" s="64">
        <v>0</v>
      </c>
      <c r="N9" s="64">
        <v>0</v>
      </c>
      <c r="O9" s="64">
        <v>0</v>
      </c>
      <c r="P9" s="59">
        <v>0</v>
      </c>
      <c r="Q9" s="64">
        <v>0</v>
      </c>
      <c r="R9" s="64">
        <v>0</v>
      </c>
      <c r="S9" s="64">
        <v>0</v>
      </c>
      <c r="T9" s="64">
        <v>0</v>
      </c>
      <c r="U9" s="64">
        <v>0</v>
      </c>
      <c r="V9" s="64">
        <v>0</v>
      </c>
      <c r="W9" s="64">
        <v>0</v>
      </c>
      <c r="X9" s="64">
        <v>0</v>
      </c>
      <c r="Y9" s="60">
        <v>0</v>
      </c>
      <c r="Z9" s="60">
        <v>0</v>
      </c>
      <c r="AA9" s="60">
        <v>0</v>
      </c>
      <c r="AB9" s="60">
        <v>0</v>
      </c>
      <c r="AC9" s="60">
        <v>0</v>
      </c>
      <c r="AD9" s="65">
        <v>0</v>
      </c>
      <c r="AE9" s="65">
        <v>0</v>
      </c>
      <c r="AF9" s="65">
        <v>0</v>
      </c>
      <c r="AG9" s="65">
        <v>0</v>
      </c>
      <c r="AH9" s="65">
        <v>0</v>
      </c>
      <c r="AI9" s="65">
        <v>0</v>
      </c>
      <c r="AJ9" s="66">
        <v>0</v>
      </c>
      <c r="AK9" s="66">
        <v>0</v>
      </c>
      <c r="AL9" s="66">
        <v>0</v>
      </c>
      <c r="AM9" s="66">
        <v>0</v>
      </c>
      <c r="AN9" s="66">
        <v>0</v>
      </c>
      <c r="AO9" s="66">
        <v>0</v>
      </c>
      <c r="AP9" s="66">
        <v>0</v>
      </c>
      <c r="AQ9" s="66">
        <v>0</v>
      </c>
      <c r="AR9" s="66">
        <v>0</v>
      </c>
      <c r="AS9" s="66">
        <v>0</v>
      </c>
      <c r="AT9" s="66">
        <v>0</v>
      </c>
      <c r="AU9" s="66">
        <v>0</v>
      </c>
      <c r="AV9" s="67">
        <v>0</v>
      </c>
      <c r="AW9" s="67">
        <v>0</v>
      </c>
      <c r="AX9" s="67">
        <v>0</v>
      </c>
      <c r="AY9" s="67">
        <v>0</v>
      </c>
      <c r="AZ9" s="67">
        <v>0</v>
      </c>
      <c r="BA9" s="67">
        <v>0</v>
      </c>
      <c r="BB9" s="67">
        <v>0</v>
      </c>
      <c r="BC9" s="68">
        <v>0</v>
      </c>
      <c r="BD9" s="68">
        <v>0</v>
      </c>
      <c r="BE9" s="68">
        <v>0</v>
      </c>
      <c r="BF9" s="68">
        <v>0</v>
      </c>
      <c r="BG9" s="68">
        <v>0</v>
      </c>
      <c r="BH9" s="68">
        <v>0</v>
      </c>
      <c r="BI9" s="68">
        <v>0</v>
      </c>
      <c r="BJ9" s="68">
        <v>0</v>
      </c>
      <c r="BK9" s="68">
        <v>0</v>
      </c>
      <c r="BL9" s="61">
        <v>0</v>
      </c>
      <c r="BM9" s="61">
        <v>0</v>
      </c>
      <c r="BN9" s="61">
        <v>0</v>
      </c>
      <c r="BO9" s="61">
        <v>0</v>
      </c>
      <c r="BP9" s="54">
        <v>0</v>
      </c>
      <c r="BQ9" s="54">
        <v>0</v>
      </c>
      <c r="BR9" s="54">
        <v>0</v>
      </c>
      <c r="BS9" s="54">
        <v>0</v>
      </c>
      <c r="BT9" s="54">
        <v>0</v>
      </c>
      <c r="BU9" s="54">
        <v>0</v>
      </c>
      <c r="BV9" s="54">
        <v>0</v>
      </c>
      <c r="BW9" s="54">
        <v>0</v>
      </c>
      <c r="BX9" s="69">
        <v>0</v>
      </c>
      <c r="BY9" s="70">
        <v>0</v>
      </c>
      <c r="BZ9" s="62">
        <v>0</v>
      </c>
    </row>
    <row r="10" spans="1:78" x14ac:dyDescent="0.45">
      <c r="A10" s="63">
        <v>5</v>
      </c>
      <c r="B10" s="63" t="s">
        <v>4844</v>
      </c>
      <c r="C10" s="51">
        <v>1</v>
      </c>
      <c r="D10" s="51">
        <v>1</v>
      </c>
      <c r="E10" s="52">
        <v>0</v>
      </c>
      <c r="F10" s="53">
        <v>1</v>
      </c>
      <c r="G10" s="53">
        <v>0</v>
      </c>
      <c r="H10" s="57">
        <v>0</v>
      </c>
      <c r="I10" s="58">
        <v>0</v>
      </c>
      <c r="J10" s="58">
        <v>0</v>
      </c>
      <c r="K10" s="64">
        <v>0</v>
      </c>
      <c r="L10" s="64">
        <v>0</v>
      </c>
      <c r="M10" s="64">
        <v>0</v>
      </c>
      <c r="N10" s="64">
        <v>0</v>
      </c>
      <c r="O10" s="64">
        <v>1</v>
      </c>
      <c r="P10" s="59">
        <v>0</v>
      </c>
      <c r="Q10" s="64">
        <v>0</v>
      </c>
      <c r="R10" s="64">
        <v>1</v>
      </c>
      <c r="S10" s="64">
        <v>0</v>
      </c>
      <c r="T10" s="64">
        <v>0</v>
      </c>
      <c r="U10" s="64">
        <v>0</v>
      </c>
      <c r="V10" s="64">
        <v>0</v>
      </c>
      <c r="W10" s="64">
        <v>0</v>
      </c>
      <c r="X10" s="64">
        <v>0</v>
      </c>
      <c r="Y10" s="60">
        <v>0</v>
      </c>
      <c r="Z10" s="60">
        <v>1</v>
      </c>
      <c r="AA10" s="60">
        <v>0</v>
      </c>
      <c r="AB10" s="60">
        <v>0</v>
      </c>
      <c r="AC10" s="60">
        <v>0</v>
      </c>
      <c r="AD10" s="65">
        <v>0</v>
      </c>
      <c r="AE10" s="65">
        <v>0</v>
      </c>
      <c r="AF10" s="65">
        <v>0</v>
      </c>
      <c r="AG10" s="65">
        <v>0</v>
      </c>
      <c r="AH10" s="65">
        <v>0</v>
      </c>
      <c r="AI10" s="65">
        <v>0</v>
      </c>
      <c r="AJ10" s="66">
        <v>0</v>
      </c>
      <c r="AK10" s="66">
        <v>1</v>
      </c>
      <c r="AL10" s="66">
        <v>0</v>
      </c>
      <c r="AM10" s="66">
        <v>0</v>
      </c>
      <c r="AN10" s="66">
        <v>0</v>
      </c>
      <c r="AO10" s="66">
        <v>0</v>
      </c>
      <c r="AP10" s="66">
        <v>0</v>
      </c>
      <c r="AQ10" s="66">
        <v>1</v>
      </c>
      <c r="AR10" s="66">
        <v>0</v>
      </c>
      <c r="AS10" s="66">
        <v>0</v>
      </c>
      <c r="AT10" s="66">
        <v>0</v>
      </c>
      <c r="AU10" s="66">
        <v>0</v>
      </c>
      <c r="AV10" s="67">
        <v>0</v>
      </c>
      <c r="AW10" s="67">
        <v>0</v>
      </c>
      <c r="AX10" s="67">
        <v>0</v>
      </c>
      <c r="AY10" s="67">
        <v>0</v>
      </c>
      <c r="AZ10" s="67">
        <v>0</v>
      </c>
      <c r="BA10" s="67">
        <v>0</v>
      </c>
      <c r="BB10" s="67">
        <v>0</v>
      </c>
      <c r="BC10" s="68">
        <v>0</v>
      </c>
      <c r="BD10" s="68">
        <v>1</v>
      </c>
      <c r="BE10" s="68">
        <v>0</v>
      </c>
      <c r="BF10" s="68">
        <v>0</v>
      </c>
      <c r="BG10" s="68">
        <v>0</v>
      </c>
      <c r="BH10" s="68">
        <v>1</v>
      </c>
      <c r="BI10" s="68">
        <v>0</v>
      </c>
      <c r="BJ10" s="68">
        <v>0</v>
      </c>
      <c r="BK10" s="68">
        <v>0</v>
      </c>
      <c r="BL10" s="61">
        <v>0</v>
      </c>
      <c r="BM10" s="61">
        <v>0</v>
      </c>
      <c r="BN10" s="61">
        <v>0</v>
      </c>
      <c r="BO10" s="61">
        <v>1</v>
      </c>
      <c r="BP10" s="54">
        <v>0</v>
      </c>
      <c r="BQ10" s="54">
        <v>1</v>
      </c>
      <c r="BR10" s="54">
        <v>0</v>
      </c>
      <c r="BS10" s="54">
        <v>0</v>
      </c>
      <c r="BT10" s="54">
        <v>0</v>
      </c>
      <c r="BU10" s="54">
        <v>1</v>
      </c>
      <c r="BV10" s="54">
        <v>0</v>
      </c>
      <c r="BW10" s="54">
        <v>0</v>
      </c>
      <c r="BX10" s="69">
        <v>0</v>
      </c>
      <c r="BY10" s="70">
        <v>0</v>
      </c>
      <c r="BZ10" s="62">
        <v>0</v>
      </c>
    </row>
    <row r="11" spans="1:78" x14ac:dyDescent="0.45">
      <c r="A11" s="63">
        <v>5</v>
      </c>
      <c r="B11" s="63" t="s">
        <v>4845</v>
      </c>
      <c r="C11" s="51">
        <v>1</v>
      </c>
      <c r="D11" s="51">
        <v>0</v>
      </c>
      <c r="E11" s="52">
        <v>0</v>
      </c>
      <c r="F11" s="53">
        <v>0</v>
      </c>
      <c r="G11" s="53">
        <v>0</v>
      </c>
      <c r="H11" s="57">
        <v>0</v>
      </c>
      <c r="I11" s="58">
        <v>0</v>
      </c>
      <c r="J11" s="58">
        <v>0</v>
      </c>
      <c r="K11" s="64">
        <v>0</v>
      </c>
      <c r="L11" s="64">
        <v>0</v>
      </c>
      <c r="M11" s="64">
        <v>0</v>
      </c>
      <c r="N11" s="64">
        <v>0</v>
      </c>
      <c r="O11" s="64">
        <v>0</v>
      </c>
      <c r="P11" s="59">
        <v>0</v>
      </c>
      <c r="Q11" s="64">
        <v>0</v>
      </c>
      <c r="R11" s="64">
        <v>0</v>
      </c>
      <c r="S11" s="64">
        <v>0</v>
      </c>
      <c r="T11" s="64">
        <v>0</v>
      </c>
      <c r="U11" s="64">
        <v>0</v>
      </c>
      <c r="V11" s="64">
        <v>0</v>
      </c>
      <c r="W11" s="64">
        <v>0</v>
      </c>
      <c r="X11" s="64">
        <v>0</v>
      </c>
      <c r="Y11" s="60">
        <v>0</v>
      </c>
      <c r="Z11" s="60">
        <v>0</v>
      </c>
      <c r="AA11" s="60">
        <v>0</v>
      </c>
      <c r="AB11" s="60">
        <v>0</v>
      </c>
      <c r="AC11" s="60">
        <v>0</v>
      </c>
      <c r="AD11" s="65">
        <v>0</v>
      </c>
      <c r="AE11" s="65">
        <v>0</v>
      </c>
      <c r="AF11" s="65">
        <v>0</v>
      </c>
      <c r="AG11" s="65">
        <v>0</v>
      </c>
      <c r="AH11" s="65">
        <v>0</v>
      </c>
      <c r="AI11" s="65">
        <v>0</v>
      </c>
      <c r="AJ11" s="66">
        <v>0</v>
      </c>
      <c r="AK11" s="66">
        <v>0</v>
      </c>
      <c r="AL11" s="66">
        <v>0</v>
      </c>
      <c r="AM11" s="66">
        <v>0</v>
      </c>
      <c r="AN11" s="66">
        <v>0</v>
      </c>
      <c r="AO11" s="66">
        <v>0</v>
      </c>
      <c r="AP11" s="66">
        <v>0</v>
      </c>
      <c r="AQ11" s="66">
        <v>0</v>
      </c>
      <c r="AR11" s="66">
        <v>0</v>
      </c>
      <c r="AS11" s="66">
        <v>0</v>
      </c>
      <c r="AT11" s="66">
        <v>0</v>
      </c>
      <c r="AU11" s="66">
        <v>0</v>
      </c>
      <c r="AV11" s="67">
        <v>0</v>
      </c>
      <c r="AW11" s="67">
        <v>0</v>
      </c>
      <c r="AX11" s="67">
        <v>0</v>
      </c>
      <c r="AY11" s="67">
        <v>0</v>
      </c>
      <c r="AZ11" s="67">
        <v>0</v>
      </c>
      <c r="BA11" s="67">
        <v>0</v>
      </c>
      <c r="BB11" s="67">
        <v>0</v>
      </c>
      <c r="BC11" s="68">
        <v>0</v>
      </c>
      <c r="BD11" s="68">
        <v>0</v>
      </c>
      <c r="BE11" s="68">
        <v>0</v>
      </c>
      <c r="BF11" s="68">
        <v>0</v>
      </c>
      <c r="BG11" s="68">
        <v>0</v>
      </c>
      <c r="BH11" s="68">
        <v>0</v>
      </c>
      <c r="BI11" s="68">
        <v>0</v>
      </c>
      <c r="BJ11" s="68">
        <v>0</v>
      </c>
      <c r="BK11" s="68">
        <v>0</v>
      </c>
      <c r="BL11" s="61">
        <v>0</v>
      </c>
      <c r="BM11" s="61">
        <v>1</v>
      </c>
      <c r="BN11" s="61">
        <v>0</v>
      </c>
      <c r="BO11" s="61">
        <v>1</v>
      </c>
      <c r="BP11" s="54">
        <v>0</v>
      </c>
      <c r="BQ11" s="54">
        <v>0</v>
      </c>
      <c r="BR11" s="54">
        <v>0</v>
      </c>
      <c r="BS11" s="54">
        <v>0</v>
      </c>
      <c r="BT11" s="54">
        <v>0</v>
      </c>
      <c r="BU11" s="54">
        <v>1</v>
      </c>
      <c r="BV11" s="54">
        <v>0</v>
      </c>
      <c r="BW11" s="54">
        <v>0</v>
      </c>
      <c r="BX11" s="69">
        <v>0</v>
      </c>
      <c r="BY11" s="70">
        <v>1</v>
      </c>
      <c r="BZ11" s="62">
        <v>0</v>
      </c>
    </row>
    <row r="12" spans="1:78" x14ac:dyDescent="0.45">
      <c r="A12" s="63">
        <v>6</v>
      </c>
      <c r="B12" s="63" t="s">
        <v>4844</v>
      </c>
      <c r="C12" s="51">
        <v>1</v>
      </c>
      <c r="D12" s="51">
        <v>1</v>
      </c>
      <c r="E12" s="52">
        <v>0</v>
      </c>
      <c r="F12" s="53">
        <v>1</v>
      </c>
      <c r="G12" s="53">
        <v>0</v>
      </c>
      <c r="H12" s="57">
        <v>1</v>
      </c>
      <c r="I12" s="58">
        <v>0</v>
      </c>
      <c r="J12" s="58">
        <v>0</v>
      </c>
      <c r="K12" s="64">
        <v>0</v>
      </c>
      <c r="L12" s="64">
        <v>1</v>
      </c>
      <c r="M12" s="64">
        <v>0</v>
      </c>
      <c r="N12" s="64">
        <v>0</v>
      </c>
      <c r="O12" s="64">
        <v>0</v>
      </c>
      <c r="P12" s="59">
        <v>0</v>
      </c>
      <c r="Q12" s="64">
        <v>0</v>
      </c>
      <c r="R12" s="64">
        <v>0</v>
      </c>
      <c r="S12" s="64">
        <v>0</v>
      </c>
      <c r="T12" s="64">
        <v>0</v>
      </c>
      <c r="U12" s="64">
        <v>0</v>
      </c>
      <c r="V12" s="64">
        <v>0</v>
      </c>
      <c r="W12" s="64">
        <v>1</v>
      </c>
      <c r="X12" s="64">
        <v>0</v>
      </c>
      <c r="Y12" s="60">
        <v>0</v>
      </c>
      <c r="Z12" s="60">
        <v>0</v>
      </c>
      <c r="AA12" s="60">
        <v>0</v>
      </c>
      <c r="AB12" s="60">
        <v>0</v>
      </c>
      <c r="AC12" s="60">
        <v>0</v>
      </c>
      <c r="AD12" s="65">
        <v>0</v>
      </c>
      <c r="AE12" s="65">
        <v>1</v>
      </c>
      <c r="AF12" s="65">
        <v>0</v>
      </c>
      <c r="AG12" s="65">
        <v>0</v>
      </c>
      <c r="AH12" s="65">
        <v>0</v>
      </c>
      <c r="AI12" s="65">
        <v>0</v>
      </c>
      <c r="AJ12" s="66">
        <v>0</v>
      </c>
      <c r="AK12" s="66">
        <v>0</v>
      </c>
      <c r="AL12" s="66">
        <v>0</v>
      </c>
      <c r="AM12" s="66">
        <v>0</v>
      </c>
      <c r="AN12" s="66">
        <v>0</v>
      </c>
      <c r="AO12" s="66">
        <v>0</v>
      </c>
      <c r="AP12" s="66">
        <v>0</v>
      </c>
      <c r="AQ12" s="66">
        <v>0</v>
      </c>
      <c r="AR12" s="66">
        <v>0</v>
      </c>
      <c r="AS12" s="66">
        <v>0</v>
      </c>
      <c r="AT12" s="66">
        <v>0</v>
      </c>
      <c r="AU12" s="66">
        <v>0</v>
      </c>
      <c r="AV12" s="67">
        <v>0</v>
      </c>
      <c r="AW12" s="67">
        <v>0</v>
      </c>
      <c r="AX12" s="67">
        <v>0</v>
      </c>
      <c r="AY12" s="67">
        <v>0</v>
      </c>
      <c r="AZ12" s="67">
        <v>0</v>
      </c>
      <c r="BA12" s="67">
        <v>0</v>
      </c>
      <c r="BB12" s="67">
        <v>0</v>
      </c>
      <c r="BC12" s="68">
        <v>0</v>
      </c>
      <c r="BD12" s="68">
        <v>0</v>
      </c>
      <c r="BE12" s="68">
        <v>0</v>
      </c>
      <c r="BF12" s="68">
        <v>0</v>
      </c>
      <c r="BG12" s="68">
        <v>0</v>
      </c>
      <c r="BH12" s="68">
        <v>0</v>
      </c>
      <c r="BI12" s="68">
        <v>0</v>
      </c>
      <c r="BJ12" s="68">
        <v>0</v>
      </c>
      <c r="BK12" s="68">
        <v>0</v>
      </c>
      <c r="BL12" s="61">
        <v>0</v>
      </c>
      <c r="BM12" s="61">
        <v>0</v>
      </c>
      <c r="BN12" s="61">
        <v>0</v>
      </c>
      <c r="BO12" s="61">
        <v>0</v>
      </c>
      <c r="BP12" s="54">
        <v>0</v>
      </c>
      <c r="BQ12" s="54">
        <v>0</v>
      </c>
      <c r="BR12" s="54">
        <v>0</v>
      </c>
      <c r="BS12" s="54">
        <v>0</v>
      </c>
      <c r="BT12" s="54">
        <v>0</v>
      </c>
      <c r="BU12" s="54">
        <v>0</v>
      </c>
      <c r="BV12" s="54">
        <v>0</v>
      </c>
      <c r="BW12" s="54">
        <v>0</v>
      </c>
      <c r="BX12" s="69">
        <v>0</v>
      </c>
      <c r="BY12" s="70">
        <v>0</v>
      </c>
      <c r="BZ12" s="62">
        <v>0</v>
      </c>
    </row>
    <row r="13" spans="1:78" x14ac:dyDescent="0.45">
      <c r="A13" s="63">
        <v>6</v>
      </c>
      <c r="B13" s="63" t="s">
        <v>4845</v>
      </c>
      <c r="C13" s="51">
        <v>0</v>
      </c>
      <c r="D13" s="51">
        <v>0</v>
      </c>
      <c r="E13" s="52">
        <v>0</v>
      </c>
      <c r="F13" s="53">
        <v>0</v>
      </c>
      <c r="G13" s="53">
        <v>0</v>
      </c>
      <c r="H13" s="57">
        <v>0</v>
      </c>
      <c r="I13" s="58">
        <v>0</v>
      </c>
      <c r="J13" s="58">
        <v>0</v>
      </c>
      <c r="K13" s="64">
        <v>0</v>
      </c>
      <c r="L13" s="64">
        <v>0</v>
      </c>
      <c r="M13" s="64">
        <v>0</v>
      </c>
      <c r="N13" s="64">
        <v>0</v>
      </c>
      <c r="O13" s="64">
        <v>0</v>
      </c>
      <c r="P13" s="59">
        <v>0</v>
      </c>
      <c r="Q13" s="64">
        <v>0</v>
      </c>
      <c r="R13" s="64">
        <v>0</v>
      </c>
      <c r="S13" s="64">
        <v>0</v>
      </c>
      <c r="T13" s="64">
        <v>0</v>
      </c>
      <c r="U13" s="64">
        <v>0</v>
      </c>
      <c r="V13" s="64">
        <v>0</v>
      </c>
      <c r="W13" s="64">
        <v>0</v>
      </c>
      <c r="X13" s="64">
        <v>0</v>
      </c>
      <c r="Y13" s="60">
        <v>0</v>
      </c>
      <c r="Z13" s="60">
        <v>0</v>
      </c>
      <c r="AA13" s="60">
        <v>0</v>
      </c>
      <c r="AB13" s="60">
        <v>0</v>
      </c>
      <c r="AC13" s="60">
        <v>0</v>
      </c>
      <c r="AD13" s="65">
        <v>0</v>
      </c>
      <c r="AE13" s="65">
        <v>0</v>
      </c>
      <c r="AF13" s="65">
        <v>0</v>
      </c>
      <c r="AG13" s="65">
        <v>0</v>
      </c>
      <c r="AH13" s="65">
        <v>0</v>
      </c>
      <c r="AI13" s="65">
        <v>0</v>
      </c>
      <c r="AJ13" s="66">
        <v>0</v>
      </c>
      <c r="AK13" s="66">
        <v>0</v>
      </c>
      <c r="AL13" s="66">
        <v>0</v>
      </c>
      <c r="AM13" s="66">
        <v>0</v>
      </c>
      <c r="AN13" s="66">
        <v>0</v>
      </c>
      <c r="AO13" s="66">
        <v>0</v>
      </c>
      <c r="AP13" s="66">
        <v>0</v>
      </c>
      <c r="AQ13" s="66">
        <v>0</v>
      </c>
      <c r="AR13" s="66">
        <v>0</v>
      </c>
      <c r="AS13" s="66">
        <v>0</v>
      </c>
      <c r="AT13" s="66">
        <v>0</v>
      </c>
      <c r="AU13" s="66">
        <v>0</v>
      </c>
      <c r="AV13" s="67">
        <v>0</v>
      </c>
      <c r="AW13" s="67">
        <v>0</v>
      </c>
      <c r="AX13" s="67">
        <v>0</v>
      </c>
      <c r="AY13" s="67">
        <v>0</v>
      </c>
      <c r="AZ13" s="67">
        <v>0</v>
      </c>
      <c r="BA13" s="67">
        <v>0</v>
      </c>
      <c r="BB13" s="67">
        <v>0</v>
      </c>
      <c r="BC13" s="68">
        <v>0</v>
      </c>
      <c r="BD13" s="68">
        <v>0</v>
      </c>
      <c r="BE13" s="68">
        <v>0</v>
      </c>
      <c r="BF13" s="68">
        <v>0</v>
      </c>
      <c r="BG13" s="68">
        <v>0</v>
      </c>
      <c r="BH13" s="68">
        <v>0</v>
      </c>
      <c r="BI13" s="68">
        <v>0</v>
      </c>
      <c r="BJ13" s="68">
        <v>0</v>
      </c>
      <c r="BK13" s="68">
        <v>0</v>
      </c>
      <c r="BL13" s="61">
        <v>0</v>
      </c>
      <c r="BM13" s="61">
        <v>0</v>
      </c>
      <c r="BN13" s="61">
        <v>0</v>
      </c>
      <c r="BO13" s="61">
        <v>0</v>
      </c>
      <c r="BP13" s="54">
        <v>0</v>
      </c>
      <c r="BQ13" s="54">
        <v>0</v>
      </c>
      <c r="BR13" s="54">
        <v>0</v>
      </c>
      <c r="BS13" s="54">
        <v>0</v>
      </c>
      <c r="BT13" s="54">
        <v>0</v>
      </c>
      <c r="BU13" s="54">
        <v>0</v>
      </c>
      <c r="BV13" s="54">
        <v>0</v>
      </c>
      <c r="BW13" s="54">
        <v>0</v>
      </c>
      <c r="BX13" s="69">
        <v>0</v>
      </c>
      <c r="BY13" s="70">
        <v>0</v>
      </c>
      <c r="BZ13" s="62">
        <v>0</v>
      </c>
    </row>
    <row r="14" spans="1:78" x14ac:dyDescent="0.45">
      <c r="A14" s="63">
        <v>7</v>
      </c>
      <c r="B14" s="63" t="s">
        <v>4844</v>
      </c>
      <c r="C14" s="51">
        <v>1</v>
      </c>
      <c r="D14" s="51">
        <v>0</v>
      </c>
      <c r="E14" s="52">
        <v>0</v>
      </c>
      <c r="F14" s="53">
        <v>1</v>
      </c>
      <c r="G14" s="53">
        <v>0</v>
      </c>
      <c r="H14" s="57">
        <v>0</v>
      </c>
      <c r="I14" s="58">
        <v>0</v>
      </c>
      <c r="J14" s="58">
        <v>0</v>
      </c>
      <c r="K14" s="64">
        <v>0</v>
      </c>
      <c r="L14" s="64">
        <v>0</v>
      </c>
      <c r="M14" s="64">
        <v>0</v>
      </c>
      <c r="N14" s="64">
        <v>0</v>
      </c>
      <c r="O14" s="64">
        <v>0</v>
      </c>
      <c r="P14" s="59">
        <v>0</v>
      </c>
      <c r="Q14" s="64">
        <v>0</v>
      </c>
      <c r="R14" s="64">
        <v>0</v>
      </c>
      <c r="S14" s="64">
        <v>0</v>
      </c>
      <c r="T14" s="64">
        <v>1</v>
      </c>
      <c r="U14" s="64">
        <v>0</v>
      </c>
      <c r="V14" s="64">
        <v>0</v>
      </c>
      <c r="W14" s="64">
        <v>0</v>
      </c>
      <c r="X14" s="64">
        <v>1</v>
      </c>
      <c r="Y14" s="60">
        <v>0</v>
      </c>
      <c r="Z14" s="60">
        <v>0</v>
      </c>
      <c r="AA14" s="60">
        <v>0</v>
      </c>
      <c r="AB14" s="60">
        <v>0</v>
      </c>
      <c r="AC14" s="60">
        <v>0</v>
      </c>
      <c r="AD14" s="65">
        <v>0</v>
      </c>
      <c r="AE14" s="65">
        <v>0</v>
      </c>
      <c r="AF14" s="65">
        <v>0</v>
      </c>
      <c r="AG14" s="65">
        <v>0</v>
      </c>
      <c r="AH14" s="65">
        <v>0</v>
      </c>
      <c r="AI14" s="65">
        <v>0</v>
      </c>
      <c r="AJ14" s="66">
        <v>0</v>
      </c>
      <c r="AK14" s="66">
        <v>0</v>
      </c>
      <c r="AL14" s="66">
        <v>1</v>
      </c>
      <c r="AM14" s="66">
        <v>0</v>
      </c>
      <c r="AN14" s="66">
        <v>0</v>
      </c>
      <c r="AO14" s="66">
        <v>0</v>
      </c>
      <c r="AP14" s="66">
        <v>1</v>
      </c>
      <c r="AQ14" s="66">
        <v>0</v>
      </c>
      <c r="AR14" s="66">
        <v>0</v>
      </c>
      <c r="AS14" s="66">
        <v>0</v>
      </c>
      <c r="AT14" s="66">
        <v>0</v>
      </c>
      <c r="AU14" s="66">
        <v>0</v>
      </c>
      <c r="AV14" s="67">
        <v>0</v>
      </c>
      <c r="AW14" s="67">
        <v>0</v>
      </c>
      <c r="AX14" s="67">
        <v>0</v>
      </c>
      <c r="AY14" s="67">
        <v>0</v>
      </c>
      <c r="AZ14" s="67">
        <v>0</v>
      </c>
      <c r="BA14" s="67">
        <v>1</v>
      </c>
      <c r="BB14" s="67">
        <v>0</v>
      </c>
      <c r="BC14" s="68">
        <v>0</v>
      </c>
      <c r="BD14" s="68">
        <v>0</v>
      </c>
      <c r="BE14" s="68">
        <v>0</v>
      </c>
      <c r="BF14" s="68">
        <v>0</v>
      </c>
      <c r="BG14" s="68">
        <v>0</v>
      </c>
      <c r="BH14" s="68">
        <v>0</v>
      </c>
      <c r="BI14" s="68">
        <v>0</v>
      </c>
      <c r="BJ14" s="68">
        <v>1</v>
      </c>
      <c r="BK14" s="68">
        <v>0</v>
      </c>
      <c r="BL14" s="61">
        <v>0</v>
      </c>
      <c r="BM14" s="61">
        <v>1</v>
      </c>
      <c r="BN14" s="61">
        <v>0</v>
      </c>
      <c r="BO14" s="61">
        <v>1</v>
      </c>
      <c r="BP14" s="54">
        <v>0</v>
      </c>
      <c r="BQ14" s="54">
        <v>1</v>
      </c>
      <c r="BR14" s="54">
        <v>0</v>
      </c>
      <c r="BS14" s="54">
        <v>0</v>
      </c>
      <c r="BT14" s="54">
        <v>0</v>
      </c>
      <c r="BU14" s="54">
        <v>1</v>
      </c>
      <c r="BV14" s="54">
        <v>0</v>
      </c>
      <c r="BW14" s="54">
        <v>0</v>
      </c>
      <c r="BX14" s="69">
        <v>0</v>
      </c>
      <c r="BY14" s="70">
        <v>0</v>
      </c>
      <c r="BZ14" s="62">
        <v>0</v>
      </c>
    </row>
    <row r="15" spans="1:78" x14ac:dyDescent="0.45">
      <c r="A15" s="63">
        <v>7</v>
      </c>
      <c r="B15" s="63" t="s">
        <v>4845</v>
      </c>
      <c r="C15" s="51">
        <v>0</v>
      </c>
      <c r="D15" s="51">
        <v>1</v>
      </c>
      <c r="E15" s="52">
        <v>0</v>
      </c>
      <c r="F15" s="53">
        <v>1</v>
      </c>
      <c r="G15" s="53">
        <v>0</v>
      </c>
      <c r="H15" s="57">
        <v>1</v>
      </c>
      <c r="I15" s="58">
        <v>0</v>
      </c>
      <c r="J15" s="58">
        <v>0</v>
      </c>
      <c r="K15" s="64">
        <v>0</v>
      </c>
      <c r="L15" s="64">
        <v>0</v>
      </c>
      <c r="M15" s="64">
        <v>0</v>
      </c>
      <c r="N15" s="64">
        <v>0</v>
      </c>
      <c r="O15" s="64">
        <v>0</v>
      </c>
      <c r="P15" s="59">
        <v>0</v>
      </c>
      <c r="Q15" s="64">
        <v>0</v>
      </c>
      <c r="R15" s="64">
        <v>0</v>
      </c>
      <c r="S15" s="64">
        <v>0</v>
      </c>
      <c r="T15" s="64">
        <v>0</v>
      </c>
      <c r="U15" s="64">
        <v>0</v>
      </c>
      <c r="V15" s="64">
        <v>0</v>
      </c>
      <c r="W15" s="64">
        <v>0</v>
      </c>
      <c r="X15" s="64">
        <v>0</v>
      </c>
      <c r="Y15" s="60">
        <v>0</v>
      </c>
      <c r="Z15" s="60">
        <v>1</v>
      </c>
      <c r="AA15" s="60">
        <v>0</v>
      </c>
      <c r="AB15" s="60">
        <v>0</v>
      </c>
      <c r="AC15" s="60">
        <v>0</v>
      </c>
      <c r="AD15" s="65">
        <v>0</v>
      </c>
      <c r="AE15" s="65">
        <v>0</v>
      </c>
      <c r="AF15" s="65">
        <v>0</v>
      </c>
      <c r="AG15" s="65">
        <v>0</v>
      </c>
      <c r="AH15" s="65">
        <v>0</v>
      </c>
      <c r="AI15" s="65">
        <v>0</v>
      </c>
      <c r="AJ15" s="66">
        <v>0</v>
      </c>
      <c r="AK15" s="66">
        <v>0</v>
      </c>
      <c r="AL15" s="66">
        <v>0</v>
      </c>
      <c r="AM15" s="66">
        <v>0</v>
      </c>
      <c r="AN15" s="66">
        <v>0</v>
      </c>
      <c r="AO15" s="66">
        <v>0</v>
      </c>
      <c r="AP15" s="66">
        <v>0</v>
      </c>
      <c r="AQ15" s="66">
        <v>0</v>
      </c>
      <c r="AR15" s="66">
        <v>0</v>
      </c>
      <c r="AS15" s="66">
        <v>0</v>
      </c>
      <c r="AT15" s="66">
        <v>0</v>
      </c>
      <c r="AU15" s="66">
        <v>0</v>
      </c>
      <c r="AV15" s="67">
        <v>0</v>
      </c>
      <c r="AW15" s="67">
        <v>0</v>
      </c>
      <c r="AX15" s="67">
        <v>0</v>
      </c>
      <c r="AY15" s="67">
        <v>0</v>
      </c>
      <c r="AZ15" s="67">
        <v>1</v>
      </c>
      <c r="BA15" s="67">
        <v>0</v>
      </c>
      <c r="BB15" s="67">
        <v>0</v>
      </c>
      <c r="BC15" s="68">
        <v>0</v>
      </c>
      <c r="BD15" s="68">
        <v>0</v>
      </c>
      <c r="BE15" s="68">
        <v>0</v>
      </c>
      <c r="BF15" s="68">
        <v>0</v>
      </c>
      <c r="BG15" s="68">
        <v>0</v>
      </c>
      <c r="BH15" s="68">
        <v>0</v>
      </c>
      <c r="BI15" s="68">
        <v>0</v>
      </c>
      <c r="BJ15" s="68">
        <v>0</v>
      </c>
      <c r="BK15" s="68">
        <v>0</v>
      </c>
      <c r="BL15" s="61">
        <v>0</v>
      </c>
      <c r="BM15" s="61">
        <v>0</v>
      </c>
      <c r="BN15" s="61">
        <v>0</v>
      </c>
      <c r="BO15" s="61">
        <v>0</v>
      </c>
      <c r="BP15" s="54">
        <v>0</v>
      </c>
      <c r="BQ15" s="54">
        <v>0</v>
      </c>
      <c r="BR15" s="54">
        <v>0</v>
      </c>
      <c r="BS15" s="54">
        <v>0</v>
      </c>
      <c r="BT15" s="54">
        <v>1</v>
      </c>
      <c r="BU15" s="54">
        <v>1</v>
      </c>
      <c r="BV15" s="54">
        <v>0</v>
      </c>
      <c r="BW15" s="54">
        <v>1</v>
      </c>
      <c r="BX15" s="69">
        <v>0</v>
      </c>
      <c r="BY15" s="70">
        <v>0</v>
      </c>
      <c r="BZ15" s="62">
        <v>0</v>
      </c>
    </row>
    <row r="16" spans="1:78" x14ac:dyDescent="0.45">
      <c r="A16" s="63">
        <v>8</v>
      </c>
      <c r="B16" s="63" t="s">
        <v>4844</v>
      </c>
      <c r="C16" s="51">
        <v>0</v>
      </c>
      <c r="D16" s="51">
        <v>0</v>
      </c>
      <c r="E16" s="52">
        <v>0</v>
      </c>
      <c r="F16" s="53">
        <v>1</v>
      </c>
      <c r="G16" s="53">
        <v>0</v>
      </c>
      <c r="H16" s="57">
        <v>0</v>
      </c>
      <c r="I16" s="58">
        <v>0</v>
      </c>
      <c r="J16" s="58">
        <v>1</v>
      </c>
      <c r="K16" s="64">
        <v>0</v>
      </c>
      <c r="L16" s="64">
        <v>0</v>
      </c>
      <c r="M16" s="64">
        <v>0</v>
      </c>
      <c r="N16" s="64">
        <v>0</v>
      </c>
      <c r="O16" s="64">
        <v>0</v>
      </c>
      <c r="P16" s="59">
        <v>0</v>
      </c>
      <c r="Q16" s="64">
        <v>0</v>
      </c>
      <c r="R16" s="64">
        <v>0</v>
      </c>
      <c r="S16" s="64">
        <v>0</v>
      </c>
      <c r="T16" s="64">
        <v>0</v>
      </c>
      <c r="U16" s="64">
        <v>0</v>
      </c>
      <c r="V16" s="64">
        <v>0</v>
      </c>
      <c r="W16" s="64">
        <v>0</v>
      </c>
      <c r="X16" s="64">
        <v>0</v>
      </c>
      <c r="Y16" s="60">
        <v>0</v>
      </c>
      <c r="Z16" s="60">
        <v>0</v>
      </c>
      <c r="AA16" s="60">
        <v>0</v>
      </c>
      <c r="AB16" s="60">
        <v>0</v>
      </c>
      <c r="AC16" s="60">
        <v>0</v>
      </c>
      <c r="AD16" s="65">
        <v>0</v>
      </c>
      <c r="AE16" s="65">
        <v>0</v>
      </c>
      <c r="AF16" s="65">
        <v>0</v>
      </c>
      <c r="AG16" s="65">
        <v>0</v>
      </c>
      <c r="AH16" s="65">
        <v>1</v>
      </c>
      <c r="AI16" s="65">
        <v>0</v>
      </c>
      <c r="AJ16" s="66">
        <v>0</v>
      </c>
      <c r="AK16" s="66">
        <v>0</v>
      </c>
      <c r="AL16" s="66">
        <v>0</v>
      </c>
      <c r="AM16" s="66">
        <v>0</v>
      </c>
      <c r="AN16" s="66">
        <v>1</v>
      </c>
      <c r="AO16" s="66">
        <v>0</v>
      </c>
      <c r="AP16" s="66">
        <v>1</v>
      </c>
      <c r="AQ16" s="66">
        <v>0</v>
      </c>
      <c r="AR16" s="66">
        <v>0</v>
      </c>
      <c r="AS16" s="66">
        <v>0</v>
      </c>
      <c r="AT16" s="66">
        <v>0</v>
      </c>
      <c r="AU16" s="66">
        <v>0</v>
      </c>
      <c r="AV16" s="67">
        <v>0</v>
      </c>
      <c r="AW16" s="67">
        <v>0</v>
      </c>
      <c r="AX16" s="67">
        <v>1</v>
      </c>
      <c r="AY16" s="67">
        <v>0</v>
      </c>
      <c r="AZ16" s="67">
        <v>0</v>
      </c>
      <c r="BA16" s="67">
        <v>0</v>
      </c>
      <c r="BB16" s="67">
        <v>0</v>
      </c>
      <c r="BC16" s="68">
        <v>0</v>
      </c>
      <c r="BD16" s="68">
        <v>0</v>
      </c>
      <c r="BE16" s="68">
        <v>0</v>
      </c>
      <c r="BF16" s="68">
        <v>0</v>
      </c>
      <c r="BG16" s="68">
        <v>0</v>
      </c>
      <c r="BH16" s="68">
        <v>1</v>
      </c>
      <c r="BI16" s="68">
        <v>0</v>
      </c>
      <c r="BJ16" s="68">
        <v>0</v>
      </c>
      <c r="BK16" s="68">
        <v>0</v>
      </c>
      <c r="BL16" s="61">
        <v>0</v>
      </c>
      <c r="BM16" s="61">
        <v>0</v>
      </c>
      <c r="BN16" s="61">
        <v>0</v>
      </c>
      <c r="BO16" s="61">
        <v>0</v>
      </c>
      <c r="BP16" s="54">
        <v>1</v>
      </c>
      <c r="BQ16" s="54">
        <v>1</v>
      </c>
      <c r="BR16" s="54">
        <v>0</v>
      </c>
      <c r="BS16" s="54">
        <v>0</v>
      </c>
      <c r="BT16" s="54">
        <v>0</v>
      </c>
      <c r="BU16" s="54">
        <v>1</v>
      </c>
      <c r="BV16" s="54">
        <v>0</v>
      </c>
      <c r="BW16" s="54">
        <v>0</v>
      </c>
      <c r="BX16" s="69">
        <v>0</v>
      </c>
      <c r="BY16" s="70">
        <v>0</v>
      </c>
      <c r="BZ16" s="62">
        <v>0</v>
      </c>
    </row>
    <row r="17" spans="1:78" x14ac:dyDescent="0.45">
      <c r="A17" s="63">
        <v>8</v>
      </c>
      <c r="B17" s="63" t="s">
        <v>4845</v>
      </c>
      <c r="C17" s="51">
        <v>0</v>
      </c>
      <c r="D17" s="51">
        <v>0</v>
      </c>
      <c r="E17" s="52">
        <v>0</v>
      </c>
      <c r="F17" s="53">
        <v>0</v>
      </c>
      <c r="G17" s="53">
        <v>1</v>
      </c>
      <c r="H17" s="57">
        <v>1</v>
      </c>
      <c r="I17" s="58">
        <v>0</v>
      </c>
      <c r="J17" s="58">
        <v>0</v>
      </c>
      <c r="K17" s="64">
        <v>0</v>
      </c>
      <c r="L17" s="64">
        <v>0</v>
      </c>
      <c r="M17" s="64">
        <v>0</v>
      </c>
      <c r="N17" s="64">
        <v>0</v>
      </c>
      <c r="O17" s="64">
        <v>0</v>
      </c>
      <c r="P17" s="59">
        <v>0</v>
      </c>
      <c r="Q17" s="64">
        <v>0</v>
      </c>
      <c r="R17" s="64">
        <v>0</v>
      </c>
      <c r="S17" s="64">
        <v>0</v>
      </c>
      <c r="T17" s="64">
        <v>0</v>
      </c>
      <c r="U17" s="64">
        <v>0</v>
      </c>
      <c r="V17" s="64">
        <v>0</v>
      </c>
      <c r="W17" s="64">
        <v>0</v>
      </c>
      <c r="X17" s="64">
        <v>0</v>
      </c>
      <c r="Y17" s="60">
        <v>0</v>
      </c>
      <c r="Z17" s="60">
        <v>0</v>
      </c>
      <c r="AA17" s="60">
        <v>0</v>
      </c>
      <c r="AB17" s="60">
        <v>0</v>
      </c>
      <c r="AC17" s="60">
        <v>0</v>
      </c>
      <c r="AD17" s="65">
        <v>0</v>
      </c>
      <c r="AE17" s="65">
        <v>0</v>
      </c>
      <c r="AF17" s="65">
        <v>0</v>
      </c>
      <c r="AG17" s="65">
        <v>0</v>
      </c>
      <c r="AH17" s="65">
        <v>0</v>
      </c>
      <c r="AI17" s="65">
        <v>0</v>
      </c>
      <c r="AJ17" s="66">
        <v>0</v>
      </c>
      <c r="AK17" s="66">
        <v>1</v>
      </c>
      <c r="AL17" s="66">
        <v>0</v>
      </c>
      <c r="AM17" s="66">
        <v>0</v>
      </c>
      <c r="AN17" s="66">
        <v>0</v>
      </c>
      <c r="AO17" s="66">
        <v>0</v>
      </c>
      <c r="AP17" s="66">
        <v>0</v>
      </c>
      <c r="AQ17" s="66">
        <v>0</v>
      </c>
      <c r="AR17" s="66">
        <v>0</v>
      </c>
      <c r="AS17" s="66">
        <v>0</v>
      </c>
      <c r="AT17" s="66">
        <v>0</v>
      </c>
      <c r="AU17" s="66">
        <v>0</v>
      </c>
      <c r="AV17" s="67">
        <v>0</v>
      </c>
      <c r="AW17" s="67">
        <v>0</v>
      </c>
      <c r="AX17" s="67">
        <v>0</v>
      </c>
      <c r="AY17" s="67">
        <v>0</v>
      </c>
      <c r="AZ17" s="67">
        <v>0</v>
      </c>
      <c r="BA17" s="67">
        <v>0</v>
      </c>
      <c r="BB17" s="67">
        <v>0</v>
      </c>
      <c r="BC17" s="68">
        <v>0</v>
      </c>
      <c r="BD17" s="68">
        <v>0</v>
      </c>
      <c r="BE17" s="68">
        <v>0</v>
      </c>
      <c r="BF17" s="68">
        <v>0</v>
      </c>
      <c r="BG17" s="68">
        <v>0</v>
      </c>
      <c r="BH17" s="68">
        <v>0</v>
      </c>
      <c r="BI17" s="68">
        <v>0</v>
      </c>
      <c r="BJ17" s="68">
        <v>0</v>
      </c>
      <c r="BK17" s="68">
        <v>0</v>
      </c>
      <c r="BL17" s="61">
        <v>0</v>
      </c>
      <c r="BM17" s="61">
        <v>0</v>
      </c>
      <c r="BN17" s="61">
        <v>0</v>
      </c>
      <c r="BO17" s="61">
        <v>0</v>
      </c>
      <c r="BP17" s="54">
        <v>0</v>
      </c>
      <c r="BQ17" s="54">
        <v>0</v>
      </c>
      <c r="BR17" s="54">
        <v>0</v>
      </c>
      <c r="BS17" s="54">
        <v>1</v>
      </c>
      <c r="BT17" s="54">
        <v>0</v>
      </c>
      <c r="BU17" s="54">
        <v>0</v>
      </c>
      <c r="BV17" s="54">
        <v>0</v>
      </c>
      <c r="BW17" s="54">
        <v>0</v>
      </c>
      <c r="BX17" s="69">
        <v>0</v>
      </c>
      <c r="BY17" s="70">
        <v>1</v>
      </c>
      <c r="BZ17" s="62">
        <v>0</v>
      </c>
    </row>
    <row r="18" spans="1:78" x14ac:dyDescent="0.45">
      <c r="A18" s="63">
        <v>9</v>
      </c>
      <c r="B18" s="63" t="s">
        <v>4844</v>
      </c>
      <c r="C18" s="51">
        <v>1</v>
      </c>
      <c r="D18" s="51">
        <v>0</v>
      </c>
      <c r="E18" s="52">
        <v>0</v>
      </c>
      <c r="F18" s="53">
        <v>1</v>
      </c>
      <c r="G18" s="53">
        <v>0</v>
      </c>
      <c r="H18" s="57">
        <v>1</v>
      </c>
      <c r="I18" s="58">
        <v>0</v>
      </c>
      <c r="J18" s="58">
        <v>0</v>
      </c>
      <c r="K18" s="64">
        <v>1</v>
      </c>
      <c r="L18" s="64">
        <v>0</v>
      </c>
      <c r="M18" s="64">
        <v>0</v>
      </c>
      <c r="N18" s="64">
        <v>0</v>
      </c>
      <c r="O18" s="64">
        <v>0</v>
      </c>
      <c r="P18" s="59">
        <v>0</v>
      </c>
      <c r="Q18" s="64">
        <v>0</v>
      </c>
      <c r="R18" s="64">
        <v>0</v>
      </c>
      <c r="S18" s="64">
        <v>0</v>
      </c>
      <c r="T18" s="64">
        <v>0</v>
      </c>
      <c r="U18" s="64">
        <v>0</v>
      </c>
      <c r="V18" s="64">
        <v>0</v>
      </c>
      <c r="W18" s="64">
        <v>0</v>
      </c>
      <c r="X18" s="64">
        <v>0</v>
      </c>
      <c r="Y18" s="60">
        <v>0</v>
      </c>
      <c r="Z18" s="60">
        <v>0</v>
      </c>
      <c r="AA18" s="60">
        <v>0</v>
      </c>
      <c r="AB18" s="60">
        <v>1</v>
      </c>
      <c r="AC18" s="60">
        <v>0</v>
      </c>
      <c r="AD18" s="65">
        <v>0</v>
      </c>
      <c r="AE18" s="65">
        <v>0</v>
      </c>
      <c r="AF18" s="65">
        <v>0</v>
      </c>
      <c r="AG18" s="65">
        <v>0</v>
      </c>
      <c r="AH18" s="65">
        <v>0</v>
      </c>
      <c r="AI18" s="65">
        <v>0</v>
      </c>
      <c r="AJ18" s="66">
        <v>0</v>
      </c>
      <c r="AK18" s="66">
        <v>0</v>
      </c>
      <c r="AL18" s="66">
        <v>0</v>
      </c>
      <c r="AM18" s="66">
        <v>0</v>
      </c>
      <c r="AN18" s="66">
        <v>0</v>
      </c>
      <c r="AO18" s="66">
        <v>0</v>
      </c>
      <c r="AP18" s="66">
        <v>0</v>
      </c>
      <c r="AQ18" s="66">
        <v>0</v>
      </c>
      <c r="AR18" s="66">
        <v>0</v>
      </c>
      <c r="AS18" s="66">
        <v>0</v>
      </c>
      <c r="AT18" s="66">
        <v>0</v>
      </c>
      <c r="AU18" s="66">
        <v>0</v>
      </c>
      <c r="AV18" s="67">
        <v>0</v>
      </c>
      <c r="AW18" s="67">
        <v>0</v>
      </c>
      <c r="AX18" s="67">
        <v>0</v>
      </c>
      <c r="AY18" s="67">
        <v>1</v>
      </c>
      <c r="AZ18" s="67">
        <v>0</v>
      </c>
      <c r="BA18" s="67">
        <v>0</v>
      </c>
      <c r="BB18" s="67">
        <v>0</v>
      </c>
      <c r="BC18" s="68">
        <v>0</v>
      </c>
      <c r="BD18" s="68">
        <v>0</v>
      </c>
      <c r="BE18" s="68">
        <v>0</v>
      </c>
      <c r="BF18" s="68">
        <v>0</v>
      </c>
      <c r="BG18" s="68">
        <v>0</v>
      </c>
      <c r="BH18" s="68">
        <v>0</v>
      </c>
      <c r="BI18" s="68">
        <v>0</v>
      </c>
      <c r="BJ18" s="68">
        <v>0</v>
      </c>
      <c r="BK18" s="68">
        <v>0</v>
      </c>
      <c r="BL18" s="61">
        <v>0</v>
      </c>
      <c r="BM18" s="61">
        <v>0</v>
      </c>
      <c r="BN18" s="61">
        <v>0</v>
      </c>
      <c r="BO18" s="61">
        <v>0</v>
      </c>
      <c r="BP18" s="54">
        <v>0</v>
      </c>
      <c r="BQ18" s="54">
        <v>0</v>
      </c>
      <c r="BR18" s="54">
        <v>0</v>
      </c>
      <c r="BS18" s="54">
        <v>0</v>
      </c>
      <c r="BT18" s="54">
        <v>0</v>
      </c>
      <c r="BU18" s="54">
        <v>0</v>
      </c>
      <c r="BV18" s="54">
        <v>0</v>
      </c>
      <c r="BW18" s="54">
        <v>0</v>
      </c>
      <c r="BX18" s="69">
        <v>0</v>
      </c>
      <c r="BY18" s="70">
        <v>0</v>
      </c>
      <c r="BZ18" s="62">
        <v>0</v>
      </c>
    </row>
    <row r="19" spans="1:78" x14ac:dyDescent="0.45">
      <c r="A19" s="63">
        <v>9</v>
      </c>
      <c r="B19" s="63" t="s">
        <v>4845</v>
      </c>
      <c r="C19" s="51">
        <v>0</v>
      </c>
      <c r="D19" s="51">
        <v>0</v>
      </c>
      <c r="E19" s="52">
        <v>0</v>
      </c>
      <c r="F19" s="53">
        <v>0</v>
      </c>
      <c r="G19" s="53">
        <v>0</v>
      </c>
      <c r="H19" s="57">
        <v>0</v>
      </c>
      <c r="I19" s="58">
        <v>0</v>
      </c>
      <c r="J19" s="58">
        <v>0</v>
      </c>
      <c r="K19" s="64">
        <v>0</v>
      </c>
      <c r="L19" s="64">
        <v>0</v>
      </c>
      <c r="M19" s="64">
        <v>0</v>
      </c>
      <c r="N19" s="64">
        <v>0</v>
      </c>
      <c r="O19" s="64">
        <v>0</v>
      </c>
      <c r="P19" s="59">
        <v>0</v>
      </c>
      <c r="Q19" s="64">
        <v>0</v>
      </c>
      <c r="R19" s="64">
        <v>0</v>
      </c>
      <c r="S19" s="64">
        <v>0</v>
      </c>
      <c r="T19" s="64">
        <v>0</v>
      </c>
      <c r="U19" s="64">
        <v>0</v>
      </c>
      <c r="V19" s="64">
        <v>0</v>
      </c>
      <c r="W19" s="64">
        <v>0</v>
      </c>
      <c r="X19" s="64">
        <v>0</v>
      </c>
      <c r="Y19" s="60">
        <v>0</v>
      </c>
      <c r="Z19" s="60">
        <v>0</v>
      </c>
      <c r="AA19" s="60">
        <v>0</v>
      </c>
      <c r="AB19" s="60">
        <v>0</v>
      </c>
      <c r="AC19" s="60">
        <v>0</v>
      </c>
      <c r="AD19" s="65">
        <v>0</v>
      </c>
      <c r="AE19" s="65">
        <v>0</v>
      </c>
      <c r="AF19" s="65">
        <v>0</v>
      </c>
      <c r="AG19" s="65">
        <v>0</v>
      </c>
      <c r="AH19" s="65">
        <v>0</v>
      </c>
      <c r="AI19" s="65">
        <v>0</v>
      </c>
      <c r="AJ19" s="66">
        <v>0</v>
      </c>
      <c r="AK19" s="66">
        <v>0</v>
      </c>
      <c r="AL19" s="66">
        <v>0</v>
      </c>
      <c r="AM19" s="66">
        <v>0</v>
      </c>
      <c r="AN19" s="66">
        <v>0</v>
      </c>
      <c r="AO19" s="66">
        <v>0</v>
      </c>
      <c r="AP19" s="66">
        <v>0</v>
      </c>
      <c r="AQ19" s="66">
        <v>0</v>
      </c>
      <c r="AR19" s="66">
        <v>0</v>
      </c>
      <c r="AS19" s="66">
        <v>0</v>
      </c>
      <c r="AT19" s="66">
        <v>0</v>
      </c>
      <c r="AU19" s="66">
        <v>0</v>
      </c>
      <c r="AV19" s="67">
        <v>0</v>
      </c>
      <c r="AW19" s="67">
        <v>0</v>
      </c>
      <c r="AX19" s="67">
        <v>0</v>
      </c>
      <c r="AY19" s="67">
        <v>0</v>
      </c>
      <c r="AZ19" s="67">
        <v>0</v>
      </c>
      <c r="BA19" s="67">
        <v>0</v>
      </c>
      <c r="BB19" s="67">
        <v>0</v>
      </c>
      <c r="BC19" s="68">
        <v>0</v>
      </c>
      <c r="BD19" s="68">
        <v>0</v>
      </c>
      <c r="BE19" s="68">
        <v>0</v>
      </c>
      <c r="BF19" s="68">
        <v>0</v>
      </c>
      <c r="BG19" s="68">
        <v>0</v>
      </c>
      <c r="BH19" s="68">
        <v>0</v>
      </c>
      <c r="BI19" s="68">
        <v>0</v>
      </c>
      <c r="BJ19" s="68">
        <v>0</v>
      </c>
      <c r="BK19" s="68">
        <v>0</v>
      </c>
      <c r="BL19" s="61">
        <v>0</v>
      </c>
      <c r="BM19" s="61">
        <v>0</v>
      </c>
      <c r="BN19" s="61">
        <v>0</v>
      </c>
      <c r="BO19" s="61">
        <v>0</v>
      </c>
      <c r="BP19" s="54">
        <v>0</v>
      </c>
      <c r="BQ19" s="54">
        <v>0</v>
      </c>
      <c r="BR19" s="54">
        <v>0</v>
      </c>
      <c r="BS19" s="54">
        <v>0</v>
      </c>
      <c r="BT19" s="54">
        <v>0</v>
      </c>
      <c r="BU19" s="54">
        <v>0</v>
      </c>
      <c r="BV19" s="54">
        <v>0</v>
      </c>
      <c r="BW19" s="54">
        <v>0</v>
      </c>
      <c r="BX19" s="69">
        <v>0</v>
      </c>
      <c r="BY19" s="70">
        <v>0</v>
      </c>
      <c r="BZ19" s="62">
        <v>0</v>
      </c>
    </row>
    <row r="20" spans="1:78" x14ac:dyDescent="0.45">
      <c r="A20" s="63">
        <v>10</v>
      </c>
      <c r="B20" s="63" t="s">
        <v>4844</v>
      </c>
      <c r="C20" s="51">
        <v>1</v>
      </c>
      <c r="D20" s="51">
        <v>0</v>
      </c>
      <c r="E20" s="52">
        <v>0</v>
      </c>
      <c r="F20" s="53">
        <v>0</v>
      </c>
      <c r="G20" s="53">
        <v>1</v>
      </c>
      <c r="H20" s="57">
        <v>0</v>
      </c>
      <c r="I20" s="58">
        <v>0</v>
      </c>
      <c r="J20" s="58">
        <v>0</v>
      </c>
      <c r="K20" s="64">
        <v>0</v>
      </c>
      <c r="L20" s="64">
        <v>0</v>
      </c>
      <c r="M20" s="64">
        <v>0</v>
      </c>
      <c r="N20" s="64">
        <v>0</v>
      </c>
      <c r="O20" s="64">
        <v>0</v>
      </c>
      <c r="P20" s="59">
        <v>1</v>
      </c>
      <c r="Q20" s="64">
        <v>0</v>
      </c>
      <c r="R20" s="64">
        <v>0</v>
      </c>
      <c r="S20" s="64">
        <v>0</v>
      </c>
      <c r="T20" s="64">
        <v>0</v>
      </c>
      <c r="U20" s="64">
        <v>0</v>
      </c>
      <c r="V20" s="64">
        <v>0</v>
      </c>
      <c r="W20" s="64">
        <v>0</v>
      </c>
      <c r="X20" s="64">
        <v>1</v>
      </c>
      <c r="Y20" s="60">
        <v>0</v>
      </c>
      <c r="Z20" s="60">
        <v>1</v>
      </c>
      <c r="AA20" s="60">
        <v>0</v>
      </c>
      <c r="AB20" s="60">
        <v>0</v>
      </c>
      <c r="AC20" s="60">
        <v>0</v>
      </c>
      <c r="AD20" s="65">
        <v>0</v>
      </c>
      <c r="AE20" s="65">
        <v>0</v>
      </c>
      <c r="AF20" s="65">
        <v>0</v>
      </c>
      <c r="AG20" s="65">
        <v>0</v>
      </c>
      <c r="AH20" s="65">
        <v>0</v>
      </c>
      <c r="AI20" s="65">
        <v>0</v>
      </c>
      <c r="AJ20" s="66">
        <v>0</v>
      </c>
      <c r="AK20" s="66">
        <v>0</v>
      </c>
      <c r="AL20" s="66">
        <v>0</v>
      </c>
      <c r="AM20" s="66">
        <v>0</v>
      </c>
      <c r="AN20" s="66">
        <v>0</v>
      </c>
      <c r="AO20" s="66">
        <v>0</v>
      </c>
      <c r="AP20" s="66">
        <v>0</v>
      </c>
      <c r="AQ20" s="66">
        <v>0</v>
      </c>
      <c r="AR20" s="66">
        <v>0</v>
      </c>
      <c r="AS20" s="66">
        <v>0</v>
      </c>
      <c r="AT20" s="66">
        <v>0</v>
      </c>
      <c r="AU20" s="66">
        <v>0</v>
      </c>
      <c r="AV20" s="67">
        <v>0</v>
      </c>
      <c r="AW20" s="67">
        <v>0</v>
      </c>
      <c r="AX20" s="67">
        <v>0</v>
      </c>
      <c r="AY20" s="67">
        <v>0</v>
      </c>
      <c r="AZ20" s="67">
        <v>0</v>
      </c>
      <c r="BA20" s="67">
        <v>0</v>
      </c>
      <c r="BB20" s="67">
        <v>0</v>
      </c>
      <c r="BC20" s="68">
        <v>0</v>
      </c>
      <c r="BD20" s="68">
        <v>0</v>
      </c>
      <c r="BE20" s="68">
        <v>0</v>
      </c>
      <c r="BF20" s="68">
        <v>0</v>
      </c>
      <c r="BG20" s="68">
        <v>0</v>
      </c>
      <c r="BH20" s="68">
        <v>0</v>
      </c>
      <c r="BI20" s="68">
        <v>0</v>
      </c>
      <c r="BJ20" s="68">
        <v>0</v>
      </c>
      <c r="BK20" s="68">
        <v>0</v>
      </c>
      <c r="BL20" s="61">
        <v>0</v>
      </c>
      <c r="BM20" s="61">
        <v>0</v>
      </c>
      <c r="BN20" s="61">
        <v>0</v>
      </c>
      <c r="BO20" s="61">
        <v>0</v>
      </c>
      <c r="BP20" s="54">
        <v>0</v>
      </c>
      <c r="BQ20" s="54">
        <v>1</v>
      </c>
      <c r="BR20" s="54">
        <v>0</v>
      </c>
      <c r="BS20" s="54">
        <v>1</v>
      </c>
      <c r="BT20" s="54">
        <v>0</v>
      </c>
      <c r="BU20" s="54">
        <v>0</v>
      </c>
      <c r="BV20" s="54">
        <v>0</v>
      </c>
      <c r="BW20" s="54">
        <v>0</v>
      </c>
      <c r="BX20" s="69">
        <v>0</v>
      </c>
      <c r="BY20" s="70">
        <v>1</v>
      </c>
      <c r="BZ20" s="62">
        <v>0</v>
      </c>
    </row>
    <row r="21" spans="1:78" x14ac:dyDescent="0.45">
      <c r="A21" s="63">
        <v>10</v>
      </c>
      <c r="B21" s="63" t="s">
        <v>4845</v>
      </c>
      <c r="C21" s="51">
        <v>1</v>
      </c>
      <c r="D21" s="51">
        <v>0</v>
      </c>
      <c r="E21" s="52">
        <v>0</v>
      </c>
      <c r="F21" s="53">
        <v>0</v>
      </c>
      <c r="G21" s="53">
        <v>0</v>
      </c>
      <c r="H21" s="57">
        <v>0</v>
      </c>
      <c r="I21" s="58">
        <v>1</v>
      </c>
      <c r="J21" s="58">
        <v>1</v>
      </c>
      <c r="K21" s="64">
        <v>0</v>
      </c>
      <c r="L21" s="64">
        <v>0</v>
      </c>
      <c r="M21" s="64">
        <v>0</v>
      </c>
      <c r="N21" s="64">
        <v>0</v>
      </c>
      <c r="O21" s="64">
        <v>0</v>
      </c>
      <c r="P21" s="59">
        <v>0</v>
      </c>
      <c r="Q21" s="64">
        <v>0</v>
      </c>
      <c r="R21" s="64">
        <v>0</v>
      </c>
      <c r="S21" s="64">
        <v>0</v>
      </c>
      <c r="T21" s="64">
        <v>0</v>
      </c>
      <c r="U21" s="64">
        <v>0</v>
      </c>
      <c r="V21" s="64">
        <v>0</v>
      </c>
      <c r="W21" s="64">
        <v>0</v>
      </c>
      <c r="X21" s="64">
        <v>0</v>
      </c>
      <c r="Y21" s="60">
        <v>0</v>
      </c>
      <c r="Z21" s="60">
        <v>0</v>
      </c>
      <c r="AA21" s="60">
        <v>0</v>
      </c>
      <c r="AB21" s="60">
        <v>0</v>
      </c>
      <c r="AC21" s="60">
        <v>0</v>
      </c>
      <c r="AD21" s="65">
        <v>0</v>
      </c>
      <c r="AE21" s="65">
        <v>1</v>
      </c>
      <c r="AF21" s="65">
        <v>0</v>
      </c>
      <c r="AG21" s="65">
        <v>0</v>
      </c>
      <c r="AH21" s="65">
        <v>0</v>
      </c>
      <c r="AI21" s="65">
        <v>0</v>
      </c>
      <c r="AJ21" s="66">
        <v>0</v>
      </c>
      <c r="AK21" s="66">
        <v>0</v>
      </c>
      <c r="AL21" s="66">
        <v>0</v>
      </c>
      <c r="AM21" s="66">
        <v>0</v>
      </c>
      <c r="AN21" s="66">
        <v>0</v>
      </c>
      <c r="AO21" s="66">
        <v>0</v>
      </c>
      <c r="AP21" s="66">
        <v>0</v>
      </c>
      <c r="AQ21" s="66">
        <v>0</v>
      </c>
      <c r="AR21" s="66">
        <v>0</v>
      </c>
      <c r="AS21" s="66">
        <v>0</v>
      </c>
      <c r="AT21" s="66">
        <v>0</v>
      </c>
      <c r="AU21" s="66">
        <v>0</v>
      </c>
      <c r="AV21" s="67">
        <v>0</v>
      </c>
      <c r="AW21" s="67">
        <v>0</v>
      </c>
      <c r="AX21" s="67">
        <v>0</v>
      </c>
      <c r="AY21" s="67">
        <v>0</v>
      </c>
      <c r="AZ21" s="67">
        <v>0</v>
      </c>
      <c r="BA21" s="67">
        <v>0</v>
      </c>
      <c r="BB21" s="67">
        <v>0</v>
      </c>
      <c r="BC21" s="68">
        <v>0</v>
      </c>
      <c r="BD21" s="68">
        <v>0</v>
      </c>
      <c r="BE21" s="68">
        <v>0</v>
      </c>
      <c r="BF21" s="68">
        <v>0</v>
      </c>
      <c r="BG21" s="68">
        <v>0</v>
      </c>
      <c r="BH21" s="68">
        <v>0</v>
      </c>
      <c r="BI21" s="68">
        <v>0</v>
      </c>
      <c r="BJ21" s="68">
        <v>0</v>
      </c>
      <c r="BK21" s="68">
        <v>0</v>
      </c>
      <c r="BL21" s="61">
        <v>0</v>
      </c>
      <c r="BM21" s="61">
        <v>0</v>
      </c>
      <c r="BN21" s="61">
        <v>0</v>
      </c>
      <c r="BO21" s="61">
        <v>0</v>
      </c>
      <c r="BP21" s="54">
        <v>0</v>
      </c>
      <c r="BQ21" s="54">
        <v>0</v>
      </c>
      <c r="BR21" s="54">
        <v>1</v>
      </c>
      <c r="BS21" s="54">
        <v>0</v>
      </c>
      <c r="BT21" s="54">
        <v>0</v>
      </c>
      <c r="BU21" s="54">
        <v>0</v>
      </c>
      <c r="BV21" s="54">
        <v>1</v>
      </c>
      <c r="BW21" s="54">
        <v>0</v>
      </c>
      <c r="BX21" s="69">
        <v>1</v>
      </c>
      <c r="BY21" s="70">
        <v>0</v>
      </c>
      <c r="BZ21" s="62">
        <v>0</v>
      </c>
    </row>
    <row r="22" spans="1:78" x14ac:dyDescent="0.45">
      <c r="A22" s="63">
        <v>11</v>
      </c>
      <c r="B22" s="63" t="s">
        <v>4844</v>
      </c>
      <c r="C22" s="51">
        <v>0</v>
      </c>
      <c r="D22" s="51">
        <v>0</v>
      </c>
      <c r="E22" s="52">
        <v>0</v>
      </c>
      <c r="F22" s="53">
        <v>0</v>
      </c>
      <c r="G22" s="53">
        <v>0</v>
      </c>
      <c r="H22" s="57">
        <v>1</v>
      </c>
      <c r="I22" s="58">
        <v>0</v>
      </c>
      <c r="J22" s="58">
        <v>0</v>
      </c>
      <c r="K22" s="64">
        <v>0</v>
      </c>
      <c r="L22" s="64">
        <v>0</v>
      </c>
      <c r="M22" s="64">
        <v>0</v>
      </c>
      <c r="N22" s="64">
        <v>0</v>
      </c>
      <c r="O22" s="64">
        <v>0</v>
      </c>
      <c r="P22" s="59">
        <v>0</v>
      </c>
      <c r="Q22" s="64">
        <v>0</v>
      </c>
      <c r="R22" s="64">
        <v>0</v>
      </c>
      <c r="S22" s="64">
        <v>0</v>
      </c>
      <c r="T22" s="64">
        <v>0</v>
      </c>
      <c r="U22" s="64">
        <v>0</v>
      </c>
      <c r="V22" s="64">
        <v>0</v>
      </c>
      <c r="W22" s="64">
        <v>0</v>
      </c>
      <c r="X22" s="64">
        <v>0</v>
      </c>
      <c r="Y22" s="60">
        <v>0</v>
      </c>
      <c r="Z22" s="60">
        <v>0</v>
      </c>
      <c r="AA22" s="60">
        <v>0</v>
      </c>
      <c r="AB22" s="60">
        <v>0</v>
      </c>
      <c r="AC22" s="60">
        <v>0</v>
      </c>
      <c r="AD22" s="65">
        <v>0</v>
      </c>
      <c r="AE22" s="65">
        <v>0</v>
      </c>
      <c r="AF22" s="65">
        <v>0</v>
      </c>
      <c r="AG22" s="65">
        <v>0</v>
      </c>
      <c r="AH22" s="65">
        <v>0</v>
      </c>
      <c r="AI22" s="65">
        <v>0</v>
      </c>
      <c r="AJ22" s="66">
        <v>0</v>
      </c>
      <c r="AK22" s="66">
        <v>0</v>
      </c>
      <c r="AL22" s="66">
        <v>0</v>
      </c>
      <c r="AM22" s="66">
        <v>0</v>
      </c>
      <c r="AN22" s="66">
        <v>0</v>
      </c>
      <c r="AO22" s="66">
        <v>0</v>
      </c>
      <c r="AP22" s="66">
        <v>0</v>
      </c>
      <c r="AQ22" s="66">
        <v>0</v>
      </c>
      <c r="AR22" s="66">
        <v>0</v>
      </c>
      <c r="AS22" s="66">
        <v>0</v>
      </c>
      <c r="AT22" s="66">
        <v>0</v>
      </c>
      <c r="AU22" s="66">
        <v>0</v>
      </c>
      <c r="AV22" s="67">
        <v>0</v>
      </c>
      <c r="AW22" s="67">
        <v>0</v>
      </c>
      <c r="AX22" s="67">
        <v>0</v>
      </c>
      <c r="AY22" s="67">
        <v>0</v>
      </c>
      <c r="AZ22" s="67">
        <v>0</v>
      </c>
      <c r="BA22" s="67">
        <v>0</v>
      </c>
      <c r="BB22" s="67">
        <v>0</v>
      </c>
      <c r="BC22" s="68">
        <v>0</v>
      </c>
      <c r="BD22" s="68">
        <v>0</v>
      </c>
      <c r="BE22" s="68">
        <v>0</v>
      </c>
      <c r="BF22" s="68">
        <v>0</v>
      </c>
      <c r="BG22" s="68">
        <v>0</v>
      </c>
      <c r="BH22" s="68">
        <v>0</v>
      </c>
      <c r="BI22" s="68">
        <v>0</v>
      </c>
      <c r="BJ22" s="68">
        <v>0</v>
      </c>
      <c r="BK22" s="68">
        <v>0</v>
      </c>
      <c r="BL22" s="61">
        <v>0</v>
      </c>
      <c r="BM22" s="61">
        <v>0</v>
      </c>
      <c r="BN22" s="61">
        <v>0</v>
      </c>
      <c r="BO22" s="61">
        <v>0</v>
      </c>
      <c r="BP22" s="54">
        <v>0</v>
      </c>
      <c r="BQ22" s="54">
        <v>0</v>
      </c>
      <c r="BR22" s="54">
        <v>0</v>
      </c>
      <c r="BS22" s="54">
        <v>0</v>
      </c>
      <c r="BT22" s="54">
        <v>0</v>
      </c>
      <c r="BU22" s="54">
        <v>0</v>
      </c>
      <c r="BV22" s="54">
        <v>1</v>
      </c>
      <c r="BW22" s="54">
        <v>0</v>
      </c>
      <c r="BX22" s="69">
        <v>0</v>
      </c>
      <c r="BY22" s="70">
        <v>1</v>
      </c>
      <c r="BZ22" s="62">
        <v>0</v>
      </c>
    </row>
    <row r="23" spans="1:78" x14ac:dyDescent="0.45">
      <c r="A23" s="63">
        <v>11</v>
      </c>
      <c r="B23" s="63" t="s">
        <v>4845</v>
      </c>
      <c r="C23" s="51">
        <v>0</v>
      </c>
      <c r="D23" s="51">
        <v>0</v>
      </c>
      <c r="E23" s="52">
        <v>0</v>
      </c>
      <c r="F23" s="53">
        <v>0</v>
      </c>
      <c r="G23" s="53">
        <v>0</v>
      </c>
      <c r="H23" s="57">
        <v>1</v>
      </c>
      <c r="I23" s="58">
        <v>0</v>
      </c>
      <c r="J23" s="58">
        <v>1</v>
      </c>
      <c r="K23" s="64">
        <v>0</v>
      </c>
      <c r="L23" s="64">
        <v>0</v>
      </c>
      <c r="M23" s="64">
        <v>0</v>
      </c>
      <c r="N23" s="64">
        <v>0</v>
      </c>
      <c r="O23" s="64">
        <v>0</v>
      </c>
      <c r="P23" s="59">
        <v>0</v>
      </c>
      <c r="Q23" s="64">
        <v>0</v>
      </c>
      <c r="R23" s="64">
        <v>0</v>
      </c>
      <c r="S23" s="64">
        <v>0</v>
      </c>
      <c r="T23" s="64">
        <v>0</v>
      </c>
      <c r="U23" s="64">
        <v>0</v>
      </c>
      <c r="V23" s="64">
        <v>0</v>
      </c>
      <c r="W23" s="64">
        <v>0</v>
      </c>
      <c r="X23" s="64">
        <v>0</v>
      </c>
      <c r="Y23" s="60">
        <v>0</v>
      </c>
      <c r="Z23" s="60">
        <v>0</v>
      </c>
      <c r="AA23" s="60">
        <v>0</v>
      </c>
      <c r="AB23" s="60">
        <v>0</v>
      </c>
      <c r="AC23" s="60">
        <v>0</v>
      </c>
      <c r="AD23" s="65">
        <v>0</v>
      </c>
      <c r="AE23" s="65">
        <v>0</v>
      </c>
      <c r="AF23" s="65">
        <v>0</v>
      </c>
      <c r="AG23" s="65">
        <v>0</v>
      </c>
      <c r="AH23" s="65">
        <v>0</v>
      </c>
      <c r="AI23" s="65">
        <v>0</v>
      </c>
      <c r="AJ23" s="66">
        <v>0</v>
      </c>
      <c r="AK23" s="66">
        <v>0</v>
      </c>
      <c r="AL23" s="66">
        <v>0</v>
      </c>
      <c r="AM23" s="66">
        <v>0</v>
      </c>
      <c r="AN23" s="66">
        <v>0</v>
      </c>
      <c r="AO23" s="66">
        <v>0</v>
      </c>
      <c r="AP23" s="66">
        <v>0</v>
      </c>
      <c r="AQ23" s="66">
        <v>0</v>
      </c>
      <c r="AR23" s="66">
        <v>0</v>
      </c>
      <c r="AS23" s="66">
        <v>0</v>
      </c>
      <c r="AT23" s="66">
        <v>0</v>
      </c>
      <c r="AU23" s="66">
        <v>0</v>
      </c>
      <c r="AV23" s="67">
        <v>0</v>
      </c>
      <c r="AW23" s="67">
        <v>0</v>
      </c>
      <c r="AX23" s="67">
        <v>0</v>
      </c>
      <c r="AY23" s="67">
        <v>0</v>
      </c>
      <c r="AZ23" s="67">
        <v>0</v>
      </c>
      <c r="BA23" s="67">
        <v>0</v>
      </c>
      <c r="BB23" s="67">
        <v>0</v>
      </c>
      <c r="BC23" s="68">
        <v>0</v>
      </c>
      <c r="BD23" s="68">
        <v>0</v>
      </c>
      <c r="BE23" s="68">
        <v>0</v>
      </c>
      <c r="BF23" s="68">
        <v>0</v>
      </c>
      <c r="BG23" s="68">
        <v>0</v>
      </c>
      <c r="BH23" s="68">
        <v>0</v>
      </c>
      <c r="BI23" s="68">
        <v>0</v>
      </c>
      <c r="BJ23" s="68">
        <v>0</v>
      </c>
      <c r="BK23" s="68">
        <v>0</v>
      </c>
      <c r="BL23" s="61">
        <v>0</v>
      </c>
      <c r="BM23" s="61">
        <v>0</v>
      </c>
      <c r="BN23" s="61">
        <v>0</v>
      </c>
      <c r="BO23" s="61">
        <v>0</v>
      </c>
      <c r="BP23" s="54">
        <v>0</v>
      </c>
      <c r="BQ23" s="54">
        <v>0</v>
      </c>
      <c r="BR23" s="54">
        <v>0</v>
      </c>
      <c r="BS23" s="54">
        <v>0</v>
      </c>
      <c r="BT23" s="54">
        <v>0</v>
      </c>
      <c r="BU23" s="54">
        <v>1</v>
      </c>
      <c r="BV23" s="54">
        <v>1</v>
      </c>
      <c r="BW23" s="54">
        <v>0</v>
      </c>
      <c r="BX23" s="69">
        <v>1</v>
      </c>
      <c r="BY23" s="70">
        <v>0</v>
      </c>
      <c r="BZ23" s="62">
        <v>0</v>
      </c>
    </row>
    <row r="24" spans="1:78" x14ac:dyDescent="0.45">
      <c r="A24" s="63">
        <v>12</v>
      </c>
      <c r="B24" s="63" t="s">
        <v>4844</v>
      </c>
      <c r="C24" s="51">
        <v>1</v>
      </c>
      <c r="D24" s="51">
        <v>0</v>
      </c>
      <c r="E24" s="52">
        <v>0</v>
      </c>
      <c r="F24" s="53">
        <v>0</v>
      </c>
      <c r="G24" s="53">
        <v>0</v>
      </c>
      <c r="H24" s="57">
        <v>0</v>
      </c>
      <c r="I24" s="58">
        <v>0</v>
      </c>
      <c r="J24" s="58">
        <v>0</v>
      </c>
      <c r="K24" s="64">
        <v>0</v>
      </c>
      <c r="L24" s="64">
        <v>0</v>
      </c>
      <c r="M24" s="64">
        <v>0</v>
      </c>
      <c r="N24" s="64">
        <v>0</v>
      </c>
      <c r="O24" s="64">
        <v>0</v>
      </c>
      <c r="P24" s="59">
        <v>0</v>
      </c>
      <c r="Q24" s="64">
        <v>0</v>
      </c>
      <c r="R24" s="64">
        <v>0</v>
      </c>
      <c r="S24" s="64">
        <v>0</v>
      </c>
      <c r="T24" s="64">
        <v>0</v>
      </c>
      <c r="U24" s="64">
        <v>0</v>
      </c>
      <c r="V24" s="64">
        <v>0</v>
      </c>
      <c r="W24" s="64">
        <v>0</v>
      </c>
      <c r="X24" s="64">
        <v>1</v>
      </c>
      <c r="Y24" s="60">
        <v>0</v>
      </c>
      <c r="Z24" s="60">
        <v>0</v>
      </c>
      <c r="AA24" s="60">
        <v>0</v>
      </c>
      <c r="AB24" s="60">
        <v>0</v>
      </c>
      <c r="AC24" s="60">
        <v>0</v>
      </c>
      <c r="AD24" s="65">
        <v>0</v>
      </c>
      <c r="AE24" s="65">
        <v>0</v>
      </c>
      <c r="AF24" s="65">
        <v>1</v>
      </c>
      <c r="AG24" s="65">
        <v>0</v>
      </c>
      <c r="AH24" s="65">
        <v>0</v>
      </c>
      <c r="AI24" s="65">
        <v>0</v>
      </c>
      <c r="AJ24" s="66">
        <v>0</v>
      </c>
      <c r="AK24" s="66">
        <v>0</v>
      </c>
      <c r="AL24" s="66">
        <v>0</v>
      </c>
      <c r="AM24" s="66">
        <v>0</v>
      </c>
      <c r="AN24" s="66">
        <v>0</v>
      </c>
      <c r="AO24" s="66">
        <v>0</v>
      </c>
      <c r="AP24" s="66">
        <v>0</v>
      </c>
      <c r="AQ24" s="66">
        <v>0</v>
      </c>
      <c r="AR24" s="66">
        <v>0</v>
      </c>
      <c r="AS24" s="66">
        <v>0</v>
      </c>
      <c r="AT24" s="66">
        <v>0</v>
      </c>
      <c r="AU24" s="66">
        <v>0</v>
      </c>
      <c r="AV24" s="67">
        <v>0</v>
      </c>
      <c r="AW24" s="67">
        <v>0</v>
      </c>
      <c r="AX24" s="67">
        <v>0</v>
      </c>
      <c r="AY24" s="67">
        <v>0</v>
      </c>
      <c r="AZ24" s="67">
        <v>0</v>
      </c>
      <c r="BA24" s="67">
        <v>0</v>
      </c>
      <c r="BB24" s="67">
        <v>0</v>
      </c>
      <c r="BC24" s="68">
        <v>0</v>
      </c>
      <c r="BD24" s="68">
        <v>0</v>
      </c>
      <c r="BE24" s="68">
        <v>0</v>
      </c>
      <c r="BF24" s="68">
        <v>0</v>
      </c>
      <c r="BG24" s="68">
        <v>0</v>
      </c>
      <c r="BH24" s="68">
        <v>0</v>
      </c>
      <c r="BI24" s="68">
        <v>0</v>
      </c>
      <c r="BJ24" s="68">
        <v>0</v>
      </c>
      <c r="BK24" s="68">
        <v>0</v>
      </c>
      <c r="BL24" s="61">
        <v>0</v>
      </c>
      <c r="BM24" s="61">
        <v>0</v>
      </c>
      <c r="BN24" s="61">
        <v>0</v>
      </c>
      <c r="BO24" s="61">
        <v>0</v>
      </c>
      <c r="BP24" s="54">
        <v>0</v>
      </c>
      <c r="BQ24" s="54">
        <v>0</v>
      </c>
      <c r="BR24" s="54">
        <v>0</v>
      </c>
      <c r="BS24" s="54">
        <v>0</v>
      </c>
      <c r="BT24" s="54">
        <v>0</v>
      </c>
      <c r="BU24" s="54">
        <v>0</v>
      </c>
      <c r="BV24" s="54">
        <v>0</v>
      </c>
      <c r="BW24" s="54">
        <v>0</v>
      </c>
      <c r="BX24" s="69">
        <v>0</v>
      </c>
      <c r="BY24" s="70">
        <v>1</v>
      </c>
      <c r="BZ24" s="62">
        <v>0</v>
      </c>
    </row>
    <row r="25" spans="1:78" x14ac:dyDescent="0.45">
      <c r="A25" s="63">
        <v>12</v>
      </c>
      <c r="B25" s="63" t="s">
        <v>4845</v>
      </c>
      <c r="C25" s="51">
        <v>0</v>
      </c>
      <c r="D25" s="51">
        <v>0</v>
      </c>
      <c r="E25" s="52">
        <v>0</v>
      </c>
      <c r="F25" s="53">
        <v>0</v>
      </c>
      <c r="G25" s="53">
        <v>0</v>
      </c>
      <c r="H25" s="57">
        <v>1</v>
      </c>
      <c r="I25" s="58">
        <v>1</v>
      </c>
      <c r="J25" s="58">
        <v>0</v>
      </c>
      <c r="K25" s="64">
        <v>0</v>
      </c>
      <c r="L25" s="64">
        <v>0</v>
      </c>
      <c r="M25" s="64">
        <v>0</v>
      </c>
      <c r="N25" s="64">
        <v>0</v>
      </c>
      <c r="O25" s="64">
        <v>0</v>
      </c>
      <c r="P25" s="59">
        <v>0</v>
      </c>
      <c r="Q25" s="64">
        <v>0</v>
      </c>
      <c r="R25" s="64">
        <v>0</v>
      </c>
      <c r="S25" s="64">
        <v>0</v>
      </c>
      <c r="T25" s="64">
        <v>0</v>
      </c>
      <c r="U25" s="64">
        <v>0</v>
      </c>
      <c r="V25" s="64">
        <v>0</v>
      </c>
      <c r="W25" s="64">
        <v>0</v>
      </c>
      <c r="X25" s="64">
        <v>0</v>
      </c>
      <c r="Y25" s="60">
        <v>0</v>
      </c>
      <c r="Z25" s="60">
        <v>0</v>
      </c>
      <c r="AA25" s="60">
        <v>0</v>
      </c>
      <c r="AB25" s="60">
        <v>0</v>
      </c>
      <c r="AC25" s="60">
        <v>0</v>
      </c>
      <c r="AD25" s="65">
        <v>0</v>
      </c>
      <c r="AE25" s="65">
        <v>0</v>
      </c>
      <c r="AF25" s="65">
        <v>1</v>
      </c>
      <c r="AG25" s="65">
        <v>0</v>
      </c>
      <c r="AH25" s="65">
        <v>0</v>
      </c>
      <c r="AI25" s="65">
        <v>0</v>
      </c>
      <c r="AJ25" s="66">
        <v>0</v>
      </c>
      <c r="AK25" s="66">
        <v>0</v>
      </c>
      <c r="AL25" s="66">
        <v>0</v>
      </c>
      <c r="AM25" s="66">
        <v>0</v>
      </c>
      <c r="AN25" s="66">
        <v>0</v>
      </c>
      <c r="AO25" s="66">
        <v>0</v>
      </c>
      <c r="AP25" s="66">
        <v>0</v>
      </c>
      <c r="AQ25" s="66">
        <v>0</v>
      </c>
      <c r="AR25" s="66">
        <v>0</v>
      </c>
      <c r="AS25" s="66">
        <v>0</v>
      </c>
      <c r="AT25" s="66">
        <v>0</v>
      </c>
      <c r="AU25" s="66">
        <v>0</v>
      </c>
      <c r="AV25" s="67">
        <v>0</v>
      </c>
      <c r="AW25" s="67">
        <v>0</v>
      </c>
      <c r="AX25" s="67">
        <v>0</v>
      </c>
      <c r="AY25" s="67">
        <v>0</v>
      </c>
      <c r="AZ25" s="67">
        <v>0</v>
      </c>
      <c r="BA25" s="67">
        <v>0</v>
      </c>
      <c r="BB25" s="67">
        <v>0</v>
      </c>
      <c r="BC25" s="68">
        <v>0</v>
      </c>
      <c r="BD25" s="68">
        <v>0</v>
      </c>
      <c r="BE25" s="68">
        <v>0</v>
      </c>
      <c r="BF25" s="68">
        <v>0</v>
      </c>
      <c r="BG25" s="68">
        <v>0</v>
      </c>
      <c r="BH25" s="68">
        <v>0</v>
      </c>
      <c r="BI25" s="68">
        <v>0</v>
      </c>
      <c r="BJ25" s="68">
        <v>0</v>
      </c>
      <c r="BK25" s="68">
        <v>0</v>
      </c>
      <c r="BL25" s="61">
        <v>0</v>
      </c>
      <c r="BM25" s="61">
        <v>0</v>
      </c>
      <c r="BN25" s="61">
        <v>0</v>
      </c>
      <c r="BO25" s="61">
        <v>0</v>
      </c>
      <c r="BP25" s="54">
        <v>0</v>
      </c>
      <c r="BQ25" s="54">
        <v>0</v>
      </c>
      <c r="BR25" s="54">
        <v>0</v>
      </c>
      <c r="BS25" s="54">
        <v>0</v>
      </c>
      <c r="BT25" s="54">
        <v>0</v>
      </c>
      <c r="BU25" s="54">
        <v>0</v>
      </c>
      <c r="BV25" s="54">
        <v>0</v>
      </c>
      <c r="BW25" s="54">
        <v>0</v>
      </c>
      <c r="BX25" s="69">
        <v>0</v>
      </c>
      <c r="BY25" s="70">
        <v>1</v>
      </c>
      <c r="BZ25" s="62">
        <v>0</v>
      </c>
    </row>
    <row r="26" spans="1:78" x14ac:dyDescent="0.45">
      <c r="A26" s="71">
        <v>13</v>
      </c>
      <c r="B26" s="63" t="s">
        <v>4844</v>
      </c>
      <c r="C26" s="51">
        <v>0</v>
      </c>
      <c r="D26" s="51">
        <v>0</v>
      </c>
      <c r="E26" s="52">
        <v>0</v>
      </c>
      <c r="F26" s="53">
        <v>0</v>
      </c>
      <c r="G26" s="53">
        <v>0</v>
      </c>
      <c r="H26" s="57">
        <v>0</v>
      </c>
      <c r="I26" s="58">
        <v>0</v>
      </c>
      <c r="J26" s="58">
        <v>0</v>
      </c>
      <c r="K26" s="64">
        <v>0</v>
      </c>
      <c r="L26" s="64">
        <v>0</v>
      </c>
      <c r="M26" s="64">
        <v>0</v>
      </c>
      <c r="N26" s="64">
        <v>0</v>
      </c>
      <c r="O26" s="64">
        <v>0</v>
      </c>
      <c r="P26" s="59">
        <v>0</v>
      </c>
      <c r="Q26" s="64">
        <v>0</v>
      </c>
      <c r="R26" s="64">
        <v>0</v>
      </c>
      <c r="S26" s="64">
        <v>0</v>
      </c>
      <c r="T26" s="64">
        <v>0</v>
      </c>
      <c r="U26" s="64">
        <v>0</v>
      </c>
      <c r="V26" s="64">
        <v>0</v>
      </c>
      <c r="W26" s="64">
        <v>0</v>
      </c>
      <c r="X26" s="64">
        <v>0</v>
      </c>
      <c r="Y26" s="60">
        <v>0</v>
      </c>
      <c r="Z26" s="60">
        <v>0</v>
      </c>
      <c r="AA26" s="60">
        <v>0</v>
      </c>
      <c r="AB26" s="60">
        <v>0</v>
      </c>
      <c r="AC26" s="60">
        <v>0</v>
      </c>
      <c r="AD26" s="65">
        <v>0</v>
      </c>
      <c r="AE26" s="65">
        <v>0</v>
      </c>
      <c r="AF26" s="65">
        <v>0</v>
      </c>
      <c r="AG26" s="65">
        <v>0</v>
      </c>
      <c r="AH26" s="65">
        <v>0</v>
      </c>
      <c r="AI26" s="65">
        <v>0</v>
      </c>
      <c r="AJ26" s="66">
        <v>0</v>
      </c>
      <c r="AK26" s="66">
        <v>0</v>
      </c>
      <c r="AL26" s="66">
        <v>0</v>
      </c>
      <c r="AM26" s="66">
        <v>0</v>
      </c>
      <c r="AN26" s="66">
        <v>0</v>
      </c>
      <c r="AO26" s="66">
        <v>0</v>
      </c>
      <c r="AP26" s="66">
        <v>0</v>
      </c>
      <c r="AQ26" s="66">
        <v>0</v>
      </c>
      <c r="AR26" s="66">
        <v>0</v>
      </c>
      <c r="AS26" s="66">
        <v>0</v>
      </c>
      <c r="AT26" s="66">
        <v>0</v>
      </c>
      <c r="AU26" s="66">
        <v>0</v>
      </c>
      <c r="AV26" s="67">
        <v>0</v>
      </c>
      <c r="AW26" s="67">
        <v>0</v>
      </c>
      <c r="AX26" s="67">
        <v>0</v>
      </c>
      <c r="AY26" s="67">
        <v>0</v>
      </c>
      <c r="AZ26" s="67">
        <v>0</v>
      </c>
      <c r="BA26" s="67">
        <v>0</v>
      </c>
      <c r="BB26" s="67">
        <v>0</v>
      </c>
      <c r="BC26" s="68">
        <v>0</v>
      </c>
      <c r="BD26" s="68">
        <v>0</v>
      </c>
      <c r="BE26" s="68">
        <v>0</v>
      </c>
      <c r="BF26" s="68">
        <v>0</v>
      </c>
      <c r="BG26" s="68">
        <v>0</v>
      </c>
      <c r="BH26" s="68">
        <v>0</v>
      </c>
      <c r="BI26" s="68">
        <v>0</v>
      </c>
      <c r="BJ26" s="68">
        <v>0</v>
      </c>
      <c r="BK26" s="68">
        <v>0</v>
      </c>
      <c r="BL26" s="61">
        <v>0</v>
      </c>
      <c r="BM26" s="61">
        <v>0</v>
      </c>
      <c r="BN26" s="61">
        <v>0</v>
      </c>
      <c r="BO26" s="61">
        <v>0</v>
      </c>
      <c r="BP26" s="54">
        <v>0</v>
      </c>
      <c r="BQ26" s="54">
        <v>0</v>
      </c>
      <c r="BR26" s="54">
        <v>0</v>
      </c>
      <c r="BS26" s="54">
        <v>0</v>
      </c>
      <c r="BT26" s="54">
        <v>0</v>
      </c>
      <c r="BU26" s="54">
        <v>0</v>
      </c>
      <c r="BV26" s="54">
        <v>0</v>
      </c>
      <c r="BW26" s="54">
        <v>0</v>
      </c>
      <c r="BX26" s="69">
        <v>0</v>
      </c>
      <c r="BY26" s="70">
        <v>0</v>
      </c>
      <c r="BZ26" s="62">
        <v>0</v>
      </c>
    </row>
    <row r="27" spans="1:78" x14ac:dyDescent="0.45">
      <c r="A27" s="71">
        <v>13</v>
      </c>
      <c r="B27" s="63" t="s">
        <v>4845</v>
      </c>
      <c r="C27" s="51">
        <v>0</v>
      </c>
      <c r="D27" s="51">
        <v>0</v>
      </c>
      <c r="E27" s="52">
        <v>0</v>
      </c>
      <c r="F27" s="53">
        <v>0</v>
      </c>
      <c r="G27" s="53">
        <v>0</v>
      </c>
      <c r="H27" s="57">
        <v>0</v>
      </c>
      <c r="I27" s="58">
        <v>0</v>
      </c>
      <c r="J27" s="58">
        <v>0</v>
      </c>
      <c r="K27" s="64">
        <v>0</v>
      </c>
      <c r="L27" s="64">
        <v>0</v>
      </c>
      <c r="M27" s="64">
        <v>0</v>
      </c>
      <c r="N27" s="64">
        <v>0</v>
      </c>
      <c r="O27" s="64">
        <v>0</v>
      </c>
      <c r="P27" s="59">
        <v>0</v>
      </c>
      <c r="Q27" s="64">
        <v>0</v>
      </c>
      <c r="R27" s="64">
        <v>0</v>
      </c>
      <c r="S27" s="64">
        <v>0</v>
      </c>
      <c r="T27" s="64">
        <v>0</v>
      </c>
      <c r="U27" s="64">
        <v>0</v>
      </c>
      <c r="V27" s="64">
        <v>0</v>
      </c>
      <c r="W27" s="64">
        <v>0</v>
      </c>
      <c r="X27" s="64">
        <v>0</v>
      </c>
      <c r="Y27" s="60">
        <v>0</v>
      </c>
      <c r="Z27" s="60">
        <v>0</v>
      </c>
      <c r="AA27" s="60">
        <v>0</v>
      </c>
      <c r="AB27" s="60">
        <v>0</v>
      </c>
      <c r="AC27" s="60">
        <v>0</v>
      </c>
      <c r="AD27" s="65">
        <v>0</v>
      </c>
      <c r="AE27" s="65">
        <v>0</v>
      </c>
      <c r="AF27" s="65">
        <v>0</v>
      </c>
      <c r="AG27" s="65">
        <v>0</v>
      </c>
      <c r="AH27" s="65">
        <v>0</v>
      </c>
      <c r="AI27" s="65">
        <v>0</v>
      </c>
      <c r="AJ27" s="66">
        <v>0</v>
      </c>
      <c r="AK27" s="66">
        <v>0</v>
      </c>
      <c r="AL27" s="66">
        <v>0</v>
      </c>
      <c r="AM27" s="66">
        <v>0</v>
      </c>
      <c r="AN27" s="66">
        <v>0</v>
      </c>
      <c r="AO27" s="66">
        <v>0</v>
      </c>
      <c r="AP27" s="66">
        <v>0</v>
      </c>
      <c r="AQ27" s="66">
        <v>0</v>
      </c>
      <c r="AR27" s="66">
        <v>0</v>
      </c>
      <c r="AS27" s="66">
        <v>0</v>
      </c>
      <c r="AT27" s="66">
        <v>0</v>
      </c>
      <c r="AU27" s="66">
        <v>0</v>
      </c>
      <c r="AV27" s="67">
        <v>0</v>
      </c>
      <c r="AW27" s="67">
        <v>0</v>
      </c>
      <c r="AX27" s="67">
        <v>0</v>
      </c>
      <c r="AY27" s="67">
        <v>0</v>
      </c>
      <c r="AZ27" s="67">
        <v>0</v>
      </c>
      <c r="BA27" s="67">
        <v>0</v>
      </c>
      <c r="BB27" s="67">
        <v>0</v>
      </c>
      <c r="BC27" s="68">
        <v>0</v>
      </c>
      <c r="BD27" s="68">
        <v>0</v>
      </c>
      <c r="BE27" s="68">
        <v>0</v>
      </c>
      <c r="BF27" s="68">
        <v>0</v>
      </c>
      <c r="BG27" s="68">
        <v>0</v>
      </c>
      <c r="BH27" s="68">
        <v>0</v>
      </c>
      <c r="BI27" s="68">
        <v>0</v>
      </c>
      <c r="BJ27" s="68">
        <v>0</v>
      </c>
      <c r="BK27" s="68">
        <v>0</v>
      </c>
      <c r="BL27" s="61">
        <v>0</v>
      </c>
      <c r="BM27" s="61">
        <v>0</v>
      </c>
      <c r="BN27" s="61">
        <v>0</v>
      </c>
      <c r="BO27" s="61">
        <v>0</v>
      </c>
      <c r="BP27" s="54">
        <v>0</v>
      </c>
      <c r="BQ27" s="54">
        <v>0</v>
      </c>
      <c r="BR27" s="54">
        <v>0</v>
      </c>
      <c r="BS27" s="54">
        <v>0</v>
      </c>
      <c r="BT27" s="54">
        <v>0</v>
      </c>
      <c r="BU27" s="54">
        <v>0</v>
      </c>
      <c r="BV27" s="54">
        <v>0</v>
      </c>
      <c r="BW27" s="54">
        <v>0</v>
      </c>
      <c r="BX27" s="69">
        <v>0</v>
      </c>
      <c r="BY27" s="70">
        <v>0</v>
      </c>
      <c r="BZ27" s="62">
        <v>0</v>
      </c>
    </row>
    <row r="28" spans="1:78" x14ac:dyDescent="0.45">
      <c r="A28" s="63">
        <v>14</v>
      </c>
      <c r="B28" s="63" t="s">
        <v>4844</v>
      </c>
      <c r="C28" s="51">
        <v>0</v>
      </c>
      <c r="D28" s="51">
        <v>0</v>
      </c>
      <c r="E28" s="52">
        <v>1</v>
      </c>
      <c r="F28" s="53">
        <v>0</v>
      </c>
      <c r="G28" s="53">
        <v>0</v>
      </c>
      <c r="H28" s="57">
        <v>0</v>
      </c>
      <c r="I28" s="58">
        <v>0</v>
      </c>
      <c r="J28" s="58">
        <v>0</v>
      </c>
      <c r="K28" s="64">
        <v>0</v>
      </c>
      <c r="L28" s="64">
        <v>0</v>
      </c>
      <c r="M28" s="64">
        <v>0</v>
      </c>
      <c r="N28" s="64">
        <v>0</v>
      </c>
      <c r="O28" s="64">
        <v>0</v>
      </c>
      <c r="P28" s="59">
        <v>0</v>
      </c>
      <c r="Q28" s="64">
        <v>0</v>
      </c>
      <c r="R28" s="64">
        <v>0</v>
      </c>
      <c r="S28" s="64">
        <v>0</v>
      </c>
      <c r="T28" s="64">
        <v>0</v>
      </c>
      <c r="U28" s="64">
        <v>0</v>
      </c>
      <c r="V28" s="64">
        <v>0</v>
      </c>
      <c r="W28" s="64">
        <v>0</v>
      </c>
      <c r="X28" s="64">
        <v>0</v>
      </c>
      <c r="Y28" s="60">
        <v>0</v>
      </c>
      <c r="Z28" s="60">
        <v>0</v>
      </c>
      <c r="AA28" s="60">
        <v>0</v>
      </c>
      <c r="AB28" s="60">
        <v>0</v>
      </c>
      <c r="AC28" s="60">
        <v>0</v>
      </c>
      <c r="AD28" s="65">
        <v>0</v>
      </c>
      <c r="AE28" s="65">
        <v>0</v>
      </c>
      <c r="AF28" s="65">
        <v>0</v>
      </c>
      <c r="AG28" s="65">
        <v>0</v>
      </c>
      <c r="AH28" s="65">
        <v>0</v>
      </c>
      <c r="AI28" s="65">
        <v>0</v>
      </c>
      <c r="AJ28" s="66">
        <v>0</v>
      </c>
      <c r="AK28" s="66">
        <v>0</v>
      </c>
      <c r="AL28" s="66">
        <v>0</v>
      </c>
      <c r="AM28" s="66">
        <v>0</v>
      </c>
      <c r="AN28" s="66">
        <v>0</v>
      </c>
      <c r="AO28" s="66">
        <v>0</v>
      </c>
      <c r="AP28" s="66">
        <v>0</v>
      </c>
      <c r="AQ28" s="66">
        <v>0</v>
      </c>
      <c r="AR28" s="66">
        <v>0</v>
      </c>
      <c r="AS28" s="66">
        <v>0</v>
      </c>
      <c r="AT28" s="66">
        <v>0</v>
      </c>
      <c r="AU28" s="66">
        <v>0</v>
      </c>
      <c r="AV28" s="67">
        <v>0</v>
      </c>
      <c r="AW28" s="67">
        <v>0</v>
      </c>
      <c r="AX28" s="67">
        <v>0</v>
      </c>
      <c r="AY28" s="67">
        <v>0</v>
      </c>
      <c r="AZ28" s="67">
        <v>0</v>
      </c>
      <c r="BA28" s="67">
        <v>0</v>
      </c>
      <c r="BB28" s="67">
        <v>0</v>
      </c>
      <c r="BC28" s="68">
        <v>0</v>
      </c>
      <c r="BD28" s="68">
        <v>0</v>
      </c>
      <c r="BE28" s="68">
        <v>0</v>
      </c>
      <c r="BF28" s="68">
        <v>0</v>
      </c>
      <c r="BG28" s="68">
        <v>0</v>
      </c>
      <c r="BH28" s="68">
        <v>0</v>
      </c>
      <c r="BI28" s="68">
        <v>0</v>
      </c>
      <c r="BJ28" s="68">
        <v>0</v>
      </c>
      <c r="BK28" s="68">
        <v>0</v>
      </c>
      <c r="BL28" s="61">
        <v>0</v>
      </c>
      <c r="BM28" s="61">
        <v>0</v>
      </c>
      <c r="BN28" s="61">
        <v>0</v>
      </c>
      <c r="BO28" s="61">
        <v>0</v>
      </c>
      <c r="BP28" s="54">
        <v>0</v>
      </c>
      <c r="BQ28" s="54">
        <v>0</v>
      </c>
      <c r="BR28" s="54">
        <v>1</v>
      </c>
      <c r="BS28" s="54">
        <v>0</v>
      </c>
      <c r="BT28" s="54">
        <v>0</v>
      </c>
      <c r="BU28" s="54">
        <v>0</v>
      </c>
      <c r="BV28" s="54">
        <v>0</v>
      </c>
      <c r="BW28" s="54">
        <v>0</v>
      </c>
      <c r="BX28" s="69">
        <v>0</v>
      </c>
      <c r="BY28" s="70">
        <v>1</v>
      </c>
      <c r="BZ28" s="62">
        <v>0</v>
      </c>
    </row>
    <row r="29" spans="1:78" x14ac:dyDescent="0.45">
      <c r="A29" s="63">
        <v>14</v>
      </c>
      <c r="B29" s="63" t="s">
        <v>4845</v>
      </c>
      <c r="C29" s="51">
        <v>1</v>
      </c>
      <c r="D29" s="51">
        <v>0</v>
      </c>
      <c r="E29" s="52">
        <v>0</v>
      </c>
      <c r="F29" s="53">
        <v>0</v>
      </c>
      <c r="G29" s="53">
        <v>0</v>
      </c>
      <c r="H29" s="57">
        <v>1</v>
      </c>
      <c r="I29" s="58">
        <v>0</v>
      </c>
      <c r="J29" s="58">
        <v>0</v>
      </c>
      <c r="K29" s="64">
        <v>0</v>
      </c>
      <c r="L29" s="64">
        <v>1</v>
      </c>
      <c r="M29" s="64">
        <v>0</v>
      </c>
      <c r="N29" s="64">
        <v>0</v>
      </c>
      <c r="O29" s="64">
        <v>0</v>
      </c>
      <c r="P29" s="59">
        <v>0</v>
      </c>
      <c r="Q29" s="64">
        <v>0</v>
      </c>
      <c r="R29" s="64">
        <v>0</v>
      </c>
      <c r="S29" s="64">
        <v>0</v>
      </c>
      <c r="T29" s="64">
        <v>0</v>
      </c>
      <c r="U29" s="64">
        <v>0</v>
      </c>
      <c r="V29" s="64">
        <v>0</v>
      </c>
      <c r="W29" s="64">
        <v>0</v>
      </c>
      <c r="X29" s="64">
        <v>0</v>
      </c>
      <c r="Y29" s="60">
        <v>0</v>
      </c>
      <c r="Z29" s="60">
        <v>0</v>
      </c>
      <c r="AA29" s="60">
        <v>0</v>
      </c>
      <c r="AB29" s="60">
        <v>0</v>
      </c>
      <c r="AC29" s="60">
        <v>0</v>
      </c>
      <c r="AD29" s="65">
        <v>0</v>
      </c>
      <c r="AE29" s="65">
        <v>0</v>
      </c>
      <c r="AF29" s="65">
        <v>0</v>
      </c>
      <c r="AG29" s="65">
        <v>0</v>
      </c>
      <c r="AH29" s="65">
        <v>0</v>
      </c>
      <c r="AI29" s="65">
        <v>0</v>
      </c>
      <c r="AJ29" s="66">
        <v>0</v>
      </c>
      <c r="AK29" s="66">
        <v>0</v>
      </c>
      <c r="AL29" s="66">
        <v>0</v>
      </c>
      <c r="AM29" s="66">
        <v>0</v>
      </c>
      <c r="AN29" s="66">
        <v>0</v>
      </c>
      <c r="AO29" s="66">
        <v>0</v>
      </c>
      <c r="AP29" s="66">
        <v>0</v>
      </c>
      <c r="AQ29" s="66">
        <v>0</v>
      </c>
      <c r="AR29" s="66">
        <v>0</v>
      </c>
      <c r="AS29" s="66">
        <v>0</v>
      </c>
      <c r="AT29" s="66">
        <v>0</v>
      </c>
      <c r="AU29" s="66">
        <v>0</v>
      </c>
      <c r="AV29" s="67">
        <v>0</v>
      </c>
      <c r="AW29" s="67">
        <v>0</v>
      </c>
      <c r="AX29" s="67">
        <v>0</v>
      </c>
      <c r="AY29" s="67">
        <v>0</v>
      </c>
      <c r="AZ29" s="67">
        <v>0</v>
      </c>
      <c r="BA29" s="67">
        <v>0</v>
      </c>
      <c r="BB29" s="67">
        <v>0</v>
      </c>
      <c r="BC29" s="68">
        <v>0</v>
      </c>
      <c r="BD29" s="68">
        <v>0</v>
      </c>
      <c r="BE29" s="68">
        <v>0</v>
      </c>
      <c r="BF29" s="68">
        <v>0</v>
      </c>
      <c r="BG29" s="68">
        <v>0</v>
      </c>
      <c r="BH29" s="68">
        <v>0</v>
      </c>
      <c r="BI29" s="68">
        <v>0</v>
      </c>
      <c r="BJ29" s="68">
        <v>0</v>
      </c>
      <c r="BK29" s="68">
        <v>0</v>
      </c>
      <c r="BL29" s="61">
        <v>0</v>
      </c>
      <c r="BM29" s="61">
        <v>0</v>
      </c>
      <c r="BN29" s="61">
        <v>0</v>
      </c>
      <c r="BO29" s="61">
        <v>0</v>
      </c>
      <c r="BP29" s="54">
        <v>0</v>
      </c>
      <c r="BQ29" s="54">
        <v>0</v>
      </c>
      <c r="BR29" s="54">
        <v>0</v>
      </c>
      <c r="BS29" s="54">
        <v>0</v>
      </c>
      <c r="BT29" s="54">
        <v>0</v>
      </c>
      <c r="BU29" s="54">
        <v>0</v>
      </c>
      <c r="BV29" s="54">
        <v>0</v>
      </c>
      <c r="BW29" s="54">
        <v>0</v>
      </c>
      <c r="BX29" s="69">
        <v>0</v>
      </c>
      <c r="BY29" s="70">
        <v>0</v>
      </c>
      <c r="BZ29" s="62">
        <v>0</v>
      </c>
    </row>
    <row r="30" spans="1:78" x14ac:dyDescent="0.45">
      <c r="A30" s="63">
        <v>15</v>
      </c>
      <c r="B30" s="63" t="s">
        <v>4844</v>
      </c>
      <c r="C30" s="51">
        <v>0</v>
      </c>
      <c r="D30" s="51">
        <v>0</v>
      </c>
      <c r="E30" s="52">
        <v>0</v>
      </c>
      <c r="F30" s="53">
        <v>0</v>
      </c>
      <c r="G30" s="53">
        <v>1</v>
      </c>
      <c r="H30" s="57">
        <v>1</v>
      </c>
      <c r="I30" s="58">
        <v>0</v>
      </c>
      <c r="J30" s="58">
        <v>0</v>
      </c>
      <c r="K30" s="64">
        <v>0</v>
      </c>
      <c r="L30" s="64">
        <v>0</v>
      </c>
      <c r="M30" s="64">
        <v>0</v>
      </c>
      <c r="N30" s="64">
        <v>0</v>
      </c>
      <c r="O30" s="64">
        <v>0</v>
      </c>
      <c r="P30" s="59">
        <v>0</v>
      </c>
      <c r="Q30" s="64">
        <v>0</v>
      </c>
      <c r="R30" s="64">
        <v>0</v>
      </c>
      <c r="S30" s="64">
        <v>0</v>
      </c>
      <c r="T30" s="64">
        <v>0</v>
      </c>
      <c r="U30" s="64">
        <v>0</v>
      </c>
      <c r="V30" s="64">
        <v>0</v>
      </c>
      <c r="W30" s="64">
        <v>0</v>
      </c>
      <c r="X30" s="64">
        <v>0</v>
      </c>
      <c r="Y30" s="60">
        <v>1</v>
      </c>
      <c r="Z30" s="60">
        <v>1</v>
      </c>
      <c r="AA30" s="60">
        <v>0</v>
      </c>
      <c r="AB30" s="60">
        <v>0</v>
      </c>
      <c r="AC30" s="60">
        <v>0</v>
      </c>
      <c r="AD30" s="65">
        <v>0</v>
      </c>
      <c r="AE30" s="65">
        <v>0</v>
      </c>
      <c r="AF30" s="65">
        <v>0</v>
      </c>
      <c r="AG30" s="65">
        <v>0</v>
      </c>
      <c r="AH30" s="65">
        <v>1</v>
      </c>
      <c r="AI30" s="65">
        <v>0</v>
      </c>
      <c r="AJ30" s="66">
        <v>0</v>
      </c>
      <c r="AK30" s="66">
        <v>0</v>
      </c>
      <c r="AL30" s="66">
        <v>0</v>
      </c>
      <c r="AM30" s="66">
        <v>0</v>
      </c>
      <c r="AN30" s="66">
        <v>0</v>
      </c>
      <c r="AO30" s="66">
        <v>0</v>
      </c>
      <c r="AP30" s="66">
        <v>0</v>
      </c>
      <c r="AQ30" s="66">
        <v>0</v>
      </c>
      <c r="AR30" s="66">
        <v>0</v>
      </c>
      <c r="AS30" s="66">
        <v>0</v>
      </c>
      <c r="AT30" s="66">
        <v>0</v>
      </c>
      <c r="AU30" s="66">
        <v>0</v>
      </c>
      <c r="AV30" s="67">
        <v>0</v>
      </c>
      <c r="AW30" s="67">
        <v>0</v>
      </c>
      <c r="AX30" s="67">
        <v>0</v>
      </c>
      <c r="AY30" s="67">
        <v>0</v>
      </c>
      <c r="AZ30" s="67">
        <v>0</v>
      </c>
      <c r="BA30" s="67">
        <v>0</v>
      </c>
      <c r="BB30" s="67">
        <v>0</v>
      </c>
      <c r="BC30" s="68">
        <v>0</v>
      </c>
      <c r="BD30" s="68">
        <v>0</v>
      </c>
      <c r="BE30" s="68">
        <v>0</v>
      </c>
      <c r="BF30" s="68">
        <v>0</v>
      </c>
      <c r="BG30" s="68">
        <v>0</v>
      </c>
      <c r="BH30" s="68">
        <v>0</v>
      </c>
      <c r="BI30" s="68">
        <v>0</v>
      </c>
      <c r="BJ30" s="68">
        <v>0</v>
      </c>
      <c r="BK30" s="68">
        <v>0</v>
      </c>
      <c r="BL30" s="61">
        <v>0</v>
      </c>
      <c r="BM30" s="61">
        <v>0</v>
      </c>
      <c r="BN30" s="61">
        <v>0</v>
      </c>
      <c r="BO30" s="61">
        <v>0</v>
      </c>
      <c r="BP30" s="54">
        <v>0</v>
      </c>
      <c r="BQ30" s="54">
        <v>0</v>
      </c>
      <c r="BR30" s="54">
        <v>0</v>
      </c>
      <c r="BS30" s="54">
        <v>0</v>
      </c>
      <c r="BT30" s="54">
        <v>0</v>
      </c>
      <c r="BU30" s="54">
        <v>0</v>
      </c>
      <c r="BV30" s="54">
        <v>0</v>
      </c>
      <c r="BW30" s="54">
        <v>0</v>
      </c>
      <c r="BX30" s="69">
        <v>0</v>
      </c>
      <c r="BY30" s="70">
        <v>1</v>
      </c>
      <c r="BZ30" s="62">
        <v>0</v>
      </c>
    </row>
    <row r="31" spans="1:78" x14ac:dyDescent="0.45">
      <c r="A31" s="63">
        <v>15</v>
      </c>
      <c r="B31" s="63" t="s">
        <v>4845</v>
      </c>
      <c r="C31" s="51">
        <v>1</v>
      </c>
      <c r="D31" s="51">
        <v>0</v>
      </c>
      <c r="E31" s="52">
        <v>0</v>
      </c>
      <c r="F31" s="53">
        <v>0</v>
      </c>
      <c r="G31" s="53">
        <v>0</v>
      </c>
      <c r="H31" s="57">
        <v>1</v>
      </c>
      <c r="I31" s="58">
        <v>0</v>
      </c>
      <c r="J31" s="58">
        <v>0</v>
      </c>
      <c r="K31" s="64">
        <v>0</v>
      </c>
      <c r="L31" s="64">
        <v>0</v>
      </c>
      <c r="M31" s="64">
        <v>0</v>
      </c>
      <c r="N31" s="64">
        <v>0</v>
      </c>
      <c r="O31" s="64">
        <v>0</v>
      </c>
      <c r="P31" s="59">
        <v>0</v>
      </c>
      <c r="Q31" s="64">
        <v>0</v>
      </c>
      <c r="R31" s="64">
        <v>0</v>
      </c>
      <c r="S31" s="64">
        <v>0</v>
      </c>
      <c r="T31" s="64">
        <v>0</v>
      </c>
      <c r="U31" s="64">
        <v>0</v>
      </c>
      <c r="V31" s="64">
        <v>0</v>
      </c>
      <c r="W31" s="64">
        <v>0</v>
      </c>
      <c r="X31" s="64">
        <v>0</v>
      </c>
      <c r="Y31" s="60">
        <v>0</v>
      </c>
      <c r="Z31" s="60">
        <v>1</v>
      </c>
      <c r="AA31" s="60">
        <v>0</v>
      </c>
      <c r="AB31" s="60">
        <v>0</v>
      </c>
      <c r="AC31" s="60">
        <v>0</v>
      </c>
      <c r="AD31" s="65">
        <v>0</v>
      </c>
      <c r="AE31" s="65">
        <v>0</v>
      </c>
      <c r="AF31" s="65">
        <v>0</v>
      </c>
      <c r="AG31" s="65">
        <v>0</v>
      </c>
      <c r="AH31" s="65">
        <v>0</v>
      </c>
      <c r="AI31" s="65">
        <v>0</v>
      </c>
      <c r="AJ31" s="66">
        <v>0</v>
      </c>
      <c r="AK31" s="66">
        <v>0</v>
      </c>
      <c r="AL31" s="66">
        <v>0</v>
      </c>
      <c r="AM31" s="66">
        <v>0</v>
      </c>
      <c r="AN31" s="66">
        <v>0</v>
      </c>
      <c r="AO31" s="66">
        <v>0</v>
      </c>
      <c r="AP31" s="66">
        <v>0</v>
      </c>
      <c r="AQ31" s="66">
        <v>0</v>
      </c>
      <c r="AR31" s="66">
        <v>0</v>
      </c>
      <c r="AS31" s="66">
        <v>0</v>
      </c>
      <c r="AT31" s="66">
        <v>0</v>
      </c>
      <c r="AU31" s="66">
        <v>0</v>
      </c>
      <c r="AV31" s="67">
        <v>0</v>
      </c>
      <c r="AW31" s="67">
        <v>0</v>
      </c>
      <c r="AX31" s="67">
        <v>0</v>
      </c>
      <c r="AY31" s="67">
        <v>0</v>
      </c>
      <c r="AZ31" s="67">
        <v>0</v>
      </c>
      <c r="BA31" s="67">
        <v>0</v>
      </c>
      <c r="BB31" s="67">
        <v>0</v>
      </c>
      <c r="BC31" s="68">
        <v>0</v>
      </c>
      <c r="BD31" s="68">
        <v>0</v>
      </c>
      <c r="BE31" s="68">
        <v>0</v>
      </c>
      <c r="BF31" s="68">
        <v>0</v>
      </c>
      <c r="BG31" s="68">
        <v>0</v>
      </c>
      <c r="BH31" s="68">
        <v>0</v>
      </c>
      <c r="BI31" s="68">
        <v>0</v>
      </c>
      <c r="BJ31" s="68">
        <v>0</v>
      </c>
      <c r="BK31" s="68">
        <v>0</v>
      </c>
      <c r="BL31" s="61">
        <v>0</v>
      </c>
      <c r="BM31" s="61">
        <v>0</v>
      </c>
      <c r="BN31" s="61">
        <v>0</v>
      </c>
      <c r="BO31" s="61">
        <v>0</v>
      </c>
      <c r="BP31" s="54">
        <v>1</v>
      </c>
      <c r="BQ31" s="54">
        <v>1</v>
      </c>
      <c r="BR31" s="54">
        <v>0</v>
      </c>
      <c r="BS31" s="54">
        <v>0</v>
      </c>
      <c r="BT31" s="54">
        <v>0</v>
      </c>
      <c r="BU31" s="54">
        <v>0</v>
      </c>
      <c r="BV31" s="54">
        <v>0</v>
      </c>
      <c r="BW31" s="54">
        <v>0</v>
      </c>
      <c r="BX31" s="69">
        <v>0</v>
      </c>
      <c r="BY31" s="70">
        <v>1</v>
      </c>
      <c r="BZ31" s="62">
        <v>0</v>
      </c>
    </row>
    <row r="32" spans="1:78" x14ac:dyDescent="0.45">
      <c r="A32" s="63">
        <v>16</v>
      </c>
      <c r="B32" s="63" t="s">
        <v>4844</v>
      </c>
      <c r="C32" s="51">
        <v>1</v>
      </c>
      <c r="D32" s="51">
        <v>0</v>
      </c>
      <c r="E32" s="52">
        <v>0</v>
      </c>
      <c r="F32" s="53">
        <v>0</v>
      </c>
      <c r="G32" s="53">
        <v>0</v>
      </c>
      <c r="H32" s="57">
        <v>0</v>
      </c>
      <c r="I32" s="58">
        <v>0</v>
      </c>
      <c r="J32" s="58">
        <v>0</v>
      </c>
      <c r="K32" s="64">
        <v>0</v>
      </c>
      <c r="L32" s="64">
        <v>0</v>
      </c>
      <c r="M32" s="64">
        <v>0</v>
      </c>
      <c r="N32" s="64">
        <v>0</v>
      </c>
      <c r="O32" s="64">
        <v>0</v>
      </c>
      <c r="P32" s="59">
        <v>0</v>
      </c>
      <c r="Q32" s="64">
        <v>0</v>
      </c>
      <c r="R32" s="64">
        <v>0</v>
      </c>
      <c r="S32" s="64">
        <v>0</v>
      </c>
      <c r="T32" s="64">
        <v>0</v>
      </c>
      <c r="U32" s="64">
        <v>0</v>
      </c>
      <c r="V32" s="64">
        <v>0</v>
      </c>
      <c r="W32" s="64">
        <v>0</v>
      </c>
      <c r="X32" s="64">
        <v>0</v>
      </c>
      <c r="Y32" s="60">
        <v>0</v>
      </c>
      <c r="Z32" s="60">
        <v>0</v>
      </c>
      <c r="AA32" s="60">
        <v>0</v>
      </c>
      <c r="AB32" s="60">
        <v>0</v>
      </c>
      <c r="AC32" s="60">
        <v>0</v>
      </c>
      <c r="AD32" s="65">
        <v>0</v>
      </c>
      <c r="AE32" s="65">
        <v>0</v>
      </c>
      <c r="AF32" s="65">
        <v>0</v>
      </c>
      <c r="AG32" s="65">
        <v>0</v>
      </c>
      <c r="AH32" s="65">
        <v>0</v>
      </c>
      <c r="AI32" s="65">
        <v>0</v>
      </c>
      <c r="AJ32" s="66">
        <v>0</v>
      </c>
      <c r="AK32" s="66">
        <v>0</v>
      </c>
      <c r="AL32" s="66">
        <v>0</v>
      </c>
      <c r="AM32" s="66">
        <v>0</v>
      </c>
      <c r="AN32" s="66">
        <v>0</v>
      </c>
      <c r="AO32" s="66">
        <v>0</v>
      </c>
      <c r="AP32" s="66">
        <v>0</v>
      </c>
      <c r="AQ32" s="66">
        <v>0</v>
      </c>
      <c r="AR32" s="66">
        <v>0</v>
      </c>
      <c r="AS32" s="66">
        <v>0</v>
      </c>
      <c r="AT32" s="66">
        <v>0</v>
      </c>
      <c r="AU32" s="66">
        <v>0</v>
      </c>
      <c r="AV32" s="67">
        <v>0</v>
      </c>
      <c r="AW32" s="67">
        <v>0</v>
      </c>
      <c r="AX32" s="67">
        <v>0</v>
      </c>
      <c r="AY32" s="67">
        <v>0</v>
      </c>
      <c r="AZ32" s="67">
        <v>0</v>
      </c>
      <c r="BA32" s="67">
        <v>0</v>
      </c>
      <c r="BB32" s="67">
        <v>0</v>
      </c>
      <c r="BC32" s="68">
        <v>0</v>
      </c>
      <c r="BD32" s="68">
        <v>0</v>
      </c>
      <c r="BE32" s="68">
        <v>0</v>
      </c>
      <c r="BF32" s="68">
        <v>0</v>
      </c>
      <c r="BG32" s="68">
        <v>0</v>
      </c>
      <c r="BH32" s="68">
        <v>0</v>
      </c>
      <c r="BI32" s="68">
        <v>0</v>
      </c>
      <c r="BJ32" s="68">
        <v>0</v>
      </c>
      <c r="BK32" s="68">
        <v>1</v>
      </c>
      <c r="BL32" s="61">
        <v>0</v>
      </c>
      <c r="BM32" s="61">
        <v>0</v>
      </c>
      <c r="BN32" s="61">
        <v>0</v>
      </c>
      <c r="BO32" s="61">
        <v>0</v>
      </c>
      <c r="BP32" s="54">
        <v>0</v>
      </c>
      <c r="BQ32" s="54">
        <v>0</v>
      </c>
      <c r="BR32" s="54">
        <v>1</v>
      </c>
      <c r="BS32" s="54">
        <v>1</v>
      </c>
      <c r="BT32" s="54">
        <v>0</v>
      </c>
      <c r="BU32" s="54">
        <v>0</v>
      </c>
      <c r="BV32" s="54">
        <v>0</v>
      </c>
      <c r="BW32" s="54">
        <v>0</v>
      </c>
      <c r="BX32" s="69">
        <v>0</v>
      </c>
      <c r="BY32" s="70">
        <v>1</v>
      </c>
      <c r="BZ32" s="62">
        <v>0</v>
      </c>
    </row>
    <row r="33" spans="1:78" x14ac:dyDescent="0.45">
      <c r="A33" s="63">
        <v>16</v>
      </c>
      <c r="B33" s="63" t="s">
        <v>4845</v>
      </c>
      <c r="C33" s="51">
        <v>1</v>
      </c>
      <c r="D33" s="51">
        <v>0</v>
      </c>
      <c r="E33" s="52">
        <v>0</v>
      </c>
      <c r="F33" s="53">
        <v>0</v>
      </c>
      <c r="G33" s="53">
        <v>0</v>
      </c>
      <c r="H33" s="57">
        <v>0</v>
      </c>
      <c r="I33" s="58">
        <v>0</v>
      </c>
      <c r="J33" s="58">
        <v>0</v>
      </c>
      <c r="K33" s="64">
        <v>0</v>
      </c>
      <c r="L33" s="64">
        <v>0</v>
      </c>
      <c r="M33" s="64">
        <v>0</v>
      </c>
      <c r="N33" s="64">
        <v>0</v>
      </c>
      <c r="O33" s="64">
        <v>0</v>
      </c>
      <c r="P33" s="59">
        <v>0</v>
      </c>
      <c r="Q33" s="64">
        <v>0</v>
      </c>
      <c r="R33" s="64">
        <v>0</v>
      </c>
      <c r="S33" s="64">
        <v>0</v>
      </c>
      <c r="T33" s="64">
        <v>0</v>
      </c>
      <c r="U33" s="64">
        <v>0</v>
      </c>
      <c r="V33" s="64">
        <v>0</v>
      </c>
      <c r="W33" s="64">
        <v>0</v>
      </c>
      <c r="X33" s="64">
        <v>0</v>
      </c>
      <c r="Y33" s="60">
        <v>0</v>
      </c>
      <c r="Z33" s="60">
        <v>0</v>
      </c>
      <c r="AA33" s="60">
        <v>0</v>
      </c>
      <c r="AB33" s="60">
        <v>0</v>
      </c>
      <c r="AC33" s="60">
        <v>0</v>
      </c>
      <c r="AD33" s="65">
        <v>0</v>
      </c>
      <c r="AE33" s="65">
        <v>0</v>
      </c>
      <c r="AF33" s="65">
        <v>0</v>
      </c>
      <c r="AG33" s="65">
        <v>0</v>
      </c>
      <c r="AH33" s="65">
        <v>0</v>
      </c>
      <c r="AI33" s="65">
        <v>0</v>
      </c>
      <c r="AJ33" s="66">
        <v>1</v>
      </c>
      <c r="AK33" s="66">
        <v>0</v>
      </c>
      <c r="AL33" s="66">
        <v>0</v>
      </c>
      <c r="AM33" s="66">
        <v>0</v>
      </c>
      <c r="AN33" s="66">
        <v>0</v>
      </c>
      <c r="AO33" s="66">
        <v>0</v>
      </c>
      <c r="AP33" s="66">
        <v>0</v>
      </c>
      <c r="AQ33" s="66">
        <v>0</v>
      </c>
      <c r="AR33" s="66">
        <v>0</v>
      </c>
      <c r="AS33" s="66">
        <v>0</v>
      </c>
      <c r="AT33" s="66">
        <v>0</v>
      </c>
      <c r="AU33" s="66">
        <v>0</v>
      </c>
      <c r="AV33" s="67">
        <v>0</v>
      </c>
      <c r="AW33" s="67">
        <v>0</v>
      </c>
      <c r="AX33" s="67">
        <v>0</v>
      </c>
      <c r="AY33" s="67">
        <v>0</v>
      </c>
      <c r="AZ33" s="67">
        <v>0</v>
      </c>
      <c r="BA33" s="67">
        <v>0</v>
      </c>
      <c r="BB33" s="67">
        <v>0</v>
      </c>
      <c r="BC33" s="68">
        <v>0</v>
      </c>
      <c r="BD33" s="68">
        <v>0</v>
      </c>
      <c r="BE33" s="68">
        <v>0</v>
      </c>
      <c r="BF33" s="68">
        <v>0</v>
      </c>
      <c r="BG33" s="68">
        <v>0</v>
      </c>
      <c r="BH33" s="68">
        <v>0</v>
      </c>
      <c r="BI33" s="68">
        <v>0</v>
      </c>
      <c r="BJ33" s="68">
        <v>0</v>
      </c>
      <c r="BK33" s="68">
        <v>0</v>
      </c>
      <c r="BL33" s="61">
        <v>0</v>
      </c>
      <c r="BM33" s="61">
        <v>0</v>
      </c>
      <c r="BN33" s="61">
        <v>0</v>
      </c>
      <c r="BO33" s="61">
        <v>0</v>
      </c>
      <c r="BP33" s="54">
        <v>0</v>
      </c>
      <c r="BQ33" s="54">
        <v>0</v>
      </c>
      <c r="BR33" s="54">
        <v>0</v>
      </c>
      <c r="BS33" s="54">
        <v>0</v>
      </c>
      <c r="BT33" s="54">
        <v>0</v>
      </c>
      <c r="BU33" s="54">
        <v>0</v>
      </c>
      <c r="BV33" s="54">
        <v>0</v>
      </c>
      <c r="BW33" s="54">
        <v>0</v>
      </c>
      <c r="BX33" s="69">
        <v>0</v>
      </c>
      <c r="BY33" s="70">
        <v>1</v>
      </c>
      <c r="BZ33" s="62">
        <v>0</v>
      </c>
    </row>
    <row r="34" spans="1:78" x14ac:dyDescent="0.45">
      <c r="A34" s="63">
        <v>17</v>
      </c>
      <c r="B34" s="63" t="s">
        <v>4844</v>
      </c>
      <c r="C34" s="51">
        <v>0</v>
      </c>
      <c r="D34" s="51">
        <v>0</v>
      </c>
      <c r="E34" s="52">
        <v>0</v>
      </c>
      <c r="F34" s="53">
        <v>1</v>
      </c>
      <c r="G34" s="53">
        <v>0</v>
      </c>
      <c r="H34" s="57">
        <v>0</v>
      </c>
      <c r="I34" s="58">
        <v>0</v>
      </c>
      <c r="J34" s="58">
        <v>1</v>
      </c>
      <c r="K34" s="64">
        <v>0</v>
      </c>
      <c r="L34" s="64">
        <v>0</v>
      </c>
      <c r="M34" s="64">
        <v>0</v>
      </c>
      <c r="N34" s="64">
        <v>1</v>
      </c>
      <c r="O34" s="64">
        <v>0</v>
      </c>
      <c r="P34" s="59">
        <v>0</v>
      </c>
      <c r="Q34" s="64">
        <v>0</v>
      </c>
      <c r="R34" s="64">
        <v>0</v>
      </c>
      <c r="S34" s="64">
        <v>0</v>
      </c>
      <c r="T34" s="64">
        <v>0</v>
      </c>
      <c r="U34" s="64">
        <v>0</v>
      </c>
      <c r="V34" s="64">
        <v>0</v>
      </c>
      <c r="W34" s="64">
        <v>0</v>
      </c>
      <c r="X34" s="64">
        <v>1</v>
      </c>
      <c r="Y34" s="60">
        <v>0</v>
      </c>
      <c r="Z34" s="60">
        <v>1</v>
      </c>
      <c r="AA34" s="60">
        <v>0</v>
      </c>
      <c r="AB34" s="60">
        <v>0</v>
      </c>
      <c r="AC34" s="60">
        <v>0</v>
      </c>
      <c r="AD34" s="65">
        <v>0</v>
      </c>
      <c r="AE34" s="65">
        <v>0</v>
      </c>
      <c r="AF34" s="65">
        <v>0</v>
      </c>
      <c r="AG34" s="65">
        <v>0</v>
      </c>
      <c r="AH34" s="65">
        <v>0</v>
      </c>
      <c r="AI34" s="65">
        <v>0</v>
      </c>
      <c r="AJ34" s="66">
        <v>0</v>
      </c>
      <c r="AK34" s="66">
        <v>0</v>
      </c>
      <c r="AL34" s="66">
        <v>0</v>
      </c>
      <c r="AM34" s="66">
        <v>1</v>
      </c>
      <c r="AN34" s="66">
        <v>0</v>
      </c>
      <c r="AO34" s="66">
        <v>0</v>
      </c>
      <c r="AP34" s="66">
        <v>0</v>
      </c>
      <c r="AQ34" s="66">
        <v>1</v>
      </c>
      <c r="AR34" s="66">
        <v>0</v>
      </c>
      <c r="AS34" s="66">
        <v>0</v>
      </c>
      <c r="AT34" s="66">
        <v>0</v>
      </c>
      <c r="AU34" s="66">
        <v>0</v>
      </c>
      <c r="AV34" s="67">
        <v>0</v>
      </c>
      <c r="AW34" s="67">
        <v>0</v>
      </c>
      <c r="AX34" s="67">
        <v>0</v>
      </c>
      <c r="AY34" s="67">
        <v>0</v>
      </c>
      <c r="AZ34" s="67">
        <v>0</v>
      </c>
      <c r="BA34" s="67">
        <v>0</v>
      </c>
      <c r="BB34" s="67">
        <v>0</v>
      </c>
      <c r="BC34" s="68">
        <v>0</v>
      </c>
      <c r="BD34" s="68">
        <v>0</v>
      </c>
      <c r="BE34" s="68">
        <v>0</v>
      </c>
      <c r="BF34" s="68">
        <v>0</v>
      </c>
      <c r="BG34" s="68">
        <v>0</v>
      </c>
      <c r="BH34" s="68">
        <v>0</v>
      </c>
      <c r="BI34" s="68">
        <v>0</v>
      </c>
      <c r="BJ34" s="68">
        <v>0</v>
      </c>
      <c r="BK34" s="68">
        <v>0</v>
      </c>
      <c r="BL34" s="61">
        <v>1</v>
      </c>
      <c r="BM34" s="61">
        <v>0</v>
      </c>
      <c r="BN34" s="61">
        <v>0</v>
      </c>
      <c r="BO34" s="61">
        <v>0</v>
      </c>
      <c r="BP34" s="54">
        <v>0</v>
      </c>
      <c r="BQ34" s="54">
        <v>0</v>
      </c>
      <c r="BR34" s="54">
        <v>0</v>
      </c>
      <c r="BS34" s="54">
        <v>0</v>
      </c>
      <c r="BT34" s="54">
        <v>0</v>
      </c>
      <c r="BU34" s="54">
        <v>0</v>
      </c>
      <c r="BV34" s="54">
        <v>0</v>
      </c>
      <c r="BW34" s="54">
        <v>0</v>
      </c>
      <c r="BX34" s="69">
        <v>0</v>
      </c>
      <c r="BY34" s="70">
        <v>0</v>
      </c>
      <c r="BZ34" s="62">
        <v>0</v>
      </c>
    </row>
    <row r="35" spans="1:78" x14ac:dyDescent="0.45">
      <c r="A35" s="63">
        <v>17</v>
      </c>
      <c r="B35" s="63" t="s">
        <v>4845</v>
      </c>
      <c r="C35" s="51">
        <v>1</v>
      </c>
      <c r="D35" s="51">
        <v>0</v>
      </c>
      <c r="E35" s="52">
        <v>0</v>
      </c>
      <c r="F35" s="53">
        <v>0</v>
      </c>
      <c r="G35" s="53">
        <v>1</v>
      </c>
      <c r="H35" s="57">
        <v>0</v>
      </c>
      <c r="I35" s="58">
        <v>0</v>
      </c>
      <c r="J35" s="58">
        <v>0</v>
      </c>
      <c r="K35" s="64">
        <v>0</v>
      </c>
      <c r="L35" s="64">
        <v>0</v>
      </c>
      <c r="M35" s="64">
        <v>0</v>
      </c>
      <c r="N35" s="64">
        <v>0</v>
      </c>
      <c r="O35" s="64">
        <v>0</v>
      </c>
      <c r="P35" s="59">
        <v>0</v>
      </c>
      <c r="Q35" s="64">
        <v>0</v>
      </c>
      <c r="R35" s="64">
        <v>0</v>
      </c>
      <c r="S35" s="64">
        <v>0</v>
      </c>
      <c r="T35" s="64">
        <v>0</v>
      </c>
      <c r="U35" s="64">
        <v>0</v>
      </c>
      <c r="V35" s="64">
        <v>0</v>
      </c>
      <c r="W35" s="64">
        <v>0</v>
      </c>
      <c r="X35" s="64">
        <v>0</v>
      </c>
      <c r="Y35" s="60">
        <v>1</v>
      </c>
      <c r="Z35" s="60">
        <v>1</v>
      </c>
      <c r="AA35" s="60">
        <v>0</v>
      </c>
      <c r="AB35" s="60">
        <v>0</v>
      </c>
      <c r="AC35" s="60">
        <v>0</v>
      </c>
      <c r="AD35" s="65">
        <v>0</v>
      </c>
      <c r="AE35" s="65">
        <v>0</v>
      </c>
      <c r="AF35" s="65">
        <v>0</v>
      </c>
      <c r="AG35" s="65">
        <v>0</v>
      </c>
      <c r="AH35" s="65">
        <v>0</v>
      </c>
      <c r="AI35" s="65">
        <v>0</v>
      </c>
      <c r="AJ35" s="66">
        <v>0</v>
      </c>
      <c r="AK35" s="66">
        <v>0</v>
      </c>
      <c r="AL35" s="66">
        <v>0</v>
      </c>
      <c r="AM35" s="66">
        <v>0</v>
      </c>
      <c r="AN35" s="66">
        <v>0</v>
      </c>
      <c r="AO35" s="66">
        <v>0</v>
      </c>
      <c r="AP35" s="66">
        <v>0</v>
      </c>
      <c r="AQ35" s="66">
        <v>0</v>
      </c>
      <c r="AR35" s="66">
        <v>0</v>
      </c>
      <c r="AS35" s="66">
        <v>0</v>
      </c>
      <c r="AT35" s="66">
        <v>0</v>
      </c>
      <c r="AU35" s="66">
        <v>0</v>
      </c>
      <c r="AV35" s="67">
        <v>0</v>
      </c>
      <c r="AW35" s="67">
        <v>0</v>
      </c>
      <c r="AX35" s="67">
        <v>0</v>
      </c>
      <c r="AY35" s="67">
        <v>0</v>
      </c>
      <c r="AZ35" s="67">
        <v>0</v>
      </c>
      <c r="BA35" s="67">
        <v>0</v>
      </c>
      <c r="BB35" s="67">
        <v>0</v>
      </c>
      <c r="BC35" s="68">
        <v>0</v>
      </c>
      <c r="BD35" s="68">
        <v>0</v>
      </c>
      <c r="BE35" s="68">
        <v>0</v>
      </c>
      <c r="BF35" s="68">
        <v>0</v>
      </c>
      <c r="BG35" s="68">
        <v>0</v>
      </c>
      <c r="BH35" s="68">
        <v>0</v>
      </c>
      <c r="BI35" s="68">
        <v>0</v>
      </c>
      <c r="BJ35" s="68">
        <v>0</v>
      </c>
      <c r="BK35" s="68">
        <v>0</v>
      </c>
      <c r="BL35" s="61">
        <v>0</v>
      </c>
      <c r="BM35" s="61">
        <v>0</v>
      </c>
      <c r="BN35" s="61">
        <v>0</v>
      </c>
      <c r="BO35" s="61">
        <v>0</v>
      </c>
      <c r="BP35" s="54">
        <v>0</v>
      </c>
      <c r="BQ35" s="54">
        <v>0</v>
      </c>
      <c r="BR35" s="54">
        <v>0</v>
      </c>
      <c r="BS35" s="54">
        <v>0</v>
      </c>
      <c r="BT35" s="54">
        <v>0</v>
      </c>
      <c r="BU35" s="54">
        <v>0</v>
      </c>
      <c r="BV35" s="54">
        <v>0</v>
      </c>
      <c r="BW35" s="54">
        <v>0</v>
      </c>
      <c r="BX35" s="69">
        <v>0</v>
      </c>
      <c r="BY35" s="70">
        <v>0</v>
      </c>
      <c r="BZ35" s="62">
        <v>0</v>
      </c>
    </row>
    <row r="36" spans="1:78" x14ac:dyDescent="0.45">
      <c r="A36" s="63">
        <v>18</v>
      </c>
      <c r="B36" s="63" t="s">
        <v>4844</v>
      </c>
      <c r="C36" s="51">
        <v>0</v>
      </c>
      <c r="D36" s="51">
        <v>0</v>
      </c>
      <c r="E36" s="52">
        <v>0</v>
      </c>
      <c r="F36" s="53">
        <v>0</v>
      </c>
      <c r="G36" s="53">
        <v>0</v>
      </c>
      <c r="H36" s="57">
        <v>1</v>
      </c>
      <c r="I36" s="58">
        <v>0</v>
      </c>
      <c r="J36" s="58">
        <v>0</v>
      </c>
      <c r="K36" s="64">
        <v>0</v>
      </c>
      <c r="L36" s="64">
        <v>0</v>
      </c>
      <c r="M36" s="64">
        <v>0</v>
      </c>
      <c r="N36" s="64">
        <v>0</v>
      </c>
      <c r="O36" s="64">
        <v>0</v>
      </c>
      <c r="P36" s="59">
        <v>0</v>
      </c>
      <c r="Q36" s="64">
        <v>0</v>
      </c>
      <c r="R36" s="64">
        <v>0</v>
      </c>
      <c r="S36" s="64">
        <v>0</v>
      </c>
      <c r="T36" s="64">
        <v>0</v>
      </c>
      <c r="U36" s="64">
        <v>0</v>
      </c>
      <c r="V36" s="64">
        <v>0</v>
      </c>
      <c r="W36" s="64">
        <v>0</v>
      </c>
      <c r="X36" s="64">
        <v>0</v>
      </c>
      <c r="Y36" s="60">
        <v>0</v>
      </c>
      <c r="Z36" s="60">
        <v>0</v>
      </c>
      <c r="AA36" s="60">
        <v>0</v>
      </c>
      <c r="AB36" s="60">
        <v>0</v>
      </c>
      <c r="AC36" s="60">
        <v>0</v>
      </c>
      <c r="AD36" s="65">
        <v>0</v>
      </c>
      <c r="AE36" s="65">
        <v>0</v>
      </c>
      <c r="AF36" s="65">
        <v>0</v>
      </c>
      <c r="AG36" s="65">
        <v>0</v>
      </c>
      <c r="AH36" s="65">
        <v>0</v>
      </c>
      <c r="AI36" s="65">
        <v>0</v>
      </c>
      <c r="AJ36" s="66">
        <v>0</v>
      </c>
      <c r="AK36" s="66">
        <v>0</v>
      </c>
      <c r="AL36" s="66">
        <v>0</v>
      </c>
      <c r="AM36" s="66">
        <v>0</v>
      </c>
      <c r="AN36" s="66">
        <v>0</v>
      </c>
      <c r="AO36" s="66">
        <v>0</v>
      </c>
      <c r="AP36" s="66">
        <v>0</v>
      </c>
      <c r="AQ36" s="66">
        <v>0</v>
      </c>
      <c r="AR36" s="66">
        <v>0</v>
      </c>
      <c r="AS36" s="66">
        <v>0</v>
      </c>
      <c r="AT36" s="66">
        <v>0</v>
      </c>
      <c r="AU36" s="66">
        <v>0</v>
      </c>
      <c r="AV36" s="67">
        <v>0</v>
      </c>
      <c r="AW36" s="67">
        <v>0</v>
      </c>
      <c r="AX36" s="67">
        <v>0</v>
      </c>
      <c r="AY36" s="67">
        <v>0</v>
      </c>
      <c r="AZ36" s="67">
        <v>0</v>
      </c>
      <c r="BA36" s="67">
        <v>0</v>
      </c>
      <c r="BB36" s="67">
        <v>0</v>
      </c>
      <c r="BC36" s="68">
        <v>0</v>
      </c>
      <c r="BD36" s="68">
        <v>0</v>
      </c>
      <c r="BE36" s="68">
        <v>0</v>
      </c>
      <c r="BF36" s="68">
        <v>0</v>
      </c>
      <c r="BG36" s="68">
        <v>0</v>
      </c>
      <c r="BH36" s="68">
        <v>0</v>
      </c>
      <c r="BI36" s="68">
        <v>0</v>
      </c>
      <c r="BJ36" s="68">
        <v>0</v>
      </c>
      <c r="BK36" s="68">
        <v>0</v>
      </c>
      <c r="BL36" s="61">
        <v>0</v>
      </c>
      <c r="BM36" s="61">
        <v>0</v>
      </c>
      <c r="BN36" s="61">
        <v>0</v>
      </c>
      <c r="BO36" s="61">
        <v>0</v>
      </c>
      <c r="BP36" s="54">
        <v>0</v>
      </c>
      <c r="BQ36" s="54">
        <v>1</v>
      </c>
      <c r="BR36" s="54">
        <v>0</v>
      </c>
      <c r="BS36" s="54">
        <v>0</v>
      </c>
      <c r="BT36" s="54">
        <v>1</v>
      </c>
      <c r="BU36" s="54">
        <v>1</v>
      </c>
      <c r="BV36" s="54">
        <v>1</v>
      </c>
      <c r="BW36" s="54">
        <v>0</v>
      </c>
      <c r="BX36" s="69">
        <v>0</v>
      </c>
      <c r="BY36" s="70">
        <v>1</v>
      </c>
      <c r="BZ36" s="62">
        <v>0</v>
      </c>
    </row>
    <row r="37" spans="1:78" x14ac:dyDescent="0.45">
      <c r="A37" s="63">
        <v>18</v>
      </c>
      <c r="B37" s="63" t="s">
        <v>4845</v>
      </c>
      <c r="C37" s="51">
        <v>0</v>
      </c>
      <c r="D37" s="51">
        <v>0</v>
      </c>
      <c r="E37" s="52">
        <v>0</v>
      </c>
      <c r="F37" s="53">
        <v>0</v>
      </c>
      <c r="G37" s="53">
        <v>0</v>
      </c>
      <c r="H37" s="57">
        <v>0</v>
      </c>
      <c r="I37" s="58">
        <v>0</v>
      </c>
      <c r="J37" s="58">
        <v>0</v>
      </c>
      <c r="K37" s="64">
        <v>0</v>
      </c>
      <c r="L37" s="64">
        <v>0</v>
      </c>
      <c r="M37" s="64">
        <v>0</v>
      </c>
      <c r="N37" s="64">
        <v>0</v>
      </c>
      <c r="O37" s="64">
        <v>0</v>
      </c>
      <c r="P37" s="59">
        <v>0</v>
      </c>
      <c r="Q37" s="64">
        <v>0</v>
      </c>
      <c r="R37" s="64">
        <v>0</v>
      </c>
      <c r="S37" s="64">
        <v>0</v>
      </c>
      <c r="T37" s="64">
        <v>0</v>
      </c>
      <c r="U37" s="64">
        <v>0</v>
      </c>
      <c r="V37" s="64">
        <v>0</v>
      </c>
      <c r="W37" s="64">
        <v>0</v>
      </c>
      <c r="X37" s="64">
        <v>0</v>
      </c>
      <c r="Y37" s="60">
        <v>0</v>
      </c>
      <c r="Z37" s="60">
        <v>0</v>
      </c>
      <c r="AA37" s="60">
        <v>0</v>
      </c>
      <c r="AB37" s="60">
        <v>0</v>
      </c>
      <c r="AC37" s="60">
        <v>0</v>
      </c>
      <c r="AD37" s="65">
        <v>0</v>
      </c>
      <c r="AE37" s="65">
        <v>0</v>
      </c>
      <c r="AF37" s="65">
        <v>0</v>
      </c>
      <c r="AG37" s="65">
        <v>0</v>
      </c>
      <c r="AH37" s="65">
        <v>0</v>
      </c>
      <c r="AI37" s="65">
        <v>0</v>
      </c>
      <c r="AJ37" s="66">
        <v>0</v>
      </c>
      <c r="AK37" s="66">
        <v>0</v>
      </c>
      <c r="AL37" s="66">
        <v>0</v>
      </c>
      <c r="AM37" s="66">
        <v>0</v>
      </c>
      <c r="AN37" s="66">
        <v>0</v>
      </c>
      <c r="AO37" s="66">
        <v>0</v>
      </c>
      <c r="AP37" s="66">
        <v>0</v>
      </c>
      <c r="AQ37" s="66">
        <v>0</v>
      </c>
      <c r="AR37" s="66">
        <v>0</v>
      </c>
      <c r="AS37" s="66">
        <v>0</v>
      </c>
      <c r="AT37" s="66">
        <v>0</v>
      </c>
      <c r="AU37" s="66">
        <v>0</v>
      </c>
      <c r="AV37" s="67">
        <v>0</v>
      </c>
      <c r="AW37" s="67">
        <v>0</v>
      </c>
      <c r="AX37" s="67">
        <v>0</v>
      </c>
      <c r="AY37" s="67">
        <v>0</v>
      </c>
      <c r="AZ37" s="67">
        <v>0</v>
      </c>
      <c r="BA37" s="67">
        <v>0</v>
      </c>
      <c r="BB37" s="67">
        <v>0</v>
      </c>
      <c r="BC37" s="68">
        <v>0</v>
      </c>
      <c r="BD37" s="68">
        <v>0</v>
      </c>
      <c r="BE37" s="68">
        <v>0</v>
      </c>
      <c r="BF37" s="68">
        <v>0</v>
      </c>
      <c r="BG37" s="68">
        <v>0</v>
      </c>
      <c r="BH37" s="68">
        <v>0</v>
      </c>
      <c r="BI37" s="68">
        <v>0</v>
      </c>
      <c r="BJ37" s="68">
        <v>0</v>
      </c>
      <c r="BK37" s="68">
        <v>0</v>
      </c>
      <c r="BL37" s="61">
        <v>0</v>
      </c>
      <c r="BM37" s="61">
        <v>0</v>
      </c>
      <c r="BN37" s="61">
        <v>0</v>
      </c>
      <c r="BO37" s="61">
        <v>0</v>
      </c>
      <c r="BP37" s="54">
        <v>0</v>
      </c>
      <c r="BQ37" s="54">
        <v>0</v>
      </c>
      <c r="BR37" s="54">
        <v>0</v>
      </c>
      <c r="BS37" s="54">
        <v>0</v>
      </c>
      <c r="BT37" s="54">
        <v>0</v>
      </c>
      <c r="BU37" s="54">
        <v>0</v>
      </c>
      <c r="BV37" s="54">
        <v>0</v>
      </c>
      <c r="BW37" s="54">
        <v>0</v>
      </c>
      <c r="BX37" s="69">
        <v>0</v>
      </c>
      <c r="BY37" s="70">
        <v>0</v>
      </c>
      <c r="BZ37" s="62">
        <v>0</v>
      </c>
    </row>
    <row r="38" spans="1:78" x14ac:dyDescent="0.45">
      <c r="A38" s="63">
        <v>19</v>
      </c>
      <c r="B38" s="63" t="s">
        <v>4844</v>
      </c>
      <c r="C38" s="51">
        <v>1</v>
      </c>
      <c r="D38" s="51">
        <v>0</v>
      </c>
      <c r="E38" s="52">
        <v>0</v>
      </c>
      <c r="F38" s="53">
        <v>0</v>
      </c>
      <c r="G38" s="53">
        <v>0</v>
      </c>
      <c r="H38" s="57">
        <v>0</v>
      </c>
      <c r="I38" s="58">
        <v>0</v>
      </c>
      <c r="J38" s="58">
        <v>0</v>
      </c>
      <c r="K38" s="64">
        <v>0</v>
      </c>
      <c r="L38" s="64">
        <v>1</v>
      </c>
      <c r="M38" s="64">
        <v>0</v>
      </c>
      <c r="N38" s="64">
        <v>0</v>
      </c>
      <c r="O38" s="64">
        <v>0</v>
      </c>
      <c r="P38" s="59">
        <v>0</v>
      </c>
      <c r="Q38" s="64">
        <v>0</v>
      </c>
      <c r="R38" s="64">
        <v>0</v>
      </c>
      <c r="S38" s="64">
        <v>0</v>
      </c>
      <c r="T38" s="64">
        <v>0</v>
      </c>
      <c r="U38" s="64">
        <v>0</v>
      </c>
      <c r="V38" s="64">
        <v>0</v>
      </c>
      <c r="W38" s="64">
        <v>0</v>
      </c>
      <c r="X38" s="64">
        <v>1</v>
      </c>
      <c r="Y38" s="60">
        <v>0</v>
      </c>
      <c r="Z38" s="60">
        <v>1</v>
      </c>
      <c r="AA38" s="60">
        <v>0</v>
      </c>
      <c r="AB38" s="60">
        <v>0</v>
      </c>
      <c r="AC38" s="60">
        <v>0</v>
      </c>
      <c r="AD38" s="65">
        <v>0</v>
      </c>
      <c r="AE38" s="65">
        <v>0</v>
      </c>
      <c r="AF38" s="65">
        <v>0</v>
      </c>
      <c r="AG38" s="65">
        <v>0</v>
      </c>
      <c r="AH38" s="65">
        <v>0</v>
      </c>
      <c r="AI38" s="65">
        <v>0</v>
      </c>
      <c r="AJ38" s="66">
        <v>0</v>
      </c>
      <c r="AK38" s="66">
        <v>0</v>
      </c>
      <c r="AL38" s="66">
        <v>0</v>
      </c>
      <c r="AM38" s="66">
        <v>0</v>
      </c>
      <c r="AN38" s="66">
        <v>0</v>
      </c>
      <c r="AO38" s="66">
        <v>0</v>
      </c>
      <c r="AP38" s="66">
        <v>0</v>
      </c>
      <c r="AQ38" s="66">
        <v>0</v>
      </c>
      <c r="AR38" s="66">
        <v>0</v>
      </c>
      <c r="AS38" s="66">
        <v>1</v>
      </c>
      <c r="AT38" s="66">
        <v>0</v>
      </c>
      <c r="AU38" s="66">
        <v>0</v>
      </c>
      <c r="AV38" s="67">
        <v>0</v>
      </c>
      <c r="AW38" s="67">
        <v>0</v>
      </c>
      <c r="AX38" s="67">
        <v>0</v>
      </c>
      <c r="AY38" s="67">
        <v>0</v>
      </c>
      <c r="AZ38" s="67">
        <v>0</v>
      </c>
      <c r="BA38" s="67">
        <v>0</v>
      </c>
      <c r="BB38" s="67">
        <v>0</v>
      </c>
      <c r="BC38" s="68">
        <v>0</v>
      </c>
      <c r="BD38" s="68">
        <v>0</v>
      </c>
      <c r="BE38" s="68">
        <v>0</v>
      </c>
      <c r="BF38" s="68">
        <v>0</v>
      </c>
      <c r="BG38" s="68">
        <v>0</v>
      </c>
      <c r="BH38" s="68">
        <v>0</v>
      </c>
      <c r="BI38" s="68">
        <v>0</v>
      </c>
      <c r="BJ38" s="68">
        <v>0</v>
      </c>
      <c r="BK38" s="68">
        <v>0</v>
      </c>
      <c r="BL38" s="61">
        <v>0</v>
      </c>
      <c r="BM38" s="61">
        <v>0</v>
      </c>
      <c r="BN38" s="61">
        <v>0</v>
      </c>
      <c r="BO38" s="61">
        <v>0</v>
      </c>
      <c r="BP38" s="54">
        <v>0</v>
      </c>
      <c r="BQ38" s="54">
        <v>0</v>
      </c>
      <c r="BR38" s="54">
        <v>0</v>
      </c>
      <c r="BS38" s="54">
        <v>0</v>
      </c>
      <c r="BT38" s="54">
        <v>0</v>
      </c>
      <c r="BU38" s="54">
        <v>1</v>
      </c>
      <c r="BV38" s="54">
        <v>0</v>
      </c>
      <c r="BW38" s="54">
        <v>0</v>
      </c>
      <c r="BX38" s="69">
        <v>0</v>
      </c>
      <c r="BY38" s="70">
        <v>1</v>
      </c>
      <c r="BZ38" s="62">
        <v>0</v>
      </c>
    </row>
    <row r="39" spans="1:78" x14ac:dyDescent="0.45">
      <c r="A39" s="63">
        <v>19</v>
      </c>
      <c r="B39" s="63" t="s">
        <v>4845</v>
      </c>
      <c r="C39" s="51">
        <v>0</v>
      </c>
      <c r="D39" s="51">
        <v>0</v>
      </c>
      <c r="E39" s="52">
        <v>1</v>
      </c>
      <c r="F39" s="53">
        <v>0</v>
      </c>
      <c r="G39" s="53">
        <v>0</v>
      </c>
      <c r="H39" s="57">
        <v>1</v>
      </c>
      <c r="I39" s="58">
        <v>0</v>
      </c>
      <c r="J39" s="58">
        <v>0</v>
      </c>
      <c r="K39" s="64">
        <v>0</v>
      </c>
      <c r="L39" s="64">
        <v>0</v>
      </c>
      <c r="M39" s="64">
        <v>0</v>
      </c>
      <c r="N39" s="64">
        <v>0</v>
      </c>
      <c r="O39" s="64">
        <v>0</v>
      </c>
      <c r="P39" s="59">
        <v>0</v>
      </c>
      <c r="Q39" s="64">
        <v>0</v>
      </c>
      <c r="R39" s="64">
        <v>0</v>
      </c>
      <c r="S39" s="64">
        <v>0</v>
      </c>
      <c r="T39" s="64">
        <v>0</v>
      </c>
      <c r="U39" s="64">
        <v>0</v>
      </c>
      <c r="V39" s="64">
        <v>0</v>
      </c>
      <c r="W39" s="64">
        <v>0</v>
      </c>
      <c r="X39" s="64">
        <v>0</v>
      </c>
      <c r="Y39" s="60">
        <v>0</v>
      </c>
      <c r="Z39" s="60">
        <v>0</v>
      </c>
      <c r="AA39" s="60">
        <v>0</v>
      </c>
      <c r="AB39" s="60">
        <v>0</v>
      </c>
      <c r="AC39" s="60">
        <v>0</v>
      </c>
      <c r="AD39" s="65">
        <v>0</v>
      </c>
      <c r="AE39" s="65">
        <v>0</v>
      </c>
      <c r="AF39" s="65">
        <v>0</v>
      </c>
      <c r="AG39" s="65">
        <v>0</v>
      </c>
      <c r="AH39" s="65">
        <v>0</v>
      </c>
      <c r="AI39" s="65">
        <v>0</v>
      </c>
      <c r="AJ39" s="66">
        <v>0</v>
      </c>
      <c r="AK39" s="66">
        <v>0</v>
      </c>
      <c r="AL39" s="66">
        <v>0</v>
      </c>
      <c r="AM39" s="66">
        <v>0</v>
      </c>
      <c r="AN39" s="66">
        <v>0</v>
      </c>
      <c r="AO39" s="66">
        <v>0</v>
      </c>
      <c r="AP39" s="66">
        <v>0</v>
      </c>
      <c r="AQ39" s="66">
        <v>0</v>
      </c>
      <c r="AR39" s="66">
        <v>0</v>
      </c>
      <c r="AS39" s="66">
        <v>0</v>
      </c>
      <c r="AT39" s="66">
        <v>0</v>
      </c>
      <c r="AU39" s="66">
        <v>0</v>
      </c>
      <c r="AV39" s="67">
        <v>0</v>
      </c>
      <c r="AW39" s="67">
        <v>0</v>
      </c>
      <c r="AX39" s="67">
        <v>0</v>
      </c>
      <c r="AY39" s="67">
        <v>0</v>
      </c>
      <c r="AZ39" s="67">
        <v>0</v>
      </c>
      <c r="BA39" s="67">
        <v>0</v>
      </c>
      <c r="BB39" s="67">
        <v>0</v>
      </c>
      <c r="BC39" s="68">
        <v>0</v>
      </c>
      <c r="BD39" s="68">
        <v>1</v>
      </c>
      <c r="BE39" s="68">
        <v>0</v>
      </c>
      <c r="BF39" s="68">
        <v>0</v>
      </c>
      <c r="BG39" s="68">
        <v>0</v>
      </c>
      <c r="BH39" s="68">
        <v>0</v>
      </c>
      <c r="BI39" s="68">
        <v>0</v>
      </c>
      <c r="BJ39" s="68">
        <v>0</v>
      </c>
      <c r="BK39" s="68">
        <v>0</v>
      </c>
      <c r="BL39" s="61">
        <v>0</v>
      </c>
      <c r="BM39" s="61">
        <v>0</v>
      </c>
      <c r="BN39" s="61">
        <v>0</v>
      </c>
      <c r="BO39" s="61">
        <v>0</v>
      </c>
      <c r="BP39" s="54">
        <v>0</v>
      </c>
      <c r="BQ39" s="54">
        <v>0</v>
      </c>
      <c r="BR39" s="54">
        <v>0</v>
      </c>
      <c r="BS39" s="54">
        <v>0</v>
      </c>
      <c r="BT39" s="54">
        <v>0</v>
      </c>
      <c r="BU39" s="54">
        <v>0</v>
      </c>
      <c r="BV39" s="54">
        <v>0</v>
      </c>
      <c r="BW39" s="54">
        <v>0</v>
      </c>
      <c r="BX39" s="69">
        <v>0</v>
      </c>
      <c r="BY39" s="70">
        <v>1</v>
      </c>
      <c r="BZ39" s="62">
        <v>0</v>
      </c>
    </row>
    <row r="40" spans="1:78" x14ac:dyDescent="0.45">
      <c r="A40" s="63">
        <v>20</v>
      </c>
      <c r="B40" s="63" t="s">
        <v>4844</v>
      </c>
      <c r="C40" s="51">
        <v>1</v>
      </c>
      <c r="D40" s="51">
        <v>0</v>
      </c>
      <c r="E40" s="52">
        <v>0</v>
      </c>
      <c r="F40" s="53">
        <v>0</v>
      </c>
      <c r="G40" s="53">
        <v>0</v>
      </c>
      <c r="H40" s="57">
        <v>0</v>
      </c>
      <c r="I40" s="58">
        <v>0</v>
      </c>
      <c r="J40" s="58">
        <v>0</v>
      </c>
      <c r="K40" s="64">
        <v>0</v>
      </c>
      <c r="L40" s="64">
        <v>1</v>
      </c>
      <c r="M40" s="64">
        <v>0</v>
      </c>
      <c r="N40" s="64">
        <v>0</v>
      </c>
      <c r="O40" s="64">
        <v>0</v>
      </c>
      <c r="P40" s="59">
        <v>0</v>
      </c>
      <c r="Q40" s="64">
        <v>1</v>
      </c>
      <c r="R40" s="64">
        <v>0</v>
      </c>
      <c r="S40" s="64">
        <v>0</v>
      </c>
      <c r="T40" s="64">
        <v>0</v>
      </c>
      <c r="U40" s="64">
        <v>0</v>
      </c>
      <c r="V40" s="64">
        <v>0</v>
      </c>
      <c r="W40" s="64">
        <v>0</v>
      </c>
      <c r="X40" s="64">
        <v>0</v>
      </c>
      <c r="Y40" s="60">
        <v>0</v>
      </c>
      <c r="Z40" s="60">
        <v>1</v>
      </c>
      <c r="AA40" s="60">
        <v>0</v>
      </c>
      <c r="AB40" s="60">
        <v>1</v>
      </c>
      <c r="AC40" s="60">
        <v>0</v>
      </c>
      <c r="AD40" s="65">
        <v>0</v>
      </c>
      <c r="AE40" s="65">
        <v>0</v>
      </c>
      <c r="AF40" s="65">
        <v>0</v>
      </c>
      <c r="AG40" s="65">
        <v>0</v>
      </c>
      <c r="AH40" s="65">
        <v>0</v>
      </c>
      <c r="AI40" s="65">
        <v>0</v>
      </c>
      <c r="AJ40" s="66">
        <v>0</v>
      </c>
      <c r="AK40" s="66">
        <v>0</v>
      </c>
      <c r="AL40" s="66">
        <v>0</v>
      </c>
      <c r="AM40" s="66">
        <v>0</v>
      </c>
      <c r="AN40" s="66">
        <v>0</v>
      </c>
      <c r="AO40" s="66">
        <v>0</v>
      </c>
      <c r="AP40" s="66">
        <v>0</v>
      </c>
      <c r="AQ40" s="66">
        <v>0</v>
      </c>
      <c r="AR40" s="66">
        <v>0</v>
      </c>
      <c r="AS40" s="66">
        <v>0</v>
      </c>
      <c r="AT40" s="66">
        <v>0</v>
      </c>
      <c r="AU40" s="66">
        <v>0</v>
      </c>
      <c r="AV40" s="67">
        <v>0</v>
      </c>
      <c r="AW40" s="67">
        <v>0</v>
      </c>
      <c r="AX40" s="67">
        <v>0</v>
      </c>
      <c r="AY40" s="67">
        <v>0</v>
      </c>
      <c r="AZ40" s="67">
        <v>0</v>
      </c>
      <c r="BA40" s="67">
        <v>0</v>
      </c>
      <c r="BB40" s="67">
        <v>0</v>
      </c>
      <c r="BC40" s="68">
        <v>0</v>
      </c>
      <c r="BD40" s="68">
        <v>0</v>
      </c>
      <c r="BE40" s="68">
        <v>1</v>
      </c>
      <c r="BF40" s="68">
        <v>0</v>
      </c>
      <c r="BG40" s="68">
        <v>0</v>
      </c>
      <c r="BH40" s="68">
        <v>0</v>
      </c>
      <c r="BI40" s="68">
        <v>0</v>
      </c>
      <c r="BJ40" s="68">
        <v>0</v>
      </c>
      <c r="BK40" s="68">
        <v>0</v>
      </c>
      <c r="BL40" s="61">
        <v>0</v>
      </c>
      <c r="BM40" s="61">
        <v>0</v>
      </c>
      <c r="BN40" s="61">
        <v>0</v>
      </c>
      <c r="BO40" s="61">
        <v>1</v>
      </c>
      <c r="BP40" s="54">
        <v>0</v>
      </c>
      <c r="BQ40" s="54">
        <v>1</v>
      </c>
      <c r="BR40" s="54">
        <v>0</v>
      </c>
      <c r="BS40" s="54">
        <v>0</v>
      </c>
      <c r="BT40" s="54">
        <v>0</v>
      </c>
      <c r="BU40" s="54">
        <v>1</v>
      </c>
      <c r="BV40" s="54">
        <v>0</v>
      </c>
      <c r="BW40" s="54">
        <v>0</v>
      </c>
      <c r="BX40" s="69">
        <v>0</v>
      </c>
      <c r="BY40" s="70">
        <v>1</v>
      </c>
      <c r="BZ40" s="62">
        <v>0</v>
      </c>
    </row>
    <row r="41" spans="1:78" x14ac:dyDescent="0.45">
      <c r="A41" s="63">
        <v>20</v>
      </c>
      <c r="B41" s="63" t="s">
        <v>4845</v>
      </c>
      <c r="C41" s="51">
        <v>0</v>
      </c>
      <c r="D41" s="51">
        <v>0</v>
      </c>
      <c r="E41" s="52">
        <v>0</v>
      </c>
      <c r="F41" s="53">
        <v>0</v>
      </c>
      <c r="G41" s="53">
        <v>0</v>
      </c>
      <c r="H41" s="57">
        <v>0</v>
      </c>
      <c r="I41" s="58">
        <v>0</v>
      </c>
      <c r="J41" s="58">
        <v>0</v>
      </c>
      <c r="K41" s="64">
        <v>0</v>
      </c>
      <c r="L41" s="64">
        <v>0</v>
      </c>
      <c r="M41" s="64">
        <v>0</v>
      </c>
      <c r="N41" s="64">
        <v>0</v>
      </c>
      <c r="O41" s="64">
        <v>0</v>
      </c>
      <c r="P41" s="59">
        <v>0</v>
      </c>
      <c r="Q41" s="64">
        <v>0</v>
      </c>
      <c r="R41" s="64">
        <v>0</v>
      </c>
      <c r="S41" s="64">
        <v>0</v>
      </c>
      <c r="T41" s="64">
        <v>0</v>
      </c>
      <c r="U41" s="64">
        <v>0</v>
      </c>
      <c r="V41" s="64">
        <v>0</v>
      </c>
      <c r="W41" s="64">
        <v>0</v>
      </c>
      <c r="X41" s="64">
        <v>0</v>
      </c>
      <c r="Y41" s="60">
        <v>0</v>
      </c>
      <c r="Z41" s="60">
        <v>0</v>
      </c>
      <c r="AA41" s="60">
        <v>0</v>
      </c>
      <c r="AB41" s="60">
        <v>0</v>
      </c>
      <c r="AC41" s="60">
        <v>0</v>
      </c>
      <c r="AD41" s="65">
        <v>0</v>
      </c>
      <c r="AE41" s="65">
        <v>0</v>
      </c>
      <c r="AF41" s="65">
        <v>0</v>
      </c>
      <c r="AG41" s="65">
        <v>0</v>
      </c>
      <c r="AH41" s="65">
        <v>0</v>
      </c>
      <c r="AI41" s="65">
        <v>0</v>
      </c>
      <c r="AJ41" s="66">
        <v>0</v>
      </c>
      <c r="AK41" s="66">
        <v>0</v>
      </c>
      <c r="AL41" s="66">
        <v>0</v>
      </c>
      <c r="AM41" s="66">
        <v>0</v>
      </c>
      <c r="AN41" s="66">
        <v>0</v>
      </c>
      <c r="AO41" s="66">
        <v>0</v>
      </c>
      <c r="AP41" s="66">
        <v>0</v>
      </c>
      <c r="AQ41" s="66">
        <v>0</v>
      </c>
      <c r="AR41" s="66">
        <v>0</v>
      </c>
      <c r="AS41" s="66">
        <v>0</v>
      </c>
      <c r="AT41" s="66">
        <v>0</v>
      </c>
      <c r="AU41" s="66">
        <v>0</v>
      </c>
      <c r="AV41" s="67">
        <v>0</v>
      </c>
      <c r="AW41" s="67">
        <v>0</v>
      </c>
      <c r="AX41" s="67">
        <v>0</v>
      </c>
      <c r="AY41" s="67">
        <v>0</v>
      </c>
      <c r="AZ41" s="67">
        <v>0</v>
      </c>
      <c r="BA41" s="67">
        <v>0</v>
      </c>
      <c r="BB41" s="67">
        <v>0</v>
      </c>
      <c r="BC41" s="68">
        <v>0</v>
      </c>
      <c r="BD41" s="68">
        <v>0</v>
      </c>
      <c r="BE41" s="68">
        <v>0</v>
      </c>
      <c r="BF41" s="68">
        <v>0</v>
      </c>
      <c r="BG41" s="68">
        <v>0</v>
      </c>
      <c r="BH41" s="68">
        <v>0</v>
      </c>
      <c r="BI41" s="68">
        <v>0</v>
      </c>
      <c r="BJ41" s="68">
        <v>0</v>
      </c>
      <c r="BK41" s="68">
        <v>0</v>
      </c>
      <c r="BL41" s="61">
        <v>0</v>
      </c>
      <c r="BM41" s="61">
        <v>0</v>
      </c>
      <c r="BN41" s="61">
        <v>0</v>
      </c>
      <c r="BO41" s="61">
        <v>0</v>
      </c>
      <c r="BP41" s="54">
        <v>0</v>
      </c>
      <c r="BQ41" s="54">
        <v>0</v>
      </c>
      <c r="BR41" s="54">
        <v>0</v>
      </c>
      <c r="BS41" s="54">
        <v>0</v>
      </c>
      <c r="BT41" s="54">
        <v>0</v>
      </c>
      <c r="BU41" s="54">
        <v>0</v>
      </c>
      <c r="BV41" s="54">
        <v>0</v>
      </c>
      <c r="BW41" s="54">
        <v>0</v>
      </c>
      <c r="BX41" s="69">
        <v>0</v>
      </c>
      <c r="BY41" s="70">
        <v>0</v>
      </c>
      <c r="BZ41" s="62">
        <v>0</v>
      </c>
    </row>
    <row r="42" spans="1:78" x14ac:dyDescent="0.45">
      <c r="A42" s="63">
        <v>21</v>
      </c>
      <c r="B42" s="63" t="s">
        <v>4844</v>
      </c>
      <c r="C42" s="51">
        <v>1</v>
      </c>
      <c r="D42" s="51">
        <v>0</v>
      </c>
      <c r="E42" s="52">
        <v>0</v>
      </c>
      <c r="F42" s="53">
        <v>0</v>
      </c>
      <c r="G42" s="53">
        <v>0</v>
      </c>
      <c r="H42" s="57">
        <v>1</v>
      </c>
      <c r="I42" s="58">
        <v>0</v>
      </c>
      <c r="J42" s="58">
        <v>0</v>
      </c>
      <c r="K42" s="64">
        <v>0</v>
      </c>
      <c r="L42" s="64">
        <v>0</v>
      </c>
      <c r="M42" s="64">
        <v>0</v>
      </c>
      <c r="N42" s="64">
        <v>0</v>
      </c>
      <c r="O42" s="64">
        <v>0</v>
      </c>
      <c r="P42" s="59">
        <v>0</v>
      </c>
      <c r="Q42" s="64">
        <v>0</v>
      </c>
      <c r="R42" s="64">
        <v>0</v>
      </c>
      <c r="S42" s="64">
        <v>0</v>
      </c>
      <c r="T42" s="64">
        <v>0</v>
      </c>
      <c r="U42" s="64">
        <v>0</v>
      </c>
      <c r="V42" s="64">
        <v>0</v>
      </c>
      <c r="W42" s="64">
        <v>0</v>
      </c>
      <c r="X42" s="64">
        <v>0</v>
      </c>
      <c r="Y42" s="60">
        <v>1</v>
      </c>
      <c r="Z42" s="60">
        <v>0</v>
      </c>
      <c r="AA42" s="60">
        <v>0</v>
      </c>
      <c r="AB42" s="60">
        <v>0</v>
      </c>
      <c r="AC42" s="60">
        <v>0</v>
      </c>
      <c r="AD42" s="65">
        <v>0</v>
      </c>
      <c r="AE42" s="65">
        <v>0</v>
      </c>
      <c r="AF42" s="65">
        <v>0</v>
      </c>
      <c r="AG42" s="65">
        <v>0</v>
      </c>
      <c r="AH42" s="65">
        <v>0</v>
      </c>
      <c r="AI42" s="65">
        <v>0</v>
      </c>
      <c r="AJ42" s="66">
        <v>1</v>
      </c>
      <c r="AK42" s="66">
        <v>0</v>
      </c>
      <c r="AL42" s="66">
        <v>0</v>
      </c>
      <c r="AM42" s="66">
        <v>0</v>
      </c>
      <c r="AN42" s="66">
        <v>0</v>
      </c>
      <c r="AO42" s="66">
        <v>0</v>
      </c>
      <c r="AP42" s="66">
        <v>0</v>
      </c>
      <c r="AQ42" s="66">
        <v>0</v>
      </c>
      <c r="AR42" s="66">
        <v>0</v>
      </c>
      <c r="AS42" s="66">
        <v>0</v>
      </c>
      <c r="AT42" s="66">
        <v>0</v>
      </c>
      <c r="AU42" s="66">
        <v>0</v>
      </c>
      <c r="AV42" s="67">
        <v>0</v>
      </c>
      <c r="AW42" s="67">
        <v>0</v>
      </c>
      <c r="AX42" s="67">
        <v>0</v>
      </c>
      <c r="AY42" s="67">
        <v>0</v>
      </c>
      <c r="AZ42" s="67">
        <v>0</v>
      </c>
      <c r="BA42" s="67">
        <v>0</v>
      </c>
      <c r="BB42" s="67">
        <v>0</v>
      </c>
      <c r="BC42" s="68">
        <v>0</v>
      </c>
      <c r="BD42" s="68">
        <v>0</v>
      </c>
      <c r="BE42" s="68">
        <v>0</v>
      </c>
      <c r="BF42" s="68">
        <v>0</v>
      </c>
      <c r="BG42" s="68">
        <v>0</v>
      </c>
      <c r="BH42" s="68">
        <v>1</v>
      </c>
      <c r="BI42" s="68">
        <v>0</v>
      </c>
      <c r="BJ42" s="68">
        <v>0</v>
      </c>
      <c r="BK42" s="68">
        <v>0</v>
      </c>
      <c r="BL42" s="61">
        <v>0</v>
      </c>
      <c r="BM42" s="61">
        <v>0</v>
      </c>
      <c r="BN42" s="61">
        <v>0</v>
      </c>
      <c r="BO42" s="61">
        <v>0</v>
      </c>
      <c r="BP42" s="54">
        <v>0</v>
      </c>
      <c r="BQ42" s="54">
        <v>0</v>
      </c>
      <c r="BR42" s="54">
        <v>0</v>
      </c>
      <c r="BS42" s="54">
        <v>0</v>
      </c>
      <c r="BT42" s="54">
        <v>0</v>
      </c>
      <c r="BU42" s="54">
        <v>0</v>
      </c>
      <c r="BV42" s="54">
        <v>0</v>
      </c>
      <c r="BW42" s="54">
        <v>0</v>
      </c>
      <c r="BX42" s="69">
        <v>0</v>
      </c>
      <c r="BY42" s="70">
        <v>0</v>
      </c>
      <c r="BZ42" s="62">
        <v>0</v>
      </c>
    </row>
    <row r="43" spans="1:78" x14ac:dyDescent="0.45">
      <c r="A43" s="63">
        <v>21</v>
      </c>
      <c r="B43" s="63" t="s">
        <v>4845</v>
      </c>
      <c r="C43" s="51">
        <v>1</v>
      </c>
      <c r="D43" s="51">
        <v>0</v>
      </c>
      <c r="E43" s="52">
        <v>0</v>
      </c>
      <c r="F43" s="53">
        <v>0</v>
      </c>
      <c r="G43" s="53">
        <v>0</v>
      </c>
      <c r="H43" s="57">
        <v>0</v>
      </c>
      <c r="I43" s="58">
        <v>0</v>
      </c>
      <c r="J43" s="58">
        <v>0</v>
      </c>
      <c r="K43" s="64">
        <v>0</v>
      </c>
      <c r="L43" s="64">
        <v>0</v>
      </c>
      <c r="M43" s="64">
        <v>0</v>
      </c>
      <c r="N43" s="64">
        <v>0</v>
      </c>
      <c r="O43" s="64">
        <v>0</v>
      </c>
      <c r="P43" s="59">
        <v>0</v>
      </c>
      <c r="Q43" s="64">
        <v>0</v>
      </c>
      <c r="R43" s="64">
        <v>0</v>
      </c>
      <c r="S43" s="64">
        <v>0</v>
      </c>
      <c r="T43" s="64">
        <v>0</v>
      </c>
      <c r="U43" s="64">
        <v>0</v>
      </c>
      <c r="V43" s="64">
        <v>0</v>
      </c>
      <c r="W43" s="64">
        <v>0</v>
      </c>
      <c r="X43" s="64">
        <v>0</v>
      </c>
      <c r="Y43" s="60">
        <v>1</v>
      </c>
      <c r="Z43" s="60">
        <v>0</v>
      </c>
      <c r="AA43" s="60">
        <v>0</v>
      </c>
      <c r="AB43" s="60">
        <v>0</v>
      </c>
      <c r="AC43" s="60">
        <v>0</v>
      </c>
      <c r="AD43" s="65">
        <v>0</v>
      </c>
      <c r="AE43" s="65">
        <v>0</v>
      </c>
      <c r="AF43" s="65">
        <v>0</v>
      </c>
      <c r="AG43" s="65">
        <v>0</v>
      </c>
      <c r="AH43" s="65">
        <v>0</v>
      </c>
      <c r="AI43" s="65">
        <v>0</v>
      </c>
      <c r="AJ43" s="66">
        <v>0</v>
      </c>
      <c r="AK43" s="66">
        <v>0</v>
      </c>
      <c r="AL43" s="66">
        <v>0</v>
      </c>
      <c r="AM43" s="66">
        <v>0</v>
      </c>
      <c r="AN43" s="66">
        <v>0</v>
      </c>
      <c r="AO43" s="66">
        <v>0</v>
      </c>
      <c r="AP43" s="66">
        <v>0</v>
      </c>
      <c r="AQ43" s="66">
        <v>0</v>
      </c>
      <c r="AR43" s="66">
        <v>0</v>
      </c>
      <c r="AS43" s="66">
        <v>0</v>
      </c>
      <c r="AT43" s="66">
        <v>0</v>
      </c>
      <c r="AU43" s="66">
        <v>0</v>
      </c>
      <c r="AV43" s="67">
        <v>0</v>
      </c>
      <c r="AW43" s="67">
        <v>0</v>
      </c>
      <c r="AX43" s="67">
        <v>0</v>
      </c>
      <c r="AY43" s="67">
        <v>0</v>
      </c>
      <c r="AZ43" s="67">
        <v>0</v>
      </c>
      <c r="BA43" s="67">
        <v>0</v>
      </c>
      <c r="BB43" s="67">
        <v>0</v>
      </c>
      <c r="BC43" s="68">
        <v>0</v>
      </c>
      <c r="BD43" s="68">
        <v>0</v>
      </c>
      <c r="BE43" s="68">
        <v>0</v>
      </c>
      <c r="BF43" s="68">
        <v>0</v>
      </c>
      <c r="BG43" s="68">
        <v>0</v>
      </c>
      <c r="BH43" s="68">
        <v>0</v>
      </c>
      <c r="BI43" s="68">
        <v>0</v>
      </c>
      <c r="BJ43" s="68">
        <v>0</v>
      </c>
      <c r="BK43" s="68">
        <v>0</v>
      </c>
      <c r="BL43" s="61">
        <v>0</v>
      </c>
      <c r="BM43" s="61">
        <v>0</v>
      </c>
      <c r="BN43" s="61">
        <v>0</v>
      </c>
      <c r="BO43" s="61">
        <v>0</v>
      </c>
      <c r="BP43" s="54">
        <v>0</v>
      </c>
      <c r="BQ43" s="54">
        <v>0</v>
      </c>
      <c r="BR43" s="54">
        <v>0</v>
      </c>
      <c r="BS43" s="54">
        <v>0</v>
      </c>
      <c r="BT43" s="54">
        <v>0</v>
      </c>
      <c r="BU43" s="54">
        <v>0</v>
      </c>
      <c r="BV43" s="54">
        <v>0</v>
      </c>
      <c r="BW43" s="54">
        <v>0</v>
      </c>
      <c r="BX43" s="69">
        <v>0</v>
      </c>
      <c r="BY43" s="70">
        <v>1</v>
      </c>
      <c r="BZ43" s="62">
        <v>0</v>
      </c>
    </row>
    <row r="44" spans="1:78" x14ac:dyDescent="0.45">
      <c r="A44" s="63">
        <v>22</v>
      </c>
      <c r="B44" s="63" t="s">
        <v>4844</v>
      </c>
      <c r="C44" s="51">
        <v>0</v>
      </c>
      <c r="D44" s="51">
        <v>0</v>
      </c>
      <c r="E44" s="52">
        <v>0</v>
      </c>
      <c r="F44" s="53">
        <v>0</v>
      </c>
      <c r="G44" s="53">
        <v>0</v>
      </c>
      <c r="H44" s="57">
        <v>0</v>
      </c>
      <c r="I44" s="58">
        <v>0</v>
      </c>
      <c r="J44" s="58">
        <v>0</v>
      </c>
      <c r="K44" s="64">
        <v>0</v>
      </c>
      <c r="L44" s="64">
        <v>0</v>
      </c>
      <c r="M44" s="64">
        <v>0</v>
      </c>
      <c r="N44" s="64">
        <v>0</v>
      </c>
      <c r="O44" s="64">
        <v>0</v>
      </c>
      <c r="P44" s="59">
        <v>0</v>
      </c>
      <c r="Q44" s="64">
        <v>0</v>
      </c>
      <c r="R44" s="64">
        <v>0</v>
      </c>
      <c r="S44" s="64">
        <v>0</v>
      </c>
      <c r="T44" s="64">
        <v>0</v>
      </c>
      <c r="U44" s="64">
        <v>0</v>
      </c>
      <c r="V44" s="64">
        <v>0</v>
      </c>
      <c r="W44" s="64">
        <v>0</v>
      </c>
      <c r="X44" s="64">
        <v>0</v>
      </c>
      <c r="Y44" s="60">
        <v>0</v>
      </c>
      <c r="Z44" s="60">
        <v>0</v>
      </c>
      <c r="AA44" s="60">
        <v>0</v>
      </c>
      <c r="AB44" s="60">
        <v>0</v>
      </c>
      <c r="AC44" s="60">
        <v>0</v>
      </c>
      <c r="AD44" s="65">
        <v>0</v>
      </c>
      <c r="AE44" s="65">
        <v>0</v>
      </c>
      <c r="AF44" s="65">
        <v>0</v>
      </c>
      <c r="AG44" s="65">
        <v>0</v>
      </c>
      <c r="AH44" s="65">
        <v>0</v>
      </c>
      <c r="AI44" s="65">
        <v>0</v>
      </c>
      <c r="AJ44" s="66">
        <v>0</v>
      </c>
      <c r="AK44" s="66">
        <v>0</v>
      </c>
      <c r="AL44" s="66">
        <v>0</v>
      </c>
      <c r="AM44" s="66">
        <v>0</v>
      </c>
      <c r="AN44" s="66">
        <v>0</v>
      </c>
      <c r="AO44" s="66">
        <v>0</v>
      </c>
      <c r="AP44" s="66">
        <v>0</v>
      </c>
      <c r="AQ44" s="66">
        <v>1</v>
      </c>
      <c r="AR44" s="66">
        <v>0</v>
      </c>
      <c r="AS44" s="66">
        <v>0</v>
      </c>
      <c r="AT44" s="66">
        <v>0</v>
      </c>
      <c r="AU44" s="66">
        <v>0</v>
      </c>
      <c r="AV44" s="67">
        <v>0</v>
      </c>
      <c r="AW44" s="67">
        <v>0</v>
      </c>
      <c r="AX44" s="67">
        <v>0</v>
      </c>
      <c r="AY44" s="67">
        <v>0</v>
      </c>
      <c r="AZ44" s="67">
        <v>0</v>
      </c>
      <c r="BA44" s="67">
        <v>0</v>
      </c>
      <c r="BB44" s="67">
        <v>0</v>
      </c>
      <c r="BC44" s="68">
        <v>0</v>
      </c>
      <c r="BD44" s="68">
        <v>0</v>
      </c>
      <c r="BE44" s="68">
        <v>0</v>
      </c>
      <c r="BF44" s="68">
        <v>0</v>
      </c>
      <c r="BG44" s="68">
        <v>1</v>
      </c>
      <c r="BH44" s="68">
        <v>0</v>
      </c>
      <c r="BI44" s="68">
        <v>0</v>
      </c>
      <c r="BJ44" s="68">
        <v>0</v>
      </c>
      <c r="BK44" s="68">
        <v>0</v>
      </c>
      <c r="BL44" s="61">
        <v>0</v>
      </c>
      <c r="BM44" s="61">
        <v>0</v>
      </c>
      <c r="BN44" s="61">
        <v>0</v>
      </c>
      <c r="BO44" s="61">
        <v>0</v>
      </c>
      <c r="BP44" s="54">
        <v>0</v>
      </c>
      <c r="BQ44" s="54">
        <v>0</v>
      </c>
      <c r="BR44" s="54">
        <v>0</v>
      </c>
      <c r="BS44" s="54">
        <v>0</v>
      </c>
      <c r="BT44" s="54">
        <v>0</v>
      </c>
      <c r="BU44" s="54">
        <v>0</v>
      </c>
      <c r="BV44" s="54">
        <v>0</v>
      </c>
      <c r="BW44" s="54">
        <v>0</v>
      </c>
      <c r="BX44" s="69">
        <v>0</v>
      </c>
      <c r="BY44" s="70">
        <v>1</v>
      </c>
      <c r="BZ44" s="62">
        <v>0</v>
      </c>
    </row>
    <row r="45" spans="1:78" x14ac:dyDescent="0.45">
      <c r="A45" s="63">
        <v>22</v>
      </c>
      <c r="B45" s="63" t="s">
        <v>4845</v>
      </c>
      <c r="C45" s="51">
        <v>0</v>
      </c>
      <c r="D45" s="51">
        <v>0</v>
      </c>
      <c r="E45" s="52">
        <v>0</v>
      </c>
      <c r="F45" s="53">
        <v>0</v>
      </c>
      <c r="G45" s="53">
        <v>0</v>
      </c>
      <c r="H45" s="57">
        <v>0</v>
      </c>
      <c r="I45" s="58">
        <v>0</v>
      </c>
      <c r="J45" s="58">
        <v>0</v>
      </c>
      <c r="K45" s="64">
        <v>0</v>
      </c>
      <c r="L45" s="64">
        <v>0</v>
      </c>
      <c r="M45" s="64">
        <v>0</v>
      </c>
      <c r="N45" s="64">
        <v>0</v>
      </c>
      <c r="O45" s="64">
        <v>0</v>
      </c>
      <c r="P45" s="59">
        <v>0</v>
      </c>
      <c r="Q45" s="64">
        <v>0</v>
      </c>
      <c r="R45" s="64">
        <v>0</v>
      </c>
      <c r="S45" s="64">
        <v>0</v>
      </c>
      <c r="T45" s="64">
        <v>0</v>
      </c>
      <c r="U45" s="64">
        <v>0</v>
      </c>
      <c r="V45" s="64">
        <v>0</v>
      </c>
      <c r="W45" s="64">
        <v>0</v>
      </c>
      <c r="X45" s="64">
        <v>0</v>
      </c>
      <c r="Y45" s="60">
        <v>0</v>
      </c>
      <c r="Z45" s="60">
        <v>0</v>
      </c>
      <c r="AA45" s="60">
        <v>0</v>
      </c>
      <c r="AB45" s="60">
        <v>0</v>
      </c>
      <c r="AC45" s="60">
        <v>0</v>
      </c>
      <c r="AD45" s="65">
        <v>0</v>
      </c>
      <c r="AE45" s="65">
        <v>0</v>
      </c>
      <c r="AF45" s="65">
        <v>0</v>
      </c>
      <c r="AG45" s="65">
        <v>0</v>
      </c>
      <c r="AH45" s="65">
        <v>0</v>
      </c>
      <c r="AI45" s="65">
        <v>0</v>
      </c>
      <c r="AJ45" s="66">
        <v>0</v>
      </c>
      <c r="AK45" s="66">
        <v>0</v>
      </c>
      <c r="AL45" s="66">
        <v>0</v>
      </c>
      <c r="AM45" s="66">
        <v>0</v>
      </c>
      <c r="AN45" s="66">
        <v>0</v>
      </c>
      <c r="AO45" s="66">
        <v>0</v>
      </c>
      <c r="AP45" s="66">
        <v>0</v>
      </c>
      <c r="AQ45" s="66">
        <v>0</v>
      </c>
      <c r="AR45" s="66">
        <v>0</v>
      </c>
      <c r="AS45" s="66">
        <v>0</v>
      </c>
      <c r="AT45" s="66">
        <v>0</v>
      </c>
      <c r="AU45" s="66">
        <v>0</v>
      </c>
      <c r="AV45" s="67">
        <v>0</v>
      </c>
      <c r="AW45" s="67">
        <v>0</v>
      </c>
      <c r="AX45" s="67">
        <v>0</v>
      </c>
      <c r="AY45" s="67">
        <v>0</v>
      </c>
      <c r="AZ45" s="67">
        <v>0</v>
      </c>
      <c r="BA45" s="67">
        <v>0</v>
      </c>
      <c r="BB45" s="67">
        <v>0</v>
      </c>
      <c r="BC45" s="68">
        <v>0</v>
      </c>
      <c r="BD45" s="68">
        <v>0</v>
      </c>
      <c r="BE45" s="68">
        <v>0</v>
      </c>
      <c r="BF45" s="68">
        <v>0</v>
      </c>
      <c r="BG45" s="68">
        <v>0</v>
      </c>
      <c r="BH45" s="68">
        <v>0</v>
      </c>
      <c r="BI45" s="68">
        <v>0</v>
      </c>
      <c r="BJ45" s="68">
        <v>0</v>
      </c>
      <c r="BK45" s="68">
        <v>0</v>
      </c>
      <c r="BL45" s="61">
        <v>0</v>
      </c>
      <c r="BM45" s="61">
        <v>0</v>
      </c>
      <c r="BN45" s="61">
        <v>0</v>
      </c>
      <c r="BO45" s="61">
        <v>0</v>
      </c>
      <c r="BP45" s="54">
        <v>0</v>
      </c>
      <c r="BQ45" s="54">
        <v>0</v>
      </c>
      <c r="BR45" s="54">
        <v>0</v>
      </c>
      <c r="BS45" s="54">
        <v>0</v>
      </c>
      <c r="BT45" s="54">
        <v>0</v>
      </c>
      <c r="BU45" s="54">
        <v>0</v>
      </c>
      <c r="BV45" s="54">
        <v>0</v>
      </c>
      <c r="BW45" s="54">
        <v>0</v>
      </c>
      <c r="BX45" s="69">
        <v>0</v>
      </c>
      <c r="BY45" s="70">
        <v>0</v>
      </c>
      <c r="BZ45" s="62">
        <v>0</v>
      </c>
    </row>
    <row r="46" spans="1:78" x14ac:dyDescent="0.45">
      <c r="A46" s="63">
        <v>23</v>
      </c>
      <c r="B46" s="63" t="s">
        <v>4844</v>
      </c>
      <c r="C46" s="51">
        <v>1</v>
      </c>
      <c r="D46" s="51">
        <v>0</v>
      </c>
      <c r="E46" s="52">
        <v>0</v>
      </c>
      <c r="F46" s="53">
        <v>0</v>
      </c>
      <c r="G46" s="53">
        <v>0</v>
      </c>
      <c r="H46" s="57">
        <v>1</v>
      </c>
      <c r="I46" s="58">
        <v>0</v>
      </c>
      <c r="J46" s="58">
        <v>0</v>
      </c>
      <c r="K46" s="64">
        <v>0</v>
      </c>
      <c r="L46" s="64">
        <v>1</v>
      </c>
      <c r="M46" s="64">
        <v>0</v>
      </c>
      <c r="N46" s="64">
        <v>0</v>
      </c>
      <c r="O46" s="64">
        <v>0</v>
      </c>
      <c r="P46" s="59">
        <v>0</v>
      </c>
      <c r="Q46" s="64">
        <v>0</v>
      </c>
      <c r="R46" s="64">
        <v>0</v>
      </c>
      <c r="S46" s="64">
        <v>0</v>
      </c>
      <c r="T46" s="64">
        <v>0</v>
      </c>
      <c r="U46" s="64">
        <v>0</v>
      </c>
      <c r="V46" s="64">
        <v>0</v>
      </c>
      <c r="W46" s="64">
        <v>0</v>
      </c>
      <c r="X46" s="64">
        <v>0</v>
      </c>
      <c r="Y46" s="60">
        <v>0</v>
      </c>
      <c r="Z46" s="60">
        <v>0</v>
      </c>
      <c r="AA46" s="60">
        <v>0</v>
      </c>
      <c r="AB46" s="60">
        <v>0</v>
      </c>
      <c r="AC46" s="60">
        <v>0</v>
      </c>
      <c r="AD46" s="65">
        <v>0</v>
      </c>
      <c r="AE46" s="65">
        <v>0</v>
      </c>
      <c r="AF46" s="65">
        <v>0</v>
      </c>
      <c r="AG46" s="65">
        <v>0</v>
      </c>
      <c r="AH46" s="65">
        <v>0</v>
      </c>
      <c r="AI46" s="65">
        <v>0</v>
      </c>
      <c r="AJ46" s="66">
        <v>0</v>
      </c>
      <c r="AK46" s="66">
        <v>0</v>
      </c>
      <c r="AL46" s="66">
        <v>0</v>
      </c>
      <c r="AM46" s="66">
        <v>0</v>
      </c>
      <c r="AN46" s="66">
        <v>0</v>
      </c>
      <c r="AO46" s="66">
        <v>0</v>
      </c>
      <c r="AP46" s="66">
        <v>0</v>
      </c>
      <c r="AQ46" s="66">
        <v>0</v>
      </c>
      <c r="AR46" s="66">
        <v>0</v>
      </c>
      <c r="AS46" s="66">
        <v>0</v>
      </c>
      <c r="AT46" s="66">
        <v>0</v>
      </c>
      <c r="AU46" s="66">
        <v>0</v>
      </c>
      <c r="AV46" s="67">
        <v>0</v>
      </c>
      <c r="AW46" s="67">
        <v>0</v>
      </c>
      <c r="AX46" s="67">
        <v>0</v>
      </c>
      <c r="AY46" s="67">
        <v>0</v>
      </c>
      <c r="AZ46" s="67">
        <v>0</v>
      </c>
      <c r="BA46" s="67">
        <v>0</v>
      </c>
      <c r="BB46" s="67">
        <v>0</v>
      </c>
      <c r="BC46" s="68">
        <v>0</v>
      </c>
      <c r="BD46" s="68">
        <v>0</v>
      </c>
      <c r="BE46" s="68">
        <v>0</v>
      </c>
      <c r="BF46" s="68">
        <v>0</v>
      </c>
      <c r="BG46" s="68">
        <v>1</v>
      </c>
      <c r="BH46" s="68">
        <v>0</v>
      </c>
      <c r="BI46" s="68">
        <v>0</v>
      </c>
      <c r="BJ46" s="68">
        <v>0</v>
      </c>
      <c r="BK46" s="68">
        <v>0</v>
      </c>
      <c r="BL46" s="61">
        <v>0</v>
      </c>
      <c r="BM46" s="61">
        <v>0</v>
      </c>
      <c r="BN46" s="61">
        <v>0</v>
      </c>
      <c r="BO46" s="61">
        <v>0</v>
      </c>
      <c r="BP46" s="54">
        <v>0</v>
      </c>
      <c r="BQ46" s="54">
        <v>1</v>
      </c>
      <c r="BR46" s="54">
        <v>0</v>
      </c>
      <c r="BS46" s="54">
        <v>0</v>
      </c>
      <c r="BT46" s="54">
        <v>0</v>
      </c>
      <c r="BU46" s="54">
        <v>0</v>
      </c>
      <c r="BV46" s="54">
        <v>0</v>
      </c>
      <c r="BW46" s="54">
        <v>0</v>
      </c>
      <c r="BX46" s="69">
        <v>0</v>
      </c>
      <c r="BY46" s="70">
        <v>1</v>
      </c>
      <c r="BZ46" s="62">
        <v>0</v>
      </c>
    </row>
    <row r="47" spans="1:78" x14ac:dyDescent="0.45">
      <c r="A47" s="63">
        <v>23</v>
      </c>
      <c r="B47" s="63" t="s">
        <v>4845</v>
      </c>
      <c r="C47" s="51">
        <v>1</v>
      </c>
      <c r="D47" s="51">
        <v>0</v>
      </c>
      <c r="E47" s="52">
        <v>0</v>
      </c>
      <c r="F47" s="53">
        <v>0</v>
      </c>
      <c r="G47" s="53">
        <v>0</v>
      </c>
      <c r="H47" s="57">
        <v>1</v>
      </c>
      <c r="I47" s="58">
        <v>1</v>
      </c>
      <c r="J47" s="58">
        <v>1</v>
      </c>
      <c r="K47" s="64">
        <v>0</v>
      </c>
      <c r="L47" s="64">
        <v>0</v>
      </c>
      <c r="M47" s="64">
        <v>0</v>
      </c>
      <c r="N47" s="64">
        <v>0</v>
      </c>
      <c r="O47" s="64">
        <v>0</v>
      </c>
      <c r="P47" s="59">
        <v>0</v>
      </c>
      <c r="Q47" s="64">
        <v>0</v>
      </c>
      <c r="R47" s="64">
        <v>0</v>
      </c>
      <c r="S47" s="64">
        <v>0</v>
      </c>
      <c r="T47" s="64">
        <v>0</v>
      </c>
      <c r="U47" s="64">
        <v>0</v>
      </c>
      <c r="V47" s="64">
        <v>0</v>
      </c>
      <c r="W47" s="64">
        <v>0</v>
      </c>
      <c r="X47" s="64">
        <v>0</v>
      </c>
      <c r="Y47" s="60">
        <v>0</v>
      </c>
      <c r="Z47" s="60">
        <v>0</v>
      </c>
      <c r="AA47" s="60">
        <v>0</v>
      </c>
      <c r="AB47" s="60">
        <v>0</v>
      </c>
      <c r="AC47" s="60">
        <v>0</v>
      </c>
      <c r="AD47" s="65">
        <v>0</v>
      </c>
      <c r="AE47" s="65">
        <v>0</v>
      </c>
      <c r="AF47" s="65">
        <v>0</v>
      </c>
      <c r="AG47" s="65">
        <v>0</v>
      </c>
      <c r="AH47" s="65">
        <v>0</v>
      </c>
      <c r="AI47" s="65">
        <v>0</v>
      </c>
      <c r="AJ47" s="66">
        <v>0</v>
      </c>
      <c r="AK47" s="66">
        <v>0</v>
      </c>
      <c r="AL47" s="66">
        <v>0</v>
      </c>
      <c r="AM47" s="66">
        <v>0</v>
      </c>
      <c r="AN47" s="66">
        <v>0</v>
      </c>
      <c r="AO47" s="66">
        <v>0</v>
      </c>
      <c r="AP47" s="66">
        <v>0</v>
      </c>
      <c r="AQ47" s="66">
        <v>0</v>
      </c>
      <c r="AR47" s="66">
        <v>0</v>
      </c>
      <c r="AS47" s="66">
        <v>0</v>
      </c>
      <c r="AT47" s="66">
        <v>0</v>
      </c>
      <c r="AU47" s="66">
        <v>0</v>
      </c>
      <c r="AV47" s="67">
        <v>0</v>
      </c>
      <c r="AW47" s="67">
        <v>0</v>
      </c>
      <c r="AX47" s="67">
        <v>0</v>
      </c>
      <c r="AY47" s="67">
        <v>0</v>
      </c>
      <c r="AZ47" s="67">
        <v>0</v>
      </c>
      <c r="BA47" s="67">
        <v>0</v>
      </c>
      <c r="BB47" s="67">
        <v>0</v>
      </c>
      <c r="BC47" s="68">
        <v>0</v>
      </c>
      <c r="BD47" s="68">
        <v>0</v>
      </c>
      <c r="BE47" s="68">
        <v>0</v>
      </c>
      <c r="BF47" s="68">
        <v>0</v>
      </c>
      <c r="BG47" s="68">
        <v>0</v>
      </c>
      <c r="BH47" s="68">
        <v>0</v>
      </c>
      <c r="BI47" s="68">
        <v>0</v>
      </c>
      <c r="BJ47" s="68">
        <v>0</v>
      </c>
      <c r="BK47" s="68">
        <v>0</v>
      </c>
      <c r="BL47" s="61">
        <v>0</v>
      </c>
      <c r="BM47" s="61">
        <v>0</v>
      </c>
      <c r="BN47" s="61">
        <v>0</v>
      </c>
      <c r="BO47" s="61">
        <v>0</v>
      </c>
      <c r="BP47" s="54">
        <v>0</v>
      </c>
      <c r="BQ47" s="54">
        <v>0</v>
      </c>
      <c r="BR47" s="54">
        <v>0</v>
      </c>
      <c r="BS47" s="54">
        <v>0</v>
      </c>
      <c r="BT47" s="54">
        <v>0</v>
      </c>
      <c r="BU47" s="54">
        <v>0</v>
      </c>
      <c r="BV47" s="54">
        <v>0</v>
      </c>
      <c r="BW47" s="54">
        <v>0</v>
      </c>
      <c r="BX47" s="69">
        <v>0</v>
      </c>
      <c r="BY47" s="70">
        <v>1</v>
      </c>
      <c r="BZ47" s="62">
        <v>0</v>
      </c>
    </row>
    <row r="48" spans="1:78" x14ac:dyDescent="0.45">
      <c r="A48" s="63">
        <v>24</v>
      </c>
      <c r="B48" s="63" t="s">
        <v>4844</v>
      </c>
      <c r="C48" s="51">
        <v>1</v>
      </c>
      <c r="D48" s="51">
        <v>0</v>
      </c>
      <c r="E48" s="52">
        <v>0</v>
      </c>
      <c r="F48" s="53">
        <v>1</v>
      </c>
      <c r="G48" s="53">
        <v>0</v>
      </c>
      <c r="H48" s="57">
        <v>0</v>
      </c>
      <c r="I48" s="58">
        <v>0</v>
      </c>
      <c r="J48" s="58">
        <v>1</v>
      </c>
      <c r="K48" s="64">
        <v>0</v>
      </c>
      <c r="L48" s="64">
        <v>0</v>
      </c>
      <c r="M48" s="64">
        <v>0</v>
      </c>
      <c r="N48" s="64">
        <v>0</v>
      </c>
      <c r="O48" s="64">
        <v>0</v>
      </c>
      <c r="P48" s="59">
        <v>0</v>
      </c>
      <c r="Q48" s="64">
        <v>0</v>
      </c>
      <c r="R48" s="64">
        <v>0</v>
      </c>
      <c r="S48" s="64">
        <v>0</v>
      </c>
      <c r="T48" s="64">
        <v>1</v>
      </c>
      <c r="U48" s="64">
        <v>1</v>
      </c>
      <c r="V48" s="64">
        <v>0</v>
      </c>
      <c r="W48" s="64">
        <v>0</v>
      </c>
      <c r="X48" s="64">
        <v>0</v>
      </c>
      <c r="Y48" s="60">
        <v>0</v>
      </c>
      <c r="Z48" s="60">
        <v>1</v>
      </c>
      <c r="AA48" s="60">
        <v>1</v>
      </c>
      <c r="AB48" s="60">
        <v>1</v>
      </c>
      <c r="AC48" s="60">
        <v>0</v>
      </c>
      <c r="AD48" s="65">
        <v>0</v>
      </c>
      <c r="AE48" s="65">
        <v>0</v>
      </c>
      <c r="AF48" s="65">
        <v>0</v>
      </c>
      <c r="AG48" s="65">
        <v>0</v>
      </c>
      <c r="AH48" s="65">
        <v>0</v>
      </c>
      <c r="AI48" s="65">
        <v>0</v>
      </c>
      <c r="AJ48" s="66">
        <v>0</v>
      </c>
      <c r="AK48" s="66">
        <v>0</v>
      </c>
      <c r="AL48" s="66">
        <v>0</v>
      </c>
      <c r="AM48" s="66">
        <v>0</v>
      </c>
      <c r="AN48" s="66">
        <v>0</v>
      </c>
      <c r="AO48" s="66">
        <v>0</v>
      </c>
      <c r="AP48" s="66">
        <v>0</v>
      </c>
      <c r="AQ48" s="66">
        <v>0</v>
      </c>
      <c r="AR48" s="66">
        <v>0</v>
      </c>
      <c r="AS48" s="66">
        <v>0</v>
      </c>
      <c r="AT48" s="66">
        <v>0</v>
      </c>
      <c r="AU48" s="66">
        <v>0</v>
      </c>
      <c r="AV48" s="67">
        <v>0</v>
      </c>
      <c r="AW48" s="67">
        <v>0</v>
      </c>
      <c r="AX48" s="67">
        <v>0</v>
      </c>
      <c r="AY48" s="67">
        <v>0</v>
      </c>
      <c r="AZ48" s="67">
        <v>0</v>
      </c>
      <c r="BA48" s="67">
        <v>0</v>
      </c>
      <c r="BB48" s="67">
        <v>0</v>
      </c>
      <c r="BC48" s="68">
        <v>0</v>
      </c>
      <c r="BD48" s="68">
        <v>0</v>
      </c>
      <c r="BE48" s="68">
        <v>0</v>
      </c>
      <c r="BF48" s="68">
        <v>0</v>
      </c>
      <c r="BG48" s="68">
        <v>0</v>
      </c>
      <c r="BH48" s="68">
        <v>0</v>
      </c>
      <c r="BI48" s="68">
        <v>0</v>
      </c>
      <c r="BJ48" s="68">
        <v>0</v>
      </c>
      <c r="BK48" s="68">
        <v>0</v>
      </c>
      <c r="BL48" s="61">
        <v>1</v>
      </c>
      <c r="BM48" s="61">
        <v>0</v>
      </c>
      <c r="BN48" s="61">
        <v>0</v>
      </c>
      <c r="BO48" s="61">
        <v>0</v>
      </c>
      <c r="BP48" s="54">
        <v>0</v>
      </c>
      <c r="BQ48" s="54">
        <v>0</v>
      </c>
      <c r="BR48" s="54">
        <v>0</v>
      </c>
      <c r="BS48" s="54">
        <v>0</v>
      </c>
      <c r="BT48" s="54">
        <v>0</v>
      </c>
      <c r="BU48" s="54">
        <v>0</v>
      </c>
      <c r="BV48" s="54">
        <v>0</v>
      </c>
      <c r="BW48" s="54">
        <v>0</v>
      </c>
      <c r="BX48" s="69">
        <v>0</v>
      </c>
      <c r="BY48" s="70">
        <v>0</v>
      </c>
      <c r="BZ48" s="62">
        <v>0</v>
      </c>
    </row>
    <row r="49" spans="1:78" x14ac:dyDescent="0.45">
      <c r="A49" s="63">
        <v>24</v>
      </c>
      <c r="B49" s="63" t="s">
        <v>4845</v>
      </c>
      <c r="C49" s="51">
        <v>1</v>
      </c>
      <c r="D49" s="51">
        <v>0</v>
      </c>
      <c r="E49" s="52">
        <v>0</v>
      </c>
      <c r="F49" s="53">
        <v>1</v>
      </c>
      <c r="G49" s="53">
        <v>0</v>
      </c>
      <c r="H49" s="57">
        <v>0</v>
      </c>
      <c r="I49" s="58">
        <v>0</v>
      </c>
      <c r="J49" s="58">
        <v>0</v>
      </c>
      <c r="K49" s="64">
        <v>0</v>
      </c>
      <c r="L49" s="64">
        <v>0</v>
      </c>
      <c r="M49" s="64">
        <v>0</v>
      </c>
      <c r="N49" s="64">
        <v>0</v>
      </c>
      <c r="O49" s="64">
        <v>1</v>
      </c>
      <c r="P49" s="59">
        <v>0</v>
      </c>
      <c r="Q49" s="64">
        <v>0</v>
      </c>
      <c r="R49" s="64">
        <v>0</v>
      </c>
      <c r="S49" s="64">
        <v>0</v>
      </c>
      <c r="T49" s="64">
        <v>0</v>
      </c>
      <c r="U49" s="64">
        <v>0</v>
      </c>
      <c r="V49" s="64">
        <v>0</v>
      </c>
      <c r="W49" s="64">
        <v>0</v>
      </c>
      <c r="X49" s="64">
        <v>0</v>
      </c>
      <c r="Y49" s="60">
        <v>0</v>
      </c>
      <c r="Z49" s="60">
        <v>1</v>
      </c>
      <c r="AA49" s="60">
        <v>1</v>
      </c>
      <c r="AB49" s="60">
        <v>1</v>
      </c>
      <c r="AC49" s="60">
        <v>0</v>
      </c>
      <c r="AD49" s="65">
        <v>0</v>
      </c>
      <c r="AE49" s="65">
        <v>0</v>
      </c>
      <c r="AF49" s="65">
        <v>0</v>
      </c>
      <c r="AG49" s="65">
        <v>0</v>
      </c>
      <c r="AH49" s="65">
        <v>0</v>
      </c>
      <c r="AI49" s="65">
        <v>0</v>
      </c>
      <c r="AJ49" s="66">
        <v>0</v>
      </c>
      <c r="AK49" s="66">
        <v>0</v>
      </c>
      <c r="AL49" s="66">
        <v>0</v>
      </c>
      <c r="AM49" s="66">
        <v>0</v>
      </c>
      <c r="AN49" s="66">
        <v>0</v>
      </c>
      <c r="AO49" s="66">
        <v>0</v>
      </c>
      <c r="AP49" s="66">
        <v>0</v>
      </c>
      <c r="AQ49" s="66">
        <v>1</v>
      </c>
      <c r="AR49" s="66">
        <v>0</v>
      </c>
      <c r="AS49" s="66">
        <v>0</v>
      </c>
      <c r="AT49" s="66">
        <v>0</v>
      </c>
      <c r="AU49" s="66">
        <v>0</v>
      </c>
      <c r="AV49" s="67">
        <v>0</v>
      </c>
      <c r="AW49" s="67">
        <v>0</v>
      </c>
      <c r="AX49" s="67">
        <v>0</v>
      </c>
      <c r="AY49" s="67">
        <v>0</v>
      </c>
      <c r="AZ49" s="67">
        <v>1</v>
      </c>
      <c r="BA49" s="67">
        <v>1</v>
      </c>
      <c r="BB49" s="67">
        <v>0</v>
      </c>
      <c r="BC49" s="68">
        <v>0</v>
      </c>
      <c r="BD49" s="68">
        <v>0</v>
      </c>
      <c r="BE49" s="68">
        <v>0</v>
      </c>
      <c r="BF49" s="68">
        <v>0</v>
      </c>
      <c r="BG49" s="68">
        <v>0</v>
      </c>
      <c r="BH49" s="68">
        <v>0</v>
      </c>
      <c r="BI49" s="68">
        <v>0</v>
      </c>
      <c r="BJ49" s="68">
        <v>0</v>
      </c>
      <c r="BK49" s="68">
        <v>0</v>
      </c>
      <c r="BL49" s="61">
        <v>0</v>
      </c>
      <c r="BM49" s="61">
        <v>0</v>
      </c>
      <c r="BN49" s="61">
        <v>0</v>
      </c>
      <c r="BO49" s="61">
        <v>0</v>
      </c>
      <c r="BP49" s="54">
        <v>0</v>
      </c>
      <c r="BQ49" s="54">
        <v>0</v>
      </c>
      <c r="BR49" s="54">
        <v>0</v>
      </c>
      <c r="BS49" s="54">
        <v>0</v>
      </c>
      <c r="BT49" s="54">
        <v>0</v>
      </c>
      <c r="BU49" s="54">
        <v>0</v>
      </c>
      <c r="BV49" s="54">
        <v>0</v>
      </c>
      <c r="BW49" s="54">
        <v>0</v>
      </c>
      <c r="BX49" s="69">
        <v>0</v>
      </c>
      <c r="BY49" s="70">
        <v>0</v>
      </c>
      <c r="BZ49" s="62">
        <v>0</v>
      </c>
    </row>
    <row r="50" spans="1:78" x14ac:dyDescent="0.45">
      <c r="A50" s="63">
        <v>25</v>
      </c>
      <c r="B50" s="63" t="s">
        <v>4844</v>
      </c>
      <c r="C50" s="51">
        <v>1</v>
      </c>
      <c r="D50" s="51">
        <v>0</v>
      </c>
      <c r="E50" s="52">
        <v>0</v>
      </c>
      <c r="F50" s="53">
        <v>0</v>
      </c>
      <c r="G50" s="53">
        <v>0</v>
      </c>
      <c r="H50" s="57">
        <v>0</v>
      </c>
      <c r="I50" s="58">
        <v>0</v>
      </c>
      <c r="J50" s="58">
        <v>0</v>
      </c>
      <c r="K50" s="64">
        <v>0</v>
      </c>
      <c r="L50" s="64">
        <v>0</v>
      </c>
      <c r="M50" s="64">
        <v>0</v>
      </c>
      <c r="N50" s="64">
        <v>0</v>
      </c>
      <c r="O50" s="64">
        <v>0</v>
      </c>
      <c r="P50" s="59">
        <v>0</v>
      </c>
      <c r="Q50" s="64">
        <v>0</v>
      </c>
      <c r="R50" s="64">
        <v>0</v>
      </c>
      <c r="S50" s="64">
        <v>0</v>
      </c>
      <c r="T50" s="64">
        <v>0</v>
      </c>
      <c r="U50" s="64">
        <v>0</v>
      </c>
      <c r="V50" s="64">
        <v>0</v>
      </c>
      <c r="W50" s="64">
        <v>0</v>
      </c>
      <c r="X50" s="64">
        <v>0</v>
      </c>
      <c r="Y50" s="60">
        <v>0</v>
      </c>
      <c r="Z50" s="60">
        <v>0</v>
      </c>
      <c r="AA50" s="60">
        <v>0</v>
      </c>
      <c r="AB50" s="60">
        <v>0</v>
      </c>
      <c r="AC50" s="60">
        <v>0</v>
      </c>
      <c r="AD50" s="65">
        <v>0</v>
      </c>
      <c r="AE50" s="65">
        <v>0</v>
      </c>
      <c r="AF50" s="65">
        <v>0</v>
      </c>
      <c r="AG50" s="65">
        <v>0</v>
      </c>
      <c r="AH50" s="65">
        <v>0</v>
      </c>
      <c r="AI50" s="65">
        <v>0</v>
      </c>
      <c r="AJ50" s="66">
        <v>1</v>
      </c>
      <c r="AK50" s="66">
        <v>0</v>
      </c>
      <c r="AL50" s="66">
        <v>0</v>
      </c>
      <c r="AM50" s="66">
        <v>0</v>
      </c>
      <c r="AN50" s="66">
        <v>0</v>
      </c>
      <c r="AO50" s="66">
        <v>0</v>
      </c>
      <c r="AP50" s="66">
        <v>0</v>
      </c>
      <c r="AQ50" s="66">
        <v>1</v>
      </c>
      <c r="AR50" s="66">
        <v>0</v>
      </c>
      <c r="AS50" s="66">
        <v>0</v>
      </c>
      <c r="AT50" s="66">
        <v>1</v>
      </c>
      <c r="AU50" s="66">
        <v>0</v>
      </c>
      <c r="AV50" s="67">
        <v>0</v>
      </c>
      <c r="AW50" s="67">
        <v>0</v>
      </c>
      <c r="AX50" s="67">
        <v>0</v>
      </c>
      <c r="AY50" s="67">
        <v>1</v>
      </c>
      <c r="AZ50" s="67">
        <v>0</v>
      </c>
      <c r="BA50" s="67">
        <v>0</v>
      </c>
      <c r="BB50" s="67">
        <v>0</v>
      </c>
      <c r="BC50" s="68">
        <v>0</v>
      </c>
      <c r="BD50" s="68">
        <v>0</v>
      </c>
      <c r="BE50" s="68">
        <v>0</v>
      </c>
      <c r="BF50" s="68">
        <v>0</v>
      </c>
      <c r="BG50" s="68">
        <v>0</v>
      </c>
      <c r="BH50" s="68">
        <v>1</v>
      </c>
      <c r="BI50" s="68">
        <v>0</v>
      </c>
      <c r="BJ50" s="68">
        <v>0</v>
      </c>
      <c r="BK50" s="68">
        <v>0</v>
      </c>
      <c r="BL50" s="61">
        <v>0</v>
      </c>
      <c r="BM50" s="61">
        <v>0</v>
      </c>
      <c r="BN50" s="61">
        <v>0</v>
      </c>
      <c r="BO50" s="61">
        <v>0</v>
      </c>
      <c r="BP50" s="54">
        <v>0</v>
      </c>
      <c r="BQ50" s="54">
        <v>1</v>
      </c>
      <c r="BR50" s="54">
        <v>0</v>
      </c>
      <c r="BS50" s="54">
        <v>0</v>
      </c>
      <c r="BT50" s="54">
        <v>0</v>
      </c>
      <c r="BU50" s="54">
        <v>1</v>
      </c>
      <c r="BV50" s="54">
        <v>0</v>
      </c>
      <c r="BW50" s="54">
        <v>0</v>
      </c>
      <c r="BX50" s="69">
        <v>0</v>
      </c>
      <c r="BY50" s="70">
        <v>0</v>
      </c>
      <c r="BZ50" s="62">
        <v>0</v>
      </c>
    </row>
    <row r="51" spans="1:78" x14ac:dyDescent="0.45">
      <c r="A51" s="63">
        <v>25</v>
      </c>
      <c r="B51" s="63" t="s">
        <v>4845</v>
      </c>
      <c r="C51" s="51">
        <v>1</v>
      </c>
      <c r="D51" s="51">
        <v>0</v>
      </c>
      <c r="E51" s="52">
        <v>0</v>
      </c>
      <c r="F51" s="53">
        <v>0</v>
      </c>
      <c r="G51" s="53">
        <v>0</v>
      </c>
      <c r="H51" s="57">
        <v>1</v>
      </c>
      <c r="I51" s="58">
        <v>0</v>
      </c>
      <c r="J51" s="58">
        <v>0</v>
      </c>
      <c r="K51" s="64">
        <v>0</v>
      </c>
      <c r="L51" s="64">
        <v>0</v>
      </c>
      <c r="M51" s="64">
        <v>0</v>
      </c>
      <c r="N51" s="64">
        <v>0</v>
      </c>
      <c r="O51" s="64">
        <v>0</v>
      </c>
      <c r="P51" s="59">
        <v>0</v>
      </c>
      <c r="Q51" s="64">
        <v>0</v>
      </c>
      <c r="R51" s="64">
        <v>0</v>
      </c>
      <c r="S51" s="64">
        <v>0</v>
      </c>
      <c r="T51" s="64">
        <v>0</v>
      </c>
      <c r="U51" s="64">
        <v>0</v>
      </c>
      <c r="V51" s="64">
        <v>0</v>
      </c>
      <c r="W51" s="64">
        <v>0</v>
      </c>
      <c r="X51" s="64">
        <v>0</v>
      </c>
      <c r="Y51" s="60">
        <v>0</v>
      </c>
      <c r="Z51" s="60">
        <v>0</v>
      </c>
      <c r="AA51" s="60">
        <v>0</v>
      </c>
      <c r="AB51" s="60">
        <v>0</v>
      </c>
      <c r="AC51" s="60">
        <v>0</v>
      </c>
      <c r="AD51" s="65">
        <v>0</v>
      </c>
      <c r="AE51" s="65">
        <v>0</v>
      </c>
      <c r="AF51" s="65">
        <v>0</v>
      </c>
      <c r="AG51" s="65">
        <v>0</v>
      </c>
      <c r="AH51" s="65">
        <v>0</v>
      </c>
      <c r="AI51" s="65">
        <v>0</v>
      </c>
      <c r="AJ51" s="66">
        <v>0</v>
      </c>
      <c r="AK51" s="66">
        <v>0</v>
      </c>
      <c r="AL51" s="66">
        <v>0</v>
      </c>
      <c r="AM51" s="66">
        <v>0</v>
      </c>
      <c r="AN51" s="66">
        <v>0</v>
      </c>
      <c r="AO51" s="66">
        <v>1</v>
      </c>
      <c r="AP51" s="66">
        <v>0</v>
      </c>
      <c r="AQ51" s="66">
        <v>1</v>
      </c>
      <c r="AR51" s="66">
        <v>0</v>
      </c>
      <c r="AS51" s="66">
        <v>0</v>
      </c>
      <c r="AT51" s="66">
        <v>1</v>
      </c>
      <c r="AU51" s="66">
        <v>1</v>
      </c>
      <c r="AV51" s="67">
        <v>0</v>
      </c>
      <c r="AW51" s="67">
        <v>0</v>
      </c>
      <c r="AX51" s="67">
        <v>0</v>
      </c>
      <c r="AY51" s="67">
        <v>0</v>
      </c>
      <c r="AZ51" s="67">
        <v>0</v>
      </c>
      <c r="BA51" s="67">
        <v>0</v>
      </c>
      <c r="BB51" s="67">
        <v>1</v>
      </c>
      <c r="BC51" s="68">
        <v>0</v>
      </c>
      <c r="BD51" s="68">
        <v>0</v>
      </c>
      <c r="BE51" s="68">
        <v>0</v>
      </c>
      <c r="BF51" s="68">
        <v>0</v>
      </c>
      <c r="BG51" s="68">
        <v>0</v>
      </c>
      <c r="BH51" s="68">
        <v>1</v>
      </c>
      <c r="BI51" s="68">
        <v>0</v>
      </c>
      <c r="BJ51" s="68">
        <v>0</v>
      </c>
      <c r="BK51" s="68">
        <v>0</v>
      </c>
      <c r="BL51" s="61">
        <v>0</v>
      </c>
      <c r="BM51" s="61">
        <v>0</v>
      </c>
      <c r="BN51" s="61">
        <v>0</v>
      </c>
      <c r="BO51" s="61">
        <v>1</v>
      </c>
      <c r="BP51" s="54">
        <v>0</v>
      </c>
      <c r="BQ51" s="54">
        <v>0</v>
      </c>
      <c r="BR51" s="54">
        <v>0</v>
      </c>
      <c r="BS51" s="54">
        <v>0</v>
      </c>
      <c r="BT51" s="54">
        <v>0</v>
      </c>
      <c r="BU51" s="54">
        <v>1</v>
      </c>
      <c r="BV51" s="54">
        <v>0</v>
      </c>
      <c r="BW51" s="54">
        <v>0</v>
      </c>
      <c r="BX51" s="69">
        <v>0</v>
      </c>
      <c r="BY51" s="70">
        <v>0</v>
      </c>
      <c r="BZ51" s="62">
        <v>0</v>
      </c>
    </row>
    <row r="52" spans="1:78" x14ac:dyDescent="0.45">
      <c r="A52" s="63">
        <v>26</v>
      </c>
      <c r="B52" s="63" t="s">
        <v>4844</v>
      </c>
      <c r="C52" s="51">
        <v>1</v>
      </c>
      <c r="D52" s="51">
        <v>0</v>
      </c>
      <c r="E52" s="52">
        <v>0</v>
      </c>
      <c r="F52" s="53">
        <v>0</v>
      </c>
      <c r="G52" s="53">
        <v>0</v>
      </c>
      <c r="H52" s="57">
        <v>0</v>
      </c>
      <c r="I52" s="58">
        <v>0</v>
      </c>
      <c r="J52" s="58">
        <v>0</v>
      </c>
      <c r="K52" s="64">
        <v>0</v>
      </c>
      <c r="L52" s="64">
        <v>0</v>
      </c>
      <c r="M52" s="64">
        <v>0</v>
      </c>
      <c r="N52" s="64">
        <v>0</v>
      </c>
      <c r="O52" s="64">
        <v>0</v>
      </c>
      <c r="P52" s="59">
        <v>0</v>
      </c>
      <c r="Q52" s="64">
        <v>0</v>
      </c>
      <c r="R52" s="64">
        <v>0</v>
      </c>
      <c r="S52" s="64">
        <v>0</v>
      </c>
      <c r="T52" s="64">
        <v>0</v>
      </c>
      <c r="U52" s="64">
        <v>0</v>
      </c>
      <c r="V52" s="64">
        <v>1</v>
      </c>
      <c r="W52" s="64">
        <v>0</v>
      </c>
      <c r="X52" s="64">
        <v>0</v>
      </c>
      <c r="Y52" s="60">
        <v>1</v>
      </c>
      <c r="Z52" s="60">
        <v>0</v>
      </c>
      <c r="AA52" s="60">
        <v>0</v>
      </c>
      <c r="AB52" s="60">
        <v>0</v>
      </c>
      <c r="AC52" s="60">
        <v>0</v>
      </c>
      <c r="AD52" s="65">
        <v>0</v>
      </c>
      <c r="AE52" s="65">
        <v>0</v>
      </c>
      <c r="AF52" s="65">
        <v>0</v>
      </c>
      <c r="AG52" s="65">
        <v>0</v>
      </c>
      <c r="AH52" s="65">
        <v>0</v>
      </c>
      <c r="AI52" s="65">
        <v>0</v>
      </c>
      <c r="AJ52" s="66">
        <v>0</v>
      </c>
      <c r="AK52" s="66">
        <v>0</v>
      </c>
      <c r="AL52" s="66">
        <v>0</v>
      </c>
      <c r="AM52" s="66">
        <v>0</v>
      </c>
      <c r="AN52" s="66">
        <v>0</v>
      </c>
      <c r="AO52" s="66">
        <v>0</v>
      </c>
      <c r="AP52" s="66">
        <v>0</v>
      </c>
      <c r="AQ52" s="66">
        <v>0</v>
      </c>
      <c r="AR52" s="66">
        <v>0</v>
      </c>
      <c r="AS52" s="66">
        <v>0</v>
      </c>
      <c r="AT52" s="66">
        <v>0</v>
      </c>
      <c r="AU52" s="66">
        <v>0</v>
      </c>
      <c r="AV52" s="67">
        <v>0</v>
      </c>
      <c r="AW52" s="67">
        <v>0</v>
      </c>
      <c r="AX52" s="67">
        <v>0</v>
      </c>
      <c r="AY52" s="67">
        <v>0</v>
      </c>
      <c r="AZ52" s="67">
        <v>0</v>
      </c>
      <c r="BA52" s="67">
        <v>0</v>
      </c>
      <c r="BB52" s="67">
        <v>0</v>
      </c>
      <c r="BC52" s="68">
        <v>0</v>
      </c>
      <c r="BD52" s="68">
        <v>0</v>
      </c>
      <c r="BE52" s="68">
        <v>0</v>
      </c>
      <c r="BF52" s="68">
        <v>0</v>
      </c>
      <c r="BG52" s="68">
        <v>0</v>
      </c>
      <c r="BH52" s="68">
        <v>0</v>
      </c>
      <c r="BI52" s="68">
        <v>0</v>
      </c>
      <c r="BJ52" s="68">
        <v>0</v>
      </c>
      <c r="BK52" s="68">
        <v>0</v>
      </c>
      <c r="BL52" s="61">
        <v>0</v>
      </c>
      <c r="BM52" s="61">
        <v>0</v>
      </c>
      <c r="BN52" s="61">
        <v>0</v>
      </c>
      <c r="BO52" s="61">
        <v>0</v>
      </c>
      <c r="BP52" s="54">
        <v>0</v>
      </c>
      <c r="BQ52" s="54">
        <v>0</v>
      </c>
      <c r="BR52" s="54">
        <v>0</v>
      </c>
      <c r="BS52" s="54">
        <v>0</v>
      </c>
      <c r="BT52" s="54">
        <v>0</v>
      </c>
      <c r="BU52" s="54">
        <v>0</v>
      </c>
      <c r="BV52" s="54">
        <v>0</v>
      </c>
      <c r="BW52" s="54">
        <v>0</v>
      </c>
      <c r="BX52" s="69">
        <v>0</v>
      </c>
      <c r="BY52" s="70">
        <v>1</v>
      </c>
      <c r="BZ52" s="62">
        <v>0</v>
      </c>
    </row>
    <row r="53" spans="1:78" x14ac:dyDescent="0.45">
      <c r="A53" s="63">
        <v>26</v>
      </c>
      <c r="B53" s="63" t="s">
        <v>4845</v>
      </c>
      <c r="C53" s="51">
        <v>0</v>
      </c>
      <c r="D53" s="51">
        <v>0</v>
      </c>
      <c r="E53" s="52">
        <v>0</v>
      </c>
      <c r="F53" s="53">
        <v>0</v>
      </c>
      <c r="G53" s="53">
        <v>0</v>
      </c>
      <c r="H53" s="57">
        <v>0</v>
      </c>
      <c r="I53" s="58">
        <v>0</v>
      </c>
      <c r="J53" s="58">
        <v>0</v>
      </c>
      <c r="K53" s="64">
        <v>0</v>
      </c>
      <c r="L53" s="64">
        <v>0</v>
      </c>
      <c r="M53" s="64">
        <v>0</v>
      </c>
      <c r="N53" s="64">
        <v>0</v>
      </c>
      <c r="O53" s="64">
        <v>0</v>
      </c>
      <c r="P53" s="59">
        <v>0</v>
      </c>
      <c r="Q53" s="64">
        <v>0</v>
      </c>
      <c r="R53" s="64">
        <v>0</v>
      </c>
      <c r="S53" s="64">
        <v>0</v>
      </c>
      <c r="T53" s="64">
        <v>0</v>
      </c>
      <c r="U53" s="64">
        <v>0</v>
      </c>
      <c r="V53" s="64">
        <v>0</v>
      </c>
      <c r="W53" s="64">
        <v>0</v>
      </c>
      <c r="X53" s="64">
        <v>0</v>
      </c>
      <c r="Y53" s="60">
        <v>0</v>
      </c>
      <c r="Z53" s="60">
        <v>0</v>
      </c>
      <c r="AA53" s="60">
        <v>0</v>
      </c>
      <c r="AB53" s="60">
        <v>0</v>
      </c>
      <c r="AC53" s="60">
        <v>0</v>
      </c>
      <c r="AD53" s="65">
        <v>0</v>
      </c>
      <c r="AE53" s="65">
        <v>0</v>
      </c>
      <c r="AF53" s="65">
        <v>0</v>
      </c>
      <c r="AG53" s="65">
        <v>0</v>
      </c>
      <c r="AH53" s="65">
        <v>0</v>
      </c>
      <c r="AI53" s="65">
        <v>0</v>
      </c>
      <c r="AJ53" s="66">
        <v>0</v>
      </c>
      <c r="AK53" s="66">
        <v>0</v>
      </c>
      <c r="AL53" s="66">
        <v>0</v>
      </c>
      <c r="AM53" s="66">
        <v>0</v>
      </c>
      <c r="AN53" s="66">
        <v>0</v>
      </c>
      <c r="AO53" s="66">
        <v>0</v>
      </c>
      <c r="AP53" s="66">
        <v>0</v>
      </c>
      <c r="AQ53" s="66">
        <v>0</v>
      </c>
      <c r="AR53" s="66">
        <v>0</v>
      </c>
      <c r="AS53" s="66">
        <v>0</v>
      </c>
      <c r="AT53" s="66">
        <v>0</v>
      </c>
      <c r="AU53" s="66">
        <v>0</v>
      </c>
      <c r="AV53" s="67">
        <v>0</v>
      </c>
      <c r="AW53" s="67">
        <v>0</v>
      </c>
      <c r="AX53" s="67">
        <v>0</v>
      </c>
      <c r="AY53" s="67">
        <v>0</v>
      </c>
      <c r="AZ53" s="67">
        <v>0</v>
      </c>
      <c r="BA53" s="67">
        <v>0</v>
      </c>
      <c r="BB53" s="67">
        <v>0</v>
      </c>
      <c r="BC53" s="68">
        <v>0</v>
      </c>
      <c r="BD53" s="68">
        <v>0</v>
      </c>
      <c r="BE53" s="68">
        <v>0</v>
      </c>
      <c r="BF53" s="68">
        <v>0</v>
      </c>
      <c r="BG53" s="68">
        <v>0</v>
      </c>
      <c r="BH53" s="68">
        <v>0</v>
      </c>
      <c r="BI53" s="68">
        <v>0</v>
      </c>
      <c r="BJ53" s="68">
        <v>0</v>
      </c>
      <c r="BK53" s="68">
        <v>0</v>
      </c>
      <c r="BL53" s="61">
        <v>0</v>
      </c>
      <c r="BM53" s="61">
        <v>0</v>
      </c>
      <c r="BN53" s="61">
        <v>0</v>
      </c>
      <c r="BO53" s="61">
        <v>0</v>
      </c>
      <c r="BP53" s="54">
        <v>0</v>
      </c>
      <c r="BQ53" s="54">
        <v>0</v>
      </c>
      <c r="BR53" s="54">
        <v>0</v>
      </c>
      <c r="BS53" s="54">
        <v>0</v>
      </c>
      <c r="BT53" s="54">
        <v>0</v>
      </c>
      <c r="BU53" s="54">
        <v>1</v>
      </c>
      <c r="BV53" s="54">
        <v>0</v>
      </c>
      <c r="BW53" s="54">
        <v>0</v>
      </c>
      <c r="BX53" s="69">
        <v>0</v>
      </c>
      <c r="BY53" s="70">
        <v>1</v>
      </c>
      <c r="BZ53" s="62">
        <v>0</v>
      </c>
    </row>
    <row r="54" spans="1:78" x14ac:dyDescent="0.45">
      <c r="A54" s="63">
        <v>27</v>
      </c>
      <c r="B54" s="63" t="s">
        <v>4844</v>
      </c>
      <c r="C54" s="51">
        <v>1</v>
      </c>
      <c r="D54" s="51">
        <v>0</v>
      </c>
      <c r="E54" s="52">
        <v>0</v>
      </c>
      <c r="F54" s="53">
        <v>1</v>
      </c>
      <c r="G54" s="53">
        <v>0</v>
      </c>
      <c r="H54" s="57">
        <v>0</v>
      </c>
      <c r="I54" s="58">
        <v>1</v>
      </c>
      <c r="J54" s="58">
        <v>1</v>
      </c>
      <c r="K54" s="64">
        <v>0</v>
      </c>
      <c r="L54" s="64">
        <v>0</v>
      </c>
      <c r="M54" s="64">
        <v>0</v>
      </c>
      <c r="N54" s="64">
        <v>0</v>
      </c>
      <c r="O54" s="64">
        <v>0</v>
      </c>
      <c r="P54" s="59">
        <v>0</v>
      </c>
      <c r="Q54" s="64">
        <v>0</v>
      </c>
      <c r="R54" s="64">
        <v>0</v>
      </c>
      <c r="S54" s="64">
        <v>0</v>
      </c>
      <c r="T54" s="64">
        <v>0</v>
      </c>
      <c r="U54" s="64">
        <v>0</v>
      </c>
      <c r="V54" s="64">
        <v>0</v>
      </c>
      <c r="W54" s="64">
        <v>0</v>
      </c>
      <c r="X54" s="64">
        <v>0</v>
      </c>
      <c r="Y54" s="60">
        <v>0</v>
      </c>
      <c r="Z54" s="60">
        <v>0</v>
      </c>
      <c r="AA54" s="60">
        <v>0</v>
      </c>
      <c r="AB54" s="60">
        <v>1</v>
      </c>
      <c r="AC54" s="60">
        <v>0</v>
      </c>
      <c r="AD54" s="65">
        <v>0</v>
      </c>
      <c r="AE54" s="65">
        <v>0</v>
      </c>
      <c r="AF54" s="65">
        <v>0</v>
      </c>
      <c r="AG54" s="65">
        <v>1</v>
      </c>
      <c r="AH54" s="65">
        <v>0</v>
      </c>
      <c r="AI54" s="65">
        <v>0</v>
      </c>
      <c r="AJ54" s="66">
        <v>0</v>
      </c>
      <c r="AK54" s="66">
        <v>0</v>
      </c>
      <c r="AL54" s="66">
        <v>0</v>
      </c>
      <c r="AM54" s="66">
        <v>0</v>
      </c>
      <c r="AN54" s="66">
        <v>0</v>
      </c>
      <c r="AO54" s="66">
        <v>0</v>
      </c>
      <c r="AP54" s="66">
        <v>0</v>
      </c>
      <c r="AQ54" s="66">
        <v>0</v>
      </c>
      <c r="AR54" s="66">
        <v>0</v>
      </c>
      <c r="AS54" s="66">
        <v>0</v>
      </c>
      <c r="AT54" s="66">
        <v>0</v>
      </c>
      <c r="AU54" s="66">
        <v>1</v>
      </c>
      <c r="AV54" s="67">
        <v>0</v>
      </c>
      <c r="AW54" s="67">
        <v>0</v>
      </c>
      <c r="AX54" s="67">
        <v>0</v>
      </c>
      <c r="AY54" s="67">
        <v>1</v>
      </c>
      <c r="AZ54" s="67">
        <v>0</v>
      </c>
      <c r="BA54" s="67">
        <v>0</v>
      </c>
      <c r="BB54" s="67">
        <v>0</v>
      </c>
      <c r="BC54" s="68">
        <v>0</v>
      </c>
      <c r="BD54" s="68">
        <v>0</v>
      </c>
      <c r="BE54" s="68">
        <v>0</v>
      </c>
      <c r="BF54" s="68">
        <v>0</v>
      </c>
      <c r="BG54" s="68">
        <v>0</v>
      </c>
      <c r="BH54" s="68">
        <v>1</v>
      </c>
      <c r="BI54" s="68">
        <v>0</v>
      </c>
      <c r="BJ54" s="68">
        <v>0</v>
      </c>
      <c r="BK54" s="68">
        <v>0</v>
      </c>
      <c r="BL54" s="61">
        <v>0</v>
      </c>
      <c r="BM54" s="61">
        <v>0</v>
      </c>
      <c r="BN54" s="61">
        <v>0</v>
      </c>
      <c r="BO54" s="61">
        <v>0</v>
      </c>
      <c r="BP54" s="54">
        <v>0</v>
      </c>
      <c r="BQ54" s="54">
        <v>0</v>
      </c>
      <c r="BR54" s="54">
        <v>0</v>
      </c>
      <c r="BS54" s="54">
        <v>0</v>
      </c>
      <c r="BT54" s="54">
        <v>0</v>
      </c>
      <c r="BU54" s="54">
        <v>0</v>
      </c>
      <c r="BV54" s="54">
        <v>0</v>
      </c>
      <c r="BW54" s="54">
        <v>0</v>
      </c>
      <c r="BX54" s="69">
        <v>0</v>
      </c>
      <c r="BY54" s="70">
        <v>0</v>
      </c>
      <c r="BZ54" s="62">
        <v>0</v>
      </c>
    </row>
    <row r="55" spans="1:78" x14ac:dyDescent="0.45">
      <c r="A55" s="63">
        <v>27</v>
      </c>
      <c r="B55" s="63" t="s">
        <v>4845</v>
      </c>
      <c r="C55" s="51">
        <v>0</v>
      </c>
      <c r="D55" s="51">
        <v>0</v>
      </c>
      <c r="E55" s="52">
        <v>0</v>
      </c>
      <c r="F55" s="53">
        <v>0</v>
      </c>
      <c r="G55" s="53">
        <v>0</v>
      </c>
      <c r="H55" s="57">
        <v>0</v>
      </c>
      <c r="I55" s="58">
        <v>0</v>
      </c>
      <c r="J55" s="58">
        <v>0</v>
      </c>
      <c r="K55" s="64">
        <v>0</v>
      </c>
      <c r="L55" s="64">
        <v>0</v>
      </c>
      <c r="M55" s="64">
        <v>0</v>
      </c>
      <c r="N55" s="64">
        <v>0</v>
      </c>
      <c r="O55" s="64">
        <v>0</v>
      </c>
      <c r="P55" s="59">
        <v>0</v>
      </c>
      <c r="Q55" s="64">
        <v>0</v>
      </c>
      <c r="R55" s="64">
        <v>0</v>
      </c>
      <c r="S55" s="64">
        <v>0</v>
      </c>
      <c r="T55" s="64">
        <v>0</v>
      </c>
      <c r="U55" s="64">
        <v>0</v>
      </c>
      <c r="V55" s="64">
        <v>0</v>
      </c>
      <c r="W55" s="64">
        <v>0</v>
      </c>
      <c r="X55" s="64">
        <v>0</v>
      </c>
      <c r="Y55" s="60">
        <v>0</v>
      </c>
      <c r="Z55" s="60">
        <v>0</v>
      </c>
      <c r="AA55" s="60">
        <v>0</v>
      </c>
      <c r="AB55" s="60">
        <v>0</v>
      </c>
      <c r="AC55" s="60">
        <v>0</v>
      </c>
      <c r="AD55" s="65">
        <v>0</v>
      </c>
      <c r="AE55" s="65">
        <v>0</v>
      </c>
      <c r="AF55" s="65">
        <v>0</v>
      </c>
      <c r="AG55" s="65">
        <v>0</v>
      </c>
      <c r="AH55" s="65">
        <v>0</v>
      </c>
      <c r="AI55" s="65">
        <v>0</v>
      </c>
      <c r="AJ55" s="66">
        <v>0</v>
      </c>
      <c r="AK55" s="66">
        <v>0</v>
      </c>
      <c r="AL55" s="66">
        <v>0</v>
      </c>
      <c r="AM55" s="66">
        <v>0</v>
      </c>
      <c r="AN55" s="66">
        <v>0</v>
      </c>
      <c r="AO55" s="66">
        <v>0</v>
      </c>
      <c r="AP55" s="66">
        <v>0</v>
      </c>
      <c r="AQ55" s="66">
        <v>0</v>
      </c>
      <c r="AR55" s="66">
        <v>0</v>
      </c>
      <c r="AS55" s="66">
        <v>0</v>
      </c>
      <c r="AT55" s="66">
        <v>0</v>
      </c>
      <c r="AU55" s="66">
        <v>0</v>
      </c>
      <c r="AV55" s="67">
        <v>0</v>
      </c>
      <c r="AW55" s="67">
        <v>0</v>
      </c>
      <c r="AX55" s="67">
        <v>0</v>
      </c>
      <c r="AY55" s="67">
        <v>0</v>
      </c>
      <c r="AZ55" s="67">
        <v>0</v>
      </c>
      <c r="BA55" s="67">
        <v>0</v>
      </c>
      <c r="BB55" s="67">
        <v>0</v>
      </c>
      <c r="BC55" s="68">
        <v>0</v>
      </c>
      <c r="BD55" s="68">
        <v>0</v>
      </c>
      <c r="BE55" s="68">
        <v>0</v>
      </c>
      <c r="BF55" s="68">
        <v>0</v>
      </c>
      <c r="BG55" s="68">
        <v>0</v>
      </c>
      <c r="BH55" s="68">
        <v>0</v>
      </c>
      <c r="BI55" s="68">
        <v>0</v>
      </c>
      <c r="BJ55" s="68">
        <v>0</v>
      </c>
      <c r="BK55" s="68">
        <v>0</v>
      </c>
      <c r="BL55" s="61">
        <v>0</v>
      </c>
      <c r="BM55" s="61">
        <v>0</v>
      </c>
      <c r="BN55" s="61">
        <v>0</v>
      </c>
      <c r="BO55" s="61">
        <v>0</v>
      </c>
      <c r="BP55" s="54">
        <v>0</v>
      </c>
      <c r="BQ55" s="54">
        <v>0</v>
      </c>
      <c r="BR55" s="54">
        <v>0</v>
      </c>
      <c r="BS55" s="54">
        <v>0</v>
      </c>
      <c r="BT55" s="54">
        <v>0</v>
      </c>
      <c r="BU55" s="54">
        <v>0</v>
      </c>
      <c r="BV55" s="54">
        <v>0</v>
      </c>
      <c r="BW55" s="54">
        <v>0</v>
      </c>
      <c r="BX55" s="69">
        <v>0</v>
      </c>
      <c r="BY55" s="70">
        <v>0</v>
      </c>
      <c r="BZ55" s="62">
        <v>0</v>
      </c>
    </row>
    <row r="56" spans="1:78" x14ac:dyDescent="0.45">
      <c r="A56" s="63">
        <v>28</v>
      </c>
      <c r="B56" s="63" t="s">
        <v>4844</v>
      </c>
      <c r="C56" s="51">
        <v>1</v>
      </c>
      <c r="D56" s="51">
        <v>0</v>
      </c>
      <c r="E56" s="52">
        <v>1</v>
      </c>
      <c r="F56" s="53">
        <v>0</v>
      </c>
      <c r="G56" s="53">
        <v>0</v>
      </c>
      <c r="H56" s="57">
        <v>0</v>
      </c>
      <c r="I56" s="58">
        <v>0</v>
      </c>
      <c r="J56" s="58">
        <v>0</v>
      </c>
      <c r="K56" s="64">
        <v>0</v>
      </c>
      <c r="L56" s="64">
        <v>0</v>
      </c>
      <c r="M56" s="64">
        <v>0</v>
      </c>
      <c r="N56" s="64">
        <v>0</v>
      </c>
      <c r="O56" s="64">
        <v>0</v>
      </c>
      <c r="P56" s="59">
        <v>0</v>
      </c>
      <c r="Q56" s="64">
        <v>0</v>
      </c>
      <c r="R56" s="64">
        <v>0</v>
      </c>
      <c r="S56" s="64">
        <v>0</v>
      </c>
      <c r="T56" s="64">
        <v>0</v>
      </c>
      <c r="U56" s="64">
        <v>0</v>
      </c>
      <c r="V56" s="64">
        <v>0</v>
      </c>
      <c r="W56" s="64">
        <v>0</v>
      </c>
      <c r="X56" s="64">
        <v>0</v>
      </c>
      <c r="Y56" s="60">
        <v>0</v>
      </c>
      <c r="Z56" s="60">
        <v>1</v>
      </c>
      <c r="AA56" s="60">
        <v>0</v>
      </c>
      <c r="AB56" s="60">
        <v>1</v>
      </c>
      <c r="AC56" s="60">
        <v>0</v>
      </c>
      <c r="AD56" s="65">
        <v>0</v>
      </c>
      <c r="AE56" s="65">
        <v>0</v>
      </c>
      <c r="AF56" s="65">
        <v>0</v>
      </c>
      <c r="AG56" s="65">
        <v>0</v>
      </c>
      <c r="AH56" s="65">
        <v>0</v>
      </c>
      <c r="AI56" s="65">
        <v>0</v>
      </c>
      <c r="AJ56" s="66">
        <v>0</v>
      </c>
      <c r="AK56" s="66">
        <v>0</v>
      </c>
      <c r="AL56" s="66">
        <v>0</v>
      </c>
      <c r="AM56" s="66">
        <v>0</v>
      </c>
      <c r="AN56" s="66">
        <v>0</v>
      </c>
      <c r="AO56" s="66">
        <v>0</v>
      </c>
      <c r="AP56" s="66">
        <v>0</v>
      </c>
      <c r="AQ56" s="66">
        <v>0</v>
      </c>
      <c r="AR56" s="66">
        <v>0</v>
      </c>
      <c r="AS56" s="66">
        <v>0</v>
      </c>
      <c r="AT56" s="66">
        <v>0</v>
      </c>
      <c r="AU56" s="66">
        <v>0</v>
      </c>
      <c r="AV56" s="67">
        <v>0</v>
      </c>
      <c r="AW56" s="67">
        <v>0</v>
      </c>
      <c r="AX56" s="67">
        <v>0</v>
      </c>
      <c r="AY56" s="67">
        <v>0</v>
      </c>
      <c r="AZ56" s="67">
        <v>0</v>
      </c>
      <c r="BA56" s="67">
        <v>0</v>
      </c>
      <c r="BB56" s="67">
        <v>0</v>
      </c>
      <c r="BC56" s="68">
        <v>1</v>
      </c>
      <c r="BD56" s="68">
        <v>0</v>
      </c>
      <c r="BE56" s="68">
        <v>0</v>
      </c>
      <c r="BF56" s="68">
        <v>0</v>
      </c>
      <c r="BG56" s="68">
        <v>0</v>
      </c>
      <c r="BH56" s="68">
        <v>0</v>
      </c>
      <c r="BI56" s="68">
        <v>0</v>
      </c>
      <c r="BJ56" s="68">
        <v>0</v>
      </c>
      <c r="BK56" s="68">
        <v>0</v>
      </c>
      <c r="BL56" s="61">
        <v>0</v>
      </c>
      <c r="BM56" s="61">
        <v>0</v>
      </c>
      <c r="BN56" s="61">
        <v>0</v>
      </c>
      <c r="BO56" s="61">
        <v>0</v>
      </c>
      <c r="BP56" s="54">
        <v>0</v>
      </c>
      <c r="BQ56" s="54">
        <v>0</v>
      </c>
      <c r="BR56" s="54">
        <v>0</v>
      </c>
      <c r="BS56" s="54">
        <v>0</v>
      </c>
      <c r="BT56" s="54">
        <v>0</v>
      </c>
      <c r="BU56" s="54">
        <v>0</v>
      </c>
      <c r="BV56" s="54">
        <v>0</v>
      </c>
      <c r="BW56" s="54">
        <v>0</v>
      </c>
      <c r="BX56" s="69">
        <v>0</v>
      </c>
      <c r="BY56" s="70">
        <v>1</v>
      </c>
      <c r="BZ56" s="62">
        <v>0</v>
      </c>
    </row>
    <row r="57" spans="1:78" x14ac:dyDescent="0.45">
      <c r="A57" s="63">
        <v>28</v>
      </c>
      <c r="B57" s="63" t="s">
        <v>4845</v>
      </c>
      <c r="C57" s="51">
        <v>1</v>
      </c>
      <c r="D57" s="51">
        <v>0</v>
      </c>
      <c r="E57" s="52">
        <v>1</v>
      </c>
      <c r="F57" s="53">
        <v>0</v>
      </c>
      <c r="G57" s="53">
        <v>0</v>
      </c>
      <c r="H57" s="57">
        <v>0</v>
      </c>
      <c r="I57" s="58">
        <v>0</v>
      </c>
      <c r="J57" s="58">
        <v>0</v>
      </c>
      <c r="K57" s="64">
        <v>0</v>
      </c>
      <c r="L57" s="64">
        <v>0</v>
      </c>
      <c r="M57" s="64">
        <v>0</v>
      </c>
      <c r="N57" s="64">
        <v>0</v>
      </c>
      <c r="O57" s="64">
        <v>0</v>
      </c>
      <c r="P57" s="59">
        <v>0</v>
      </c>
      <c r="Q57" s="64">
        <v>0</v>
      </c>
      <c r="R57" s="64">
        <v>0</v>
      </c>
      <c r="S57" s="64">
        <v>0</v>
      </c>
      <c r="T57" s="64">
        <v>0</v>
      </c>
      <c r="U57" s="64">
        <v>0</v>
      </c>
      <c r="V57" s="64">
        <v>0</v>
      </c>
      <c r="W57" s="64">
        <v>0</v>
      </c>
      <c r="X57" s="64">
        <v>0</v>
      </c>
      <c r="Y57" s="60">
        <v>0</v>
      </c>
      <c r="Z57" s="60">
        <v>1</v>
      </c>
      <c r="AA57" s="60">
        <v>0</v>
      </c>
      <c r="AB57" s="60">
        <v>0</v>
      </c>
      <c r="AC57" s="60">
        <v>0</v>
      </c>
      <c r="AD57" s="65">
        <v>0</v>
      </c>
      <c r="AE57" s="65">
        <v>0</v>
      </c>
      <c r="AF57" s="65">
        <v>0</v>
      </c>
      <c r="AG57" s="65">
        <v>0</v>
      </c>
      <c r="AH57" s="65">
        <v>0</v>
      </c>
      <c r="AI57" s="65">
        <v>0</v>
      </c>
      <c r="AJ57" s="66">
        <v>0</v>
      </c>
      <c r="AK57" s="66">
        <v>0</v>
      </c>
      <c r="AL57" s="66">
        <v>0</v>
      </c>
      <c r="AM57" s="66">
        <v>0</v>
      </c>
      <c r="AN57" s="66">
        <v>0</v>
      </c>
      <c r="AO57" s="66">
        <v>0</v>
      </c>
      <c r="AP57" s="66">
        <v>0</v>
      </c>
      <c r="AQ57" s="66">
        <v>0</v>
      </c>
      <c r="AR57" s="66">
        <v>0</v>
      </c>
      <c r="AS57" s="66">
        <v>0</v>
      </c>
      <c r="AT57" s="66">
        <v>0</v>
      </c>
      <c r="AU57" s="66">
        <v>0</v>
      </c>
      <c r="AV57" s="67">
        <v>0</v>
      </c>
      <c r="AW57" s="67">
        <v>0</v>
      </c>
      <c r="AX57" s="67">
        <v>1</v>
      </c>
      <c r="AY57" s="67">
        <v>0</v>
      </c>
      <c r="AZ57" s="67">
        <v>1</v>
      </c>
      <c r="BA57" s="67">
        <v>0</v>
      </c>
      <c r="BB57" s="67">
        <v>0</v>
      </c>
      <c r="BC57" s="68">
        <v>0</v>
      </c>
      <c r="BD57" s="68">
        <v>0</v>
      </c>
      <c r="BE57" s="68">
        <v>0</v>
      </c>
      <c r="BF57" s="68">
        <v>0</v>
      </c>
      <c r="BG57" s="68">
        <v>0</v>
      </c>
      <c r="BH57" s="68">
        <v>0</v>
      </c>
      <c r="BI57" s="68">
        <v>0</v>
      </c>
      <c r="BJ57" s="68">
        <v>0</v>
      </c>
      <c r="BK57" s="68">
        <v>0</v>
      </c>
      <c r="BL57" s="61">
        <v>0</v>
      </c>
      <c r="BM57" s="61">
        <v>0</v>
      </c>
      <c r="BN57" s="61">
        <v>0</v>
      </c>
      <c r="BO57" s="61">
        <v>0</v>
      </c>
      <c r="BP57" s="54">
        <v>0</v>
      </c>
      <c r="BQ57" s="54">
        <v>0</v>
      </c>
      <c r="BR57" s="54">
        <v>0</v>
      </c>
      <c r="BS57" s="54">
        <v>0</v>
      </c>
      <c r="BT57" s="54">
        <v>0</v>
      </c>
      <c r="BU57" s="54">
        <v>0</v>
      </c>
      <c r="BV57" s="54">
        <v>0</v>
      </c>
      <c r="BW57" s="54">
        <v>0</v>
      </c>
      <c r="BX57" s="69">
        <v>0</v>
      </c>
      <c r="BY57" s="70">
        <v>1</v>
      </c>
      <c r="BZ57" s="62">
        <v>0</v>
      </c>
    </row>
    <row r="58" spans="1:78" x14ac:dyDescent="0.45">
      <c r="A58" s="63">
        <v>29</v>
      </c>
      <c r="B58" s="63" t="s">
        <v>4844</v>
      </c>
      <c r="C58" s="51">
        <v>1</v>
      </c>
      <c r="D58" s="51">
        <v>0</v>
      </c>
      <c r="E58" s="52">
        <v>0</v>
      </c>
      <c r="F58" s="53">
        <v>0</v>
      </c>
      <c r="G58" s="53">
        <v>0</v>
      </c>
      <c r="H58" s="57">
        <v>1</v>
      </c>
      <c r="I58" s="58">
        <v>1</v>
      </c>
      <c r="J58" s="58">
        <v>0</v>
      </c>
      <c r="K58" s="64">
        <v>0</v>
      </c>
      <c r="L58" s="64">
        <v>0</v>
      </c>
      <c r="M58" s="64">
        <v>0</v>
      </c>
      <c r="N58" s="64">
        <v>1</v>
      </c>
      <c r="O58" s="64">
        <v>0</v>
      </c>
      <c r="P58" s="59">
        <v>0</v>
      </c>
      <c r="Q58" s="64">
        <v>0</v>
      </c>
      <c r="R58" s="64">
        <v>0</v>
      </c>
      <c r="S58" s="64">
        <v>0</v>
      </c>
      <c r="T58" s="64">
        <v>0</v>
      </c>
      <c r="U58" s="64">
        <v>0</v>
      </c>
      <c r="V58" s="64">
        <v>0</v>
      </c>
      <c r="W58" s="64">
        <v>0</v>
      </c>
      <c r="X58" s="64">
        <v>0</v>
      </c>
      <c r="Y58" s="60">
        <v>0</v>
      </c>
      <c r="Z58" s="60">
        <v>1</v>
      </c>
      <c r="AA58" s="60">
        <v>0</v>
      </c>
      <c r="AB58" s="60">
        <v>0</v>
      </c>
      <c r="AC58" s="60">
        <v>0</v>
      </c>
      <c r="AD58" s="65">
        <v>0</v>
      </c>
      <c r="AE58" s="65">
        <v>0</v>
      </c>
      <c r="AF58" s="65">
        <v>0</v>
      </c>
      <c r="AG58" s="65">
        <v>0</v>
      </c>
      <c r="AH58" s="65">
        <v>0</v>
      </c>
      <c r="AI58" s="65">
        <v>0</v>
      </c>
      <c r="AJ58" s="66">
        <v>0</v>
      </c>
      <c r="AK58" s="66">
        <v>0</v>
      </c>
      <c r="AL58" s="66">
        <v>0</v>
      </c>
      <c r="AM58" s="66">
        <v>0</v>
      </c>
      <c r="AN58" s="66">
        <v>0</v>
      </c>
      <c r="AO58" s="66">
        <v>0</v>
      </c>
      <c r="AP58" s="66">
        <v>0</v>
      </c>
      <c r="AQ58" s="66">
        <v>1</v>
      </c>
      <c r="AR58" s="66">
        <v>0</v>
      </c>
      <c r="AS58" s="66">
        <v>1</v>
      </c>
      <c r="AT58" s="66">
        <v>0</v>
      </c>
      <c r="AU58" s="66">
        <v>0</v>
      </c>
      <c r="AV58" s="67">
        <v>0</v>
      </c>
      <c r="AW58" s="67">
        <v>0</v>
      </c>
      <c r="AX58" s="67">
        <v>0</v>
      </c>
      <c r="AY58" s="67">
        <v>0</v>
      </c>
      <c r="AZ58" s="67">
        <v>0</v>
      </c>
      <c r="BA58" s="67">
        <v>0</v>
      </c>
      <c r="BB58" s="67">
        <v>0</v>
      </c>
      <c r="BC58" s="68">
        <v>0</v>
      </c>
      <c r="BD58" s="68">
        <v>0</v>
      </c>
      <c r="BE58" s="68">
        <v>0</v>
      </c>
      <c r="BF58" s="68">
        <v>0</v>
      </c>
      <c r="BG58" s="68">
        <v>0</v>
      </c>
      <c r="BH58" s="68">
        <v>0</v>
      </c>
      <c r="BI58" s="68">
        <v>0</v>
      </c>
      <c r="BJ58" s="68">
        <v>0</v>
      </c>
      <c r="BK58" s="68">
        <v>1</v>
      </c>
      <c r="BL58" s="61">
        <v>0</v>
      </c>
      <c r="BM58" s="61">
        <v>0</v>
      </c>
      <c r="BN58" s="61">
        <v>0</v>
      </c>
      <c r="BO58" s="61">
        <v>0</v>
      </c>
      <c r="BP58" s="54">
        <v>0</v>
      </c>
      <c r="BQ58" s="54">
        <v>1</v>
      </c>
      <c r="BR58" s="54">
        <v>0</v>
      </c>
      <c r="BS58" s="54">
        <v>1</v>
      </c>
      <c r="BT58" s="54">
        <v>0</v>
      </c>
      <c r="BU58" s="54">
        <v>0</v>
      </c>
      <c r="BV58" s="54">
        <v>0</v>
      </c>
      <c r="BW58" s="54">
        <v>0</v>
      </c>
      <c r="BX58" s="69">
        <v>0</v>
      </c>
      <c r="BY58" s="70">
        <v>0</v>
      </c>
      <c r="BZ58" s="62">
        <v>0</v>
      </c>
    </row>
    <row r="59" spans="1:78" x14ac:dyDescent="0.45">
      <c r="A59" s="63">
        <v>29</v>
      </c>
      <c r="B59" s="63" t="s">
        <v>4845</v>
      </c>
      <c r="C59" s="51">
        <v>1</v>
      </c>
      <c r="D59" s="51">
        <v>0</v>
      </c>
      <c r="E59" s="52">
        <v>0</v>
      </c>
      <c r="F59" s="53">
        <v>0</v>
      </c>
      <c r="G59" s="53">
        <v>0</v>
      </c>
      <c r="H59" s="57">
        <v>0</v>
      </c>
      <c r="I59" s="58">
        <v>1</v>
      </c>
      <c r="J59" s="58">
        <v>0</v>
      </c>
      <c r="K59" s="64">
        <v>0</v>
      </c>
      <c r="L59" s="64">
        <v>1</v>
      </c>
      <c r="M59" s="64">
        <v>0</v>
      </c>
      <c r="N59" s="64">
        <v>0</v>
      </c>
      <c r="O59" s="64">
        <v>0</v>
      </c>
      <c r="P59" s="59">
        <v>0</v>
      </c>
      <c r="Q59" s="64">
        <v>0</v>
      </c>
      <c r="R59" s="64">
        <v>0</v>
      </c>
      <c r="S59" s="64">
        <v>0</v>
      </c>
      <c r="T59" s="64">
        <v>0</v>
      </c>
      <c r="U59" s="64">
        <v>0</v>
      </c>
      <c r="V59" s="64">
        <v>0</v>
      </c>
      <c r="W59" s="64">
        <v>0</v>
      </c>
      <c r="X59" s="64">
        <v>0</v>
      </c>
      <c r="Y59" s="60">
        <v>0</v>
      </c>
      <c r="Z59" s="60">
        <v>1</v>
      </c>
      <c r="AA59" s="60">
        <v>0</v>
      </c>
      <c r="AB59" s="60">
        <v>0</v>
      </c>
      <c r="AC59" s="60">
        <v>0</v>
      </c>
      <c r="AD59" s="65">
        <v>0</v>
      </c>
      <c r="AE59" s="65">
        <v>0</v>
      </c>
      <c r="AF59" s="65">
        <v>0</v>
      </c>
      <c r="AG59" s="65">
        <v>0</v>
      </c>
      <c r="AH59" s="65">
        <v>0</v>
      </c>
      <c r="AI59" s="65">
        <v>0</v>
      </c>
      <c r="AJ59" s="66">
        <v>0</v>
      </c>
      <c r="AK59" s="66">
        <v>1</v>
      </c>
      <c r="AL59" s="66">
        <v>0</v>
      </c>
      <c r="AM59" s="66">
        <v>1</v>
      </c>
      <c r="AN59" s="66">
        <v>0</v>
      </c>
      <c r="AO59" s="66">
        <v>0</v>
      </c>
      <c r="AP59" s="66">
        <v>0</v>
      </c>
      <c r="AQ59" s="66">
        <v>0</v>
      </c>
      <c r="AR59" s="66">
        <v>0</v>
      </c>
      <c r="AS59" s="66">
        <v>0</v>
      </c>
      <c r="AT59" s="66">
        <v>0</v>
      </c>
      <c r="AU59" s="66">
        <v>0</v>
      </c>
      <c r="AV59" s="67">
        <v>0</v>
      </c>
      <c r="AW59" s="67">
        <v>0</v>
      </c>
      <c r="AX59" s="67">
        <v>0</v>
      </c>
      <c r="AY59" s="67">
        <v>0</v>
      </c>
      <c r="AZ59" s="67">
        <v>0</v>
      </c>
      <c r="BA59" s="67">
        <v>0</v>
      </c>
      <c r="BB59" s="67">
        <v>0</v>
      </c>
      <c r="BC59" s="68">
        <v>0</v>
      </c>
      <c r="BD59" s="68">
        <v>1</v>
      </c>
      <c r="BE59" s="68">
        <v>0</v>
      </c>
      <c r="BF59" s="68">
        <v>0</v>
      </c>
      <c r="BG59" s="68">
        <v>0</v>
      </c>
      <c r="BH59" s="68">
        <v>0</v>
      </c>
      <c r="BI59" s="68">
        <v>0</v>
      </c>
      <c r="BJ59" s="68">
        <v>0</v>
      </c>
      <c r="BK59" s="68">
        <v>0</v>
      </c>
      <c r="BL59" s="61">
        <v>0</v>
      </c>
      <c r="BM59" s="61">
        <v>0</v>
      </c>
      <c r="BN59" s="61">
        <v>0</v>
      </c>
      <c r="BO59" s="61">
        <v>0</v>
      </c>
      <c r="BP59" s="54">
        <v>0</v>
      </c>
      <c r="BQ59" s="54">
        <v>0</v>
      </c>
      <c r="BR59" s="54">
        <v>0</v>
      </c>
      <c r="BS59" s="54">
        <v>0</v>
      </c>
      <c r="BT59" s="54">
        <v>0</v>
      </c>
      <c r="BU59" s="54">
        <v>0</v>
      </c>
      <c r="BV59" s="54">
        <v>0</v>
      </c>
      <c r="BW59" s="54">
        <v>0</v>
      </c>
      <c r="BX59" s="69">
        <v>0</v>
      </c>
      <c r="BY59" s="70">
        <v>0</v>
      </c>
      <c r="BZ59" s="62">
        <v>0</v>
      </c>
    </row>
    <row r="60" spans="1:78" x14ac:dyDescent="0.45">
      <c r="A60" s="63">
        <v>30</v>
      </c>
      <c r="B60" s="63" t="s">
        <v>4844</v>
      </c>
      <c r="C60" s="51">
        <v>1</v>
      </c>
      <c r="D60" s="51">
        <v>0</v>
      </c>
      <c r="E60" s="52">
        <v>1</v>
      </c>
      <c r="F60" s="53">
        <v>0</v>
      </c>
      <c r="G60" s="53">
        <v>0</v>
      </c>
      <c r="H60" s="57">
        <v>1</v>
      </c>
      <c r="I60" s="58">
        <v>0</v>
      </c>
      <c r="J60" s="58">
        <v>0</v>
      </c>
      <c r="K60" s="64">
        <v>0</v>
      </c>
      <c r="L60" s="64">
        <v>0</v>
      </c>
      <c r="M60" s="64">
        <v>0</v>
      </c>
      <c r="N60" s="64">
        <v>0</v>
      </c>
      <c r="O60" s="64">
        <v>0</v>
      </c>
      <c r="P60" s="59">
        <v>0</v>
      </c>
      <c r="Q60" s="64">
        <v>0</v>
      </c>
      <c r="R60" s="64">
        <v>0</v>
      </c>
      <c r="S60" s="64">
        <v>0</v>
      </c>
      <c r="T60" s="64">
        <v>0</v>
      </c>
      <c r="U60" s="64">
        <v>1</v>
      </c>
      <c r="V60" s="64">
        <v>0</v>
      </c>
      <c r="W60" s="64">
        <v>0</v>
      </c>
      <c r="X60" s="64">
        <v>1</v>
      </c>
      <c r="Y60" s="60">
        <v>0</v>
      </c>
      <c r="Z60" s="60">
        <v>1</v>
      </c>
      <c r="AA60" s="60">
        <v>0</v>
      </c>
      <c r="AB60" s="60">
        <v>0</v>
      </c>
      <c r="AC60" s="60">
        <v>0</v>
      </c>
      <c r="AD60" s="65">
        <v>0</v>
      </c>
      <c r="AE60" s="65">
        <v>0</v>
      </c>
      <c r="AF60" s="65">
        <v>0</v>
      </c>
      <c r="AG60" s="65">
        <v>0</v>
      </c>
      <c r="AH60" s="65">
        <v>0</v>
      </c>
      <c r="AI60" s="65">
        <v>0</v>
      </c>
      <c r="AJ60" s="66">
        <v>0</v>
      </c>
      <c r="AK60" s="66">
        <v>0</v>
      </c>
      <c r="AL60" s="66">
        <v>0</v>
      </c>
      <c r="AM60" s="66">
        <v>0</v>
      </c>
      <c r="AN60" s="66">
        <v>0</v>
      </c>
      <c r="AO60" s="66">
        <v>0</v>
      </c>
      <c r="AP60" s="66">
        <v>0</v>
      </c>
      <c r="AQ60" s="66">
        <v>0</v>
      </c>
      <c r="AR60" s="66">
        <v>0</v>
      </c>
      <c r="AS60" s="66">
        <v>0</v>
      </c>
      <c r="AT60" s="66">
        <v>0</v>
      </c>
      <c r="AU60" s="66">
        <v>0</v>
      </c>
      <c r="AV60" s="67">
        <v>0</v>
      </c>
      <c r="AW60" s="67">
        <v>0</v>
      </c>
      <c r="AX60" s="67">
        <v>0</v>
      </c>
      <c r="AY60" s="67">
        <v>0</v>
      </c>
      <c r="AZ60" s="67">
        <v>0</v>
      </c>
      <c r="BA60" s="67">
        <v>0</v>
      </c>
      <c r="BB60" s="67">
        <v>0</v>
      </c>
      <c r="BC60" s="68">
        <v>0</v>
      </c>
      <c r="BD60" s="68">
        <v>0</v>
      </c>
      <c r="BE60" s="68">
        <v>0</v>
      </c>
      <c r="BF60" s="68">
        <v>0</v>
      </c>
      <c r="BG60" s="68">
        <v>0</v>
      </c>
      <c r="BH60" s="68">
        <v>0</v>
      </c>
      <c r="BI60" s="68">
        <v>0</v>
      </c>
      <c r="BJ60" s="68">
        <v>0</v>
      </c>
      <c r="BK60" s="68">
        <v>1</v>
      </c>
      <c r="BL60" s="61">
        <v>0</v>
      </c>
      <c r="BM60" s="61">
        <v>0</v>
      </c>
      <c r="BN60" s="61">
        <v>0</v>
      </c>
      <c r="BO60" s="61">
        <v>0</v>
      </c>
      <c r="BP60" s="54">
        <v>0</v>
      </c>
      <c r="BQ60" s="54">
        <v>0</v>
      </c>
      <c r="BR60" s="54">
        <v>1</v>
      </c>
      <c r="BS60" s="54">
        <v>1</v>
      </c>
      <c r="BT60" s="54">
        <v>0</v>
      </c>
      <c r="BU60" s="54">
        <v>0</v>
      </c>
      <c r="BV60" s="54">
        <v>0</v>
      </c>
      <c r="BW60" s="54">
        <v>0</v>
      </c>
      <c r="BX60" s="69">
        <v>0</v>
      </c>
      <c r="BY60" s="70">
        <v>1</v>
      </c>
      <c r="BZ60" s="62">
        <v>0</v>
      </c>
    </row>
    <row r="61" spans="1:78" x14ac:dyDescent="0.45">
      <c r="A61" s="63">
        <v>30</v>
      </c>
      <c r="B61" s="63" t="s">
        <v>4845</v>
      </c>
      <c r="C61" s="51">
        <v>0</v>
      </c>
      <c r="D61" s="51">
        <v>0</v>
      </c>
      <c r="E61" s="52">
        <v>0</v>
      </c>
      <c r="F61" s="53">
        <v>0</v>
      </c>
      <c r="G61" s="53">
        <v>0</v>
      </c>
      <c r="H61" s="57">
        <v>0</v>
      </c>
      <c r="I61" s="58">
        <v>0</v>
      </c>
      <c r="J61" s="58">
        <v>0</v>
      </c>
      <c r="K61" s="64">
        <v>0</v>
      </c>
      <c r="L61" s="64">
        <v>0</v>
      </c>
      <c r="M61" s="64">
        <v>0</v>
      </c>
      <c r="N61" s="64">
        <v>0</v>
      </c>
      <c r="O61" s="64">
        <v>0</v>
      </c>
      <c r="P61" s="59">
        <v>0</v>
      </c>
      <c r="Q61" s="64">
        <v>0</v>
      </c>
      <c r="R61" s="64">
        <v>0</v>
      </c>
      <c r="S61" s="64">
        <v>0</v>
      </c>
      <c r="T61" s="64">
        <v>0</v>
      </c>
      <c r="U61" s="64">
        <v>0</v>
      </c>
      <c r="V61" s="64">
        <v>0</v>
      </c>
      <c r="W61" s="64">
        <v>0</v>
      </c>
      <c r="X61" s="64">
        <v>0</v>
      </c>
      <c r="Y61" s="60">
        <v>0</v>
      </c>
      <c r="Z61" s="60">
        <v>0</v>
      </c>
      <c r="AA61" s="60">
        <v>0</v>
      </c>
      <c r="AB61" s="60">
        <v>0</v>
      </c>
      <c r="AC61" s="60">
        <v>0</v>
      </c>
      <c r="AD61" s="65">
        <v>0</v>
      </c>
      <c r="AE61" s="65">
        <v>0</v>
      </c>
      <c r="AF61" s="65">
        <v>0</v>
      </c>
      <c r="AG61" s="65">
        <v>0</v>
      </c>
      <c r="AH61" s="65">
        <v>0</v>
      </c>
      <c r="AI61" s="65">
        <v>0</v>
      </c>
      <c r="AJ61" s="66">
        <v>0</v>
      </c>
      <c r="AK61" s="66">
        <v>0</v>
      </c>
      <c r="AL61" s="66">
        <v>0</v>
      </c>
      <c r="AM61" s="66">
        <v>0</v>
      </c>
      <c r="AN61" s="66">
        <v>0</v>
      </c>
      <c r="AO61" s="66">
        <v>0</v>
      </c>
      <c r="AP61" s="66">
        <v>0</v>
      </c>
      <c r="AQ61" s="66">
        <v>0</v>
      </c>
      <c r="AR61" s="66">
        <v>0</v>
      </c>
      <c r="AS61" s="66">
        <v>0</v>
      </c>
      <c r="AT61" s="66">
        <v>0</v>
      </c>
      <c r="AU61" s="66">
        <v>0</v>
      </c>
      <c r="AV61" s="67">
        <v>0</v>
      </c>
      <c r="AW61" s="67">
        <v>0</v>
      </c>
      <c r="AX61" s="67">
        <v>0</v>
      </c>
      <c r="AY61" s="67">
        <v>0</v>
      </c>
      <c r="AZ61" s="67">
        <v>0</v>
      </c>
      <c r="BA61" s="67">
        <v>0</v>
      </c>
      <c r="BB61" s="67">
        <v>0</v>
      </c>
      <c r="BC61" s="68">
        <v>0</v>
      </c>
      <c r="BD61" s="68">
        <v>0</v>
      </c>
      <c r="BE61" s="68">
        <v>0</v>
      </c>
      <c r="BF61" s="68">
        <v>0</v>
      </c>
      <c r="BG61" s="68">
        <v>0</v>
      </c>
      <c r="BH61" s="68">
        <v>0</v>
      </c>
      <c r="BI61" s="68">
        <v>0</v>
      </c>
      <c r="BJ61" s="68">
        <v>0</v>
      </c>
      <c r="BK61" s="68">
        <v>0</v>
      </c>
      <c r="BL61" s="61">
        <v>0</v>
      </c>
      <c r="BM61" s="61">
        <v>0</v>
      </c>
      <c r="BN61" s="61">
        <v>0</v>
      </c>
      <c r="BO61" s="61">
        <v>0</v>
      </c>
      <c r="BP61" s="54">
        <v>0</v>
      </c>
      <c r="BQ61" s="54">
        <v>0</v>
      </c>
      <c r="BR61" s="54">
        <v>0</v>
      </c>
      <c r="BS61" s="54">
        <v>0</v>
      </c>
      <c r="BT61" s="54">
        <v>0</v>
      </c>
      <c r="BU61" s="54">
        <v>0</v>
      </c>
      <c r="BV61" s="54">
        <v>0</v>
      </c>
      <c r="BW61" s="54">
        <v>0</v>
      </c>
      <c r="BX61" s="69">
        <v>0</v>
      </c>
      <c r="BY61" s="70">
        <v>0</v>
      </c>
      <c r="BZ61" s="62">
        <v>0</v>
      </c>
    </row>
    <row r="62" spans="1:78" x14ac:dyDescent="0.45">
      <c r="A62" s="63">
        <v>31</v>
      </c>
      <c r="B62" s="63" t="s">
        <v>4844</v>
      </c>
      <c r="C62" s="51">
        <v>1</v>
      </c>
      <c r="D62" s="51">
        <v>0</v>
      </c>
      <c r="E62" s="52">
        <v>0</v>
      </c>
      <c r="F62" s="53">
        <v>0</v>
      </c>
      <c r="G62" s="53">
        <v>0</v>
      </c>
      <c r="H62" s="57">
        <v>1</v>
      </c>
      <c r="I62" s="58">
        <v>0</v>
      </c>
      <c r="J62" s="58">
        <v>0</v>
      </c>
      <c r="K62" s="64">
        <v>0</v>
      </c>
      <c r="L62" s="64">
        <v>0</v>
      </c>
      <c r="M62" s="64">
        <v>0</v>
      </c>
      <c r="N62" s="64">
        <v>0</v>
      </c>
      <c r="O62" s="64">
        <v>0</v>
      </c>
      <c r="P62" s="59">
        <v>0</v>
      </c>
      <c r="Q62" s="64">
        <v>0</v>
      </c>
      <c r="R62" s="64">
        <v>0</v>
      </c>
      <c r="S62" s="64">
        <v>0</v>
      </c>
      <c r="T62" s="64">
        <v>1</v>
      </c>
      <c r="U62" s="64">
        <v>1</v>
      </c>
      <c r="V62" s="64">
        <v>0</v>
      </c>
      <c r="W62" s="64">
        <v>0</v>
      </c>
      <c r="X62" s="64">
        <v>1</v>
      </c>
      <c r="Y62" s="60">
        <v>0</v>
      </c>
      <c r="Z62" s="60">
        <v>0</v>
      </c>
      <c r="AA62" s="60">
        <v>0</v>
      </c>
      <c r="AB62" s="60">
        <v>0</v>
      </c>
      <c r="AC62" s="60">
        <v>0</v>
      </c>
      <c r="AD62" s="65">
        <v>0</v>
      </c>
      <c r="AE62" s="65">
        <v>0</v>
      </c>
      <c r="AF62" s="65">
        <v>0</v>
      </c>
      <c r="AG62" s="65">
        <v>0</v>
      </c>
      <c r="AH62" s="65">
        <v>0</v>
      </c>
      <c r="AI62" s="65">
        <v>0</v>
      </c>
      <c r="AJ62" s="66">
        <v>0</v>
      </c>
      <c r="AK62" s="66">
        <v>0</v>
      </c>
      <c r="AL62" s="66">
        <v>0</v>
      </c>
      <c r="AM62" s="66">
        <v>0</v>
      </c>
      <c r="AN62" s="66">
        <v>1</v>
      </c>
      <c r="AO62" s="66">
        <v>0</v>
      </c>
      <c r="AP62" s="66">
        <v>0</v>
      </c>
      <c r="AQ62" s="66">
        <v>0</v>
      </c>
      <c r="AR62" s="66">
        <v>0</v>
      </c>
      <c r="AS62" s="66">
        <v>0</v>
      </c>
      <c r="AT62" s="66">
        <v>0</v>
      </c>
      <c r="AU62" s="66">
        <v>0</v>
      </c>
      <c r="AV62" s="67">
        <v>0</v>
      </c>
      <c r="AW62" s="67">
        <v>0</v>
      </c>
      <c r="AX62" s="67">
        <v>0</v>
      </c>
      <c r="AY62" s="67">
        <v>0</v>
      </c>
      <c r="AZ62" s="67">
        <v>0</v>
      </c>
      <c r="BA62" s="67">
        <v>0</v>
      </c>
      <c r="BB62" s="67">
        <v>0</v>
      </c>
      <c r="BC62" s="68">
        <v>0</v>
      </c>
      <c r="BD62" s="68">
        <v>0</v>
      </c>
      <c r="BE62" s="68">
        <v>0</v>
      </c>
      <c r="BF62" s="68">
        <v>0</v>
      </c>
      <c r="BG62" s="68">
        <v>0</v>
      </c>
      <c r="BH62" s="68">
        <v>0</v>
      </c>
      <c r="BI62" s="68">
        <v>0</v>
      </c>
      <c r="BJ62" s="68">
        <v>0</v>
      </c>
      <c r="BK62" s="68">
        <v>0</v>
      </c>
      <c r="BL62" s="61">
        <v>1</v>
      </c>
      <c r="BM62" s="61">
        <v>0</v>
      </c>
      <c r="BN62" s="61">
        <v>0</v>
      </c>
      <c r="BO62" s="61">
        <v>1</v>
      </c>
      <c r="BP62" s="54">
        <v>0</v>
      </c>
      <c r="BQ62" s="54">
        <v>0</v>
      </c>
      <c r="BR62" s="54">
        <v>0</v>
      </c>
      <c r="BS62" s="54">
        <v>0</v>
      </c>
      <c r="BT62" s="54">
        <v>0</v>
      </c>
      <c r="BU62" s="54">
        <v>1</v>
      </c>
      <c r="BV62" s="54">
        <v>0</v>
      </c>
      <c r="BW62" s="54">
        <v>0</v>
      </c>
      <c r="BX62" s="69">
        <v>0</v>
      </c>
      <c r="BY62" s="70">
        <v>0</v>
      </c>
      <c r="BZ62" s="62">
        <v>0</v>
      </c>
    </row>
    <row r="63" spans="1:78" x14ac:dyDescent="0.45">
      <c r="A63" s="63">
        <v>31</v>
      </c>
      <c r="B63" s="63" t="s">
        <v>4845</v>
      </c>
      <c r="C63" s="51">
        <v>1</v>
      </c>
      <c r="D63" s="51">
        <v>0</v>
      </c>
      <c r="E63" s="52">
        <v>0</v>
      </c>
      <c r="F63" s="53">
        <v>1</v>
      </c>
      <c r="G63" s="53">
        <v>0</v>
      </c>
      <c r="H63" s="57">
        <v>1</v>
      </c>
      <c r="I63" s="58">
        <v>1</v>
      </c>
      <c r="J63" s="58">
        <v>1</v>
      </c>
      <c r="K63" s="64">
        <v>0</v>
      </c>
      <c r="L63" s="64">
        <v>0</v>
      </c>
      <c r="M63" s="64">
        <v>0</v>
      </c>
      <c r="N63" s="64">
        <v>0</v>
      </c>
      <c r="O63" s="64">
        <v>0</v>
      </c>
      <c r="P63" s="59">
        <v>1</v>
      </c>
      <c r="Q63" s="64">
        <v>0</v>
      </c>
      <c r="R63" s="64">
        <v>0</v>
      </c>
      <c r="S63" s="64">
        <v>0</v>
      </c>
      <c r="T63" s="64">
        <v>0</v>
      </c>
      <c r="U63" s="64">
        <v>0</v>
      </c>
      <c r="V63" s="64">
        <v>0</v>
      </c>
      <c r="W63" s="64">
        <v>0</v>
      </c>
      <c r="X63" s="64">
        <v>0</v>
      </c>
      <c r="Y63" s="60">
        <v>0</v>
      </c>
      <c r="Z63" s="60">
        <v>1</v>
      </c>
      <c r="AA63" s="60">
        <v>0</v>
      </c>
      <c r="AB63" s="60">
        <v>0</v>
      </c>
      <c r="AC63" s="60">
        <v>0</v>
      </c>
      <c r="AD63" s="65">
        <v>0</v>
      </c>
      <c r="AE63" s="65">
        <v>0</v>
      </c>
      <c r="AF63" s="65">
        <v>0</v>
      </c>
      <c r="AG63" s="65">
        <v>0</v>
      </c>
      <c r="AH63" s="65">
        <v>0</v>
      </c>
      <c r="AI63" s="65">
        <v>0</v>
      </c>
      <c r="AJ63" s="66">
        <v>0</v>
      </c>
      <c r="AK63" s="66">
        <v>0</v>
      </c>
      <c r="AL63" s="66">
        <v>0</v>
      </c>
      <c r="AM63" s="66">
        <v>0</v>
      </c>
      <c r="AN63" s="66">
        <v>0</v>
      </c>
      <c r="AO63" s="66">
        <v>0</v>
      </c>
      <c r="AP63" s="66">
        <v>0</v>
      </c>
      <c r="AQ63" s="66">
        <v>0</v>
      </c>
      <c r="AR63" s="66">
        <v>0</v>
      </c>
      <c r="AS63" s="66">
        <v>0</v>
      </c>
      <c r="AT63" s="66">
        <v>0</v>
      </c>
      <c r="AU63" s="66">
        <v>0</v>
      </c>
      <c r="AV63" s="67">
        <v>0</v>
      </c>
      <c r="AW63" s="67">
        <v>0</v>
      </c>
      <c r="AX63" s="67">
        <v>0</v>
      </c>
      <c r="AY63" s="67">
        <v>0</v>
      </c>
      <c r="AZ63" s="67">
        <v>0</v>
      </c>
      <c r="BA63" s="67">
        <v>0</v>
      </c>
      <c r="BB63" s="67">
        <v>0</v>
      </c>
      <c r="BC63" s="68">
        <v>0</v>
      </c>
      <c r="BD63" s="68">
        <v>0</v>
      </c>
      <c r="BE63" s="68">
        <v>0</v>
      </c>
      <c r="BF63" s="68">
        <v>0</v>
      </c>
      <c r="BG63" s="68">
        <v>0</v>
      </c>
      <c r="BH63" s="68">
        <v>1</v>
      </c>
      <c r="BI63" s="68">
        <v>0</v>
      </c>
      <c r="BJ63" s="68">
        <v>0</v>
      </c>
      <c r="BK63" s="68">
        <v>0</v>
      </c>
      <c r="BL63" s="61">
        <v>0</v>
      </c>
      <c r="BM63" s="61">
        <v>0</v>
      </c>
      <c r="BN63" s="61">
        <v>0</v>
      </c>
      <c r="BO63" s="61">
        <v>0</v>
      </c>
      <c r="BP63" s="54">
        <v>0</v>
      </c>
      <c r="BQ63" s="54">
        <v>0</v>
      </c>
      <c r="BR63" s="54">
        <v>0</v>
      </c>
      <c r="BS63" s="54">
        <v>0</v>
      </c>
      <c r="BT63" s="54">
        <v>0</v>
      </c>
      <c r="BU63" s="54">
        <v>0</v>
      </c>
      <c r="BV63" s="54">
        <v>0</v>
      </c>
      <c r="BW63" s="54">
        <v>0</v>
      </c>
      <c r="BX63" s="69">
        <v>0</v>
      </c>
      <c r="BY63" s="70">
        <v>0</v>
      </c>
      <c r="BZ63" s="62">
        <v>0</v>
      </c>
    </row>
    <row r="64" spans="1:78" x14ac:dyDescent="0.45">
      <c r="A64" s="63">
        <v>32</v>
      </c>
      <c r="B64" s="63" t="s">
        <v>4844</v>
      </c>
      <c r="C64" s="51">
        <v>1</v>
      </c>
      <c r="D64" s="51">
        <v>1</v>
      </c>
      <c r="E64" s="52">
        <v>0</v>
      </c>
      <c r="F64" s="53">
        <v>0</v>
      </c>
      <c r="G64" s="53">
        <v>0</v>
      </c>
      <c r="H64" s="57">
        <v>1</v>
      </c>
      <c r="I64" s="58">
        <v>0</v>
      </c>
      <c r="J64" s="58">
        <v>0</v>
      </c>
      <c r="K64" s="64">
        <v>0</v>
      </c>
      <c r="L64" s="64">
        <v>0</v>
      </c>
      <c r="M64" s="64">
        <v>0</v>
      </c>
      <c r="N64" s="64">
        <v>0</v>
      </c>
      <c r="O64" s="64">
        <v>0</v>
      </c>
      <c r="P64" s="59">
        <v>0</v>
      </c>
      <c r="Q64" s="64">
        <v>0</v>
      </c>
      <c r="R64" s="64">
        <v>0</v>
      </c>
      <c r="S64" s="64">
        <v>0</v>
      </c>
      <c r="T64" s="64">
        <v>0</v>
      </c>
      <c r="U64" s="64">
        <v>1</v>
      </c>
      <c r="V64" s="64">
        <v>0</v>
      </c>
      <c r="W64" s="64">
        <v>0</v>
      </c>
      <c r="X64" s="64">
        <v>0</v>
      </c>
      <c r="Y64" s="60">
        <v>1</v>
      </c>
      <c r="Z64" s="60">
        <v>1</v>
      </c>
      <c r="AA64" s="60">
        <v>0</v>
      </c>
      <c r="AB64" s="60">
        <v>0</v>
      </c>
      <c r="AC64" s="60">
        <v>0</v>
      </c>
      <c r="AD64" s="65">
        <v>0</v>
      </c>
      <c r="AE64" s="65">
        <v>0</v>
      </c>
      <c r="AF64" s="65">
        <v>0</v>
      </c>
      <c r="AG64" s="65">
        <v>0</v>
      </c>
      <c r="AH64" s="65">
        <v>0</v>
      </c>
      <c r="AI64" s="65">
        <v>0</v>
      </c>
      <c r="AJ64" s="66">
        <v>0</v>
      </c>
      <c r="AK64" s="66">
        <v>0</v>
      </c>
      <c r="AL64" s="66">
        <v>0</v>
      </c>
      <c r="AM64" s="66">
        <v>0</v>
      </c>
      <c r="AN64" s="66">
        <v>0</v>
      </c>
      <c r="AO64" s="66">
        <v>0</v>
      </c>
      <c r="AP64" s="66">
        <v>0</v>
      </c>
      <c r="AQ64" s="66">
        <v>0</v>
      </c>
      <c r="AR64" s="66">
        <v>0</v>
      </c>
      <c r="AS64" s="66">
        <v>0</v>
      </c>
      <c r="AT64" s="66">
        <v>0</v>
      </c>
      <c r="AU64" s="66">
        <v>0</v>
      </c>
      <c r="AV64" s="67">
        <v>0</v>
      </c>
      <c r="AW64" s="67">
        <v>0</v>
      </c>
      <c r="AX64" s="67">
        <v>0</v>
      </c>
      <c r="AY64" s="67">
        <v>0</v>
      </c>
      <c r="AZ64" s="67">
        <v>0</v>
      </c>
      <c r="BA64" s="67">
        <v>0</v>
      </c>
      <c r="BB64" s="67">
        <v>0</v>
      </c>
      <c r="BC64" s="68">
        <v>0</v>
      </c>
      <c r="BD64" s="68">
        <v>0</v>
      </c>
      <c r="BE64" s="68">
        <v>0</v>
      </c>
      <c r="BF64" s="68">
        <v>0</v>
      </c>
      <c r="BG64" s="68">
        <v>0</v>
      </c>
      <c r="BH64" s="68">
        <v>0</v>
      </c>
      <c r="BI64" s="68">
        <v>0</v>
      </c>
      <c r="BJ64" s="68">
        <v>0</v>
      </c>
      <c r="BK64" s="68">
        <v>0</v>
      </c>
      <c r="BL64" s="61">
        <v>0</v>
      </c>
      <c r="BM64" s="61">
        <v>0</v>
      </c>
      <c r="BN64" s="61">
        <v>0</v>
      </c>
      <c r="BO64" s="61">
        <v>0</v>
      </c>
      <c r="BP64" s="54">
        <v>0</v>
      </c>
      <c r="BQ64" s="54">
        <v>0</v>
      </c>
      <c r="BR64" s="54">
        <v>0</v>
      </c>
      <c r="BS64" s="54">
        <v>0</v>
      </c>
      <c r="BT64" s="54">
        <v>0</v>
      </c>
      <c r="BU64" s="54">
        <v>0</v>
      </c>
      <c r="BV64" s="54">
        <v>0</v>
      </c>
      <c r="BW64" s="54">
        <v>0</v>
      </c>
      <c r="BX64" s="69">
        <v>0</v>
      </c>
      <c r="BY64" s="70">
        <v>1</v>
      </c>
      <c r="BZ64" s="62">
        <v>0</v>
      </c>
    </row>
    <row r="65" spans="1:78" x14ac:dyDescent="0.45">
      <c r="A65" s="63">
        <v>32</v>
      </c>
      <c r="B65" s="63" t="s">
        <v>4845</v>
      </c>
      <c r="C65" s="51">
        <v>1</v>
      </c>
      <c r="D65" s="51">
        <v>0</v>
      </c>
      <c r="E65" s="52">
        <v>0</v>
      </c>
      <c r="F65" s="53">
        <v>1</v>
      </c>
      <c r="G65" s="53">
        <v>0</v>
      </c>
      <c r="H65" s="57">
        <v>1</v>
      </c>
      <c r="I65" s="58">
        <v>0</v>
      </c>
      <c r="J65" s="58">
        <v>0</v>
      </c>
      <c r="K65" s="64">
        <v>0</v>
      </c>
      <c r="L65" s="64">
        <v>0</v>
      </c>
      <c r="M65" s="64">
        <v>0</v>
      </c>
      <c r="N65" s="64">
        <v>0</v>
      </c>
      <c r="O65" s="64">
        <v>0</v>
      </c>
      <c r="P65" s="59">
        <v>0</v>
      </c>
      <c r="Q65" s="64">
        <v>0</v>
      </c>
      <c r="R65" s="64">
        <v>0</v>
      </c>
      <c r="S65" s="64">
        <v>0</v>
      </c>
      <c r="T65" s="64">
        <v>0</v>
      </c>
      <c r="U65" s="64">
        <v>1</v>
      </c>
      <c r="V65" s="64">
        <v>0</v>
      </c>
      <c r="W65" s="64">
        <v>0</v>
      </c>
      <c r="X65" s="64">
        <v>0</v>
      </c>
      <c r="Y65" s="60">
        <v>0</v>
      </c>
      <c r="Z65" s="60">
        <v>0</v>
      </c>
      <c r="AA65" s="60">
        <v>0</v>
      </c>
      <c r="AB65" s="60">
        <v>0</v>
      </c>
      <c r="AC65" s="60">
        <v>0</v>
      </c>
      <c r="AD65" s="65">
        <v>0</v>
      </c>
      <c r="AE65" s="65">
        <v>0</v>
      </c>
      <c r="AF65" s="65">
        <v>0</v>
      </c>
      <c r="AG65" s="65">
        <v>0</v>
      </c>
      <c r="AH65" s="65">
        <v>0</v>
      </c>
      <c r="AI65" s="65">
        <v>0</v>
      </c>
      <c r="AJ65" s="66">
        <v>0</v>
      </c>
      <c r="AK65" s="66">
        <v>0</v>
      </c>
      <c r="AL65" s="66">
        <v>0</v>
      </c>
      <c r="AM65" s="66">
        <v>1</v>
      </c>
      <c r="AN65" s="66">
        <v>0</v>
      </c>
      <c r="AO65" s="66">
        <v>0</v>
      </c>
      <c r="AP65" s="66">
        <v>0</v>
      </c>
      <c r="AQ65" s="66">
        <v>0</v>
      </c>
      <c r="AR65" s="66">
        <v>0</v>
      </c>
      <c r="AS65" s="66">
        <v>0</v>
      </c>
      <c r="AT65" s="66">
        <v>0</v>
      </c>
      <c r="AU65" s="66">
        <v>0</v>
      </c>
      <c r="AV65" s="67">
        <v>0</v>
      </c>
      <c r="AW65" s="67">
        <v>0</v>
      </c>
      <c r="AX65" s="67">
        <v>0</v>
      </c>
      <c r="AY65" s="67">
        <v>1</v>
      </c>
      <c r="AZ65" s="67">
        <v>0</v>
      </c>
      <c r="BA65" s="67">
        <v>0</v>
      </c>
      <c r="BB65" s="67">
        <v>0</v>
      </c>
      <c r="BC65" s="68">
        <v>0</v>
      </c>
      <c r="BD65" s="68">
        <v>0</v>
      </c>
      <c r="BE65" s="68">
        <v>0</v>
      </c>
      <c r="BF65" s="68">
        <v>0</v>
      </c>
      <c r="BG65" s="68">
        <v>0</v>
      </c>
      <c r="BH65" s="68">
        <v>0</v>
      </c>
      <c r="BI65" s="68">
        <v>0</v>
      </c>
      <c r="BJ65" s="68">
        <v>0</v>
      </c>
      <c r="BK65" s="68">
        <v>0</v>
      </c>
      <c r="BL65" s="61">
        <v>0</v>
      </c>
      <c r="BM65" s="61">
        <v>0</v>
      </c>
      <c r="BN65" s="61">
        <v>0</v>
      </c>
      <c r="BO65" s="61">
        <v>0</v>
      </c>
      <c r="BP65" s="54">
        <v>0</v>
      </c>
      <c r="BQ65" s="54">
        <v>0</v>
      </c>
      <c r="BR65" s="54">
        <v>0</v>
      </c>
      <c r="BS65" s="54">
        <v>0</v>
      </c>
      <c r="BT65" s="54">
        <v>0</v>
      </c>
      <c r="BU65" s="54">
        <v>0</v>
      </c>
      <c r="BV65" s="54">
        <v>0</v>
      </c>
      <c r="BW65" s="54">
        <v>0</v>
      </c>
      <c r="BX65" s="69">
        <v>0</v>
      </c>
      <c r="BY65" s="70">
        <v>0</v>
      </c>
      <c r="BZ65" s="62">
        <v>0</v>
      </c>
    </row>
    <row r="66" spans="1:78" x14ac:dyDescent="0.45">
      <c r="A66" s="63">
        <v>33</v>
      </c>
      <c r="B66" s="63" t="s">
        <v>4844</v>
      </c>
      <c r="C66" s="51">
        <v>1</v>
      </c>
      <c r="D66" s="51">
        <v>0</v>
      </c>
      <c r="E66" s="52">
        <v>0</v>
      </c>
      <c r="F66" s="53">
        <v>0</v>
      </c>
      <c r="G66" s="53">
        <v>0</v>
      </c>
      <c r="H66" s="57">
        <v>0</v>
      </c>
      <c r="I66" s="58">
        <v>0</v>
      </c>
      <c r="J66" s="58">
        <v>0</v>
      </c>
      <c r="K66" s="64">
        <v>0</v>
      </c>
      <c r="L66" s="64">
        <v>0</v>
      </c>
      <c r="M66" s="64">
        <v>0</v>
      </c>
      <c r="N66" s="64">
        <v>0</v>
      </c>
      <c r="O66" s="64">
        <v>0</v>
      </c>
      <c r="P66" s="59">
        <v>0</v>
      </c>
      <c r="Q66" s="64">
        <v>0</v>
      </c>
      <c r="R66" s="64">
        <v>0</v>
      </c>
      <c r="S66" s="64">
        <v>0</v>
      </c>
      <c r="T66" s="64">
        <v>0</v>
      </c>
      <c r="U66" s="64">
        <v>0</v>
      </c>
      <c r="V66" s="64">
        <v>0</v>
      </c>
      <c r="W66" s="64">
        <v>0</v>
      </c>
      <c r="X66" s="64">
        <v>0</v>
      </c>
      <c r="Y66" s="60">
        <v>0</v>
      </c>
      <c r="Z66" s="60">
        <v>0</v>
      </c>
      <c r="AA66" s="60">
        <v>0</v>
      </c>
      <c r="AB66" s="60">
        <v>0</v>
      </c>
      <c r="AC66" s="60">
        <v>0</v>
      </c>
      <c r="AD66" s="65">
        <v>0</v>
      </c>
      <c r="AE66" s="65">
        <v>0</v>
      </c>
      <c r="AF66" s="65">
        <v>0</v>
      </c>
      <c r="AG66" s="65">
        <v>0</v>
      </c>
      <c r="AH66" s="65">
        <v>0</v>
      </c>
      <c r="AI66" s="65">
        <v>0</v>
      </c>
      <c r="AJ66" s="66">
        <v>1</v>
      </c>
      <c r="AK66" s="66">
        <v>0</v>
      </c>
      <c r="AL66" s="66">
        <v>0</v>
      </c>
      <c r="AM66" s="66">
        <v>0</v>
      </c>
      <c r="AN66" s="66">
        <v>0</v>
      </c>
      <c r="AO66" s="66">
        <v>0</v>
      </c>
      <c r="AP66" s="66">
        <v>0</v>
      </c>
      <c r="AQ66" s="66">
        <v>1</v>
      </c>
      <c r="AR66" s="66">
        <v>0</v>
      </c>
      <c r="AS66" s="66">
        <v>0</v>
      </c>
      <c r="AT66" s="66">
        <v>0</v>
      </c>
      <c r="AU66" s="66">
        <v>0</v>
      </c>
      <c r="AV66" s="67">
        <v>0</v>
      </c>
      <c r="AW66" s="67">
        <v>0</v>
      </c>
      <c r="AX66" s="67">
        <v>0</v>
      </c>
      <c r="AY66" s="67">
        <v>0</v>
      </c>
      <c r="AZ66" s="67">
        <v>0</v>
      </c>
      <c r="BA66" s="67">
        <v>0</v>
      </c>
      <c r="BB66" s="67">
        <v>0</v>
      </c>
      <c r="BC66" s="68">
        <v>0</v>
      </c>
      <c r="BD66" s="68">
        <v>0</v>
      </c>
      <c r="BE66" s="68">
        <v>0</v>
      </c>
      <c r="BF66" s="68">
        <v>0</v>
      </c>
      <c r="BG66" s="68">
        <v>1</v>
      </c>
      <c r="BH66" s="68">
        <v>1</v>
      </c>
      <c r="BI66" s="68">
        <v>0</v>
      </c>
      <c r="BJ66" s="68">
        <v>0</v>
      </c>
      <c r="BK66" s="68">
        <v>0</v>
      </c>
      <c r="BL66" s="61">
        <v>0</v>
      </c>
      <c r="BM66" s="61">
        <v>0</v>
      </c>
      <c r="BN66" s="61">
        <v>0</v>
      </c>
      <c r="BO66" s="61">
        <v>0</v>
      </c>
      <c r="BP66" s="54">
        <v>0</v>
      </c>
      <c r="BQ66" s="54">
        <v>0</v>
      </c>
      <c r="BR66" s="54">
        <v>0</v>
      </c>
      <c r="BS66" s="54">
        <v>0</v>
      </c>
      <c r="BT66" s="54">
        <v>0</v>
      </c>
      <c r="BU66" s="54">
        <v>0</v>
      </c>
      <c r="BV66" s="54">
        <v>0</v>
      </c>
      <c r="BW66" s="54">
        <v>0</v>
      </c>
      <c r="BX66" s="69">
        <v>0</v>
      </c>
      <c r="BY66" s="70">
        <v>0</v>
      </c>
      <c r="BZ66" s="62">
        <v>0</v>
      </c>
    </row>
    <row r="67" spans="1:78" x14ac:dyDescent="0.45">
      <c r="A67" s="63">
        <v>33</v>
      </c>
      <c r="B67" s="63" t="s">
        <v>4845</v>
      </c>
      <c r="C67" s="51">
        <v>1</v>
      </c>
      <c r="D67" s="51">
        <v>0</v>
      </c>
      <c r="E67" s="52">
        <v>0</v>
      </c>
      <c r="F67" s="53">
        <v>0</v>
      </c>
      <c r="G67" s="53">
        <v>0</v>
      </c>
      <c r="H67" s="57">
        <v>0</v>
      </c>
      <c r="I67" s="58">
        <v>0</v>
      </c>
      <c r="J67" s="58">
        <v>0</v>
      </c>
      <c r="K67" s="64">
        <v>0</v>
      </c>
      <c r="L67" s="64">
        <v>0</v>
      </c>
      <c r="M67" s="64">
        <v>0</v>
      </c>
      <c r="N67" s="64">
        <v>0</v>
      </c>
      <c r="O67" s="64">
        <v>0</v>
      </c>
      <c r="P67" s="59">
        <v>0</v>
      </c>
      <c r="Q67" s="64">
        <v>0</v>
      </c>
      <c r="R67" s="64">
        <v>0</v>
      </c>
      <c r="S67" s="64">
        <v>0</v>
      </c>
      <c r="T67" s="64">
        <v>0</v>
      </c>
      <c r="U67" s="64">
        <v>0</v>
      </c>
      <c r="V67" s="64">
        <v>0</v>
      </c>
      <c r="W67" s="64">
        <v>0</v>
      </c>
      <c r="X67" s="64">
        <v>0</v>
      </c>
      <c r="Y67" s="60">
        <v>0</v>
      </c>
      <c r="Z67" s="60">
        <v>0</v>
      </c>
      <c r="AA67" s="60">
        <v>0</v>
      </c>
      <c r="AB67" s="60">
        <v>0</v>
      </c>
      <c r="AC67" s="60">
        <v>0</v>
      </c>
      <c r="AD67" s="65">
        <v>0</v>
      </c>
      <c r="AE67" s="65">
        <v>0</v>
      </c>
      <c r="AF67" s="65">
        <v>0</v>
      </c>
      <c r="AG67" s="65">
        <v>0</v>
      </c>
      <c r="AH67" s="65">
        <v>0</v>
      </c>
      <c r="AI67" s="65">
        <v>0</v>
      </c>
      <c r="AJ67" s="66">
        <v>0</v>
      </c>
      <c r="AK67" s="66">
        <v>0</v>
      </c>
      <c r="AL67" s="66">
        <v>0</v>
      </c>
      <c r="AM67" s="66">
        <v>0</v>
      </c>
      <c r="AN67" s="66">
        <v>0</v>
      </c>
      <c r="AO67" s="66">
        <v>0</v>
      </c>
      <c r="AP67" s="66">
        <v>0</v>
      </c>
      <c r="AQ67" s="66">
        <v>0</v>
      </c>
      <c r="AR67" s="66">
        <v>0</v>
      </c>
      <c r="AS67" s="66">
        <v>0</v>
      </c>
      <c r="AT67" s="66">
        <v>0</v>
      </c>
      <c r="AU67" s="66">
        <v>0</v>
      </c>
      <c r="AV67" s="67">
        <v>0</v>
      </c>
      <c r="AW67" s="67">
        <v>0</v>
      </c>
      <c r="AX67" s="67">
        <v>0</v>
      </c>
      <c r="AY67" s="67">
        <v>0</v>
      </c>
      <c r="AZ67" s="67">
        <v>0</v>
      </c>
      <c r="BA67" s="67">
        <v>0</v>
      </c>
      <c r="BB67" s="67">
        <v>0</v>
      </c>
      <c r="BC67" s="68">
        <v>0</v>
      </c>
      <c r="BD67" s="68">
        <v>1</v>
      </c>
      <c r="BE67" s="68">
        <v>0</v>
      </c>
      <c r="BF67" s="68">
        <v>1</v>
      </c>
      <c r="BG67" s="68">
        <v>0</v>
      </c>
      <c r="BH67" s="68">
        <v>0</v>
      </c>
      <c r="BI67" s="68">
        <v>0</v>
      </c>
      <c r="BJ67" s="68">
        <v>0</v>
      </c>
      <c r="BK67" s="68">
        <v>0</v>
      </c>
      <c r="BL67" s="61">
        <v>0</v>
      </c>
      <c r="BM67" s="61">
        <v>0</v>
      </c>
      <c r="BN67" s="61">
        <v>0</v>
      </c>
      <c r="BO67" s="61">
        <v>0</v>
      </c>
      <c r="BP67" s="54">
        <v>0</v>
      </c>
      <c r="BQ67" s="54">
        <v>0</v>
      </c>
      <c r="BR67" s="54">
        <v>0</v>
      </c>
      <c r="BS67" s="54">
        <v>0</v>
      </c>
      <c r="BT67" s="54">
        <v>0</v>
      </c>
      <c r="BU67" s="54">
        <v>0</v>
      </c>
      <c r="BV67" s="54">
        <v>1</v>
      </c>
      <c r="BW67" s="54">
        <v>0</v>
      </c>
      <c r="BX67" s="69">
        <v>0</v>
      </c>
      <c r="BY67" s="70">
        <v>0</v>
      </c>
      <c r="BZ67" s="62">
        <v>0</v>
      </c>
    </row>
    <row r="68" spans="1:78" x14ac:dyDescent="0.45">
      <c r="A68" s="71">
        <v>34</v>
      </c>
      <c r="B68" s="63" t="s">
        <v>4844</v>
      </c>
      <c r="C68" s="51">
        <v>0</v>
      </c>
      <c r="D68" s="51">
        <v>0</v>
      </c>
      <c r="E68" s="52">
        <v>0</v>
      </c>
      <c r="F68" s="53">
        <v>0</v>
      </c>
      <c r="G68" s="53">
        <v>0</v>
      </c>
      <c r="H68" s="57">
        <v>1</v>
      </c>
      <c r="I68" s="58">
        <v>0</v>
      </c>
      <c r="J68" s="58">
        <v>1</v>
      </c>
      <c r="K68" s="64">
        <v>0</v>
      </c>
      <c r="L68" s="64">
        <v>0</v>
      </c>
      <c r="M68" s="64">
        <v>0</v>
      </c>
      <c r="N68" s="64">
        <v>0</v>
      </c>
      <c r="O68" s="64">
        <v>0</v>
      </c>
      <c r="P68" s="59">
        <v>0</v>
      </c>
      <c r="Q68" s="64">
        <v>0</v>
      </c>
      <c r="R68" s="64">
        <v>0</v>
      </c>
      <c r="S68" s="64">
        <v>0</v>
      </c>
      <c r="T68" s="64">
        <v>0</v>
      </c>
      <c r="U68" s="64">
        <v>0</v>
      </c>
      <c r="V68" s="64">
        <v>0</v>
      </c>
      <c r="W68" s="64">
        <v>1</v>
      </c>
      <c r="X68" s="64">
        <v>0</v>
      </c>
      <c r="Y68" s="60">
        <v>0</v>
      </c>
      <c r="Z68" s="60">
        <v>0</v>
      </c>
      <c r="AA68" s="60">
        <v>0</v>
      </c>
      <c r="AB68" s="60">
        <v>0</v>
      </c>
      <c r="AC68" s="60">
        <v>0</v>
      </c>
      <c r="AD68" s="65">
        <v>1</v>
      </c>
      <c r="AE68" s="65">
        <v>0</v>
      </c>
      <c r="AF68" s="65">
        <v>0</v>
      </c>
      <c r="AG68" s="65">
        <v>0</v>
      </c>
      <c r="AH68" s="65">
        <v>0</v>
      </c>
      <c r="AI68" s="65">
        <v>0</v>
      </c>
      <c r="AJ68" s="66">
        <v>0</v>
      </c>
      <c r="AK68" s="66">
        <v>1</v>
      </c>
      <c r="AL68" s="66">
        <v>0</v>
      </c>
      <c r="AM68" s="66">
        <v>0</v>
      </c>
      <c r="AN68" s="66">
        <v>0</v>
      </c>
      <c r="AO68" s="66">
        <v>0</v>
      </c>
      <c r="AP68" s="66">
        <v>0</v>
      </c>
      <c r="AQ68" s="66">
        <v>0</v>
      </c>
      <c r="AR68" s="66">
        <v>0</v>
      </c>
      <c r="AS68" s="66">
        <v>0</v>
      </c>
      <c r="AT68" s="66">
        <v>0</v>
      </c>
      <c r="AU68" s="66">
        <v>0</v>
      </c>
      <c r="AV68" s="67">
        <v>0</v>
      </c>
      <c r="AW68" s="67">
        <v>0</v>
      </c>
      <c r="AX68" s="67">
        <v>0</v>
      </c>
      <c r="AY68" s="67">
        <v>0</v>
      </c>
      <c r="AZ68" s="67">
        <v>0</v>
      </c>
      <c r="BA68" s="67">
        <v>0</v>
      </c>
      <c r="BB68" s="67">
        <v>0</v>
      </c>
      <c r="BC68" s="68">
        <v>0</v>
      </c>
      <c r="BD68" s="68">
        <v>0</v>
      </c>
      <c r="BE68" s="68">
        <v>0</v>
      </c>
      <c r="BF68" s="68">
        <v>0</v>
      </c>
      <c r="BG68" s="68">
        <v>0</v>
      </c>
      <c r="BH68" s="68">
        <v>0</v>
      </c>
      <c r="BI68" s="68">
        <v>0</v>
      </c>
      <c r="BJ68" s="68">
        <v>1</v>
      </c>
      <c r="BK68" s="68">
        <v>0</v>
      </c>
      <c r="BL68" s="61">
        <v>0</v>
      </c>
      <c r="BM68" s="61">
        <v>0</v>
      </c>
      <c r="BN68" s="61">
        <v>0</v>
      </c>
      <c r="BO68" s="61">
        <v>0</v>
      </c>
      <c r="BP68" s="54">
        <v>0</v>
      </c>
      <c r="BQ68" s="54">
        <v>0</v>
      </c>
      <c r="BR68" s="54">
        <v>0</v>
      </c>
      <c r="BS68" s="54">
        <v>0</v>
      </c>
      <c r="BT68" s="54">
        <v>0</v>
      </c>
      <c r="BU68" s="54">
        <v>0</v>
      </c>
      <c r="BV68" s="54">
        <v>0</v>
      </c>
      <c r="BW68" s="54">
        <v>0</v>
      </c>
      <c r="BX68" s="69">
        <v>0</v>
      </c>
      <c r="BY68" s="70">
        <v>1</v>
      </c>
      <c r="BZ68" s="62">
        <v>0</v>
      </c>
    </row>
    <row r="69" spans="1:78" x14ac:dyDescent="0.45">
      <c r="A69" s="71">
        <v>34</v>
      </c>
      <c r="B69" s="63" t="s">
        <v>4845</v>
      </c>
      <c r="C69" s="51">
        <v>0</v>
      </c>
      <c r="D69" s="51">
        <v>0</v>
      </c>
      <c r="E69" s="52">
        <v>0</v>
      </c>
      <c r="F69" s="53">
        <v>0</v>
      </c>
      <c r="G69" s="53">
        <v>0</v>
      </c>
      <c r="H69" s="57">
        <v>0</v>
      </c>
      <c r="I69" s="58">
        <v>0</v>
      </c>
      <c r="J69" s="58">
        <v>0</v>
      </c>
      <c r="K69" s="64">
        <v>0</v>
      </c>
      <c r="L69" s="64">
        <v>0</v>
      </c>
      <c r="M69" s="64">
        <v>0</v>
      </c>
      <c r="N69" s="64">
        <v>0</v>
      </c>
      <c r="O69" s="64">
        <v>0</v>
      </c>
      <c r="P69" s="59">
        <v>0</v>
      </c>
      <c r="Q69" s="64">
        <v>0</v>
      </c>
      <c r="R69" s="64">
        <v>0</v>
      </c>
      <c r="S69" s="64">
        <v>0</v>
      </c>
      <c r="T69" s="64">
        <v>0</v>
      </c>
      <c r="U69" s="64">
        <v>0</v>
      </c>
      <c r="V69" s="64">
        <v>0</v>
      </c>
      <c r="W69" s="64">
        <v>0</v>
      </c>
      <c r="X69" s="64">
        <v>0</v>
      </c>
      <c r="Y69" s="60">
        <v>0</v>
      </c>
      <c r="Z69" s="60">
        <v>0</v>
      </c>
      <c r="AA69" s="60">
        <v>0</v>
      </c>
      <c r="AB69" s="60">
        <v>0</v>
      </c>
      <c r="AC69" s="60">
        <v>0</v>
      </c>
      <c r="AD69" s="65">
        <v>0</v>
      </c>
      <c r="AE69" s="65">
        <v>0</v>
      </c>
      <c r="AF69" s="65">
        <v>0</v>
      </c>
      <c r="AG69" s="65">
        <v>0</v>
      </c>
      <c r="AH69" s="65">
        <v>0</v>
      </c>
      <c r="AI69" s="65">
        <v>0</v>
      </c>
      <c r="AJ69" s="66">
        <v>0</v>
      </c>
      <c r="AK69" s="66">
        <v>0</v>
      </c>
      <c r="AL69" s="66">
        <v>0</v>
      </c>
      <c r="AM69" s="66">
        <v>0</v>
      </c>
      <c r="AN69" s="66">
        <v>0</v>
      </c>
      <c r="AO69" s="66">
        <v>0</v>
      </c>
      <c r="AP69" s="66">
        <v>0</v>
      </c>
      <c r="AQ69" s="66">
        <v>0</v>
      </c>
      <c r="AR69" s="66">
        <v>0</v>
      </c>
      <c r="AS69" s="66">
        <v>0</v>
      </c>
      <c r="AT69" s="66">
        <v>0</v>
      </c>
      <c r="AU69" s="66">
        <v>0</v>
      </c>
      <c r="AV69" s="67">
        <v>0</v>
      </c>
      <c r="AW69" s="67">
        <v>0</v>
      </c>
      <c r="AX69" s="67">
        <v>0</v>
      </c>
      <c r="AY69" s="67">
        <v>0</v>
      </c>
      <c r="AZ69" s="67">
        <v>0</v>
      </c>
      <c r="BA69" s="67">
        <v>0</v>
      </c>
      <c r="BB69" s="67">
        <v>0</v>
      </c>
      <c r="BC69" s="68">
        <v>0</v>
      </c>
      <c r="BD69" s="68">
        <v>0</v>
      </c>
      <c r="BE69" s="68">
        <v>0</v>
      </c>
      <c r="BF69" s="68">
        <v>0</v>
      </c>
      <c r="BG69" s="68">
        <v>0</v>
      </c>
      <c r="BH69" s="68">
        <v>0</v>
      </c>
      <c r="BI69" s="68">
        <v>0</v>
      </c>
      <c r="BJ69" s="68">
        <v>0</v>
      </c>
      <c r="BK69" s="68">
        <v>0</v>
      </c>
      <c r="BL69" s="61">
        <v>0</v>
      </c>
      <c r="BM69" s="61">
        <v>0</v>
      </c>
      <c r="BN69" s="61">
        <v>0</v>
      </c>
      <c r="BO69" s="61">
        <v>0</v>
      </c>
      <c r="BP69" s="54">
        <v>0</v>
      </c>
      <c r="BQ69" s="54">
        <v>0</v>
      </c>
      <c r="BR69" s="54">
        <v>0</v>
      </c>
      <c r="BS69" s="54">
        <v>0</v>
      </c>
      <c r="BT69" s="54">
        <v>0</v>
      </c>
      <c r="BU69" s="54">
        <v>0</v>
      </c>
      <c r="BV69" s="54">
        <v>0</v>
      </c>
      <c r="BW69" s="54">
        <v>0</v>
      </c>
      <c r="BX69" s="69">
        <v>0</v>
      </c>
      <c r="BY69" s="70">
        <v>0</v>
      </c>
      <c r="BZ69" s="62">
        <v>0</v>
      </c>
    </row>
    <row r="70" spans="1:78" x14ac:dyDescent="0.45">
      <c r="A70" s="71">
        <v>35</v>
      </c>
      <c r="B70" s="63" t="s">
        <v>4844</v>
      </c>
      <c r="C70" s="51">
        <v>1</v>
      </c>
      <c r="D70" s="51">
        <v>1</v>
      </c>
      <c r="E70" s="52">
        <v>0</v>
      </c>
      <c r="F70" s="53">
        <v>0</v>
      </c>
      <c r="G70" s="53">
        <v>0</v>
      </c>
      <c r="H70" s="57">
        <v>0</v>
      </c>
      <c r="I70" s="58">
        <v>0</v>
      </c>
      <c r="J70" s="58">
        <v>0</v>
      </c>
      <c r="K70" s="64">
        <v>1</v>
      </c>
      <c r="L70" s="64">
        <v>0</v>
      </c>
      <c r="M70" s="64">
        <v>0</v>
      </c>
      <c r="N70" s="64">
        <v>0</v>
      </c>
      <c r="O70" s="64">
        <v>0</v>
      </c>
      <c r="P70" s="59">
        <v>0</v>
      </c>
      <c r="Q70" s="64">
        <v>0</v>
      </c>
      <c r="R70" s="64">
        <v>0</v>
      </c>
      <c r="S70" s="64">
        <v>0</v>
      </c>
      <c r="T70" s="64">
        <v>0</v>
      </c>
      <c r="U70" s="64">
        <v>0</v>
      </c>
      <c r="V70" s="64">
        <v>0</v>
      </c>
      <c r="W70" s="64">
        <v>0</v>
      </c>
      <c r="X70" s="64">
        <v>0</v>
      </c>
      <c r="Y70" s="60">
        <v>0</v>
      </c>
      <c r="Z70" s="60">
        <v>0</v>
      </c>
      <c r="AA70" s="60">
        <v>0</v>
      </c>
      <c r="AB70" s="60">
        <v>0</v>
      </c>
      <c r="AC70" s="60">
        <v>0</v>
      </c>
      <c r="AD70" s="65">
        <v>0</v>
      </c>
      <c r="AE70" s="65">
        <v>0</v>
      </c>
      <c r="AF70" s="65">
        <v>0</v>
      </c>
      <c r="AG70" s="65">
        <v>0</v>
      </c>
      <c r="AH70" s="65">
        <v>0</v>
      </c>
      <c r="AI70" s="65">
        <v>0</v>
      </c>
      <c r="AJ70" s="66">
        <v>0</v>
      </c>
      <c r="AK70" s="66">
        <v>0</v>
      </c>
      <c r="AL70" s="66">
        <v>0</v>
      </c>
      <c r="AM70" s="66">
        <v>0</v>
      </c>
      <c r="AN70" s="66">
        <v>0</v>
      </c>
      <c r="AO70" s="66">
        <v>0</v>
      </c>
      <c r="AP70" s="66">
        <v>0</v>
      </c>
      <c r="AQ70" s="66">
        <v>0</v>
      </c>
      <c r="AR70" s="66">
        <v>0</v>
      </c>
      <c r="AS70" s="66">
        <v>0</v>
      </c>
      <c r="AT70" s="66">
        <v>0</v>
      </c>
      <c r="AU70" s="66">
        <v>0</v>
      </c>
      <c r="AV70" s="67">
        <v>0</v>
      </c>
      <c r="AW70" s="67">
        <v>0</v>
      </c>
      <c r="AX70" s="67">
        <v>0</v>
      </c>
      <c r="AY70" s="67">
        <v>0</v>
      </c>
      <c r="AZ70" s="67">
        <v>0</v>
      </c>
      <c r="BA70" s="67">
        <v>0</v>
      </c>
      <c r="BB70" s="67">
        <v>0</v>
      </c>
      <c r="BC70" s="68">
        <v>0</v>
      </c>
      <c r="BD70" s="68">
        <v>0</v>
      </c>
      <c r="BE70" s="68">
        <v>0</v>
      </c>
      <c r="BF70" s="68">
        <v>0</v>
      </c>
      <c r="BG70" s="68">
        <v>0</v>
      </c>
      <c r="BH70" s="68">
        <v>0</v>
      </c>
      <c r="BI70" s="68">
        <v>0</v>
      </c>
      <c r="BJ70" s="68">
        <v>0</v>
      </c>
      <c r="BK70" s="68">
        <v>0</v>
      </c>
      <c r="BL70" s="61">
        <v>0</v>
      </c>
      <c r="BM70" s="61">
        <v>0</v>
      </c>
      <c r="BN70" s="61">
        <v>0</v>
      </c>
      <c r="BO70" s="61">
        <v>0</v>
      </c>
      <c r="BP70" s="54">
        <v>0</v>
      </c>
      <c r="BQ70" s="54">
        <v>0</v>
      </c>
      <c r="BR70" s="54">
        <v>0</v>
      </c>
      <c r="BS70" s="54">
        <v>0</v>
      </c>
      <c r="BT70" s="54">
        <v>1</v>
      </c>
      <c r="BU70" s="54">
        <v>0</v>
      </c>
      <c r="BV70" s="54">
        <v>1</v>
      </c>
      <c r="BW70" s="54">
        <v>0</v>
      </c>
      <c r="BX70" s="69">
        <v>0</v>
      </c>
      <c r="BY70" s="70">
        <v>0</v>
      </c>
      <c r="BZ70" s="62">
        <v>0</v>
      </c>
    </row>
    <row r="71" spans="1:78" x14ac:dyDescent="0.45">
      <c r="A71" s="71">
        <v>35</v>
      </c>
      <c r="B71" s="63" t="s">
        <v>4845</v>
      </c>
      <c r="C71" s="51">
        <v>0</v>
      </c>
      <c r="D71" s="51">
        <v>0</v>
      </c>
      <c r="E71" s="52">
        <v>0</v>
      </c>
      <c r="F71" s="53">
        <v>0</v>
      </c>
      <c r="G71" s="53">
        <v>0</v>
      </c>
      <c r="H71" s="57">
        <v>0</v>
      </c>
      <c r="I71" s="58">
        <v>0</v>
      </c>
      <c r="J71" s="58">
        <v>0</v>
      </c>
      <c r="K71" s="64">
        <v>0</v>
      </c>
      <c r="L71" s="64">
        <v>0</v>
      </c>
      <c r="M71" s="64">
        <v>0</v>
      </c>
      <c r="N71" s="64">
        <v>0</v>
      </c>
      <c r="O71" s="64">
        <v>0</v>
      </c>
      <c r="P71" s="59">
        <v>0</v>
      </c>
      <c r="Q71" s="64">
        <v>0</v>
      </c>
      <c r="R71" s="64">
        <v>0</v>
      </c>
      <c r="S71" s="64">
        <v>0</v>
      </c>
      <c r="T71" s="64">
        <v>0</v>
      </c>
      <c r="U71" s="64">
        <v>0</v>
      </c>
      <c r="V71" s="64">
        <v>0</v>
      </c>
      <c r="W71" s="64">
        <v>0</v>
      </c>
      <c r="X71" s="64">
        <v>0</v>
      </c>
      <c r="Y71" s="60">
        <v>0</v>
      </c>
      <c r="Z71" s="60">
        <v>0</v>
      </c>
      <c r="AA71" s="60">
        <v>0</v>
      </c>
      <c r="AB71" s="60">
        <v>0</v>
      </c>
      <c r="AC71" s="60">
        <v>0</v>
      </c>
      <c r="AD71" s="65">
        <v>0</v>
      </c>
      <c r="AE71" s="65">
        <v>0</v>
      </c>
      <c r="AF71" s="65">
        <v>0</v>
      </c>
      <c r="AG71" s="65">
        <v>0</v>
      </c>
      <c r="AH71" s="65">
        <v>0</v>
      </c>
      <c r="AI71" s="65">
        <v>0</v>
      </c>
      <c r="AJ71" s="66">
        <v>0</v>
      </c>
      <c r="AK71" s="66">
        <v>0</v>
      </c>
      <c r="AL71" s="66">
        <v>0</v>
      </c>
      <c r="AM71" s="66">
        <v>0</v>
      </c>
      <c r="AN71" s="66">
        <v>0</v>
      </c>
      <c r="AO71" s="66">
        <v>0</v>
      </c>
      <c r="AP71" s="66">
        <v>0</v>
      </c>
      <c r="AQ71" s="66">
        <v>0</v>
      </c>
      <c r="AR71" s="66">
        <v>0</v>
      </c>
      <c r="AS71" s="66">
        <v>0</v>
      </c>
      <c r="AT71" s="66">
        <v>0</v>
      </c>
      <c r="AU71" s="66">
        <v>0</v>
      </c>
      <c r="AV71" s="67">
        <v>0</v>
      </c>
      <c r="AW71" s="67">
        <v>0</v>
      </c>
      <c r="AX71" s="67">
        <v>0</v>
      </c>
      <c r="AY71" s="67">
        <v>0</v>
      </c>
      <c r="AZ71" s="67">
        <v>0</v>
      </c>
      <c r="BA71" s="67">
        <v>0</v>
      </c>
      <c r="BB71" s="67">
        <v>0</v>
      </c>
      <c r="BC71" s="68">
        <v>0</v>
      </c>
      <c r="BD71" s="68">
        <v>0</v>
      </c>
      <c r="BE71" s="68">
        <v>0</v>
      </c>
      <c r="BF71" s="68">
        <v>0</v>
      </c>
      <c r="BG71" s="68">
        <v>0</v>
      </c>
      <c r="BH71" s="68">
        <v>0</v>
      </c>
      <c r="BI71" s="68">
        <v>0</v>
      </c>
      <c r="BJ71" s="68">
        <v>0</v>
      </c>
      <c r="BK71" s="68">
        <v>0</v>
      </c>
      <c r="BL71" s="61">
        <v>0</v>
      </c>
      <c r="BM71" s="61">
        <v>0</v>
      </c>
      <c r="BN71" s="61">
        <v>0</v>
      </c>
      <c r="BO71" s="61">
        <v>0</v>
      </c>
      <c r="BP71" s="54">
        <v>0</v>
      </c>
      <c r="BQ71" s="54">
        <v>0</v>
      </c>
      <c r="BR71" s="54">
        <v>0</v>
      </c>
      <c r="BS71" s="54">
        <v>0</v>
      </c>
      <c r="BT71" s="54">
        <v>0</v>
      </c>
      <c r="BU71" s="54">
        <v>0</v>
      </c>
      <c r="BV71" s="54">
        <v>0</v>
      </c>
      <c r="BW71" s="54">
        <v>0</v>
      </c>
      <c r="BX71" s="69">
        <v>0</v>
      </c>
      <c r="BY71" s="70">
        <v>0</v>
      </c>
      <c r="BZ71" s="62">
        <v>0</v>
      </c>
    </row>
    <row r="72" spans="1:78" x14ac:dyDescent="0.45">
      <c r="A72" s="63">
        <v>36</v>
      </c>
      <c r="B72" s="63" t="s">
        <v>4844</v>
      </c>
      <c r="C72" s="51">
        <v>0</v>
      </c>
      <c r="D72" s="51">
        <v>0</v>
      </c>
      <c r="E72" s="52">
        <v>0</v>
      </c>
      <c r="F72" s="53">
        <v>0</v>
      </c>
      <c r="G72" s="53">
        <v>0</v>
      </c>
      <c r="H72" s="57">
        <v>0</v>
      </c>
      <c r="I72" s="58">
        <v>0</v>
      </c>
      <c r="J72" s="58">
        <v>0</v>
      </c>
      <c r="K72" s="64">
        <v>0</v>
      </c>
      <c r="L72" s="64">
        <v>0</v>
      </c>
      <c r="M72" s="64">
        <v>0</v>
      </c>
      <c r="N72" s="64">
        <v>0</v>
      </c>
      <c r="O72" s="64">
        <v>0</v>
      </c>
      <c r="P72" s="59">
        <v>0</v>
      </c>
      <c r="Q72" s="64">
        <v>0</v>
      </c>
      <c r="R72" s="64">
        <v>0</v>
      </c>
      <c r="S72" s="64">
        <v>0</v>
      </c>
      <c r="T72" s="64">
        <v>0</v>
      </c>
      <c r="U72" s="64">
        <v>0</v>
      </c>
      <c r="V72" s="64">
        <v>0</v>
      </c>
      <c r="W72" s="64">
        <v>0</v>
      </c>
      <c r="X72" s="64">
        <v>0</v>
      </c>
      <c r="Y72" s="60">
        <v>0</v>
      </c>
      <c r="Z72" s="60">
        <v>1</v>
      </c>
      <c r="AA72" s="60">
        <v>0</v>
      </c>
      <c r="AB72" s="60">
        <v>0</v>
      </c>
      <c r="AC72" s="60">
        <v>0</v>
      </c>
      <c r="AD72" s="65">
        <v>0</v>
      </c>
      <c r="AE72" s="65">
        <v>0</v>
      </c>
      <c r="AF72" s="65">
        <v>0</v>
      </c>
      <c r="AG72" s="65">
        <v>0</v>
      </c>
      <c r="AH72" s="65">
        <v>0</v>
      </c>
      <c r="AI72" s="65">
        <v>0</v>
      </c>
      <c r="AJ72" s="66">
        <v>0</v>
      </c>
      <c r="AK72" s="66">
        <v>0</v>
      </c>
      <c r="AL72" s="66">
        <v>1</v>
      </c>
      <c r="AM72" s="66">
        <v>1</v>
      </c>
      <c r="AN72" s="66">
        <v>0</v>
      </c>
      <c r="AO72" s="66">
        <v>0</v>
      </c>
      <c r="AP72" s="66">
        <v>0</v>
      </c>
      <c r="AQ72" s="66">
        <v>0</v>
      </c>
      <c r="AR72" s="66">
        <v>0</v>
      </c>
      <c r="AS72" s="66">
        <v>0</v>
      </c>
      <c r="AT72" s="66">
        <v>0</v>
      </c>
      <c r="AU72" s="66">
        <v>0</v>
      </c>
      <c r="AV72" s="67">
        <v>0</v>
      </c>
      <c r="AW72" s="67">
        <v>0</v>
      </c>
      <c r="AX72" s="67">
        <v>0</v>
      </c>
      <c r="AY72" s="67">
        <v>0</v>
      </c>
      <c r="AZ72" s="67">
        <v>0</v>
      </c>
      <c r="BA72" s="67">
        <v>0</v>
      </c>
      <c r="BB72" s="67">
        <v>0</v>
      </c>
      <c r="BC72" s="68">
        <v>0</v>
      </c>
      <c r="BD72" s="68">
        <v>0</v>
      </c>
      <c r="BE72" s="68">
        <v>0</v>
      </c>
      <c r="BF72" s="68">
        <v>0</v>
      </c>
      <c r="BG72" s="68">
        <v>0</v>
      </c>
      <c r="BH72" s="68">
        <v>0</v>
      </c>
      <c r="BI72" s="68">
        <v>0</v>
      </c>
      <c r="BJ72" s="68">
        <v>0</v>
      </c>
      <c r="BK72" s="68">
        <v>0</v>
      </c>
      <c r="BL72" s="61">
        <v>0</v>
      </c>
      <c r="BM72" s="61">
        <v>0</v>
      </c>
      <c r="BN72" s="61">
        <v>0</v>
      </c>
      <c r="BO72" s="61">
        <v>0</v>
      </c>
      <c r="BP72" s="54">
        <v>0</v>
      </c>
      <c r="BQ72" s="54">
        <v>0</v>
      </c>
      <c r="BR72" s="54">
        <v>0</v>
      </c>
      <c r="BS72" s="54">
        <v>0</v>
      </c>
      <c r="BT72" s="54">
        <v>0</v>
      </c>
      <c r="BU72" s="54">
        <v>0</v>
      </c>
      <c r="BV72" s="54">
        <v>0</v>
      </c>
      <c r="BW72" s="54">
        <v>0</v>
      </c>
      <c r="BX72" s="69">
        <v>0</v>
      </c>
      <c r="BY72" s="70">
        <v>1</v>
      </c>
      <c r="BZ72" s="62">
        <v>0</v>
      </c>
    </row>
    <row r="73" spans="1:78" x14ac:dyDescent="0.45">
      <c r="A73" s="63">
        <v>36</v>
      </c>
      <c r="B73" s="63" t="s">
        <v>4845</v>
      </c>
      <c r="C73" s="51">
        <v>0</v>
      </c>
      <c r="D73" s="51">
        <v>0</v>
      </c>
      <c r="E73" s="52">
        <v>0</v>
      </c>
      <c r="F73" s="53">
        <v>0</v>
      </c>
      <c r="G73" s="53">
        <v>0</v>
      </c>
      <c r="H73" s="57">
        <v>0</v>
      </c>
      <c r="I73" s="58">
        <v>0</v>
      </c>
      <c r="J73" s="58">
        <v>1</v>
      </c>
      <c r="K73" s="64">
        <v>0</v>
      </c>
      <c r="L73" s="64">
        <v>0</v>
      </c>
      <c r="M73" s="64">
        <v>0</v>
      </c>
      <c r="N73" s="64">
        <v>0</v>
      </c>
      <c r="O73" s="64">
        <v>0</v>
      </c>
      <c r="P73" s="59">
        <v>0</v>
      </c>
      <c r="Q73" s="64">
        <v>0</v>
      </c>
      <c r="R73" s="64">
        <v>0</v>
      </c>
      <c r="S73" s="64">
        <v>0</v>
      </c>
      <c r="T73" s="64">
        <v>0</v>
      </c>
      <c r="U73" s="64">
        <v>0</v>
      </c>
      <c r="V73" s="64">
        <v>0</v>
      </c>
      <c r="W73" s="64">
        <v>0</v>
      </c>
      <c r="X73" s="64">
        <v>0</v>
      </c>
      <c r="Y73" s="60">
        <v>0</v>
      </c>
      <c r="Z73" s="60">
        <v>1</v>
      </c>
      <c r="AA73" s="60">
        <v>0</v>
      </c>
      <c r="AB73" s="60">
        <v>0</v>
      </c>
      <c r="AC73" s="60">
        <v>0</v>
      </c>
      <c r="AD73" s="65">
        <v>0</v>
      </c>
      <c r="AE73" s="65">
        <v>0</v>
      </c>
      <c r="AF73" s="65">
        <v>0</v>
      </c>
      <c r="AG73" s="65">
        <v>0</v>
      </c>
      <c r="AH73" s="65">
        <v>0</v>
      </c>
      <c r="AI73" s="65">
        <v>0</v>
      </c>
      <c r="AJ73" s="66">
        <v>0</v>
      </c>
      <c r="AK73" s="66">
        <v>0</v>
      </c>
      <c r="AL73" s="66">
        <v>0</v>
      </c>
      <c r="AM73" s="66">
        <v>0</v>
      </c>
      <c r="AN73" s="66">
        <v>0</v>
      </c>
      <c r="AO73" s="66">
        <v>0</v>
      </c>
      <c r="AP73" s="66">
        <v>0</v>
      </c>
      <c r="AQ73" s="66">
        <v>1</v>
      </c>
      <c r="AR73" s="66">
        <v>0</v>
      </c>
      <c r="AS73" s="66">
        <v>0</v>
      </c>
      <c r="AT73" s="66">
        <v>0</v>
      </c>
      <c r="AU73" s="66">
        <v>0</v>
      </c>
      <c r="AV73" s="67">
        <v>0</v>
      </c>
      <c r="AW73" s="67">
        <v>0</v>
      </c>
      <c r="AX73" s="67">
        <v>0</v>
      </c>
      <c r="AY73" s="67">
        <v>1</v>
      </c>
      <c r="AZ73" s="67">
        <v>0</v>
      </c>
      <c r="BA73" s="67">
        <v>0</v>
      </c>
      <c r="BB73" s="67">
        <v>0</v>
      </c>
      <c r="BC73" s="68">
        <v>0</v>
      </c>
      <c r="BD73" s="68">
        <v>0</v>
      </c>
      <c r="BE73" s="68">
        <v>0</v>
      </c>
      <c r="BF73" s="68">
        <v>0</v>
      </c>
      <c r="BG73" s="68">
        <v>0</v>
      </c>
      <c r="BH73" s="68">
        <v>0</v>
      </c>
      <c r="BI73" s="68">
        <v>0</v>
      </c>
      <c r="BJ73" s="68">
        <v>0</v>
      </c>
      <c r="BK73" s="68">
        <v>0</v>
      </c>
      <c r="BL73" s="61">
        <v>0</v>
      </c>
      <c r="BM73" s="61">
        <v>0</v>
      </c>
      <c r="BN73" s="61">
        <v>0</v>
      </c>
      <c r="BO73" s="61">
        <v>0</v>
      </c>
      <c r="BP73" s="54">
        <v>0</v>
      </c>
      <c r="BQ73" s="54">
        <v>1</v>
      </c>
      <c r="BR73" s="54">
        <v>0</v>
      </c>
      <c r="BS73" s="54">
        <v>0</v>
      </c>
      <c r="BT73" s="54">
        <v>0</v>
      </c>
      <c r="BU73" s="54">
        <v>0</v>
      </c>
      <c r="BV73" s="54">
        <v>0</v>
      </c>
      <c r="BW73" s="54">
        <v>0</v>
      </c>
      <c r="BX73" s="69">
        <v>0</v>
      </c>
      <c r="BY73" s="70">
        <v>0</v>
      </c>
      <c r="BZ73" s="62">
        <v>0</v>
      </c>
    </row>
    <row r="74" spans="1:78" x14ac:dyDescent="0.45">
      <c r="A74" s="63">
        <v>37</v>
      </c>
      <c r="B74" s="63" t="s">
        <v>4844</v>
      </c>
      <c r="C74" s="51">
        <v>1</v>
      </c>
      <c r="D74" s="51">
        <v>0</v>
      </c>
      <c r="E74" s="52">
        <v>0</v>
      </c>
      <c r="F74" s="53">
        <v>0</v>
      </c>
      <c r="G74" s="53">
        <v>0</v>
      </c>
      <c r="H74" s="57">
        <v>0</v>
      </c>
      <c r="I74" s="58">
        <v>1</v>
      </c>
      <c r="J74" s="58">
        <v>0</v>
      </c>
      <c r="K74" s="64">
        <v>0</v>
      </c>
      <c r="L74" s="64">
        <v>0</v>
      </c>
      <c r="M74" s="64">
        <v>0</v>
      </c>
      <c r="N74" s="64">
        <v>0</v>
      </c>
      <c r="O74" s="64">
        <v>0</v>
      </c>
      <c r="P74" s="59">
        <v>0</v>
      </c>
      <c r="Q74" s="64">
        <v>0</v>
      </c>
      <c r="R74" s="64">
        <v>0</v>
      </c>
      <c r="S74" s="64">
        <v>0</v>
      </c>
      <c r="T74" s="64">
        <v>1</v>
      </c>
      <c r="U74" s="64">
        <v>1</v>
      </c>
      <c r="V74" s="64">
        <v>0</v>
      </c>
      <c r="W74" s="64">
        <v>0</v>
      </c>
      <c r="X74" s="64">
        <v>1</v>
      </c>
      <c r="Y74" s="60">
        <v>0</v>
      </c>
      <c r="Z74" s="60">
        <v>1</v>
      </c>
      <c r="AA74" s="60">
        <v>0</v>
      </c>
      <c r="AB74" s="60">
        <v>0</v>
      </c>
      <c r="AC74" s="60">
        <v>0</v>
      </c>
      <c r="AD74" s="65">
        <v>0</v>
      </c>
      <c r="AE74" s="65">
        <v>0</v>
      </c>
      <c r="AF74" s="65">
        <v>0</v>
      </c>
      <c r="AG74" s="65">
        <v>0</v>
      </c>
      <c r="AH74" s="65">
        <v>0</v>
      </c>
      <c r="AI74" s="65">
        <v>0</v>
      </c>
      <c r="AJ74" s="66">
        <v>0</v>
      </c>
      <c r="AK74" s="66">
        <v>0</v>
      </c>
      <c r="AL74" s="66">
        <v>0</v>
      </c>
      <c r="AM74" s="66">
        <v>0</v>
      </c>
      <c r="AN74" s="66">
        <v>0</v>
      </c>
      <c r="AO74" s="66">
        <v>0</v>
      </c>
      <c r="AP74" s="66">
        <v>0</v>
      </c>
      <c r="AQ74" s="66">
        <v>0</v>
      </c>
      <c r="AR74" s="66">
        <v>0</v>
      </c>
      <c r="AS74" s="66">
        <v>0</v>
      </c>
      <c r="AT74" s="66">
        <v>0</v>
      </c>
      <c r="AU74" s="66">
        <v>0</v>
      </c>
      <c r="AV74" s="67">
        <v>0</v>
      </c>
      <c r="AW74" s="67">
        <v>0</v>
      </c>
      <c r="AX74" s="67">
        <v>0</v>
      </c>
      <c r="AY74" s="67">
        <v>0</v>
      </c>
      <c r="AZ74" s="67">
        <v>0</v>
      </c>
      <c r="BA74" s="67">
        <v>0</v>
      </c>
      <c r="BB74" s="67">
        <v>0</v>
      </c>
      <c r="BC74" s="68">
        <v>0</v>
      </c>
      <c r="BD74" s="68">
        <v>0</v>
      </c>
      <c r="BE74" s="68">
        <v>0</v>
      </c>
      <c r="BF74" s="68">
        <v>0</v>
      </c>
      <c r="BG74" s="68">
        <v>0</v>
      </c>
      <c r="BH74" s="68">
        <v>0</v>
      </c>
      <c r="BI74" s="68">
        <v>0</v>
      </c>
      <c r="BJ74" s="68">
        <v>0</v>
      </c>
      <c r="BK74" s="68">
        <v>0</v>
      </c>
      <c r="BL74" s="61">
        <v>0</v>
      </c>
      <c r="BM74" s="61">
        <v>0</v>
      </c>
      <c r="BN74" s="61">
        <v>0</v>
      </c>
      <c r="BO74" s="61">
        <v>0</v>
      </c>
      <c r="BP74" s="54">
        <v>0</v>
      </c>
      <c r="BQ74" s="54">
        <v>0</v>
      </c>
      <c r="BR74" s="54">
        <v>0</v>
      </c>
      <c r="BS74" s="54">
        <v>0</v>
      </c>
      <c r="BT74" s="54">
        <v>0</v>
      </c>
      <c r="BU74" s="54">
        <v>0</v>
      </c>
      <c r="BV74" s="54">
        <v>0</v>
      </c>
      <c r="BW74" s="54">
        <v>0</v>
      </c>
      <c r="BX74" s="69">
        <v>0</v>
      </c>
      <c r="BY74" s="70">
        <v>1</v>
      </c>
      <c r="BZ74" s="62">
        <v>0</v>
      </c>
    </row>
    <row r="75" spans="1:78" x14ac:dyDescent="0.45">
      <c r="A75" s="63">
        <v>37</v>
      </c>
      <c r="B75" s="63" t="s">
        <v>4845</v>
      </c>
      <c r="C75" s="51">
        <v>0</v>
      </c>
      <c r="D75" s="51">
        <v>0</v>
      </c>
      <c r="E75" s="52">
        <v>0</v>
      </c>
      <c r="F75" s="53">
        <v>0</v>
      </c>
      <c r="G75" s="53">
        <v>1</v>
      </c>
      <c r="H75" s="57">
        <v>1</v>
      </c>
      <c r="I75" s="58">
        <v>0</v>
      </c>
      <c r="J75" s="58">
        <v>0</v>
      </c>
      <c r="K75" s="64">
        <v>0</v>
      </c>
      <c r="L75" s="64">
        <v>0</v>
      </c>
      <c r="M75" s="64">
        <v>0</v>
      </c>
      <c r="N75" s="64">
        <v>0</v>
      </c>
      <c r="O75" s="64">
        <v>0</v>
      </c>
      <c r="P75" s="59">
        <v>0</v>
      </c>
      <c r="Q75" s="64">
        <v>0</v>
      </c>
      <c r="R75" s="64">
        <v>0</v>
      </c>
      <c r="S75" s="64">
        <v>0</v>
      </c>
      <c r="T75" s="64">
        <v>0</v>
      </c>
      <c r="U75" s="64">
        <v>1</v>
      </c>
      <c r="V75" s="64">
        <v>0</v>
      </c>
      <c r="W75" s="64">
        <v>0</v>
      </c>
      <c r="X75" s="64">
        <v>0</v>
      </c>
      <c r="Y75" s="60">
        <v>0</v>
      </c>
      <c r="Z75" s="60">
        <v>1</v>
      </c>
      <c r="AA75" s="60">
        <v>0</v>
      </c>
      <c r="AB75" s="60">
        <v>0</v>
      </c>
      <c r="AC75" s="60">
        <v>0</v>
      </c>
      <c r="AD75" s="65">
        <v>0</v>
      </c>
      <c r="AE75" s="65">
        <v>0</v>
      </c>
      <c r="AF75" s="65">
        <v>0</v>
      </c>
      <c r="AG75" s="65">
        <v>0</v>
      </c>
      <c r="AH75" s="65">
        <v>0</v>
      </c>
      <c r="AI75" s="65">
        <v>0</v>
      </c>
      <c r="AJ75" s="66">
        <v>0</v>
      </c>
      <c r="AK75" s="66">
        <v>0</v>
      </c>
      <c r="AL75" s="66">
        <v>0</v>
      </c>
      <c r="AM75" s="66">
        <v>0</v>
      </c>
      <c r="AN75" s="66">
        <v>0</v>
      </c>
      <c r="AO75" s="66">
        <v>0</v>
      </c>
      <c r="AP75" s="66">
        <v>0</v>
      </c>
      <c r="AQ75" s="66">
        <v>0</v>
      </c>
      <c r="AR75" s="66">
        <v>0</v>
      </c>
      <c r="AS75" s="66">
        <v>0</v>
      </c>
      <c r="AT75" s="66">
        <v>0</v>
      </c>
      <c r="AU75" s="66">
        <v>0</v>
      </c>
      <c r="AV75" s="67">
        <v>0</v>
      </c>
      <c r="AW75" s="67">
        <v>0</v>
      </c>
      <c r="AX75" s="67">
        <v>0</v>
      </c>
      <c r="AY75" s="67">
        <v>0</v>
      </c>
      <c r="AZ75" s="67">
        <v>0</v>
      </c>
      <c r="BA75" s="67">
        <v>0</v>
      </c>
      <c r="BB75" s="67">
        <v>0</v>
      </c>
      <c r="BC75" s="68">
        <v>0</v>
      </c>
      <c r="BD75" s="68">
        <v>0</v>
      </c>
      <c r="BE75" s="68">
        <v>0</v>
      </c>
      <c r="BF75" s="68">
        <v>0</v>
      </c>
      <c r="BG75" s="68">
        <v>0</v>
      </c>
      <c r="BH75" s="68">
        <v>0</v>
      </c>
      <c r="BI75" s="68">
        <v>0</v>
      </c>
      <c r="BJ75" s="68">
        <v>0</v>
      </c>
      <c r="BK75" s="68">
        <v>0</v>
      </c>
      <c r="BL75" s="61">
        <v>0</v>
      </c>
      <c r="BM75" s="61">
        <v>0</v>
      </c>
      <c r="BN75" s="61">
        <v>0</v>
      </c>
      <c r="BO75" s="61">
        <v>0</v>
      </c>
      <c r="BP75" s="54">
        <v>0</v>
      </c>
      <c r="BQ75" s="54">
        <v>1</v>
      </c>
      <c r="BR75" s="54">
        <v>0</v>
      </c>
      <c r="BS75" s="54">
        <v>0</v>
      </c>
      <c r="BT75" s="54">
        <v>0</v>
      </c>
      <c r="BU75" s="54">
        <v>0</v>
      </c>
      <c r="BV75" s="54">
        <v>0</v>
      </c>
      <c r="BW75" s="54">
        <v>0</v>
      </c>
      <c r="BX75" s="69">
        <v>0</v>
      </c>
      <c r="BY75" s="70">
        <v>1</v>
      </c>
      <c r="BZ75" s="62">
        <v>0</v>
      </c>
    </row>
    <row r="76" spans="1:78" x14ac:dyDescent="0.45">
      <c r="A76" s="63">
        <v>38</v>
      </c>
      <c r="B76" s="63" t="s">
        <v>4844</v>
      </c>
      <c r="C76" s="51">
        <v>0</v>
      </c>
      <c r="D76" s="51">
        <v>1</v>
      </c>
      <c r="E76" s="52">
        <v>0</v>
      </c>
      <c r="F76" s="53">
        <v>1</v>
      </c>
      <c r="G76" s="53">
        <v>0</v>
      </c>
      <c r="H76" s="57">
        <v>0</v>
      </c>
      <c r="I76" s="58">
        <v>1</v>
      </c>
      <c r="J76" s="58">
        <v>1</v>
      </c>
      <c r="K76" s="64">
        <v>0</v>
      </c>
      <c r="L76" s="64">
        <v>0</v>
      </c>
      <c r="M76" s="64">
        <v>0</v>
      </c>
      <c r="N76" s="64">
        <v>0</v>
      </c>
      <c r="O76" s="64">
        <v>0</v>
      </c>
      <c r="P76" s="59">
        <v>0</v>
      </c>
      <c r="Q76" s="64">
        <v>0</v>
      </c>
      <c r="R76" s="64">
        <v>0</v>
      </c>
      <c r="S76" s="64">
        <v>0</v>
      </c>
      <c r="T76" s="64">
        <v>0</v>
      </c>
      <c r="U76" s="64">
        <v>0</v>
      </c>
      <c r="V76" s="64">
        <v>0</v>
      </c>
      <c r="W76" s="64">
        <v>0</v>
      </c>
      <c r="X76" s="64">
        <v>0</v>
      </c>
      <c r="Y76" s="60">
        <v>0</v>
      </c>
      <c r="Z76" s="60">
        <v>1</v>
      </c>
      <c r="AA76" s="60">
        <v>0</v>
      </c>
      <c r="AB76" s="60">
        <v>0</v>
      </c>
      <c r="AC76" s="60">
        <v>0</v>
      </c>
      <c r="AD76" s="65">
        <v>0</v>
      </c>
      <c r="AE76" s="65">
        <v>0</v>
      </c>
      <c r="AF76" s="65">
        <v>0</v>
      </c>
      <c r="AG76" s="65">
        <v>0</v>
      </c>
      <c r="AH76" s="65">
        <v>0</v>
      </c>
      <c r="AI76" s="65">
        <v>0</v>
      </c>
      <c r="AJ76" s="66">
        <v>0</v>
      </c>
      <c r="AK76" s="66">
        <v>0</v>
      </c>
      <c r="AL76" s="66">
        <v>0</v>
      </c>
      <c r="AM76" s="66">
        <v>1</v>
      </c>
      <c r="AN76" s="66">
        <v>1</v>
      </c>
      <c r="AO76" s="66">
        <v>0</v>
      </c>
      <c r="AP76" s="66">
        <v>0</v>
      </c>
      <c r="AQ76" s="66">
        <v>0</v>
      </c>
      <c r="AR76" s="66">
        <v>0</v>
      </c>
      <c r="AS76" s="66">
        <v>0</v>
      </c>
      <c r="AT76" s="66">
        <v>0</v>
      </c>
      <c r="AU76" s="66">
        <v>0</v>
      </c>
      <c r="AV76" s="67">
        <v>0</v>
      </c>
      <c r="AW76" s="67">
        <v>0</v>
      </c>
      <c r="AX76" s="67">
        <v>0</v>
      </c>
      <c r="AY76" s="67">
        <v>0</v>
      </c>
      <c r="AZ76" s="67">
        <v>0</v>
      </c>
      <c r="BA76" s="67">
        <v>1</v>
      </c>
      <c r="BB76" s="67">
        <v>0</v>
      </c>
      <c r="BC76" s="68">
        <v>0</v>
      </c>
      <c r="BD76" s="68">
        <v>0</v>
      </c>
      <c r="BE76" s="68">
        <v>0</v>
      </c>
      <c r="BF76" s="68">
        <v>0</v>
      </c>
      <c r="BG76" s="68">
        <v>0</v>
      </c>
      <c r="BH76" s="68">
        <v>0</v>
      </c>
      <c r="BI76" s="68">
        <v>0</v>
      </c>
      <c r="BJ76" s="68">
        <v>0</v>
      </c>
      <c r="BK76" s="68">
        <v>0</v>
      </c>
      <c r="BL76" s="61">
        <v>0</v>
      </c>
      <c r="BM76" s="61">
        <v>0</v>
      </c>
      <c r="BN76" s="61">
        <v>0</v>
      </c>
      <c r="BO76" s="61">
        <v>0</v>
      </c>
      <c r="BP76" s="54">
        <v>0</v>
      </c>
      <c r="BQ76" s="54">
        <v>0</v>
      </c>
      <c r="BR76" s="54">
        <v>0</v>
      </c>
      <c r="BS76" s="54">
        <v>0</v>
      </c>
      <c r="BT76" s="54">
        <v>0</v>
      </c>
      <c r="BU76" s="54">
        <v>0</v>
      </c>
      <c r="BV76" s="54">
        <v>0</v>
      </c>
      <c r="BW76" s="54">
        <v>1</v>
      </c>
      <c r="BX76" s="69">
        <v>0</v>
      </c>
      <c r="BY76" s="70">
        <v>0</v>
      </c>
      <c r="BZ76" s="62">
        <v>0</v>
      </c>
    </row>
    <row r="77" spans="1:78" x14ac:dyDescent="0.45">
      <c r="A77" s="63">
        <v>38</v>
      </c>
      <c r="B77" s="63" t="s">
        <v>4845</v>
      </c>
      <c r="C77" s="51">
        <v>0</v>
      </c>
      <c r="D77" s="51">
        <v>0</v>
      </c>
      <c r="E77" s="52">
        <v>0</v>
      </c>
      <c r="F77" s="53">
        <v>0</v>
      </c>
      <c r="G77" s="53">
        <v>0</v>
      </c>
      <c r="H77" s="57">
        <v>0</v>
      </c>
      <c r="I77" s="58">
        <v>0</v>
      </c>
      <c r="J77" s="58">
        <v>0</v>
      </c>
      <c r="K77" s="64">
        <v>0</v>
      </c>
      <c r="L77" s="64">
        <v>1</v>
      </c>
      <c r="M77" s="64">
        <v>0</v>
      </c>
      <c r="N77" s="64">
        <v>0</v>
      </c>
      <c r="O77" s="64">
        <v>0</v>
      </c>
      <c r="P77" s="59">
        <v>0</v>
      </c>
      <c r="Q77" s="64">
        <v>0</v>
      </c>
      <c r="R77" s="64">
        <v>0</v>
      </c>
      <c r="S77" s="64">
        <v>0</v>
      </c>
      <c r="T77" s="64">
        <v>0</v>
      </c>
      <c r="U77" s="64">
        <v>0</v>
      </c>
      <c r="V77" s="64">
        <v>0</v>
      </c>
      <c r="W77" s="64">
        <v>0</v>
      </c>
      <c r="X77" s="64">
        <v>0</v>
      </c>
      <c r="Y77" s="60">
        <v>0</v>
      </c>
      <c r="Z77" s="60">
        <v>0</v>
      </c>
      <c r="AA77" s="60">
        <v>0</v>
      </c>
      <c r="AB77" s="60">
        <v>0</v>
      </c>
      <c r="AC77" s="60">
        <v>0</v>
      </c>
      <c r="AD77" s="65">
        <v>0</v>
      </c>
      <c r="AE77" s="65">
        <v>1</v>
      </c>
      <c r="AF77" s="65">
        <v>0</v>
      </c>
      <c r="AG77" s="65">
        <v>0</v>
      </c>
      <c r="AH77" s="65">
        <v>1</v>
      </c>
      <c r="AI77" s="65">
        <v>0</v>
      </c>
      <c r="AJ77" s="66">
        <v>0</v>
      </c>
      <c r="AK77" s="66">
        <v>0</v>
      </c>
      <c r="AL77" s="66">
        <v>0</v>
      </c>
      <c r="AM77" s="66">
        <v>0</v>
      </c>
      <c r="AN77" s="66">
        <v>0</v>
      </c>
      <c r="AO77" s="66">
        <v>0</v>
      </c>
      <c r="AP77" s="66">
        <v>0</v>
      </c>
      <c r="AQ77" s="66">
        <v>0</v>
      </c>
      <c r="AR77" s="66">
        <v>0</v>
      </c>
      <c r="AS77" s="66">
        <v>0</v>
      </c>
      <c r="AT77" s="66">
        <v>0</v>
      </c>
      <c r="AU77" s="66">
        <v>0</v>
      </c>
      <c r="AV77" s="67">
        <v>0</v>
      </c>
      <c r="AW77" s="67">
        <v>0</v>
      </c>
      <c r="AX77" s="67">
        <v>0</v>
      </c>
      <c r="AY77" s="67">
        <v>0</v>
      </c>
      <c r="AZ77" s="67">
        <v>0</v>
      </c>
      <c r="BA77" s="67">
        <v>0</v>
      </c>
      <c r="BB77" s="67">
        <v>0</v>
      </c>
      <c r="BC77" s="68">
        <v>0</v>
      </c>
      <c r="BD77" s="68">
        <v>1</v>
      </c>
      <c r="BE77" s="68">
        <v>0</v>
      </c>
      <c r="BF77" s="68">
        <v>0</v>
      </c>
      <c r="BG77" s="68">
        <v>0</v>
      </c>
      <c r="BH77" s="68">
        <v>0</v>
      </c>
      <c r="BI77" s="68">
        <v>0</v>
      </c>
      <c r="BJ77" s="68">
        <v>0</v>
      </c>
      <c r="BK77" s="68">
        <v>0</v>
      </c>
      <c r="BL77" s="61">
        <v>0</v>
      </c>
      <c r="BM77" s="61">
        <v>0</v>
      </c>
      <c r="BN77" s="61">
        <v>0</v>
      </c>
      <c r="BO77" s="61">
        <v>0</v>
      </c>
      <c r="BP77" s="54">
        <v>0</v>
      </c>
      <c r="BQ77" s="54">
        <v>0</v>
      </c>
      <c r="BR77" s="54">
        <v>0</v>
      </c>
      <c r="BS77" s="54">
        <v>0</v>
      </c>
      <c r="BT77" s="54">
        <v>1</v>
      </c>
      <c r="BU77" s="54">
        <v>0</v>
      </c>
      <c r="BV77" s="54">
        <v>0</v>
      </c>
      <c r="BW77" s="54">
        <v>0</v>
      </c>
      <c r="BX77" s="69">
        <v>0</v>
      </c>
      <c r="BY77" s="70">
        <v>1</v>
      </c>
      <c r="BZ77" s="62">
        <v>0</v>
      </c>
    </row>
    <row r="78" spans="1:78" x14ac:dyDescent="0.45">
      <c r="A78" s="63">
        <v>39</v>
      </c>
      <c r="B78" s="63" t="s">
        <v>4844</v>
      </c>
      <c r="C78" s="51">
        <v>1</v>
      </c>
      <c r="D78" s="51">
        <v>0</v>
      </c>
      <c r="E78" s="52">
        <v>0</v>
      </c>
      <c r="F78" s="53">
        <v>0</v>
      </c>
      <c r="G78" s="53">
        <v>0</v>
      </c>
      <c r="H78" s="57">
        <v>1</v>
      </c>
      <c r="I78" s="58">
        <v>0</v>
      </c>
      <c r="J78" s="58">
        <v>1</v>
      </c>
      <c r="K78" s="64">
        <v>0</v>
      </c>
      <c r="L78" s="64">
        <v>0</v>
      </c>
      <c r="M78" s="64">
        <v>0</v>
      </c>
      <c r="N78" s="64">
        <v>0</v>
      </c>
      <c r="O78" s="64">
        <v>0</v>
      </c>
      <c r="P78" s="59">
        <v>0</v>
      </c>
      <c r="Q78" s="64">
        <v>0</v>
      </c>
      <c r="R78" s="64">
        <v>0</v>
      </c>
      <c r="S78" s="64">
        <v>0</v>
      </c>
      <c r="T78" s="64">
        <v>0</v>
      </c>
      <c r="U78" s="64">
        <v>0</v>
      </c>
      <c r="V78" s="64">
        <v>0</v>
      </c>
      <c r="W78" s="64">
        <v>0</v>
      </c>
      <c r="X78" s="64">
        <v>0</v>
      </c>
      <c r="Y78" s="60">
        <v>0</v>
      </c>
      <c r="Z78" s="60">
        <v>1</v>
      </c>
      <c r="AA78" s="60">
        <v>0</v>
      </c>
      <c r="AB78" s="60">
        <v>0</v>
      </c>
      <c r="AC78" s="60">
        <v>0</v>
      </c>
      <c r="AD78" s="65">
        <v>0</v>
      </c>
      <c r="AE78" s="65">
        <v>0</v>
      </c>
      <c r="AF78" s="65">
        <v>0</v>
      </c>
      <c r="AG78" s="65">
        <v>0</v>
      </c>
      <c r="AH78" s="65">
        <v>0</v>
      </c>
      <c r="AI78" s="65">
        <v>0</v>
      </c>
      <c r="AJ78" s="66">
        <v>0</v>
      </c>
      <c r="AK78" s="66">
        <v>0</v>
      </c>
      <c r="AL78" s="66">
        <v>0</v>
      </c>
      <c r="AM78" s="66">
        <v>0</v>
      </c>
      <c r="AN78" s="66">
        <v>0</v>
      </c>
      <c r="AO78" s="66">
        <v>0</v>
      </c>
      <c r="AP78" s="66">
        <v>0</v>
      </c>
      <c r="AQ78" s="66">
        <v>0</v>
      </c>
      <c r="AR78" s="66">
        <v>0</v>
      </c>
      <c r="AS78" s="66">
        <v>0</v>
      </c>
      <c r="AT78" s="66">
        <v>0</v>
      </c>
      <c r="AU78" s="66">
        <v>0</v>
      </c>
      <c r="AV78" s="67">
        <v>0</v>
      </c>
      <c r="AW78" s="67">
        <v>0</v>
      </c>
      <c r="AX78" s="67">
        <v>0</v>
      </c>
      <c r="AY78" s="67">
        <v>0</v>
      </c>
      <c r="AZ78" s="67">
        <v>0</v>
      </c>
      <c r="BA78" s="67">
        <v>0</v>
      </c>
      <c r="BB78" s="67">
        <v>0</v>
      </c>
      <c r="BC78" s="68">
        <v>0</v>
      </c>
      <c r="BD78" s="68">
        <v>0</v>
      </c>
      <c r="BE78" s="68">
        <v>0</v>
      </c>
      <c r="BF78" s="68">
        <v>0</v>
      </c>
      <c r="BG78" s="68">
        <v>0</v>
      </c>
      <c r="BH78" s="68">
        <v>0</v>
      </c>
      <c r="BI78" s="68">
        <v>0</v>
      </c>
      <c r="BJ78" s="68">
        <v>0</v>
      </c>
      <c r="BK78" s="68">
        <v>0</v>
      </c>
      <c r="BL78" s="61">
        <v>1</v>
      </c>
      <c r="BM78" s="61">
        <v>0</v>
      </c>
      <c r="BN78" s="61">
        <v>0</v>
      </c>
      <c r="BO78" s="61">
        <v>0</v>
      </c>
      <c r="BP78" s="54">
        <v>0</v>
      </c>
      <c r="BQ78" s="54">
        <v>1</v>
      </c>
      <c r="BR78" s="54">
        <v>0</v>
      </c>
      <c r="BS78" s="54">
        <v>0</v>
      </c>
      <c r="BT78" s="54">
        <v>0</v>
      </c>
      <c r="BU78" s="54">
        <v>1</v>
      </c>
      <c r="BV78" s="54">
        <v>1</v>
      </c>
      <c r="BW78" s="54">
        <v>0</v>
      </c>
      <c r="BX78" s="69">
        <v>0</v>
      </c>
      <c r="BY78" s="70">
        <v>1</v>
      </c>
      <c r="BZ78" s="62">
        <v>0</v>
      </c>
    </row>
    <row r="79" spans="1:78" x14ac:dyDescent="0.45">
      <c r="A79" s="63">
        <v>39</v>
      </c>
      <c r="B79" s="63" t="s">
        <v>4845</v>
      </c>
      <c r="C79" s="51">
        <v>1</v>
      </c>
      <c r="D79" s="51">
        <v>0</v>
      </c>
      <c r="E79" s="52">
        <v>0</v>
      </c>
      <c r="F79" s="53">
        <v>0</v>
      </c>
      <c r="G79" s="53">
        <v>0</v>
      </c>
      <c r="H79" s="57">
        <v>0</v>
      </c>
      <c r="I79" s="58">
        <v>0</v>
      </c>
      <c r="J79" s="58">
        <v>0</v>
      </c>
      <c r="K79" s="64">
        <v>0</v>
      </c>
      <c r="L79" s="64">
        <v>0</v>
      </c>
      <c r="M79" s="64">
        <v>0</v>
      </c>
      <c r="N79" s="64">
        <v>0</v>
      </c>
      <c r="O79" s="64">
        <v>0</v>
      </c>
      <c r="P79" s="59">
        <v>0</v>
      </c>
      <c r="Q79" s="64">
        <v>0</v>
      </c>
      <c r="R79" s="64">
        <v>0</v>
      </c>
      <c r="S79" s="64">
        <v>0</v>
      </c>
      <c r="T79" s="64">
        <v>0</v>
      </c>
      <c r="U79" s="64">
        <v>0</v>
      </c>
      <c r="V79" s="64">
        <v>0</v>
      </c>
      <c r="W79" s="64">
        <v>0</v>
      </c>
      <c r="X79" s="64">
        <v>0</v>
      </c>
      <c r="Y79" s="60">
        <v>0</v>
      </c>
      <c r="Z79" s="60">
        <v>1</v>
      </c>
      <c r="AA79" s="60">
        <v>0</v>
      </c>
      <c r="AB79" s="60">
        <v>0</v>
      </c>
      <c r="AC79" s="60">
        <v>0</v>
      </c>
      <c r="AD79" s="65">
        <v>0</v>
      </c>
      <c r="AE79" s="65">
        <v>0</v>
      </c>
      <c r="AF79" s="65">
        <v>0</v>
      </c>
      <c r="AG79" s="65">
        <v>0</v>
      </c>
      <c r="AH79" s="65">
        <v>0</v>
      </c>
      <c r="AI79" s="65">
        <v>0</v>
      </c>
      <c r="AJ79" s="66">
        <v>0</v>
      </c>
      <c r="AK79" s="66">
        <v>0</v>
      </c>
      <c r="AL79" s="66">
        <v>0</v>
      </c>
      <c r="AM79" s="66">
        <v>0</v>
      </c>
      <c r="AN79" s="66">
        <v>0</v>
      </c>
      <c r="AO79" s="66">
        <v>0</v>
      </c>
      <c r="AP79" s="66">
        <v>0</v>
      </c>
      <c r="AQ79" s="66">
        <v>0</v>
      </c>
      <c r="AR79" s="66">
        <v>0</v>
      </c>
      <c r="AS79" s="66">
        <v>0</v>
      </c>
      <c r="AT79" s="66">
        <v>0</v>
      </c>
      <c r="AU79" s="66">
        <v>0</v>
      </c>
      <c r="AV79" s="67">
        <v>0</v>
      </c>
      <c r="AW79" s="67">
        <v>0</v>
      </c>
      <c r="AX79" s="67">
        <v>0</v>
      </c>
      <c r="AY79" s="67">
        <v>0</v>
      </c>
      <c r="AZ79" s="67">
        <v>0</v>
      </c>
      <c r="BA79" s="67">
        <v>0</v>
      </c>
      <c r="BB79" s="67">
        <v>0</v>
      </c>
      <c r="BC79" s="68">
        <v>0</v>
      </c>
      <c r="BD79" s="68">
        <v>0</v>
      </c>
      <c r="BE79" s="68">
        <v>0</v>
      </c>
      <c r="BF79" s="68">
        <v>0</v>
      </c>
      <c r="BG79" s="68">
        <v>0</v>
      </c>
      <c r="BH79" s="68">
        <v>0</v>
      </c>
      <c r="BI79" s="68">
        <v>0</v>
      </c>
      <c r="BJ79" s="68">
        <v>0</v>
      </c>
      <c r="BK79" s="68">
        <v>0</v>
      </c>
      <c r="BL79" s="61">
        <v>1</v>
      </c>
      <c r="BM79" s="61">
        <v>0</v>
      </c>
      <c r="BN79" s="61">
        <v>0</v>
      </c>
      <c r="BO79" s="61">
        <v>0</v>
      </c>
      <c r="BP79" s="54">
        <v>0</v>
      </c>
      <c r="BQ79" s="54">
        <v>0</v>
      </c>
      <c r="BR79" s="54">
        <v>0</v>
      </c>
      <c r="BS79" s="54">
        <v>0</v>
      </c>
      <c r="BT79" s="54">
        <v>0</v>
      </c>
      <c r="BU79" s="54">
        <v>1</v>
      </c>
      <c r="BV79" s="54">
        <v>0</v>
      </c>
      <c r="BW79" s="54">
        <v>0</v>
      </c>
      <c r="BX79" s="69">
        <v>0</v>
      </c>
      <c r="BY79" s="70">
        <v>1</v>
      </c>
      <c r="BZ79" s="62">
        <v>0</v>
      </c>
    </row>
    <row r="80" spans="1:78" x14ac:dyDescent="0.45">
      <c r="A80" s="63">
        <v>40</v>
      </c>
      <c r="B80" s="63" t="s">
        <v>4844</v>
      </c>
      <c r="C80" s="51">
        <v>1</v>
      </c>
      <c r="D80" s="51">
        <v>0</v>
      </c>
      <c r="E80" s="52">
        <v>0</v>
      </c>
      <c r="F80" s="53">
        <v>1</v>
      </c>
      <c r="G80" s="53">
        <v>0</v>
      </c>
      <c r="H80" s="57">
        <v>0</v>
      </c>
      <c r="I80" s="58">
        <v>0</v>
      </c>
      <c r="J80" s="58">
        <v>0</v>
      </c>
      <c r="K80" s="64">
        <v>0</v>
      </c>
      <c r="L80" s="64">
        <v>0</v>
      </c>
      <c r="M80" s="64">
        <v>0</v>
      </c>
      <c r="N80" s="64">
        <v>0</v>
      </c>
      <c r="O80" s="64">
        <v>0</v>
      </c>
      <c r="P80" s="59">
        <v>0</v>
      </c>
      <c r="Q80" s="64">
        <v>0</v>
      </c>
      <c r="R80" s="64">
        <v>0</v>
      </c>
      <c r="S80" s="64">
        <v>0</v>
      </c>
      <c r="T80" s="64">
        <v>0</v>
      </c>
      <c r="U80" s="64">
        <v>0</v>
      </c>
      <c r="V80" s="64">
        <v>0</v>
      </c>
      <c r="W80" s="64">
        <v>0</v>
      </c>
      <c r="X80" s="64">
        <v>0</v>
      </c>
      <c r="Y80" s="60">
        <v>0</v>
      </c>
      <c r="Z80" s="60">
        <v>0</v>
      </c>
      <c r="AA80" s="60">
        <v>0</v>
      </c>
      <c r="AB80" s="60">
        <v>0</v>
      </c>
      <c r="AC80" s="60">
        <v>0</v>
      </c>
      <c r="AD80" s="65">
        <v>0</v>
      </c>
      <c r="AE80" s="65">
        <v>0</v>
      </c>
      <c r="AF80" s="65">
        <v>0</v>
      </c>
      <c r="AG80" s="65">
        <v>0</v>
      </c>
      <c r="AH80" s="65">
        <v>0</v>
      </c>
      <c r="AI80" s="65">
        <v>0</v>
      </c>
      <c r="AJ80" s="66">
        <v>1</v>
      </c>
      <c r="AK80" s="66">
        <v>0</v>
      </c>
      <c r="AL80" s="66">
        <v>0</v>
      </c>
      <c r="AM80" s="66">
        <v>0</v>
      </c>
      <c r="AN80" s="66">
        <v>0</v>
      </c>
      <c r="AO80" s="66">
        <v>0</v>
      </c>
      <c r="AP80" s="66">
        <v>0</v>
      </c>
      <c r="AQ80" s="66">
        <v>1</v>
      </c>
      <c r="AR80" s="66">
        <v>0</v>
      </c>
      <c r="AS80" s="66">
        <v>0</v>
      </c>
      <c r="AT80" s="66">
        <v>0</v>
      </c>
      <c r="AU80" s="66">
        <v>1</v>
      </c>
      <c r="AV80" s="67">
        <v>0</v>
      </c>
      <c r="AW80" s="67">
        <v>0</v>
      </c>
      <c r="AX80" s="67">
        <v>0</v>
      </c>
      <c r="AY80" s="67">
        <v>0</v>
      </c>
      <c r="AZ80" s="67">
        <v>0</v>
      </c>
      <c r="BA80" s="67">
        <v>0</v>
      </c>
      <c r="BB80" s="67">
        <v>0</v>
      </c>
      <c r="BC80" s="68">
        <v>0</v>
      </c>
      <c r="BD80" s="68">
        <v>0</v>
      </c>
      <c r="BE80" s="68">
        <v>0</v>
      </c>
      <c r="BF80" s="68">
        <v>0</v>
      </c>
      <c r="BG80" s="68">
        <v>0</v>
      </c>
      <c r="BH80" s="68">
        <v>0</v>
      </c>
      <c r="BI80" s="68">
        <v>0</v>
      </c>
      <c r="BJ80" s="68">
        <v>0</v>
      </c>
      <c r="BK80" s="68">
        <v>0</v>
      </c>
      <c r="BL80" s="61">
        <v>0</v>
      </c>
      <c r="BM80" s="61">
        <v>0</v>
      </c>
      <c r="BN80" s="61">
        <v>1</v>
      </c>
      <c r="BO80" s="61">
        <v>0</v>
      </c>
      <c r="BP80" s="54">
        <v>0</v>
      </c>
      <c r="BQ80" s="54">
        <v>0</v>
      </c>
      <c r="BR80" s="54">
        <v>0</v>
      </c>
      <c r="BS80" s="54">
        <v>0</v>
      </c>
      <c r="BT80" s="54">
        <v>0</v>
      </c>
      <c r="BU80" s="54">
        <v>0</v>
      </c>
      <c r="BV80" s="54">
        <v>0</v>
      </c>
      <c r="BW80" s="54">
        <v>0</v>
      </c>
      <c r="BX80" s="69">
        <v>0</v>
      </c>
      <c r="BY80" s="70">
        <v>0</v>
      </c>
      <c r="BZ80" s="62">
        <v>0</v>
      </c>
    </row>
    <row r="81" spans="1:78" x14ac:dyDescent="0.45">
      <c r="A81" s="63">
        <v>40</v>
      </c>
      <c r="B81" s="63" t="s">
        <v>4845</v>
      </c>
      <c r="C81" s="51">
        <v>0</v>
      </c>
      <c r="D81" s="51">
        <v>0</v>
      </c>
      <c r="E81" s="52">
        <v>1</v>
      </c>
      <c r="F81" s="53">
        <v>0</v>
      </c>
      <c r="G81" s="53">
        <v>0</v>
      </c>
      <c r="H81" s="57">
        <v>1</v>
      </c>
      <c r="I81" s="58">
        <v>0</v>
      </c>
      <c r="J81" s="58">
        <v>0</v>
      </c>
      <c r="K81" s="64">
        <v>0</v>
      </c>
      <c r="L81" s="64">
        <v>0</v>
      </c>
      <c r="M81" s="64">
        <v>0</v>
      </c>
      <c r="N81" s="64">
        <v>0</v>
      </c>
      <c r="O81" s="64">
        <v>0</v>
      </c>
      <c r="P81" s="59">
        <v>0</v>
      </c>
      <c r="Q81" s="64">
        <v>0</v>
      </c>
      <c r="R81" s="64">
        <v>0</v>
      </c>
      <c r="S81" s="64">
        <v>0</v>
      </c>
      <c r="T81" s="64">
        <v>0</v>
      </c>
      <c r="U81" s="64">
        <v>0</v>
      </c>
      <c r="V81" s="64">
        <v>0</v>
      </c>
      <c r="W81" s="64">
        <v>0</v>
      </c>
      <c r="X81" s="64">
        <v>0</v>
      </c>
      <c r="Y81" s="60">
        <v>1</v>
      </c>
      <c r="Z81" s="60">
        <v>0</v>
      </c>
      <c r="AA81" s="60">
        <v>0</v>
      </c>
      <c r="AB81" s="60">
        <v>0</v>
      </c>
      <c r="AC81" s="60">
        <v>1</v>
      </c>
      <c r="AD81" s="65">
        <v>0</v>
      </c>
      <c r="AE81" s="65">
        <v>0</v>
      </c>
      <c r="AF81" s="65">
        <v>0</v>
      </c>
      <c r="AG81" s="65">
        <v>0</v>
      </c>
      <c r="AH81" s="65">
        <v>0</v>
      </c>
      <c r="AI81" s="65">
        <v>0</v>
      </c>
      <c r="AJ81" s="66">
        <v>0</v>
      </c>
      <c r="AK81" s="66">
        <v>0</v>
      </c>
      <c r="AL81" s="66">
        <v>0</v>
      </c>
      <c r="AM81" s="66">
        <v>0</v>
      </c>
      <c r="AN81" s="66">
        <v>0</v>
      </c>
      <c r="AO81" s="66">
        <v>0</v>
      </c>
      <c r="AP81" s="66">
        <v>0</v>
      </c>
      <c r="AQ81" s="66">
        <v>0</v>
      </c>
      <c r="AR81" s="66">
        <v>1</v>
      </c>
      <c r="AS81" s="66">
        <v>0</v>
      </c>
      <c r="AT81" s="66">
        <v>0</v>
      </c>
      <c r="AU81" s="66">
        <v>0</v>
      </c>
      <c r="AV81" s="67">
        <v>0</v>
      </c>
      <c r="AW81" s="67">
        <v>0</v>
      </c>
      <c r="AX81" s="67">
        <v>0</v>
      </c>
      <c r="AY81" s="67">
        <v>0</v>
      </c>
      <c r="AZ81" s="67">
        <v>0</v>
      </c>
      <c r="BA81" s="67">
        <v>0</v>
      </c>
      <c r="BB81" s="67">
        <v>0</v>
      </c>
      <c r="BC81" s="68">
        <v>0</v>
      </c>
      <c r="BD81" s="68">
        <v>0</v>
      </c>
      <c r="BE81" s="68">
        <v>0</v>
      </c>
      <c r="BF81" s="68">
        <v>0</v>
      </c>
      <c r="BG81" s="68">
        <v>0</v>
      </c>
      <c r="BH81" s="68">
        <v>0</v>
      </c>
      <c r="BI81" s="68">
        <v>0</v>
      </c>
      <c r="BJ81" s="68">
        <v>0</v>
      </c>
      <c r="BK81" s="68">
        <v>0</v>
      </c>
      <c r="BL81" s="61">
        <v>0</v>
      </c>
      <c r="BM81" s="61">
        <v>0</v>
      </c>
      <c r="BN81" s="61">
        <v>1</v>
      </c>
      <c r="BO81" s="61">
        <v>0</v>
      </c>
      <c r="BP81" s="54">
        <v>0</v>
      </c>
      <c r="BQ81" s="54">
        <v>0</v>
      </c>
      <c r="BR81" s="54">
        <v>0</v>
      </c>
      <c r="BS81" s="54">
        <v>0</v>
      </c>
      <c r="BT81" s="54">
        <v>0</v>
      </c>
      <c r="BU81" s="54">
        <v>0</v>
      </c>
      <c r="BV81" s="54">
        <v>0</v>
      </c>
      <c r="BW81" s="54">
        <v>0</v>
      </c>
      <c r="BX81" s="69">
        <v>0</v>
      </c>
      <c r="BY81" s="70">
        <v>1</v>
      </c>
      <c r="BZ81" s="62">
        <v>0</v>
      </c>
    </row>
    <row r="82" spans="1:78" x14ac:dyDescent="0.45">
      <c r="A82" s="63">
        <v>41</v>
      </c>
      <c r="B82" s="63" t="s">
        <v>4844</v>
      </c>
      <c r="C82" s="51">
        <v>1</v>
      </c>
      <c r="D82" s="51">
        <v>0</v>
      </c>
      <c r="E82" s="52">
        <v>0</v>
      </c>
      <c r="F82" s="53">
        <v>1</v>
      </c>
      <c r="G82" s="53">
        <v>0</v>
      </c>
      <c r="H82" s="57">
        <v>0</v>
      </c>
      <c r="I82" s="58">
        <v>0</v>
      </c>
      <c r="J82" s="58">
        <v>0</v>
      </c>
      <c r="K82" s="64">
        <v>0</v>
      </c>
      <c r="L82" s="64">
        <v>0</v>
      </c>
      <c r="M82" s="64">
        <v>0</v>
      </c>
      <c r="N82" s="64">
        <v>0</v>
      </c>
      <c r="O82" s="64">
        <v>0</v>
      </c>
      <c r="P82" s="59">
        <v>0</v>
      </c>
      <c r="Q82" s="64">
        <v>0</v>
      </c>
      <c r="R82" s="64">
        <v>0</v>
      </c>
      <c r="S82" s="64">
        <v>0</v>
      </c>
      <c r="T82" s="64">
        <v>0</v>
      </c>
      <c r="U82" s="64">
        <v>0</v>
      </c>
      <c r="V82" s="64">
        <v>0</v>
      </c>
      <c r="W82" s="64">
        <v>0</v>
      </c>
      <c r="X82" s="64">
        <v>0</v>
      </c>
      <c r="Y82" s="60">
        <v>0</v>
      </c>
      <c r="Z82" s="60">
        <v>0</v>
      </c>
      <c r="AA82" s="60">
        <v>0</v>
      </c>
      <c r="AB82" s="60">
        <v>0</v>
      </c>
      <c r="AC82" s="60">
        <v>0</v>
      </c>
      <c r="AD82" s="65">
        <v>0</v>
      </c>
      <c r="AE82" s="65">
        <v>0</v>
      </c>
      <c r="AF82" s="65">
        <v>0</v>
      </c>
      <c r="AG82" s="65">
        <v>0</v>
      </c>
      <c r="AH82" s="65">
        <v>0</v>
      </c>
      <c r="AI82" s="65">
        <v>0</v>
      </c>
      <c r="AJ82" s="66">
        <v>0</v>
      </c>
      <c r="AK82" s="66">
        <v>0</v>
      </c>
      <c r="AL82" s="66">
        <v>0</v>
      </c>
      <c r="AM82" s="66">
        <v>0</v>
      </c>
      <c r="AN82" s="66">
        <v>0</v>
      </c>
      <c r="AO82" s="66">
        <v>0</v>
      </c>
      <c r="AP82" s="66">
        <v>0</v>
      </c>
      <c r="AQ82" s="66">
        <v>0</v>
      </c>
      <c r="AR82" s="66">
        <v>0</v>
      </c>
      <c r="AS82" s="66">
        <v>0</v>
      </c>
      <c r="AT82" s="66">
        <v>0</v>
      </c>
      <c r="AU82" s="66">
        <v>0</v>
      </c>
      <c r="AV82" s="67">
        <v>0</v>
      </c>
      <c r="AW82" s="67">
        <v>0</v>
      </c>
      <c r="AX82" s="67">
        <v>0</v>
      </c>
      <c r="AY82" s="67">
        <v>0</v>
      </c>
      <c r="AZ82" s="67">
        <v>0</v>
      </c>
      <c r="BA82" s="67">
        <v>0</v>
      </c>
      <c r="BB82" s="67">
        <v>0</v>
      </c>
      <c r="BC82" s="68">
        <v>0</v>
      </c>
      <c r="BD82" s="68">
        <v>1</v>
      </c>
      <c r="BE82" s="68">
        <v>0</v>
      </c>
      <c r="BF82" s="68">
        <v>0</v>
      </c>
      <c r="BG82" s="68">
        <v>1</v>
      </c>
      <c r="BH82" s="68">
        <v>0</v>
      </c>
      <c r="BI82" s="68">
        <v>0</v>
      </c>
      <c r="BJ82" s="68">
        <v>0</v>
      </c>
      <c r="BK82" s="68">
        <v>0</v>
      </c>
      <c r="BL82" s="61">
        <v>0</v>
      </c>
      <c r="BM82" s="61">
        <v>0</v>
      </c>
      <c r="BN82" s="61">
        <v>0</v>
      </c>
      <c r="BO82" s="61">
        <v>0</v>
      </c>
      <c r="BP82" s="54">
        <v>0</v>
      </c>
      <c r="BQ82" s="54">
        <v>0</v>
      </c>
      <c r="BR82" s="54">
        <v>0</v>
      </c>
      <c r="BS82" s="54">
        <v>0</v>
      </c>
      <c r="BT82" s="54">
        <v>0</v>
      </c>
      <c r="BU82" s="54">
        <v>0</v>
      </c>
      <c r="BV82" s="54">
        <v>0</v>
      </c>
      <c r="BW82" s="54">
        <v>0</v>
      </c>
      <c r="BX82" s="69">
        <v>0</v>
      </c>
      <c r="BY82" s="70">
        <v>0</v>
      </c>
      <c r="BZ82" s="62">
        <v>0</v>
      </c>
    </row>
    <row r="83" spans="1:78" x14ac:dyDescent="0.45">
      <c r="A83" s="63">
        <v>41</v>
      </c>
      <c r="B83" s="63" t="s">
        <v>4845</v>
      </c>
      <c r="C83" s="51">
        <v>0</v>
      </c>
      <c r="D83" s="51">
        <v>0</v>
      </c>
      <c r="E83" s="52">
        <v>0</v>
      </c>
      <c r="F83" s="53">
        <v>1</v>
      </c>
      <c r="G83" s="53">
        <v>0</v>
      </c>
      <c r="H83" s="57">
        <v>1</v>
      </c>
      <c r="I83" s="58">
        <v>0</v>
      </c>
      <c r="J83" s="58">
        <v>1</v>
      </c>
      <c r="K83" s="64">
        <v>0</v>
      </c>
      <c r="L83" s="64">
        <v>0</v>
      </c>
      <c r="M83" s="64">
        <v>0</v>
      </c>
      <c r="N83" s="64">
        <v>0</v>
      </c>
      <c r="O83" s="64">
        <v>0</v>
      </c>
      <c r="P83" s="59">
        <v>0</v>
      </c>
      <c r="Q83" s="64">
        <v>0</v>
      </c>
      <c r="R83" s="64">
        <v>0</v>
      </c>
      <c r="S83" s="64">
        <v>0</v>
      </c>
      <c r="T83" s="64">
        <v>0</v>
      </c>
      <c r="U83" s="64">
        <v>0</v>
      </c>
      <c r="V83" s="64">
        <v>0</v>
      </c>
      <c r="W83" s="64">
        <v>0</v>
      </c>
      <c r="X83" s="64">
        <v>0</v>
      </c>
      <c r="Y83" s="60">
        <v>0</v>
      </c>
      <c r="Z83" s="60">
        <v>0</v>
      </c>
      <c r="AA83" s="60">
        <v>0</v>
      </c>
      <c r="AB83" s="60">
        <v>0</v>
      </c>
      <c r="AC83" s="60">
        <v>0</v>
      </c>
      <c r="AD83" s="65">
        <v>0</v>
      </c>
      <c r="AE83" s="65">
        <v>0</v>
      </c>
      <c r="AF83" s="65">
        <v>0</v>
      </c>
      <c r="AG83" s="65">
        <v>0</v>
      </c>
      <c r="AH83" s="65">
        <v>0</v>
      </c>
      <c r="AI83" s="65">
        <v>0</v>
      </c>
      <c r="AJ83" s="66">
        <v>0</v>
      </c>
      <c r="AK83" s="66">
        <v>0</v>
      </c>
      <c r="AL83" s="66">
        <v>0</v>
      </c>
      <c r="AM83" s="66">
        <v>0</v>
      </c>
      <c r="AN83" s="66">
        <v>0</v>
      </c>
      <c r="AO83" s="66">
        <v>0</v>
      </c>
      <c r="AP83" s="66">
        <v>0</v>
      </c>
      <c r="AQ83" s="66">
        <v>0</v>
      </c>
      <c r="AR83" s="66">
        <v>0</v>
      </c>
      <c r="AS83" s="66">
        <v>0</v>
      </c>
      <c r="AT83" s="66">
        <v>0</v>
      </c>
      <c r="AU83" s="66">
        <v>0</v>
      </c>
      <c r="AV83" s="67">
        <v>0</v>
      </c>
      <c r="AW83" s="67">
        <v>0</v>
      </c>
      <c r="AX83" s="67">
        <v>0</v>
      </c>
      <c r="AY83" s="67">
        <v>0</v>
      </c>
      <c r="AZ83" s="67">
        <v>0</v>
      </c>
      <c r="BA83" s="67">
        <v>0</v>
      </c>
      <c r="BB83" s="67">
        <v>0</v>
      </c>
      <c r="BC83" s="68">
        <v>0</v>
      </c>
      <c r="BD83" s="68">
        <v>0</v>
      </c>
      <c r="BE83" s="68">
        <v>0</v>
      </c>
      <c r="BF83" s="68">
        <v>0</v>
      </c>
      <c r="BG83" s="68">
        <v>0</v>
      </c>
      <c r="BH83" s="68">
        <v>0</v>
      </c>
      <c r="BI83" s="68">
        <v>0</v>
      </c>
      <c r="BJ83" s="68">
        <v>0</v>
      </c>
      <c r="BK83" s="68">
        <v>0</v>
      </c>
      <c r="BL83" s="61">
        <v>0</v>
      </c>
      <c r="BM83" s="61">
        <v>1</v>
      </c>
      <c r="BN83" s="61">
        <v>0</v>
      </c>
      <c r="BO83" s="61">
        <v>0</v>
      </c>
      <c r="BP83" s="54">
        <v>0</v>
      </c>
      <c r="BQ83" s="54">
        <v>0</v>
      </c>
      <c r="BR83" s="54">
        <v>0</v>
      </c>
      <c r="BS83" s="54">
        <v>0</v>
      </c>
      <c r="BT83" s="54">
        <v>0</v>
      </c>
      <c r="BU83" s="54">
        <v>0</v>
      </c>
      <c r="BV83" s="54">
        <v>0</v>
      </c>
      <c r="BW83" s="54">
        <v>0</v>
      </c>
      <c r="BX83" s="69">
        <v>0</v>
      </c>
      <c r="BY83" s="70">
        <v>0</v>
      </c>
      <c r="BZ83" s="62">
        <v>0</v>
      </c>
    </row>
    <row r="84" spans="1:78" x14ac:dyDescent="0.45">
      <c r="A84" s="63">
        <v>42</v>
      </c>
      <c r="B84" s="63" t="s">
        <v>4844</v>
      </c>
      <c r="C84" s="51">
        <v>1</v>
      </c>
      <c r="D84" s="51">
        <v>0</v>
      </c>
      <c r="E84" s="52">
        <v>0</v>
      </c>
      <c r="F84" s="53">
        <v>0</v>
      </c>
      <c r="G84" s="53">
        <v>0</v>
      </c>
      <c r="H84" s="57">
        <v>0</v>
      </c>
      <c r="I84" s="58">
        <v>0</v>
      </c>
      <c r="J84" s="58">
        <v>0</v>
      </c>
      <c r="K84" s="64">
        <v>0</v>
      </c>
      <c r="L84" s="64">
        <v>1</v>
      </c>
      <c r="M84" s="64">
        <v>0</v>
      </c>
      <c r="N84" s="64">
        <v>0</v>
      </c>
      <c r="O84" s="64">
        <v>0</v>
      </c>
      <c r="P84" s="59">
        <v>0</v>
      </c>
      <c r="Q84" s="64">
        <v>0</v>
      </c>
      <c r="R84" s="64">
        <v>0</v>
      </c>
      <c r="S84" s="64">
        <v>0</v>
      </c>
      <c r="T84" s="64">
        <v>0</v>
      </c>
      <c r="U84" s="64">
        <v>0</v>
      </c>
      <c r="V84" s="64">
        <v>0</v>
      </c>
      <c r="W84" s="64">
        <v>0</v>
      </c>
      <c r="X84" s="64">
        <v>0</v>
      </c>
      <c r="Y84" s="60">
        <v>0</v>
      </c>
      <c r="Z84" s="60">
        <v>1</v>
      </c>
      <c r="AA84" s="60">
        <v>0</v>
      </c>
      <c r="AB84" s="60">
        <v>0</v>
      </c>
      <c r="AC84" s="60">
        <v>0</v>
      </c>
      <c r="AD84" s="65">
        <v>0</v>
      </c>
      <c r="AE84" s="65">
        <v>0</v>
      </c>
      <c r="AF84" s="65">
        <v>0</v>
      </c>
      <c r="AG84" s="65">
        <v>0</v>
      </c>
      <c r="AH84" s="65">
        <v>0</v>
      </c>
      <c r="AI84" s="65">
        <v>0</v>
      </c>
      <c r="AJ84" s="66">
        <v>0</v>
      </c>
      <c r="AK84" s="66">
        <v>0</v>
      </c>
      <c r="AL84" s="66">
        <v>0</v>
      </c>
      <c r="AM84" s="66">
        <v>1</v>
      </c>
      <c r="AN84" s="66">
        <v>0</v>
      </c>
      <c r="AO84" s="66">
        <v>0</v>
      </c>
      <c r="AP84" s="66">
        <v>0</v>
      </c>
      <c r="AQ84" s="66">
        <v>0</v>
      </c>
      <c r="AR84" s="66">
        <v>0</v>
      </c>
      <c r="AS84" s="66">
        <v>0</v>
      </c>
      <c r="AT84" s="66">
        <v>0</v>
      </c>
      <c r="AU84" s="66">
        <v>0</v>
      </c>
      <c r="AV84" s="67">
        <v>0</v>
      </c>
      <c r="AW84" s="67">
        <v>0</v>
      </c>
      <c r="AX84" s="67">
        <v>0</v>
      </c>
      <c r="AY84" s="67">
        <v>0</v>
      </c>
      <c r="AZ84" s="67">
        <v>0</v>
      </c>
      <c r="BA84" s="67">
        <v>0</v>
      </c>
      <c r="BB84" s="67">
        <v>0</v>
      </c>
      <c r="BC84" s="68">
        <v>0</v>
      </c>
      <c r="BD84" s="68">
        <v>0</v>
      </c>
      <c r="BE84" s="68">
        <v>0</v>
      </c>
      <c r="BF84" s="68">
        <v>1</v>
      </c>
      <c r="BG84" s="68">
        <v>0</v>
      </c>
      <c r="BH84" s="68">
        <v>0</v>
      </c>
      <c r="BI84" s="68">
        <v>0</v>
      </c>
      <c r="BJ84" s="68">
        <v>0</v>
      </c>
      <c r="BK84" s="68">
        <v>0</v>
      </c>
      <c r="BL84" s="61">
        <v>0</v>
      </c>
      <c r="BM84" s="61">
        <v>0</v>
      </c>
      <c r="BN84" s="61">
        <v>0</v>
      </c>
      <c r="BO84" s="61">
        <v>0</v>
      </c>
      <c r="BP84" s="54">
        <v>0</v>
      </c>
      <c r="BQ84" s="54">
        <v>0</v>
      </c>
      <c r="BR84" s="54">
        <v>0</v>
      </c>
      <c r="BS84" s="54">
        <v>0</v>
      </c>
      <c r="BT84" s="54">
        <v>0</v>
      </c>
      <c r="BU84" s="54">
        <v>0</v>
      </c>
      <c r="BV84" s="54">
        <v>1</v>
      </c>
      <c r="BW84" s="54">
        <v>0</v>
      </c>
      <c r="BX84" s="69">
        <v>0</v>
      </c>
      <c r="BY84" s="70">
        <v>1</v>
      </c>
      <c r="BZ84" s="62">
        <v>0</v>
      </c>
    </row>
    <row r="85" spans="1:78" x14ac:dyDescent="0.45">
      <c r="A85" s="63">
        <v>42</v>
      </c>
      <c r="B85" s="63" t="s">
        <v>4845</v>
      </c>
      <c r="C85" s="51">
        <v>1</v>
      </c>
      <c r="D85" s="51">
        <v>0</v>
      </c>
      <c r="E85" s="52">
        <v>0</v>
      </c>
      <c r="F85" s="53">
        <v>0</v>
      </c>
      <c r="G85" s="53">
        <v>0</v>
      </c>
      <c r="H85" s="57">
        <v>1</v>
      </c>
      <c r="I85" s="58">
        <v>0</v>
      </c>
      <c r="J85" s="58">
        <v>0</v>
      </c>
      <c r="K85" s="64">
        <v>0</v>
      </c>
      <c r="L85" s="64">
        <v>0</v>
      </c>
      <c r="M85" s="64">
        <v>0</v>
      </c>
      <c r="N85" s="64">
        <v>0</v>
      </c>
      <c r="O85" s="64">
        <v>0</v>
      </c>
      <c r="P85" s="59">
        <v>0</v>
      </c>
      <c r="Q85" s="64">
        <v>0</v>
      </c>
      <c r="R85" s="64">
        <v>0</v>
      </c>
      <c r="S85" s="64">
        <v>0</v>
      </c>
      <c r="T85" s="64">
        <v>0</v>
      </c>
      <c r="U85" s="64">
        <v>0</v>
      </c>
      <c r="V85" s="64">
        <v>0</v>
      </c>
      <c r="W85" s="64">
        <v>0</v>
      </c>
      <c r="X85" s="64">
        <v>0</v>
      </c>
      <c r="Y85" s="60">
        <v>1</v>
      </c>
      <c r="Z85" s="60">
        <v>0</v>
      </c>
      <c r="AA85" s="60">
        <v>0</v>
      </c>
      <c r="AB85" s="60">
        <v>0</v>
      </c>
      <c r="AC85" s="60">
        <v>0</v>
      </c>
      <c r="AD85" s="65">
        <v>0</v>
      </c>
      <c r="AE85" s="65">
        <v>0</v>
      </c>
      <c r="AF85" s="65">
        <v>0</v>
      </c>
      <c r="AG85" s="65">
        <v>0</v>
      </c>
      <c r="AH85" s="65">
        <v>1</v>
      </c>
      <c r="AI85" s="65">
        <v>0</v>
      </c>
      <c r="AJ85" s="66">
        <v>0</v>
      </c>
      <c r="AK85" s="66">
        <v>0</v>
      </c>
      <c r="AL85" s="66">
        <v>0</v>
      </c>
      <c r="AM85" s="66">
        <v>0</v>
      </c>
      <c r="AN85" s="66">
        <v>0</v>
      </c>
      <c r="AO85" s="66">
        <v>0</v>
      </c>
      <c r="AP85" s="66">
        <v>0</v>
      </c>
      <c r="AQ85" s="66">
        <v>0</v>
      </c>
      <c r="AR85" s="66">
        <v>0</v>
      </c>
      <c r="AS85" s="66">
        <v>0</v>
      </c>
      <c r="AT85" s="66">
        <v>0</v>
      </c>
      <c r="AU85" s="66">
        <v>0</v>
      </c>
      <c r="AV85" s="67">
        <v>0</v>
      </c>
      <c r="AW85" s="67">
        <v>0</v>
      </c>
      <c r="AX85" s="67">
        <v>0</v>
      </c>
      <c r="AY85" s="67">
        <v>0</v>
      </c>
      <c r="AZ85" s="67">
        <v>0</v>
      </c>
      <c r="BA85" s="67">
        <v>0</v>
      </c>
      <c r="BB85" s="67">
        <v>0</v>
      </c>
      <c r="BC85" s="68">
        <v>0</v>
      </c>
      <c r="BD85" s="68">
        <v>0</v>
      </c>
      <c r="BE85" s="68">
        <v>0</v>
      </c>
      <c r="BF85" s="68">
        <v>0</v>
      </c>
      <c r="BG85" s="68">
        <v>0</v>
      </c>
      <c r="BH85" s="68">
        <v>1</v>
      </c>
      <c r="BI85" s="68">
        <v>0</v>
      </c>
      <c r="BJ85" s="68">
        <v>0</v>
      </c>
      <c r="BK85" s="68">
        <v>1</v>
      </c>
      <c r="BL85" s="61">
        <v>0</v>
      </c>
      <c r="BM85" s="61">
        <v>0</v>
      </c>
      <c r="BN85" s="61">
        <v>0</v>
      </c>
      <c r="BO85" s="61">
        <v>0</v>
      </c>
      <c r="BP85" s="54">
        <v>0</v>
      </c>
      <c r="BQ85" s="54">
        <v>1</v>
      </c>
      <c r="BR85" s="54">
        <v>0</v>
      </c>
      <c r="BS85" s="54">
        <v>0</v>
      </c>
      <c r="BT85" s="54">
        <v>0</v>
      </c>
      <c r="BU85" s="54">
        <v>0</v>
      </c>
      <c r="BV85" s="54">
        <v>0</v>
      </c>
      <c r="BW85" s="54">
        <v>0</v>
      </c>
      <c r="BX85" s="69">
        <v>0</v>
      </c>
      <c r="BY85" s="70">
        <v>1</v>
      </c>
      <c r="BZ85" s="62">
        <v>0</v>
      </c>
    </row>
    <row r="86" spans="1:78" x14ac:dyDescent="0.45">
      <c r="A86" s="63">
        <v>43</v>
      </c>
      <c r="B86" s="63" t="s">
        <v>4844</v>
      </c>
      <c r="C86" s="51">
        <v>0</v>
      </c>
      <c r="D86" s="51">
        <v>0</v>
      </c>
      <c r="E86" s="52">
        <v>1</v>
      </c>
      <c r="F86" s="53">
        <v>0</v>
      </c>
      <c r="G86" s="53">
        <v>0</v>
      </c>
      <c r="H86" s="57">
        <v>1</v>
      </c>
      <c r="I86" s="58">
        <v>0</v>
      </c>
      <c r="J86" s="58">
        <v>0</v>
      </c>
      <c r="K86" s="64">
        <v>0</v>
      </c>
      <c r="L86" s="64">
        <v>0</v>
      </c>
      <c r="M86" s="64">
        <v>0</v>
      </c>
      <c r="N86" s="64">
        <v>0</v>
      </c>
      <c r="O86" s="64">
        <v>0</v>
      </c>
      <c r="P86" s="59">
        <v>0</v>
      </c>
      <c r="Q86" s="64">
        <v>0</v>
      </c>
      <c r="R86" s="64">
        <v>0</v>
      </c>
      <c r="S86" s="64">
        <v>0</v>
      </c>
      <c r="T86" s="64">
        <v>1</v>
      </c>
      <c r="U86" s="64">
        <v>0</v>
      </c>
      <c r="V86" s="64">
        <v>0</v>
      </c>
      <c r="W86" s="64">
        <v>0</v>
      </c>
      <c r="X86" s="64">
        <v>0</v>
      </c>
      <c r="Y86" s="60">
        <v>0</v>
      </c>
      <c r="Z86" s="60">
        <v>1</v>
      </c>
      <c r="AA86" s="60">
        <v>0</v>
      </c>
      <c r="AB86" s="60">
        <v>0</v>
      </c>
      <c r="AC86" s="60">
        <v>0</v>
      </c>
      <c r="AD86" s="65">
        <v>0</v>
      </c>
      <c r="AE86" s="65">
        <v>0</v>
      </c>
      <c r="AF86" s="65">
        <v>0</v>
      </c>
      <c r="AG86" s="65">
        <v>0</v>
      </c>
      <c r="AH86" s="65">
        <v>1</v>
      </c>
      <c r="AI86" s="65">
        <v>0</v>
      </c>
      <c r="AJ86" s="66">
        <v>0</v>
      </c>
      <c r="AK86" s="66">
        <v>0</v>
      </c>
      <c r="AL86" s="66">
        <v>0</v>
      </c>
      <c r="AM86" s="66">
        <v>1</v>
      </c>
      <c r="AN86" s="66">
        <v>1</v>
      </c>
      <c r="AO86" s="66">
        <v>0</v>
      </c>
      <c r="AP86" s="66">
        <v>0</v>
      </c>
      <c r="AQ86" s="66">
        <v>0</v>
      </c>
      <c r="AR86" s="66">
        <v>0</v>
      </c>
      <c r="AS86" s="66">
        <v>0</v>
      </c>
      <c r="AT86" s="66">
        <v>0</v>
      </c>
      <c r="AU86" s="66">
        <v>1</v>
      </c>
      <c r="AV86" s="67">
        <v>0</v>
      </c>
      <c r="AW86" s="67">
        <v>0</v>
      </c>
      <c r="AX86" s="67">
        <v>0</v>
      </c>
      <c r="AY86" s="67">
        <v>0</v>
      </c>
      <c r="AZ86" s="67">
        <v>0</v>
      </c>
      <c r="BA86" s="67">
        <v>0</v>
      </c>
      <c r="BB86" s="67">
        <v>0</v>
      </c>
      <c r="BC86" s="68">
        <v>0</v>
      </c>
      <c r="BD86" s="68">
        <v>0</v>
      </c>
      <c r="BE86" s="68">
        <v>0</v>
      </c>
      <c r="BF86" s="68">
        <v>0</v>
      </c>
      <c r="BG86" s="68">
        <v>0</v>
      </c>
      <c r="BH86" s="68">
        <v>0</v>
      </c>
      <c r="BI86" s="68">
        <v>0</v>
      </c>
      <c r="BJ86" s="68">
        <v>0</v>
      </c>
      <c r="BK86" s="68">
        <v>0</v>
      </c>
      <c r="BL86" s="61">
        <v>1</v>
      </c>
      <c r="BM86" s="61">
        <v>0</v>
      </c>
      <c r="BN86" s="61">
        <v>0</v>
      </c>
      <c r="BO86" s="61">
        <v>0</v>
      </c>
      <c r="BP86" s="54">
        <v>0</v>
      </c>
      <c r="BQ86" s="54">
        <v>0</v>
      </c>
      <c r="BR86" s="54">
        <v>0</v>
      </c>
      <c r="BS86" s="54">
        <v>0</v>
      </c>
      <c r="BT86" s="54">
        <v>0</v>
      </c>
      <c r="BU86" s="54">
        <v>0</v>
      </c>
      <c r="BV86" s="54">
        <v>0</v>
      </c>
      <c r="BW86" s="54">
        <v>0</v>
      </c>
      <c r="BX86" s="69">
        <v>0</v>
      </c>
      <c r="BY86" s="70">
        <v>1</v>
      </c>
      <c r="BZ86" s="62">
        <v>0</v>
      </c>
    </row>
    <row r="87" spans="1:78" x14ac:dyDescent="0.45">
      <c r="A87" s="63">
        <v>43</v>
      </c>
      <c r="B87" s="63" t="s">
        <v>4845</v>
      </c>
      <c r="C87" s="51">
        <v>1</v>
      </c>
      <c r="D87" s="51">
        <v>0</v>
      </c>
      <c r="E87" s="52">
        <v>1</v>
      </c>
      <c r="F87" s="53">
        <v>0</v>
      </c>
      <c r="G87" s="53">
        <v>0</v>
      </c>
      <c r="H87" s="57">
        <v>0</v>
      </c>
      <c r="I87" s="58">
        <v>0</v>
      </c>
      <c r="J87" s="58">
        <v>1</v>
      </c>
      <c r="K87" s="64">
        <v>0</v>
      </c>
      <c r="L87" s="64">
        <v>0</v>
      </c>
      <c r="M87" s="64">
        <v>0</v>
      </c>
      <c r="N87" s="64">
        <v>0</v>
      </c>
      <c r="O87" s="64">
        <v>0</v>
      </c>
      <c r="P87" s="59">
        <v>0</v>
      </c>
      <c r="Q87" s="64">
        <v>0</v>
      </c>
      <c r="R87" s="64">
        <v>0</v>
      </c>
      <c r="S87" s="64">
        <v>0</v>
      </c>
      <c r="T87" s="64">
        <v>0</v>
      </c>
      <c r="U87" s="64">
        <v>0</v>
      </c>
      <c r="V87" s="64">
        <v>0</v>
      </c>
      <c r="W87" s="64">
        <v>0</v>
      </c>
      <c r="X87" s="64">
        <v>0</v>
      </c>
      <c r="Y87" s="60">
        <v>0</v>
      </c>
      <c r="Z87" s="60">
        <v>0</v>
      </c>
      <c r="AA87" s="60">
        <v>0</v>
      </c>
      <c r="AB87" s="60">
        <v>1</v>
      </c>
      <c r="AC87" s="60">
        <v>0</v>
      </c>
      <c r="AD87" s="65">
        <v>0</v>
      </c>
      <c r="AE87" s="65">
        <v>0</v>
      </c>
      <c r="AF87" s="65">
        <v>0</v>
      </c>
      <c r="AG87" s="65">
        <v>0</v>
      </c>
      <c r="AH87" s="65">
        <v>0</v>
      </c>
      <c r="AI87" s="65">
        <v>0</v>
      </c>
      <c r="AJ87" s="66">
        <v>0</v>
      </c>
      <c r="AK87" s="66">
        <v>0</v>
      </c>
      <c r="AL87" s="66">
        <v>0</v>
      </c>
      <c r="AM87" s="66">
        <v>0</v>
      </c>
      <c r="AN87" s="66">
        <v>0</v>
      </c>
      <c r="AO87" s="66">
        <v>0</v>
      </c>
      <c r="AP87" s="66">
        <v>0</v>
      </c>
      <c r="AQ87" s="66">
        <v>0</v>
      </c>
      <c r="AR87" s="66">
        <v>0</v>
      </c>
      <c r="AS87" s="66">
        <v>0</v>
      </c>
      <c r="AT87" s="66">
        <v>0</v>
      </c>
      <c r="AU87" s="66">
        <v>1</v>
      </c>
      <c r="AV87" s="67">
        <v>0</v>
      </c>
      <c r="AW87" s="67">
        <v>0</v>
      </c>
      <c r="AX87" s="67">
        <v>0</v>
      </c>
      <c r="AY87" s="67">
        <v>1</v>
      </c>
      <c r="AZ87" s="67">
        <v>1</v>
      </c>
      <c r="BA87" s="67">
        <v>0</v>
      </c>
      <c r="BB87" s="67">
        <v>0</v>
      </c>
      <c r="BC87" s="68">
        <v>0</v>
      </c>
      <c r="BD87" s="68">
        <v>0</v>
      </c>
      <c r="BE87" s="68">
        <v>0</v>
      </c>
      <c r="BF87" s="68">
        <v>0</v>
      </c>
      <c r="BG87" s="68">
        <v>0</v>
      </c>
      <c r="BH87" s="68">
        <v>0</v>
      </c>
      <c r="BI87" s="68">
        <v>0</v>
      </c>
      <c r="BJ87" s="68">
        <v>0</v>
      </c>
      <c r="BK87" s="68">
        <v>0</v>
      </c>
      <c r="BL87" s="61">
        <v>0</v>
      </c>
      <c r="BM87" s="61">
        <v>0</v>
      </c>
      <c r="BN87" s="61">
        <v>0</v>
      </c>
      <c r="BO87" s="61">
        <v>0</v>
      </c>
      <c r="BP87" s="54">
        <v>0</v>
      </c>
      <c r="BQ87" s="54">
        <v>0</v>
      </c>
      <c r="BR87" s="54">
        <v>0</v>
      </c>
      <c r="BS87" s="54">
        <v>0</v>
      </c>
      <c r="BT87" s="54">
        <v>0</v>
      </c>
      <c r="BU87" s="54">
        <v>0</v>
      </c>
      <c r="BV87" s="54">
        <v>0</v>
      </c>
      <c r="BW87" s="54">
        <v>0</v>
      </c>
      <c r="BX87" s="69">
        <v>0</v>
      </c>
      <c r="BY87" s="70">
        <v>0</v>
      </c>
      <c r="BZ87" s="62">
        <v>0</v>
      </c>
    </row>
    <row r="88" spans="1:78" x14ac:dyDescent="0.45">
      <c r="A88" s="63">
        <v>44</v>
      </c>
      <c r="B88" s="63" t="s">
        <v>4844</v>
      </c>
      <c r="C88" s="51">
        <v>1</v>
      </c>
      <c r="D88" s="51">
        <v>0</v>
      </c>
      <c r="E88" s="52">
        <v>0</v>
      </c>
      <c r="F88" s="53">
        <v>1</v>
      </c>
      <c r="G88" s="53">
        <v>0</v>
      </c>
      <c r="H88" s="57">
        <v>0</v>
      </c>
      <c r="I88" s="58">
        <v>0</v>
      </c>
      <c r="J88" s="58">
        <v>0</v>
      </c>
      <c r="K88" s="64">
        <v>0</v>
      </c>
      <c r="L88" s="64">
        <v>0</v>
      </c>
      <c r="M88" s="64">
        <v>0</v>
      </c>
      <c r="N88" s="64">
        <v>0</v>
      </c>
      <c r="O88" s="64">
        <v>0</v>
      </c>
      <c r="P88" s="59">
        <v>0</v>
      </c>
      <c r="Q88" s="64">
        <v>0</v>
      </c>
      <c r="R88" s="64">
        <v>0</v>
      </c>
      <c r="S88" s="64">
        <v>0</v>
      </c>
      <c r="T88" s="64">
        <v>0</v>
      </c>
      <c r="U88" s="64">
        <v>1</v>
      </c>
      <c r="V88" s="64">
        <v>0</v>
      </c>
      <c r="W88" s="64">
        <v>0</v>
      </c>
      <c r="X88" s="64">
        <v>0</v>
      </c>
      <c r="Y88" s="60">
        <v>0</v>
      </c>
      <c r="Z88" s="60">
        <v>1</v>
      </c>
      <c r="AA88" s="60">
        <v>0</v>
      </c>
      <c r="AB88" s="60">
        <v>0</v>
      </c>
      <c r="AC88" s="60">
        <v>0</v>
      </c>
      <c r="AD88" s="65">
        <v>1</v>
      </c>
      <c r="AE88" s="65">
        <v>0</v>
      </c>
      <c r="AF88" s="65">
        <v>0</v>
      </c>
      <c r="AG88" s="65">
        <v>0</v>
      </c>
      <c r="AH88" s="65">
        <v>0</v>
      </c>
      <c r="AI88" s="65">
        <v>0</v>
      </c>
      <c r="AJ88" s="66">
        <v>0</v>
      </c>
      <c r="AK88" s="66">
        <v>0</v>
      </c>
      <c r="AL88" s="66">
        <v>0</v>
      </c>
      <c r="AM88" s="66">
        <v>0</v>
      </c>
      <c r="AN88" s="66">
        <v>1</v>
      </c>
      <c r="AO88" s="66">
        <v>0</v>
      </c>
      <c r="AP88" s="66">
        <v>0</v>
      </c>
      <c r="AQ88" s="66">
        <v>1</v>
      </c>
      <c r="AR88" s="66">
        <v>0</v>
      </c>
      <c r="AS88" s="66">
        <v>0</v>
      </c>
      <c r="AT88" s="66">
        <v>0</v>
      </c>
      <c r="AU88" s="66">
        <v>0</v>
      </c>
      <c r="AV88" s="67">
        <v>0</v>
      </c>
      <c r="AW88" s="67">
        <v>0</v>
      </c>
      <c r="AX88" s="67">
        <v>0</v>
      </c>
      <c r="AY88" s="67">
        <v>1</v>
      </c>
      <c r="AZ88" s="67">
        <v>0</v>
      </c>
      <c r="BA88" s="67">
        <v>0</v>
      </c>
      <c r="BB88" s="67">
        <v>0</v>
      </c>
      <c r="BC88" s="68">
        <v>0</v>
      </c>
      <c r="BD88" s="68">
        <v>0</v>
      </c>
      <c r="BE88" s="68">
        <v>0</v>
      </c>
      <c r="BF88" s="68">
        <v>0</v>
      </c>
      <c r="BG88" s="68">
        <v>0</v>
      </c>
      <c r="BH88" s="68">
        <v>1</v>
      </c>
      <c r="BI88" s="68">
        <v>0</v>
      </c>
      <c r="BJ88" s="68">
        <v>0</v>
      </c>
      <c r="BK88" s="68">
        <v>0</v>
      </c>
      <c r="BL88" s="61">
        <v>0</v>
      </c>
      <c r="BM88" s="61">
        <v>0</v>
      </c>
      <c r="BN88" s="61">
        <v>0</v>
      </c>
      <c r="BO88" s="61">
        <v>0</v>
      </c>
      <c r="BP88" s="54">
        <v>1</v>
      </c>
      <c r="BQ88" s="54">
        <v>0</v>
      </c>
      <c r="BR88" s="54">
        <v>0</v>
      </c>
      <c r="BS88" s="54">
        <v>0</v>
      </c>
      <c r="BT88" s="54">
        <v>0</v>
      </c>
      <c r="BU88" s="54">
        <v>0</v>
      </c>
      <c r="BV88" s="54">
        <v>0</v>
      </c>
      <c r="BW88" s="54">
        <v>0</v>
      </c>
      <c r="BX88" s="69">
        <v>0</v>
      </c>
      <c r="BY88" s="70">
        <v>0</v>
      </c>
      <c r="BZ88" s="62">
        <v>0</v>
      </c>
    </row>
    <row r="89" spans="1:78" x14ac:dyDescent="0.45">
      <c r="A89" s="63">
        <v>44</v>
      </c>
      <c r="B89" s="63" t="s">
        <v>4845</v>
      </c>
      <c r="C89" s="51">
        <v>0</v>
      </c>
      <c r="D89" s="51">
        <v>0</v>
      </c>
      <c r="E89" s="52">
        <v>0</v>
      </c>
      <c r="F89" s="53">
        <v>1</v>
      </c>
      <c r="G89" s="53">
        <v>0</v>
      </c>
      <c r="H89" s="57">
        <v>0</v>
      </c>
      <c r="I89" s="58">
        <v>0</v>
      </c>
      <c r="J89" s="58">
        <v>0</v>
      </c>
      <c r="K89" s="64">
        <v>0</v>
      </c>
      <c r="L89" s="64">
        <v>1</v>
      </c>
      <c r="M89" s="64">
        <v>0</v>
      </c>
      <c r="N89" s="64">
        <v>0</v>
      </c>
      <c r="O89" s="64">
        <v>0</v>
      </c>
      <c r="P89" s="59">
        <v>0</v>
      </c>
      <c r="Q89" s="64">
        <v>0</v>
      </c>
      <c r="R89" s="64">
        <v>0</v>
      </c>
      <c r="S89" s="64">
        <v>0</v>
      </c>
      <c r="T89" s="64">
        <v>0</v>
      </c>
      <c r="U89" s="64">
        <v>0</v>
      </c>
      <c r="V89" s="64">
        <v>0</v>
      </c>
      <c r="W89" s="64">
        <v>0</v>
      </c>
      <c r="X89" s="64">
        <v>0</v>
      </c>
      <c r="Y89" s="60">
        <v>0</v>
      </c>
      <c r="Z89" s="60">
        <v>0</v>
      </c>
      <c r="AA89" s="60">
        <v>0</v>
      </c>
      <c r="AB89" s="60">
        <v>0</v>
      </c>
      <c r="AC89" s="60">
        <v>0</v>
      </c>
      <c r="AD89" s="65">
        <v>0</v>
      </c>
      <c r="AE89" s="65">
        <v>0</v>
      </c>
      <c r="AF89" s="65">
        <v>0</v>
      </c>
      <c r="AG89" s="65">
        <v>0</v>
      </c>
      <c r="AH89" s="65">
        <v>0</v>
      </c>
      <c r="AI89" s="65">
        <v>0</v>
      </c>
      <c r="AJ89" s="66">
        <v>0</v>
      </c>
      <c r="AK89" s="66">
        <v>0</v>
      </c>
      <c r="AL89" s="66">
        <v>1</v>
      </c>
      <c r="AM89" s="66">
        <v>0</v>
      </c>
      <c r="AN89" s="66">
        <v>0</v>
      </c>
      <c r="AO89" s="66">
        <v>0</v>
      </c>
      <c r="AP89" s="66">
        <v>0</v>
      </c>
      <c r="AQ89" s="66">
        <v>1</v>
      </c>
      <c r="AR89" s="66">
        <v>0</v>
      </c>
      <c r="AS89" s="66">
        <v>0</v>
      </c>
      <c r="AT89" s="66">
        <v>0</v>
      </c>
      <c r="AU89" s="66">
        <v>0</v>
      </c>
      <c r="AV89" s="67">
        <v>0</v>
      </c>
      <c r="AW89" s="67">
        <v>0</v>
      </c>
      <c r="AX89" s="67">
        <v>0</v>
      </c>
      <c r="AY89" s="67">
        <v>0</v>
      </c>
      <c r="AZ89" s="67">
        <v>0</v>
      </c>
      <c r="BA89" s="67">
        <v>0</v>
      </c>
      <c r="BB89" s="67">
        <v>0</v>
      </c>
      <c r="BC89" s="68">
        <v>0</v>
      </c>
      <c r="BD89" s="68">
        <v>1</v>
      </c>
      <c r="BE89" s="68">
        <v>0</v>
      </c>
      <c r="BF89" s="68">
        <v>0</v>
      </c>
      <c r="BG89" s="68">
        <v>0</v>
      </c>
      <c r="BH89" s="68">
        <v>0</v>
      </c>
      <c r="BI89" s="68">
        <v>0</v>
      </c>
      <c r="BJ89" s="68">
        <v>0</v>
      </c>
      <c r="BK89" s="68">
        <v>0</v>
      </c>
      <c r="BL89" s="61">
        <v>0</v>
      </c>
      <c r="BM89" s="61">
        <v>0</v>
      </c>
      <c r="BN89" s="61">
        <v>0</v>
      </c>
      <c r="BO89" s="61">
        <v>1</v>
      </c>
      <c r="BP89" s="54">
        <v>0</v>
      </c>
      <c r="BQ89" s="54">
        <v>1</v>
      </c>
      <c r="BR89" s="54">
        <v>0</v>
      </c>
      <c r="BS89" s="54">
        <v>0</v>
      </c>
      <c r="BT89" s="54">
        <v>0</v>
      </c>
      <c r="BU89" s="54">
        <v>1</v>
      </c>
      <c r="BV89" s="54">
        <v>0</v>
      </c>
      <c r="BW89" s="54">
        <v>0</v>
      </c>
      <c r="BX89" s="69">
        <v>0</v>
      </c>
      <c r="BY89" s="70">
        <v>0</v>
      </c>
      <c r="BZ89" s="62">
        <v>0</v>
      </c>
    </row>
    <row r="90" spans="1:78" x14ac:dyDescent="0.45">
      <c r="A90" s="63">
        <v>45</v>
      </c>
      <c r="B90" s="63" t="s">
        <v>4844</v>
      </c>
      <c r="C90" s="51">
        <v>1</v>
      </c>
      <c r="D90" s="51">
        <v>0</v>
      </c>
      <c r="E90" s="52">
        <v>0</v>
      </c>
      <c r="F90" s="53">
        <v>0</v>
      </c>
      <c r="G90" s="53">
        <v>0</v>
      </c>
      <c r="H90" s="57">
        <v>1</v>
      </c>
      <c r="I90" s="58">
        <v>0</v>
      </c>
      <c r="J90" s="58">
        <v>0</v>
      </c>
      <c r="K90" s="64">
        <v>0</v>
      </c>
      <c r="L90" s="64">
        <v>1</v>
      </c>
      <c r="M90" s="64">
        <v>0</v>
      </c>
      <c r="N90" s="64">
        <v>0</v>
      </c>
      <c r="O90" s="64">
        <v>0</v>
      </c>
      <c r="P90" s="59">
        <v>0</v>
      </c>
      <c r="Q90" s="64">
        <v>0</v>
      </c>
      <c r="R90" s="64">
        <v>0</v>
      </c>
      <c r="S90" s="64">
        <v>0</v>
      </c>
      <c r="T90" s="64">
        <v>0</v>
      </c>
      <c r="U90" s="64">
        <v>0</v>
      </c>
      <c r="V90" s="64">
        <v>0</v>
      </c>
      <c r="W90" s="64">
        <v>1</v>
      </c>
      <c r="X90" s="64">
        <v>1</v>
      </c>
      <c r="Y90" s="60">
        <v>1</v>
      </c>
      <c r="Z90" s="60">
        <v>0</v>
      </c>
      <c r="AA90" s="60">
        <v>0</v>
      </c>
      <c r="AB90" s="60">
        <v>0</v>
      </c>
      <c r="AC90" s="60">
        <v>0</v>
      </c>
      <c r="AD90" s="65">
        <v>0</v>
      </c>
      <c r="AE90" s="65">
        <v>0</v>
      </c>
      <c r="AF90" s="65">
        <v>0</v>
      </c>
      <c r="AG90" s="65">
        <v>0</v>
      </c>
      <c r="AH90" s="65">
        <v>0</v>
      </c>
      <c r="AI90" s="65">
        <v>0</v>
      </c>
      <c r="AJ90" s="66">
        <v>0</v>
      </c>
      <c r="AK90" s="66">
        <v>0</v>
      </c>
      <c r="AL90" s="66">
        <v>0</v>
      </c>
      <c r="AM90" s="66">
        <v>0</v>
      </c>
      <c r="AN90" s="66">
        <v>0</v>
      </c>
      <c r="AO90" s="66">
        <v>0</v>
      </c>
      <c r="AP90" s="66">
        <v>0</v>
      </c>
      <c r="AQ90" s="66">
        <v>0</v>
      </c>
      <c r="AR90" s="66">
        <v>0</v>
      </c>
      <c r="AS90" s="66">
        <v>0</v>
      </c>
      <c r="AT90" s="66">
        <v>0</v>
      </c>
      <c r="AU90" s="66">
        <v>0</v>
      </c>
      <c r="AV90" s="67">
        <v>0</v>
      </c>
      <c r="AW90" s="67">
        <v>0</v>
      </c>
      <c r="AX90" s="67">
        <v>0</v>
      </c>
      <c r="AY90" s="67">
        <v>0</v>
      </c>
      <c r="AZ90" s="67">
        <v>0</v>
      </c>
      <c r="BA90" s="67">
        <v>0</v>
      </c>
      <c r="BB90" s="67">
        <v>0</v>
      </c>
      <c r="BC90" s="68">
        <v>0</v>
      </c>
      <c r="BD90" s="68">
        <v>1</v>
      </c>
      <c r="BE90" s="68">
        <v>0</v>
      </c>
      <c r="BF90" s="68">
        <v>0</v>
      </c>
      <c r="BG90" s="68">
        <v>0</v>
      </c>
      <c r="BH90" s="68">
        <v>0</v>
      </c>
      <c r="BI90" s="68">
        <v>0</v>
      </c>
      <c r="BJ90" s="68">
        <v>0</v>
      </c>
      <c r="BK90" s="68">
        <v>0</v>
      </c>
      <c r="BL90" s="61">
        <v>0</v>
      </c>
      <c r="BM90" s="61">
        <v>0</v>
      </c>
      <c r="BN90" s="61">
        <v>0</v>
      </c>
      <c r="BO90" s="61">
        <v>0</v>
      </c>
      <c r="BP90" s="54">
        <v>0</v>
      </c>
      <c r="BQ90" s="54">
        <v>1</v>
      </c>
      <c r="BR90" s="54">
        <v>0</v>
      </c>
      <c r="BS90" s="54">
        <v>0</v>
      </c>
      <c r="BT90" s="54">
        <v>0</v>
      </c>
      <c r="BU90" s="54">
        <v>1</v>
      </c>
      <c r="BV90" s="54">
        <v>0</v>
      </c>
      <c r="BW90" s="54">
        <v>0</v>
      </c>
      <c r="BX90" s="69">
        <v>0</v>
      </c>
      <c r="BY90" s="70">
        <v>1</v>
      </c>
      <c r="BZ90" s="62">
        <v>0</v>
      </c>
    </row>
    <row r="91" spans="1:78" x14ac:dyDescent="0.45">
      <c r="A91" s="63">
        <v>45</v>
      </c>
      <c r="B91" s="63" t="s">
        <v>4845</v>
      </c>
      <c r="C91" s="51">
        <v>0</v>
      </c>
      <c r="D91" s="51">
        <v>0</v>
      </c>
      <c r="E91" s="52">
        <v>0</v>
      </c>
      <c r="F91" s="53">
        <v>0</v>
      </c>
      <c r="G91" s="53">
        <v>0</v>
      </c>
      <c r="H91" s="57">
        <v>0</v>
      </c>
      <c r="I91" s="58">
        <v>0</v>
      </c>
      <c r="J91" s="58">
        <v>0</v>
      </c>
      <c r="K91" s="64">
        <v>0</v>
      </c>
      <c r="L91" s="64">
        <v>0</v>
      </c>
      <c r="M91" s="64">
        <v>0</v>
      </c>
      <c r="N91" s="64">
        <v>0</v>
      </c>
      <c r="O91" s="64">
        <v>0</v>
      </c>
      <c r="P91" s="59">
        <v>0</v>
      </c>
      <c r="Q91" s="64">
        <v>0</v>
      </c>
      <c r="R91" s="64">
        <v>0</v>
      </c>
      <c r="S91" s="64">
        <v>0</v>
      </c>
      <c r="T91" s="64">
        <v>0</v>
      </c>
      <c r="U91" s="64">
        <v>0</v>
      </c>
      <c r="V91" s="64">
        <v>0</v>
      </c>
      <c r="W91" s="64">
        <v>0</v>
      </c>
      <c r="X91" s="64">
        <v>0</v>
      </c>
      <c r="Y91" s="60">
        <v>1</v>
      </c>
      <c r="Z91" s="60">
        <v>1</v>
      </c>
      <c r="AA91" s="60">
        <v>0</v>
      </c>
      <c r="AB91" s="60">
        <v>0</v>
      </c>
      <c r="AC91" s="60">
        <v>0</v>
      </c>
      <c r="AD91" s="65">
        <v>0</v>
      </c>
      <c r="AE91" s="65">
        <v>1</v>
      </c>
      <c r="AF91" s="65">
        <v>0</v>
      </c>
      <c r="AG91" s="65">
        <v>0</v>
      </c>
      <c r="AH91" s="65">
        <v>0</v>
      </c>
      <c r="AI91" s="65">
        <v>0</v>
      </c>
      <c r="AJ91" s="66">
        <v>0</v>
      </c>
      <c r="AK91" s="66">
        <v>0</v>
      </c>
      <c r="AL91" s="66">
        <v>0</v>
      </c>
      <c r="AM91" s="66">
        <v>0</v>
      </c>
      <c r="AN91" s="66">
        <v>0</v>
      </c>
      <c r="AO91" s="66">
        <v>0</v>
      </c>
      <c r="AP91" s="66">
        <v>0</v>
      </c>
      <c r="AQ91" s="66">
        <v>0</v>
      </c>
      <c r="AR91" s="66">
        <v>0</v>
      </c>
      <c r="AS91" s="66">
        <v>0</v>
      </c>
      <c r="AT91" s="66">
        <v>0</v>
      </c>
      <c r="AU91" s="66">
        <v>0</v>
      </c>
      <c r="AV91" s="67">
        <v>0</v>
      </c>
      <c r="AW91" s="67">
        <v>0</v>
      </c>
      <c r="AX91" s="67">
        <v>0</v>
      </c>
      <c r="AY91" s="67">
        <v>0</v>
      </c>
      <c r="AZ91" s="67">
        <v>0</v>
      </c>
      <c r="BA91" s="67">
        <v>0</v>
      </c>
      <c r="BB91" s="67">
        <v>0</v>
      </c>
      <c r="BC91" s="68">
        <v>0</v>
      </c>
      <c r="BD91" s="68">
        <v>0</v>
      </c>
      <c r="BE91" s="68">
        <v>1</v>
      </c>
      <c r="BF91" s="68">
        <v>0</v>
      </c>
      <c r="BG91" s="68">
        <v>0</v>
      </c>
      <c r="BH91" s="68">
        <v>1</v>
      </c>
      <c r="BI91" s="68">
        <v>0</v>
      </c>
      <c r="BJ91" s="68">
        <v>0</v>
      </c>
      <c r="BK91" s="68">
        <v>0</v>
      </c>
      <c r="BL91" s="61">
        <v>0</v>
      </c>
      <c r="BM91" s="61">
        <v>0</v>
      </c>
      <c r="BN91" s="61">
        <v>0</v>
      </c>
      <c r="BO91" s="61">
        <v>0</v>
      </c>
      <c r="BP91" s="54">
        <v>0</v>
      </c>
      <c r="BQ91" s="54">
        <v>0</v>
      </c>
      <c r="BR91" s="54">
        <v>0</v>
      </c>
      <c r="BS91" s="54">
        <v>0</v>
      </c>
      <c r="BT91" s="54">
        <v>0</v>
      </c>
      <c r="BU91" s="54">
        <v>0</v>
      </c>
      <c r="BV91" s="54">
        <v>0</v>
      </c>
      <c r="BW91" s="54">
        <v>0</v>
      </c>
      <c r="BX91" s="69">
        <v>1</v>
      </c>
      <c r="BY91" s="70">
        <v>1</v>
      </c>
      <c r="BZ91" s="62">
        <v>0</v>
      </c>
    </row>
    <row r="92" spans="1:78" x14ac:dyDescent="0.45">
      <c r="A92" s="63">
        <v>46</v>
      </c>
      <c r="B92" s="63" t="s">
        <v>4844</v>
      </c>
      <c r="C92" s="51">
        <v>0</v>
      </c>
      <c r="D92" s="51">
        <v>1</v>
      </c>
      <c r="E92" s="52">
        <v>0</v>
      </c>
      <c r="F92" s="53">
        <v>1</v>
      </c>
      <c r="G92" s="53">
        <v>0</v>
      </c>
      <c r="H92" s="57">
        <v>1</v>
      </c>
      <c r="I92" s="58">
        <v>0</v>
      </c>
      <c r="J92" s="58">
        <v>1</v>
      </c>
      <c r="K92" s="64">
        <v>0</v>
      </c>
      <c r="L92" s="64">
        <v>1</v>
      </c>
      <c r="M92" s="64">
        <v>0</v>
      </c>
      <c r="N92" s="64">
        <v>1</v>
      </c>
      <c r="O92" s="64">
        <v>0</v>
      </c>
      <c r="P92" s="59">
        <v>0</v>
      </c>
      <c r="Q92" s="64">
        <v>0</v>
      </c>
      <c r="R92" s="64">
        <v>0</v>
      </c>
      <c r="S92" s="64">
        <v>0</v>
      </c>
      <c r="T92" s="64">
        <v>1</v>
      </c>
      <c r="U92" s="64">
        <v>0</v>
      </c>
      <c r="V92" s="64">
        <v>0</v>
      </c>
      <c r="W92" s="64">
        <v>0</v>
      </c>
      <c r="X92" s="64">
        <v>0</v>
      </c>
      <c r="Y92" s="60">
        <v>0</v>
      </c>
      <c r="Z92" s="60">
        <v>1</v>
      </c>
      <c r="AA92" s="60">
        <v>0</v>
      </c>
      <c r="AB92" s="60">
        <v>0</v>
      </c>
      <c r="AC92" s="60">
        <v>1</v>
      </c>
      <c r="AD92" s="65">
        <v>0</v>
      </c>
      <c r="AE92" s="65">
        <v>0</v>
      </c>
      <c r="AF92" s="65">
        <v>0</v>
      </c>
      <c r="AG92" s="65">
        <v>0</v>
      </c>
      <c r="AH92" s="65">
        <v>0</v>
      </c>
      <c r="AI92" s="65">
        <v>0</v>
      </c>
      <c r="AJ92" s="66">
        <v>0</v>
      </c>
      <c r="AK92" s="66">
        <v>0</v>
      </c>
      <c r="AL92" s="66">
        <v>0</v>
      </c>
      <c r="AM92" s="66">
        <v>0</v>
      </c>
      <c r="AN92" s="66">
        <v>0</v>
      </c>
      <c r="AO92" s="66">
        <v>0</v>
      </c>
      <c r="AP92" s="66">
        <v>0</v>
      </c>
      <c r="AQ92" s="66">
        <v>0</v>
      </c>
      <c r="AR92" s="66">
        <v>0</v>
      </c>
      <c r="AS92" s="66">
        <v>0</v>
      </c>
      <c r="AT92" s="66">
        <v>0</v>
      </c>
      <c r="AU92" s="66">
        <v>0</v>
      </c>
      <c r="AV92" s="67">
        <v>0</v>
      </c>
      <c r="AW92" s="67">
        <v>0</v>
      </c>
      <c r="AX92" s="67">
        <v>0</v>
      </c>
      <c r="AY92" s="67">
        <v>1</v>
      </c>
      <c r="AZ92" s="67">
        <v>0</v>
      </c>
      <c r="BA92" s="67">
        <v>0</v>
      </c>
      <c r="BB92" s="67">
        <v>0</v>
      </c>
      <c r="BC92" s="68">
        <v>0</v>
      </c>
      <c r="BD92" s="68">
        <v>0</v>
      </c>
      <c r="BE92" s="68">
        <v>0</v>
      </c>
      <c r="BF92" s="68">
        <v>0</v>
      </c>
      <c r="BG92" s="68">
        <v>0</v>
      </c>
      <c r="BH92" s="68">
        <v>0</v>
      </c>
      <c r="BI92" s="68">
        <v>0</v>
      </c>
      <c r="BJ92" s="68">
        <v>0</v>
      </c>
      <c r="BK92" s="68">
        <v>0</v>
      </c>
      <c r="BL92" s="61">
        <v>0</v>
      </c>
      <c r="BM92" s="61">
        <v>0</v>
      </c>
      <c r="BN92" s="61">
        <v>0</v>
      </c>
      <c r="BO92" s="61">
        <v>0</v>
      </c>
      <c r="BP92" s="54">
        <v>0</v>
      </c>
      <c r="BQ92" s="54">
        <v>1</v>
      </c>
      <c r="BR92" s="54">
        <v>1</v>
      </c>
      <c r="BS92" s="54">
        <v>1</v>
      </c>
      <c r="BT92" s="54">
        <v>0</v>
      </c>
      <c r="BU92" s="54">
        <v>1</v>
      </c>
      <c r="BV92" s="54">
        <v>0</v>
      </c>
      <c r="BW92" s="54">
        <v>0</v>
      </c>
      <c r="BX92" s="69">
        <v>0</v>
      </c>
      <c r="BY92" s="70">
        <v>0</v>
      </c>
      <c r="BZ92" s="62">
        <v>0</v>
      </c>
    </row>
    <row r="93" spans="1:78" x14ac:dyDescent="0.45">
      <c r="A93" s="63">
        <v>46</v>
      </c>
      <c r="B93" s="63" t="s">
        <v>4845</v>
      </c>
      <c r="C93" s="51">
        <v>1</v>
      </c>
      <c r="D93" s="51">
        <v>1</v>
      </c>
      <c r="E93" s="52">
        <v>0</v>
      </c>
      <c r="F93" s="53">
        <v>0</v>
      </c>
      <c r="G93" s="53">
        <v>0</v>
      </c>
      <c r="H93" s="57">
        <v>1</v>
      </c>
      <c r="I93" s="58">
        <v>1</v>
      </c>
      <c r="J93" s="58">
        <v>1</v>
      </c>
      <c r="K93" s="64">
        <v>0</v>
      </c>
      <c r="L93" s="64">
        <v>0</v>
      </c>
      <c r="M93" s="64">
        <v>0</v>
      </c>
      <c r="N93" s="64">
        <v>1</v>
      </c>
      <c r="O93" s="64">
        <v>0</v>
      </c>
      <c r="P93" s="59">
        <v>0</v>
      </c>
      <c r="Q93" s="64">
        <v>0</v>
      </c>
      <c r="R93" s="64">
        <v>0</v>
      </c>
      <c r="S93" s="64">
        <v>0</v>
      </c>
      <c r="T93" s="64">
        <v>0</v>
      </c>
      <c r="U93" s="64">
        <v>0</v>
      </c>
      <c r="V93" s="64">
        <v>0</v>
      </c>
      <c r="W93" s="64">
        <v>0</v>
      </c>
      <c r="X93" s="64">
        <v>0</v>
      </c>
      <c r="Y93" s="60">
        <v>0</v>
      </c>
      <c r="Z93" s="60">
        <v>1</v>
      </c>
      <c r="AA93" s="60">
        <v>0</v>
      </c>
      <c r="AB93" s="60">
        <v>0</v>
      </c>
      <c r="AC93" s="60">
        <v>0</v>
      </c>
      <c r="AD93" s="65">
        <v>0</v>
      </c>
      <c r="AE93" s="65">
        <v>0</v>
      </c>
      <c r="AF93" s="65">
        <v>0</v>
      </c>
      <c r="AG93" s="65">
        <v>0</v>
      </c>
      <c r="AH93" s="65">
        <v>0</v>
      </c>
      <c r="AI93" s="65">
        <v>0</v>
      </c>
      <c r="AJ93" s="66">
        <v>0</v>
      </c>
      <c r="AK93" s="66">
        <v>0</v>
      </c>
      <c r="AL93" s="66">
        <v>0</v>
      </c>
      <c r="AM93" s="66">
        <v>0</v>
      </c>
      <c r="AN93" s="66">
        <v>0</v>
      </c>
      <c r="AO93" s="66">
        <v>0</v>
      </c>
      <c r="AP93" s="66">
        <v>0</v>
      </c>
      <c r="AQ93" s="66">
        <v>0</v>
      </c>
      <c r="AR93" s="66">
        <v>0</v>
      </c>
      <c r="AS93" s="66">
        <v>0</v>
      </c>
      <c r="AT93" s="66">
        <v>0</v>
      </c>
      <c r="AU93" s="66">
        <v>0</v>
      </c>
      <c r="AV93" s="67">
        <v>0</v>
      </c>
      <c r="AW93" s="67">
        <v>0</v>
      </c>
      <c r="AX93" s="67">
        <v>0</v>
      </c>
      <c r="AY93" s="67">
        <v>0</v>
      </c>
      <c r="AZ93" s="67">
        <v>0</v>
      </c>
      <c r="BA93" s="67">
        <v>0</v>
      </c>
      <c r="BB93" s="67">
        <v>0</v>
      </c>
      <c r="BC93" s="68">
        <v>0</v>
      </c>
      <c r="BD93" s="68">
        <v>0</v>
      </c>
      <c r="BE93" s="68">
        <v>0</v>
      </c>
      <c r="BF93" s="68">
        <v>0</v>
      </c>
      <c r="BG93" s="68">
        <v>0</v>
      </c>
      <c r="BH93" s="68">
        <v>0</v>
      </c>
      <c r="BI93" s="68">
        <v>0</v>
      </c>
      <c r="BJ93" s="68">
        <v>0</v>
      </c>
      <c r="BK93" s="68">
        <v>0</v>
      </c>
      <c r="BL93" s="61">
        <v>0</v>
      </c>
      <c r="BM93" s="61">
        <v>0</v>
      </c>
      <c r="BN93" s="61">
        <v>0</v>
      </c>
      <c r="BO93" s="61">
        <v>0</v>
      </c>
      <c r="BP93" s="54">
        <v>0</v>
      </c>
      <c r="BQ93" s="54">
        <v>0</v>
      </c>
      <c r="BR93" s="54">
        <v>0</v>
      </c>
      <c r="BS93" s="54">
        <v>0</v>
      </c>
      <c r="BT93" s="54">
        <v>0</v>
      </c>
      <c r="BU93" s="54">
        <v>0</v>
      </c>
      <c r="BV93" s="54">
        <v>0</v>
      </c>
      <c r="BW93" s="54">
        <v>0</v>
      </c>
      <c r="BX93" s="69">
        <v>1</v>
      </c>
      <c r="BY93" s="70">
        <v>0</v>
      </c>
      <c r="BZ93" s="62">
        <v>0</v>
      </c>
    </row>
    <row r="94" spans="1:78" x14ac:dyDescent="0.45">
      <c r="A94" s="63">
        <v>47</v>
      </c>
      <c r="B94" s="63" t="s">
        <v>4844</v>
      </c>
      <c r="C94" s="51">
        <v>1</v>
      </c>
      <c r="D94" s="51">
        <v>0</v>
      </c>
      <c r="E94" s="52">
        <v>0</v>
      </c>
      <c r="F94" s="53">
        <v>0</v>
      </c>
      <c r="G94" s="53">
        <v>0</v>
      </c>
      <c r="H94" s="57">
        <v>0</v>
      </c>
      <c r="I94" s="58">
        <v>0</v>
      </c>
      <c r="J94" s="58">
        <v>0</v>
      </c>
      <c r="K94" s="64">
        <v>0</v>
      </c>
      <c r="L94" s="64">
        <v>0</v>
      </c>
      <c r="M94" s="64">
        <v>0</v>
      </c>
      <c r="N94" s="64">
        <v>0</v>
      </c>
      <c r="O94" s="64">
        <v>0</v>
      </c>
      <c r="P94" s="59">
        <v>0</v>
      </c>
      <c r="Q94" s="64">
        <v>0</v>
      </c>
      <c r="R94" s="64">
        <v>0</v>
      </c>
      <c r="S94" s="64">
        <v>0</v>
      </c>
      <c r="T94" s="64">
        <v>0</v>
      </c>
      <c r="U94" s="64">
        <v>0</v>
      </c>
      <c r="V94" s="64">
        <v>0</v>
      </c>
      <c r="W94" s="64">
        <v>0</v>
      </c>
      <c r="X94" s="64">
        <v>0</v>
      </c>
      <c r="Y94" s="60">
        <v>1</v>
      </c>
      <c r="Z94" s="60">
        <v>1</v>
      </c>
      <c r="AA94" s="60">
        <v>0</v>
      </c>
      <c r="AB94" s="60">
        <v>0</v>
      </c>
      <c r="AC94" s="60">
        <v>0</v>
      </c>
      <c r="AD94" s="65">
        <v>0</v>
      </c>
      <c r="AE94" s="65">
        <v>0</v>
      </c>
      <c r="AF94" s="65">
        <v>0</v>
      </c>
      <c r="AG94" s="65">
        <v>0</v>
      </c>
      <c r="AH94" s="65">
        <v>0</v>
      </c>
      <c r="AI94" s="65">
        <v>0</v>
      </c>
      <c r="AJ94" s="66">
        <v>0</v>
      </c>
      <c r="AK94" s="66">
        <v>0</v>
      </c>
      <c r="AL94" s="66">
        <v>0</v>
      </c>
      <c r="AM94" s="66">
        <v>0</v>
      </c>
      <c r="AN94" s="66">
        <v>0</v>
      </c>
      <c r="AO94" s="66">
        <v>0</v>
      </c>
      <c r="AP94" s="66">
        <v>0</v>
      </c>
      <c r="AQ94" s="66">
        <v>0</v>
      </c>
      <c r="AR94" s="66">
        <v>0</v>
      </c>
      <c r="AS94" s="66">
        <v>1</v>
      </c>
      <c r="AT94" s="66">
        <v>0</v>
      </c>
      <c r="AU94" s="66">
        <v>0</v>
      </c>
      <c r="AV94" s="67">
        <v>0</v>
      </c>
      <c r="AW94" s="67">
        <v>0</v>
      </c>
      <c r="AX94" s="67">
        <v>0</v>
      </c>
      <c r="AY94" s="67">
        <v>0</v>
      </c>
      <c r="AZ94" s="67">
        <v>0</v>
      </c>
      <c r="BA94" s="67">
        <v>0</v>
      </c>
      <c r="BB94" s="67">
        <v>0</v>
      </c>
      <c r="BC94" s="68">
        <v>0</v>
      </c>
      <c r="BD94" s="68">
        <v>0</v>
      </c>
      <c r="BE94" s="68">
        <v>0</v>
      </c>
      <c r="BF94" s="68">
        <v>0</v>
      </c>
      <c r="BG94" s="68">
        <v>0</v>
      </c>
      <c r="BH94" s="68">
        <v>0</v>
      </c>
      <c r="BI94" s="68">
        <v>0</v>
      </c>
      <c r="BJ94" s="68">
        <v>0</v>
      </c>
      <c r="BK94" s="68">
        <v>0</v>
      </c>
      <c r="BL94" s="61">
        <v>0</v>
      </c>
      <c r="BM94" s="61">
        <v>0</v>
      </c>
      <c r="BN94" s="61">
        <v>0</v>
      </c>
      <c r="BO94" s="61">
        <v>0</v>
      </c>
      <c r="BP94" s="54">
        <v>0</v>
      </c>
      <c r="BQ94" s="54">
        <v>0</v>
      </c>
      <c r="BR94" s="54">
        <v>0</v>
      </c>
      <c r="BS94" s="54">
        <v>0</v>
      </c>
      <c r="BT94" s="54">
        <v>0</v>
      </c>
      <c r="BU94" s="54">
        <v>0</v>
      </c>
      <c r="BV94" s="54">
        <v>0</v>
      </c>
      <c r="BW94" s="54">
        <v>0</v>
      </c>
      <c r="BX94" s="69">
        <v>0</v>
      </c>
      <c r="BY94" s="70">
        <v>1</v>
      </c>
      <c r="BZ94" s="62">
        <v>0</v>
      </c>
    </row>
    <row r="95" spans="1:78" x14ac:dyDescent="0.45">
      <c r="A95" s="63">
        <v>47</v>
      </c>
      <c r="B95" s="63" t="s">
        <v>4845</v>
      </c>
      <c r="C95" s="51">
        <v>1</v>
      </c>
      <c r="D95" s="51">
        <v>1</v>
      </c>
      <c r="E95" s="52">
        <v>0</v>
      </c>
      <c r="F95" s="53">
        <v>0</v>
      </c>
      <c r="G95" s="53">
        <v>0</v>
      </c>
      <c r="H95" s="57">
        <v>1</v>
      </c>
      <c r="I95" s="58">
        <v>0</v>
      </c>
      <c r="J95" s="58">
        <v>0</v>
      </c>
      <c r="K95" s="64">
        <v>0</v>
      </c>
      <c r="L95" s="64">
        <v>0</v>
      </c>
      <c r="M95" s="64">
        <v>0</v>
      </c>
      <c r="N95" s="64">
        <v>0</v>
      </c>
      <c r="O95" s="64">
        <v>0</v>
      </c>
      <c r="P95" s="59">
        <v>0</v>
      </c>
      <c r="Q95" s="64">
        <v>0</v>
      </c>
      <c r="R95" s="64">
        <v>0</v>
      </c>
      <c r="S95" s="64">
        <v>0</v>
      </c>
      <c r="T95" s="64">
        <v>0</v>
      </c>
      <c r="U95" s="64">
        <v>0</v>
      </c>
      <c r="V95" s="64">
        <v>0</v>
      </c>
      <c r="W95" s="64">
        <v>0</v>
      </c>
      <c r="X95" s="64">
        <v>0</v>
      </c>
      <c r="Y95" s="60">
        <v>1</v>
      </c>
      <c r="Z95" s="60">
        <v>1</v>
      </c>
      <c r="AA95" s="60">
        <v>0</v>
      </c>
      <c r="AB95" s="60">
        <v>1</v>
      </c>
      <c r="AC95" s="60">
        <v>0</v>
      </c>
      <c r="AD95" s="65">
        <v>0</v>
      </c>
      <c r="AE95" s="65">
        <v>0</v>
      </c>
      <c r="AF95" s="65">
        <v>0</v>
      </c>
      <c r="AG95" s="65">
        <v>0</v>
      </c>
      <c r="AH95" s="65">
        <v>0</v>
      </c>
      <c r="AI95" s="65">
        <v>0</v>
      </c>
      <c r="AJ95" s="66">
        <v>1</v>
      </c>
      <c r="AK95" s="66">
        <v>0</v>
      </c>
      <c r="AL95" s="66">
        <v>1</v>
      </c>
      <c r="AM95" s="66">
        <v>0</v>
      </c>
      <c r="AN95" s="66">
        <v>0</v>
      </c>
      <c r="AO95" s="66">
        <v>0</v>
      </c>
      <c r="AP95" s="66">
        <v>0</v>
      </c>
      <c r="AQ95" s="66">
        <v>0</v>
      </c>
      <c r="AR95" s="66">
        <v>0</v>
      </c>
      <c r="AS95" s="66">
        <v>0</v>
      </c>
      <c r="AT95" s="66">
        <v>0</v>
      </c>
      <c r="AU95" s="66">
        <v>0</v>
      </c>
      <c r="AV95" s="67">
        <v>0</v>
      </c>
      <c r="AW95" s="67">
        <v>0</v>
      </c>
      <c r="AX95" s="67">
        <v>0</v>
      </c>
      <c r="AY95" s="67">
        <v>0</v>
      </c>
      <c r="AZ95" s="67">
        <v>0</v>
      </c>
      <c r="BA95" s="67">
        <v>0</v>
      </c>
      <c r="BB95" s="67">
        <v>0</v>
      </c>
      <c r="BC95" s="68">
        <v>0</v>
      </c>
      <c r="BD95" s="68">
        <v>0</v>
      </c>
      <c r="BE95" s="68">
        <v>0</v>
      </c>
      <c r="BF95" s="68">
        <v>0</v>
      </c>
      <c r="BG95" s="68">
        <v>0</v>
      </c>
      <c r="BH95" s="68">
        <v>0</v>
      </c>
      <c r="BI95" s="68">
        <v>0</v>
      </c>
      <c r="BJ95" s="68">
        <v>0</v>
      </c>
      <c r="BK95" s="68">
        <v>0</v>
      </c>
      <c r="BL95" s="61">
        <v>0</v>
      </c>
      <c r="BM95" s="61">
        <v>0</v>
      </c>
      <c r="BN95" s="61">
        <v>0</v>
      </c>
      <c r="BO95" s="61">
        <v>0</v>
      </c>
      <c r="BP95" s="54">
        <v>0</v>
      </c>
      <c r="BQ95" s="54">
        <v>0</v>
      </c>
      <c r="BR95" s="54">
        <v>0</v>
      </c>
      <c r="BS95" s="54">
        <v>0</v>
      </c>
      <c r="BT95" s="54">
        <v>0</v>
      </c>
      <c r="BU95" s="54">
        <v>0</v>
      </c>
      <c r="BV95" s="54">
        <v>0</v>
      </c>
      <c r="BW95" s="54">
        <v>0</v>
      </c>
      <c r="BX95" s="69">
        <v>0</v>
      </c>
      <c r="BY95" s="70">
        <v>1</v>
      </c>
      <c r="BZ95" s="62">
        <v>0</v>
      </c>
    </row>
    <row r="96" spans="1:78" x14ac:dyDescent="0.45">
      <c r="A96" s="63">
        <v>48</v>
      </c>
      <c r="B96" s="63" t="s">
        <v>4844</v>
      </c>
      <c r="C96" s="51">
        <v>0</v>
      </c>
      <c r="D96" s="51">
        <v>0</v>
      </c>
      <c r="E96" s="52">
        <v>0</v>
      </c>
      <c r="F96" s="53">
        <v>0</v>
      </c>
      <c r="G96" s="53">
        <v>0</v>
      </c>
      <c r="H96" s="57">
        <v>0</v>
      </c>
      <c r="I96" s="58">
        <v>1</v>
      </c>
      <c r="J96" s="58">
        <v>1</v>
      </c>
      <c r="K96" s="64">
        <v>0</v>
      </c>
      <c r="L96" s="64">
        <v>0</v>
      </c>
      <c r="M96" s="64">
        <v>0</v>
      </c>
      <c r="N96" s="64">
        <v>1</v>
      </c>
      <c r="O96" s="64">
        <v>0</v>
      </c>
      <c r="P96" s="59">
        <v>0</v>
      </c>
      <c r="Q96" s="64">
        <v>0</v>
      </c>
      <c r="R96" s="64">
        <v>0</v>
      </c>
      <c r="S96" s="64">
        <v>0</v>
      </c>
      <c r="T96" s="64">
        <v>1</v>
      </c>
      <c r="U96" s="64">
        <v>0</v>
      </c>
      <c r="V96" s="64">
        <v>0</v>
      </c>
      <c r="W96" s="64">
        <v>0</v>
      </c>
      <c r="X96" s="64">
        <v>1</v>
      </c>
      <c r="Y96" s="60">
        <v>0</v>
      </c>
      <c r="Z96" s="60">
        <v>1</v>
      </c>
      <c r="AA96" s="60">
        <v>1</v>
      </c>
      <c r="AB96" s="60">
        <v>0</v>
      </c>
      <c r="AC96" s="60">
        <v>1</v>
      </c>
      <c r="AD96" s="65">
        <v>0</v>
      </c>
      <c r="AE96" s="65">
        <v>0</v>
      </c>
      <c r="AF96" s="65">
        <v>0</v>
      </c>
      <c r="AG96" s="65">
        <v>0</v>
      </c>
      <c r="AH96" s="65">
        <v>1</v>
      </c>
      <c r="AI96" s="65">
        <v>0</v>
      </c>
      <c r="AJ96" s="66">
        <v>0</v>
      </c>
      <c r="AK96" s="66">
        <v>1</v>
      </c>
      <c r="AL96" s="66">
        <v>0</v>
      </c>
      <c r="AM96" s="66">
        <v>1</v>
      </c>
      <c r="AN96" s="66">
        <v>0</v>
      </c>
      <c r="AO96" s="66">
        <v>0</v>
      </c>
      <c r="AP96" s="66">
        <v>0</v>
      </c>
      <c r="AQ96" s="66">
        <v>0</v>
      </c>
      <c r="AR96" s="66">
        <v>0</v>
      </c>
      <c r="AS96" s="66">
        <v>0</v>
      </c>
      <c r="AT96" s="66">
        <v>0</v>
      </c>
      <c r="AU96" s="66">
        <v>0</v>
      </c>
      <c r="AV96" s="67">
        <v>0</v>
      </c>
      <c r="AW96" s="67">
        <v>0</v>
      </c>
      <c r="AX96" s="67">
        <v>0</v>
      </c>
      <c r="AY96" s="67">
        <v>0</v>
      </c>
      <c r="AZ96" s="67">
        <v>0</v>
      </c>
      <c r="BA96" s="67">
        <v>0</v>
      </c>
      <c r="BB96" s="67">
        <v>0</v>
      </c>
      <c r="BC96" s="68">
        <v>0</v>
      </c>
      <c r="BD96" s="68">
        <v>0</v>
      </c>
      <c r="BE96" s="68">
        <v>0</v>
      </c>
      <c r="BF96" s="68">
        <v>0</v>
      </c>
      <c r="BG96" s="68">
        <v>0</v>
      </c>
      <c r="BH96" s="68">
        <v>0</v>
      </c>
      <c r="BI96" s="68">
        <v>0</v>
      </c>
      <c r="BJ96" s="68">
        <v>0</v>
      </c>
      <c r="BK96" s="68">
        <v>0</v>
      </c>
      <c r="BL96" s="61">
        <v>0</v>
      </c>
      <c r="BM96" s="61">
        <v>0</v>
      </c>
      <c r="BN96" s="61">
        <v>0</v>
      </c>
      <c r="BO96" s="61">
        <v>0</v>
      </c>
      <c r="BP96" s="54">
        <v>0</v>
      </c>
      <c r="BQ96" s="54">
        <v>0</v>
      </c>
      <c r="BR96" s="54">
        <v>0</v>
      </c>
      <c r="BS96" s="54">
        <v>0</v>
      </c>
      <c r="BT96" s="54">
        <v>0</v>
      </c>
      <c r="BU96" s="54">
        <v>0</v>
      </c>
      <c r="BV96" s="54">
        <v>0</v>
      </c>
      <c r="BW96" s="54">
        <v>0</v>
      </c>
      <c r="BX96" s="69">
        <v>0</v>
      </c>
      <c r="BY96" s="70">
        <v>0</v>
      </c>
      <c r="BZ96" s="62">
        <v>0</v>
      </c>
    </row>
    <row r="97" spans="1:78" x14ac:dyDescent="0.45">
      <c r="A97" s="63">
        <v>48</v>
      </c>
      <c r="B97" s="63" t="s">
        <v>4845</v>
      </c>
      <c r="C97" s="51">
        <v>0</v>
      </c>
      <c r="D97" s="51">
        <v>0</v>
      </c>
      <c r="E97" s="52">
        <v>1</v>
      </c>
      <c r="F97" s="53">
        <v>0</v>
      </c>
      <c r="G97" s="53">
        <v>1</v>
      </c>
      <c r="H97" s="57">
        <v>0</v>
      </c>
      <c r="I97" s="58">
        <v>1</v>
      </c>
      <c r="J97" s="58">
        <v>0</v>
      </c>
      <c r="K97" s="64">
        <v>0</v>
      </c>
      <c r="L97" s="64">
        <v>0</v>
      </c>
      <c r="M97" s="64">
        <v>0</v>
      </c>
      <c r="N97" s="64">
        <v>0</v>
      </c>
      <c r="O97" s="64">
        <v>0</v>
      </c>
      <c r="P97" s="59">
        <v>0</v>
      </c>
      <c r="Q97" s="64">
        <v>0</v>
      </c>
      <c r="R97" s="64">
        <v>0</v>
      </c>
      <c r="S97" s="64">
        <v>0</v>
      </c>
      <c r="T97" s="64">
        <v>1</v>
      </c>
      <c r="U97" s="64">
        <v>0</v>
      </c>
      <c r="V97" s="64">
        <v>0</v>
      </c>
      <c r="W97" s="64">
        <v>0</v>
      </c>
      <c r="X97" s="64">
        <v>0</v>
      </c>
      <c r="Y97" s="60">
        <v>0</v>
      </c>
      <c r="Z97" s="60">
        <v>0</v>
      </c>
      <c r="AA97" s="60">
        <v>0</v>
      </c>
      <c r="AB97" s="60">
        <v>0</v>
      </c>
      <c r="AC97" s="60">
        <v>0</v>
      </c>
      <c r="AD97" s="65">
        <v>1</v>
      </c>
      <c r="AE97" s="65">
        <v>0</v>
      </c>
      <c r="AF97" s="65">
        <v>0</v>
      </c>
      <c r="AG97" s="65">
        <v>0</v>
      </c>
      <c r="AH97" s="65">
        <v>0</v>
      </c>
      <c r="AI97" s="65">
        <v>0</v>
      </c>
      <c r="AJ97" s="66">
        <v>0</v>
      </c>
      <c r="AK97" s="66">
        <v>0</v>
      </c>
      <c r="AL97" s="66">
        <v>0</v>
      </c>
      <c r="AM97" s="66">
        <v>0</v>
      </c>
      <c r="AN97" s="66">
        <v>0</v>
      </c>
      <c r="AO97" s="66">
        <v>0</v>
      </c>
      <c r="AP97" s="66">
        <v>0</v>
      </c>
      <c r="AQ97" s="66">
        <v>0</v>
      </c>
      <c r="AR97" s="66">
        <v>0</v>
      </c>
      <c r="AS97" s="66">
        <v>0</v>
      </c>
      <c r="AT97" s="66">
        <v>0</v>
      </c>
      <c r="AU97" s="66">
        <v>0</v>
      </c>
      <c r="AV97" s="67">
        <v>0</v>
      </c>
      <c r="AW97" s="67">
        <v>0</v>
      </c>
      <c r="AX97" s="67">
        <v>0</v>
      </c>
      <c r="AY97" s="67">
        <v>0</v>
      </c>
      <c r="AZ97" s="67">
        <v>0</v>
      </c>
      <c r="BA97" s="67">
        <v>0</v>
      </c>
      <c r="BB97" s="67">
        <v>0</v>
      </c>
      <c r="BC97" s="68">
        <v>0</v>
      </c>
      <c r="BD97" s="68">
        <v>0</v>
      </c>
      <c r="BE97" s="68">
        <v>0</v>
      </c>
      <c r="BF97" s="68">
        <v>0</v>
      </c>
      <c r="BG97" s="68">
        <v>0</v>
      </c>
      <c r="BH97" s="68">
        <v>0</v>
      </c>
      <c r="BI97" s="68">
        <v>0</v>
      </c>
      <c r="BJ97" s="68">
        <v>0</v>
      </c>
      <c r="BK97" s="68">
        <v>0</v>
      </c>
      <c r="BL97" s="61">
        <v>0</v>
      </c>
      <c r="BM97" s="61">
        <v>0</v>
      </c>
      <c r="BN97" s="61">
        <v>0</v>
      </c>
      <c r="BO97" s="61">
        <v>0</v>
      </c>
      <c r="BP97" s="54">
        <v>0</v>
      </c>
      <c r="BQ97" s="54">
        <v>0</v>
      </c>
      <c r="BR97" s="54">
        <v>0</v>
      </c>
      <c r="BS97" s="54">
        <v>0</v>
      </c>
      <c r="BT97" s="54">
        <v>0</v>
      </c>
      <c r="BU97" s="54">
        <v>0</v>
      </c>
      <c r="BV97" s="54">
        <v>0</v>
      </c>
      <c r="BW97" s="54">
        <v>0</v>
      </c>
      <c r="BX97" s="69">
        <v>0</v>
      </c>
      <c r="BY97" s="70">
        <v>1</v>
      </c>
      <c r="BZ97" s="62">
        <v>0</v>
      </c>
    </row>
    <row r="98" spans="1:78" x14ac:dyDescent="0.45">
      <c r="A98" s="63">
        <v>49</v>
      </c>
      <c r="B98" s="63" t="s">
        <v>4844</v>
      </c>
      <c r="C98" s="51">
        <v>0</v>
      </c>
      <c r="D98" s="51">
        <v>0</v>
      </c>
      <c r="E98" s="52">
        <v>0</v>
      </c>
      <c r="F98" s="53">
        <v>0</v>
      </c>
      <c r="G98" s="53">
        <v>0</v>
      </c>
      <c r="H98" s="57">
        <v>1</v>
      </c>
      <c r="I98" s="58">
        <v>1</v>
      </c>
      <c r="J98" s="58">
        <v>1</v>
      </c>
      <c r="K98" s="64">
        <v>0</v>
      </c>
      <c r="L98" s="64">
        <v>0</v>
      </c>
      <c r="M98" s="64">
        <v>0</v>
      </c>
      <c r="N98" s="64">
        <v>0</v>
      </c>
      <c r="O98" s="64">
        <v>1</v>
      </c>
      <c r="P98" s="59">
        <v>0</v>
      </c>
      <c r="Q98" s="64">
        <v>0</v>
      </c>
      <c r="R98" s="64">
        <v>0</v>
      </c>
      <c r="S98" s="64">
        <v>0</v>
      </c>
      <c r="T98" s="64">
        <v>0</v>
      </c>
      <c r="U98" s="64">
        <v>0</v>
      </c>
      <c r="V98" s="64">
        <v>0</v>
      </c>
      <c r="W98" s="64">
        <v>0</v>
      </c>
      <c r="X98" s="64">
        <v>0</v>
      </c>
      <c r="Y98" s="60">
        <v>0</v>
      </c>
      <c r="Z98" s="60">
        <v>0</v>
      </c>
      <c r="AA98" s="60">
        <v>0</v>
      </c>
      <c r="AB98" s="60">
        <v>0</v>
      </c>
      <c r="AC98" s="60">
        <v>0</v>
      </c>
      <c r="AD98" s="65">
        <v>0</v>
      </c>
      <c r="AE98" s="65">
        <v>0</v>
      </c>
      <c r="AF98" s="65">
        <v>0</v>
      </c>
      <c r="AG98" s="65">
        <v>0</v>
      </c>
      <c r="AH98" s="65">
        <v>0</v>
      </c>
      <c r="AI98" s="65">
        <v>0</v>
      </c>
      <c r="AJ98" s="66">
        <v>0</v>
      </c>
      <c r="AK98" s="66">
        <v>0</v>
      </c>
      <c r="AL98" s="66">
        <v>0</v>
      </c>
      <c r="AM98" s="66">
        <v>0</v>
      </c>
      <c r="AN98" s="66">
        <v>0</v>
      </c>
      <c r="AO98" s="66">
        <v>0</v>
      </c>
      <c r="AP98" s="66">
        <v>0</v>
      </c>
      <c r="AQ98" s="66">
        <v>0</v>
      </c>
      <c r="AR98" s="66">
        <v>0</v>
      </c>
      <c r="AS98" s="66">
        <v>0</v>
      </c>
      <c r="AT98" s="66">
        <v>0</v>
      </c>
      <c r="AU98" s="66">
        <v>0</v>
      </c>
      <c r="AV98" s="67">
        <v>0</v>
      </c>
      <c r="AW98" s="67">
        <v>0</v>
      </c>
      <c r="AX98" s="67">
        <v>0</v>
      </c>
      <c r="AY98" s="67">
        <v>0</v>
      </c>
      <c r="AZ98" s="67">
        <v>0</v>
      </c>
      <c r="BA98" s="67">
        <v>0</v>
      </c>
      <c r="BB98" s="67">
        <v>0</v>
      </c>
      <c r="BC98" s="68">
        <v>0</v>
      </c>
      <c r="BD98" s="68">
        <v>1</v>
      </c>
      <c r="BE98" s="68">
        <v>0</v>
      </c>
      <c r="BF98" s="68">
        <v>0</v>
      </c>
      <c r="BG98" s="68">
        <v>0</v>
      </c>
      <c r="BH98" s="68">
        <v>0</v>
      </c>
      <c r="BI98" s="68">
        <v>0</v>
      </c>
      <c r="BJ98" s="68">
        <v>0</v>
      </c>
      <c r="BK98" s="68">
        <v>0</v>
      </c>
      <c r="BL98" s="61">
        <v>1</v>
      </c>
      <c r="BM98" s="61">
        <v>1</v>
      </c>
      <c r="BN98" s="61">
        <v>0</v>
      </c>
      <c r="BO98" s="61">
        <v>0</v>
      </c>
      <c r="BP98" s="54">
        <v>0</v>
      </c>
      <c r="BQ98" s="54">
        <v>0</v>
      </c>
      <c r="BR98" s="54">
        <v>0</v>
      </c>
      <c r="BS98" s="54">
        <v>0</v>
      </c>
      <c r="BT98" s="54">
        <v>0</v>
      </c>
      <c r="BU98" s="54">
        <v>1</v>
      </c>
      <c r="BV98" s="54">
        <v>0</v>
      </c>
      <c r="BW98" s="54">
        <v>0</v>
      </c>
      <c r="BX98" s="69">
        <v>0</v>
      </c>
      <c r="BY98" s="70">
        <v>1</v>
      </c>
      <c r="BZ98" s="62">
        <v>0</v>
      </c>
    </row>
    <row r="99" spans="1:78" x14ac:dyDescent="0.45">
      <c r="A99" s="63">
        <v>49</v>
      </c>
      <c r="B99" s="63" t="s">
        <v>4845</v>
      </c>
      <c r="C99" s="51">
        <v>1</v>
      </c>
      <c r="D99" s="51">
        <v>0</v>
      </c>
      <c r="E99" s="52">
        <v>0</v>
      </c>
      <c r="F99" s="53">
        <v>0</v>
      </c>
      <c r="G99" s="53">
        <v>0</v>
      </c>
      <c r="H99" s="57">
        <v>0</v>
      </c>
      <c r="I99" s="58">
        <v>1</v>
      </c>
      <c r="J99" s="58">
        <v>0</v>
      </c>
      <c r="K99" s="64">
        <v>0</v>
      </c>
      <c r="L99" s="64">
        <v>1</v>
      </c>
      <c r="M99" s="64">
        <v>0</v>
      </c>
      <c r="N99" s="64">
        <v>0</v>
      </c>
      <c r="O99" s="64">
        <v>0</v>
      </c>
      <c r="P99" s="59">
        <v>0</v>
      </c>
      <c r="Q99" s="64">
        <v>0</v>
      </c>
      <c r="R99" s="64">
        <v>0</v>
      </c>
      <c r="S99" s="64">
        <v>0</v>
      </c>
      <c r="T99" s="64">
        <v>0</v>
      </c>
      <c r="U99" s="64">
        <v>0</v>
      </c>
      <c r="V99" s="64">
        <v>0</v>
      </c>
      <c r="W99" s="64">
        <v>0</v>
      </c>
      <c r="X99" s="64">
        <v>0</v>
      </c>
      <c r="Y99" s="60">
        <v>0</v>
      </c>
      <c r="Z99" s="60">
        <v>0</v>
      </c>
      <c r="AA99" s="60">
        <v>0</v>
      </c>
      <c r="AB99" s="60">
        <v>0</v>
      </c>
      <c r="AC99" s="60">
        <v>0</v>
      </c>
      <c r="AD99" s="65">
        <v>0</v>
      </c>
      <c r="AE99" s="65">
        <v>1</v>
      </c>
      <c r="AF99" s="65">
        <v>0</v>
      </c>
      <c r="AG99" s="65">
        <v>0</v>
      </c>
      <c r="AH99" s="65">
        <v>0</v>
      </c>
      <c r="AI99" s="65">
        <v>0</v>
      </c>
      <c r="AJ99" s="66">
        <v>0</v>
      </c>
      <c r="AK99" s="66">
        <v>0</v>
      </c>
      <c r="AL99" s="66">
        <v>0</v>
      </c>
      <c r="AM99" s="66">
        <v>0</v>
      </c>
      <c r="AN99" s="66">
        <v>0</v>
      </c>
      <c r="AO99" s="66">
        <v>0</v>
      </c>
      <c r="AP99" s="66">
        <v>0</v>
      </c>
      <c r="AQ99" s="66">
        <v>0</v>
      </c>
      <c r="AR99" s="66">
        <v>0</v>
      </c>
      <c r="AS99" s="66">
        <v>0</v>
      </c>
      <c r="AT99" s="66">
        <v>0</v>
      </c>
      <c r="AU99" s="66">
        <v>0</v>
      </c>
      <c r="AV99" s="67">
        <v>0</v>
      </c>
      <c r="AW99" s="67">
        <v>0</v>
      </c>
      <c r="AX99" s="67">
        <v>0</v>
      </c>
      <c r="AY99" s="67">
        <v>0</v>
      </c>
      <c r="AZ99" s="67">
        <v>0</v>
      </c>
      <c r="BA99" s="67">
        <v>0</v>
      </c>
      <c r="BB99" s="67">
        <v>0</v>
      </c>
      <c r="BC99" s="68">
        <v>0</v>
      </c>
      <c r="BD99" s="68">
        <v>0</v>
      </c>
      <c r="BE99" s="68">
        <v>0</v>
      </c>
      <c r="BF99" s="68">
        <v>0</v>
      </c>
      <c r="BG99" s="68">
        <v>0</v>
      </c>
      <c r="BH99" s="68">
        <v>1</v>
      </c>
      <c r="BI99" s="68">
        <v>0</v>
      </c>
      <c r="BJ99" s="68">
        <v>0</v>
      </c>
      <c r="BK99" s="68">
        <v>0</v>
      </c>
      <c r="BL99" s="61">
        <v>0</v>
      </c>
      <c r="BM99" s="61">
        <v>0</v>
      </c>
      <c r="BN99" s="61">
        <v>0</v>
      </c>
      <c r="BO99" s="61">
        <v>0</v>
      </c>
      <c r="BP99" s="54">
        <v>0</v>
      </c>
      <c r="BQ99" s="54">
        <v>0</v>
      </c>
      <c r="BR99" s="54">
        <v>0</v>
      </c>
      <c r="BS99" s="54">
        <v>0</v>
      </c>
      <c r="BT99" s="54">
        <v>0</v>
      </c>
      <c r="BU99" s="54">
        <v>0</v>
      </c>
      <c r="BV99" s="54">
        <v>0</v>
      </c>
      <c r="BW99" s="54">
        <v>0</v>
      </c>
      <c r="BX99" s="69">
        <v>0</v>
      </c>
      <c r="BY99" s="70">
        <v>1</v>
      </c>
      <c r="BZ99" s="62">
        <v>0</v>
      </c>
    </row>
    <row r="100" spans="1:78" x14ac:dyDescent="0.45">
      <c r="A100" s="63">
        <v>50</v>
      </c>
      <c r="B100" s="63" t="s">
        <v>4844</v>
      </c>
      <c r="C100" s="51">
        <v>1</v>
      </c>
      <c r="D100" s="51">
        <v>0</v>
      </c>
      <c r="E100" s="52">
        <v>0</v>
      </c>
      <c r="F100" s="53">
        <v>1</v>
      </c>
      <c r="G100" s="53">
        <v>0</v>
      </c>
      <c r="H100" s="57">
        <v>1</v>
      </c>
      <c r="I100" s="58">
        <v>0</v>
      </c>
      <c r="J100" s="58">
        <v>0</v>
      </c>
      <c r="K100" s="64">
        <v>0</v>
      </c>
      <c r="L100" s="64">
        <v>0</v>
      </c>
      <c r="M100" s="64">
        <v>0</v>
      </c>
      <c r="N100" s="64">
        <v>1</v>
      </c>
      <c r="O100" s="64">
        <v>1</v>
      </c>
      <c r="P100" s="59">
        <v>0</v>
      </c>
      <c r="Q100" s="64">
        <v>0</v>
      </c>
      <c r="R100" s="64">
        <v>1</v>
      </c>
      <c r="S100" s="64">
        <v>0</v>
      </c>
      <c r="T100" s="64">
        <v>0</v>
      </c>
      <c r="U100" s="64">
        <v>0</v>
      </c>
      <c r="V100" s="64">
        <v>0</v>
      </c>
      <c r="W100" s="64">
        <v>0</v>
      </c>
      <c r="X100" s="64">
        <v>1</v>
      </c>
      <c r="Y100" s="60">
        <v>1</v>
      </c>
      <c r="Z100" s="60">
        <v>1</v>
      </c>
      <c r="AA100" s="60">
        <v>0</v>
      </c>
      <c r="AB100" s="60">
        <v>1</v>
      </c>
      <c r="AC100" s="60">
        <v>0</v>
      </c>
      <c r="AD100" s="65">
        <v>0</v>
      </c>
      <c r="AE100" s="65">
        <v>0</v>
      </c>
      <c r="AF100" s="65">
        <v>0</v>
      </c>
      <c r="AG100" s="65">
        <v>0</v>
      </c>
      <c r="AH100" s="65">
        <v>0</v>
      </c>
      <c r="AI100" s="65">
        <v>0</v>
      </c>
      <c r="AJ100" s="66">
        <v>0</v>
      </c>
      <c r="AK100" s="66">
        <v>0</v>
      </c>
      <c r="AL100" s="66">
        <v>1</v>
      </c>
      <c r="AM100" s="66">
        <v>0</v>
      </c>
      <c r="AN100" s="66">
        <v>0</v>
      </c>
      <c r="AO100" s="66">
        <v>0</v>
      </c>
      <c r="AP100" s="66">
        <v>0</v>
      </c>
      <c r="AQ100" s="66">
        <v>1</v>
      </c>
      <c r="AR100" s="66">
        <v>0</v>
      </c>
      <c r="AS100" s="66">
        <v>0</v>
      </c>
      <c r="AT100" s="66">
        <v>1</v>
      </c>
      <c r="AU100" s="66">
        <v>0</v>
      </c>
      <c r="AV100" s="67">
        <v>0</v>
      </c>
      <c r="AW100" s="67">
        <v>0</v>
      </c>
      <c r="AX100" s="67">
        <v>0</v>
      </c>
      <c r="AY100" s="67">
        <v>0</v>
      </c>
      <c r="AZ100" s="67">
        <v>0</v>
      </c>
      <c r="BA100" s="67">
        <v>0</v>
      </c>
      <c r="BB100" s="67">
        <v>0</v>
      </c>
      <c r="BC100" s="68">
        <v>0</v>
      </c>
      <c r="BD100" s="68">
        <v>0</v>
      </c>
      <c r="BE100" s="68">
        <v>0</v>
      </c>
      <c r="BF100" s="68">
        <v>0</v>
      </c>
      <c r="BG100" s="68">
        <v>0</v>
      </c>
      <c r="BH100" s="68">
        <v>0</v>
      </c>
      <c r="BI100" s="68">
        <v>0</v>
      </c>
      <c r="BJ100" s="68">
        <v>0</v>
      </c>
      <c r="BK100" s="68">
        <v>0</v>
      </c>
      <c r="BL100" s="61">
        <v>0</v>
      </c>
      <c r="BM100" s="61">
        <v>0</v>
      </c>
      <c r="BN100" s="61">
        <v>0</v>
      </c>
      <c r="BO100" s="61">
        <v>0</v>
      </c>
      <c r="BP100" s="54">
        <v>0</v>
      </c>
      <c r="BQ100" s="54">
        <v>0</v>
      </c>
      <c r="BR100" s="54">
        <v>0</v>
      </c>
      <c r="BS100" s="54">
        <v>0</v>
      </c>
      <c r="BT100" s="54">
        <v>0</v>
      </c>
      <c r="BU100" s="54">
        <v>0</v>
      </c>
      <c r="BV100" s="54">
        <v>0</v>
      </c>
      <c r="BW100" s="54">
        <v>0</v>
      </c>
      <c r="BX100" s="69">
        <v>0</v>
      </c>
      <c r="BY100" s="70">
        <v>0</v>
      </c>
      <c r="BZ100" s="62">
        <v>0</v>
      </c>
    </row>
    <row r="101" spans="1:78" x14ac:dyDescent="0.45">
      <c r="A101" s="63">
        <v>50</v>
      </c>
      <c r="B101" s="63" t="s">
        <v>4845</v>
      </c>
      <c r="C101" s="51">
        <v>1</v>
      </c>
      <c r="D101" s="51">
        <v>0</v>
      </c>
      <c r="E101" s="52">
        <v>0</v>
      </c>
      <c r="F101" s="53">
        <v>0</v>
      </c>
      <c r="G101" s="53">
        <v>1</v>
      </c>
      <c r="H101" s="57">
        <v>1</v>
      </c>
      <c r="I101" s="58">
        <v>0</v>
      </c>
      <c r="J101" s="58">
        <v>0</v>
      </c>
      <c r="K101" s="64">
        <v>1</v>
      </c>
      <c r="L101" s="64">
        <v>0</v>
      </c>
      <c r="M101" s="64">
        <v>0</v>
      </c>
      <c r="N101" s="64">
        <v>1</v>
      </c>
      <c r="O101" s="64">
        <v>0</v>
      </c>
      <c r="P101" s="59">
        <v>0</v>
      </c>
      <c r="Q101" s="64">
        <v>0</v>
      </c>
      <c r="R101" s="64">
        <v>0</v>
      </c>
      <c r="S101" s="64">
        <v>0</v>
      </c>
      <c r="T101" s="64">
        <v>1</v>
      </c>
      <c r="U101" s="64">
        <v>1</v>
      </c>
      <c r="V101" s="64">
        <v>0</v>
      </c>
      <c r="W101" s="64">
        <v>0</v>
      </c>
      <c r="X101" s="64">
        <v>0</v>
      </c>
      <c r="Y101" s="60">
        <v>0</v>
      </c>
      <c r="Z101" s="60">
        <v>1</v>
      </c>
      <c r="AA101" s="60">
        <v>0</v>
      </c>
      <c r="AB101" s="60">
        <v>1</v>
      </c>
      <c r="AC101" s="60">
        <v>0</v>
      </c>
      <c r="AD101" s="65">
        <v>0</v>
      </c>
      <c r="AE101" s="65">
        <v>0</v>
      </c>
      <c r="AF101" s="65">
        <v>0</v>
      </c>
      <c r="AG101" s="65">
        <v>0</v>
      </c>
      <c r="AH101" s="65">
        <v>0</v>
      </c>
      <c r="AI101" s="65">
        <v>0</v>
      </c>
      <c r="AJ101" s="66">
        <v>0</v>
      </c>
      <c r="AK101" s="66">
        <v>0</v>
      </c>
      <c r="AL101" s="66">
        <v>0</v>
      </c>
      <c r="AM101" s="66">
        <v>0</v>
      </c>
      <c r="AN101" s="66">
        <v>0</v>
      </c>
      <c r="AO101" s="66">
        <v>0</v>
      </c>
      <c r="AP101" s="66">
        <v>0</v>
      </c>
      <c r="AQ101" s="66">
        <v>0</v>
      </c>
      <c r="AR101" s="66">
        <v>0</v>
      </c>
      <c r="AS101" s="66">
        <v>0</v>
      </c>
      <c r="AT101" s="66">
        <v>0</v>
      </c>
      <c r="AU101" s="66">
        <v>0</v>
      </c>
      <c r="AV101" s="67">
        <v>0</v>
      </c>
      <c r="AW101" s="67">
        <v>0</v>
      </c>
      <c r="AX101" s="67">
        <v>0</v>
      </c>
      <c r="AY101" s="67">
        <v>0</v>
      </c>
      <c r="AZ101" s="67">
        <v>0</v>
      </c>
      <c r="BA101" s="67">
        <v>0</v>
      </c>
      <c r="BB101" s="67">
        <v>0</v>
      </c>
      <c r="BC101" s="68">
        <v>0</v>
      </c>
      <c r="BD101" s="68">
        <v>0</v>
      </c>
      <c r="BE101" s="68">
        <v>0</v>
      </c>
      <c r="BF101" s="68">
        <v>0</v>
      </c>
      <c r="BG101" s="68">
        <v>0</v>
      </c>
      <c r="BH101" s="68">
        <v>0</v>
      </c>
      <c r="BI101" s="68">
        <v>0</v>
      </c>
      <c r="BJ101" s="68">
        <v>0</v>
      </c>
      <c r="BK101" s="68">
        <v>0</v>
      </c>
      <c r="BL101" s="61">
        <v>0</v>
      </c>
      <c r="BM101" s="61">
        <v>0</v>
      </c>
      <c r="BN101" s="61">
        <v>0</v>
      </c>
      <c r="BO101" s="61">
        <v>0</v>
      </c>
      <c r="BP101" s="54">
        <v>0</v>
      </c>
      <c r="BQ101" s="54">
        <v>0</v>
      </c>
      <c r="BR101" s="54">
        <v>0</v>
      </c>
      <c r="BS101" s="54">
        <v>0</v>
      </c>
      <c r="BT101" s="54">
        <v>0</v>
      </c>
      <c r="BU101" s="54">
        <v>0</v>
      </c>
      <c r="BV101" s="54">
        <v>0</v>
      </c>
      <c r="BW101" s="54">
        <v>0</v>
      </c>
      <c r="BX101" s="69">
        <v>0</v>
      </c>
      <c r="BY101" s="70">
        <v>1</v>
      </c>
      <c r="BZ101" s="62">
        <v>0</v>
      </c>
    </row>
    <row r="102" spans="1:78" x14ac:dyDescent="0.45">
      <c r="A102" s="63">
        <v>51</v>
      </c>
      <c r="B102" s="63" t="s">
        <v>4844</v>
      </c>
      <c r="C102" s="51">
        <v>0</v>
      </c>
      <c r="D102" s="51">
        <v>0</v>
      </c>
      <c r="E102" s="52">
        <v>0</v>
      </c>
      <c r="F102" s="53">
        <v>0</v>
      </c>
      <c r="G102" s="53">
        <v>0</v>
      </c>
      <c r="H102" s="57">
        <v>1</v>
      </c>
      <c r="I102" s="58">
        <v>0</v>
      </c>
      <c r="J102" s="58">
        <v>0</v>
      </c>
      <c r="K102" s="64">
        <v>0</v>
      </c>
      <c r="L102" s="64">
        <v>0</v>
      </c>
      <c r="M102" s="64">
        <v>0</v>
      </c>
      <c r="N102" s="64">
        <v>0</v>
      </c>
      <c r="O102" s="64">
        <v>0</v>
      </c>
      <c r="P102" s="59">
        <v>0</v>
      </c>
      <c r="Q102" s="64">
        <v>0</v>
      </c>
      <c r="R102" s="64">
        <v>0</v>
      </c>
      <c r="S102" s="64">
        <v>0</v>
      </c>
      <c r="T102" s="64">
        <v>0</v>
      </c>
      <c r="U102" s="64">
        <v>0</v>
      </c>
      <c r="V102" s="64">
        <v>0</v>
      </c>
      <c r="W102" s="64">
        <v>0</v>
      </c>
      <c r="X102" s="64">
        <v>0</v>
      </c>
      <c r="Y102" s="60">
        <v>0</v>
      </c>
      <c r="Z102" s="60">
        <v>0</v>
      </c>
      <c r="AA102" s="60">
        <v>0</v>
      </c>
      <c r="AB102" s="60">
        <v>0</v>
      </c>
      <c r="AC102" s="60">
        <v>0</v>
      </c>
      <c r="AD102" s="65">
        <v>0</v>
      </c>
      <c r="AE102" s="65">
        <v>0</v>
      </c>
      <c r="AF102" s="65">
        <v>0</v>
      </c>
      <c r="AG102" s="65">
        <v>0</v>
      </c>
      <c r="AH102" s="65">
        <v>0</v>
      </c>
      <c r="AI102" s="65">
        <v>0</v>
      </c>
      <c r="AJ102" s="66">
        <v>0</v>
      </c>
      <c r="AK102" s="66">
        <v>0</v>
      </c>
      <c r="AL102" s="66">
        <v>0</v>
      </c>
      <c r="AM102" s="66">
        <v>0</v>
      </c>
      <c r="AN102" s="66">
        <v>0</v>
      </c>
      <c r="AO102" s="66">
        <v>0</v>
      </c>
      <c r="AP102" s="66">
        <v>0</v>
      </c>
      <c r="AQ102" s="66">
        <v>0</v>
      </c>
      <c r="AR102" s="66">
        <v>0</v>
      </c>
      <c r="AS102" s="66">
        <v>0</v>
      </c>
      <c r="AT102" s="66">
        <v>0</v>
      </c>
      <c r="AU102" s="66">
        <v>0</v>
      </c>
      <c r="AV102" s="67">
        <v>0</v>
      </c>
      <c r="AW102" s="67">
        <v>0</v>
      </c>
      <c r="AX102" s="67">
        <v>0</v>
      </c>
      <c r="AY102" s="67">
        <v>0</v>
      </c>
      <c r="AZ102" s="67">
        <v>0</v>
      </c>
      <c r="BA102" s="67">
        <v>0</v>
      </c>
      <c r="BB102" s="67">
        <v>0</v>
      </c>
      <c r="BC102" s="68">
        <v>0</v>
      </c>
      <c r="BD102" s="68">
        <v>0</v>
      </c>
      <c r="BE102" s="68">
        <v>0</v>
      </c>
      <c r="BF102" s="68">
        <v>0</v>
      </c>
      <c r="BG102" s="68">
        <v>0</v>
      </c>
      <c r="BH102" s="68">
        <v>0</v>
      </c>
      <c r="BI102" s="68">
        <v>0</v>
      </c>
      <c r="BJ102" s="68">
        <v>0</v>
      </c>
      <c r="BK102" s="68">
        <v>0</v>
      </c>
      <c r="BL102" s="61">
        <v>0</v>
      </c>
      <c r="BM102" s="61">
        <v>0</v>
      </c>
      <c r="BN102" s="61">
        <v>0</v>
      </c>
      <c r="BO102" s="61">
        <v>0</v>
      </c>
      <c r="BP102" s="54">
        <v>0</v>
      </c>
      <c r="BQ102" s="54">
        <v>0</v>
      </c>
      <c r="BR102" s="54">
        <v>0</v>
      </c>
      <c r="BS102" s="54">
        <v>1</v>
      </c>
      <c r="BT102" s="54">
        <v>0</v>
      </c>
      <c r="BU102" s="54">
        <v>1</v>
      </c>
      <c r="BV102" s="54">
        <v>0</v>
      </c>
      <c r="BW102" s="54">
        <v>0</v>
      </c>
      <c r="BX102" s="69">
        <v>1</v>
      </c>
      <c r="BY102" s="70">
        <v>1</v>
      </c>
      <c r="BZ102" s="62">
        <v>0</v>
      </c>
    </row>
    <row r="103" spans="1:78" x14ac:dyDescent="0.45">
      <c r="A103" s="63">
        <v>51</v>
      </c>
      <c r="B103" s="63" t="s">
        <v>4845</v>
      </c>
      <c r="C103" s="51">
        <v>1</v>
      </c>
      <c r="D103" s="51">
        <v>0</v>
      </c>
      <c r="E103" s="52">
        <v>0</v>
      </c>
      <c r="F103" s="53">
        <v>0</v>
      </c>
      <c r="G103" s="53">
        <v>0</v>
      </c>
      <c r="H103" s="57">
        <v>0</v>
      </c>
      <c r="I103" s="58">
        <v>0</v>
      </c>
      <c r="J103" s="58">
        <v>0</v>
      </c>
      <c r="K103" s="64">
        <v>0</v>
      </c>
      <c r="L103" s="64">
        <v>0</v>
      </c>
      <c r="M103" s="64">
        <v>0</v>
      </c>
      <c r="N103" s="64">
        <v>0</v>
      </c>
      <c r="O103" s="64">
        <v>0</v>
      </c>
      <c r="P103" s="59">
        <v>0</v>
      </c>
      <c r="Q103" s="64">
        <v>0</v>
      </c>
      <c r="R103" s="64">
        <v>0</v>
      </c>
      <c r="S103" s="64">
        <v>0</v>
      </c>
      <c r="T103" s="64">
        <v>0</v>
      </c>
      <c r="U103" s="64">
        <v>0</v>
      </c>
      <c r="V103" s="64">
        <v>0</v>
      </c>
      <c r="W103" s="64">
        <v>0</v>
      </c>
      <c r="X103" s="64">
        <v>1</v>
      </c>
      <c r="Y103" s="60">
        <v>0</v>
      </c>
      <c r="Z103" s="60">
        <v>0</v>
      </c>
      <c r="AA103" s="60">
        <v>0</v>
      </c>
      <c r="AB103" s="60">
        <v>0</v>
      </c>
      <c r="AC103" s="60">
        <v>0</v>
      </c>
      <c r="AD103" s="65">
        <v>0</v>
      </c>
      <c r="AE103" s="65">
        <v>0</v>
      </c>
      <c r="AF103" s="65">
        <v>0</v>
      </c>
      <c r="AG103" s="65">
        <v>0</v>
      </c>
      <c r="AH103" s="65">
        <v>0</v>
      </c>
      <c r="AI103" s="65">
        <v>0</v>
      </c>
      <c r="AJ103" s="66">
        <v>0</v>
      </c>
      <c r="AK103" s="66">
        <v>0</v>
      </c>
      <c r="AL103" s="66">
        <v>0</v>
      </c>
      <c r="AM103" s="66">
        <v>0</v>
      </c>
      <c r="AN103" s="66">
        <v>0</v>
      </c>
      <c r="AO103" s="66">
        <v>0</v>
      </c>
      <c r="AP103" s="66">
        <v>0</v>
      </c>
      <c r="AQ103" s="66">
        <v>0</v>
      </c>
      <c r="AR103" s="66">
        <v>0</v>
      </c>
      <c r="AS103" s="66">
        <v>0</v>
      </c>
      <c r="AT103" s="66">
        <v>0</v>
      </c>
      <c r="AU103" s="66">
        <v>0</v>
      </c>
      <c r="AV103" s="67">
        <v>0</v>
      </c>
      <c r="AW103" s="67">
        <v>0</v>
      </c>
      <c r="AX103" s="67">
        <v>0</v>
      </c>
      <c r="AY103" s="67">
        <v>0</v>
      </c>
      <c r="AZ103" s="67">
        <v>0</v>
      </c>
      <c r="BA103" s="67">
        <v>0</v>
      </c>
      <c r="BB103" s="67">
        <v>0</v>
      </c>
      <c r="BC103" s="68">
        <v>0</v>
      </c>
      <c r="BD103" s="68">
        <v>0</v>
      </c>
      <c r="BE103" s="68">
        <v>0</v>
      </c>
      <c r="BF103" s="68">
        <v>0</v>
      </c>
      <c r="BG103" s="68">
        <v>0</v>
      </c>
      <c r="BH103" s="68">
        <v>0</v>
      </c>
      <c r="BI103" s="68">
        <v>0</v>
      </c>
      <c r="BJ103" s="68">
        <v>0</v>
      </c>
      <c r="BK103" s="68">
        <v>0</v>
      </c>
      <c r="BL103" s="61">
        <v>0</v>
      </c>
      <c r="BM103" s="61">
        <v>0</v>
      </c>
      <c r="BN103" s="61">
        <v>0</v>
      </c>
      <c r="BO103" s="61">
        <v>0</v>
      </c>
      <c r="BP103" s="54">
        <v>0</v>
      </c>
      <c r="BQ103" s="54">
        <v>0</v>
      </c>
      <c r="BR103" s="54">
        <v>0</v>
      </c>
      <c r="BS103" s="54">
        <v>0</v>
      </c>
      <c r="BT103" s="54">
        <v>0</v>
      </c>
      <c r="BU103" s="54">
        <v>0</v>
      </c>
      <c r="BV103" s="54">
        <v>0</v>
      </c>
      <c r="BW103" s="54">
        <v>0</v>
      </c>
      <c r="BX103" s="69">
        <v>0</v>
      </c>
      <c r="BY103" s="70">
        <v>1</v>
      </c>
      <c r="BZ103" s="62">
        <v>0</v>
      </c>
    </row>
    <row r="104" spans="1:78" x14ac:dyDescent="0.45">
      <c r="A104" s="63">
        <v>52</v>
      </c>
      <c r="B104" s="63" t="s">
        <v>4844</v>
      </c>
      <c r="C104" s="51">
        <v>0</v>
      </c>
      <c r="D104" s="51">
        <v>0</v>
      </c>
      <c r="E104" s="52">
        <v>0</v>
      </c>
      <c r="F104" s="53">
        <v>0</v>
      </c>
      <c r="G104" s="53">
        <v>0</v>
      </c>
      <c r="H104" s="57">
        <v>1</v>
      </c>
      <c r="I104" s="58">
        <v>0</v>
      </c>
      <c r="J104" s="58">
        <v>0</v>
      </c>
      <c r="K104" s="64">
        <v>0</v>
      </c>
      <c r="L104" s="64">
        <v>0</v>
      </c>
      <c r="M104" s="64">
        <v>0</v>
      </c>
      <c r="N104" s="64">
        <v>0</v>
      </c>
      <c r="O104" s="64">
        <v>0</v>
      </c>
      <c r="P104" s="59">
        <v>0</v>
      </c>
      <c r="Q104" s="64">
        <v>0</v>
      </c>
      <c r="R104" s="64">
        <v>0</v>
      </c>
      <c r="S104" s="64">
        <v>0</v>
      </c>
      <c r="T104" s="64">
        <v>0</v>
      </c>
      <c r="U104" s="64">
        <v>0</v>
      </c>
      <c r="V104" s="64">
        <v>0</v>
      </c>
      <c r="W104" s="64">
        <v>0</v>
      </c>
      <c r="X104" s="64">
        <v>0</v>
      </c>
      <c r="Y104" s="60">
        <v>0</v>
      </c>
      <c r="Z104" s="60">
        <v>0</v>
      </c>
      <c r="AA104" s="60">
        <v>0</v>
      </c>
      <c r="AB104" s="60">
        <v>0</v>
      </c>
      <c r="AC104" s="60">
        <v>0</v>
      </c>
      <c r="AD104" s="65">
        <v>0</v>
      </c>
      <c r="AE104" s="65">
        <v>0</v>
      </c>
      <c r="AF104" s="65">
        <v>0</v>
      </c>
      <c r="AG104" s="65">
        <v>0</v>
      </c>
      <c r="AH104" s="65">
        <v>0</v>
      </c>
      <c r="AI104" s="65">
        <v>0</v>
      </c>
      <c r="AJ104" s="66">
        <v>0</v>
      </c>
      <c r="AK104" s="66">
        <v>0</v>
      </c>
      <c r="AL104" s="66">
        <v>0</v>
      </c>
      <c r="AM104" s="66">
        <v>0</v>
      </c>
      <c r="AN104" s="66">
        <v>0</v>
      </c>
      <c r="AO104" s="66">
        <v>0</v>
      </c>
      <c r="AP104" s="66">
        <v>0</v>
      </c>
      <c r="AQ104" s="66">
        <v>0</v>
      </c>
      <c r="AR104" s="66">
        <v>0</v>
      </c>
      <c r="AS104" s="66">
        <v>0</v>
      </c>
      <c r="AT104" s="66">
        <v>0</v>
      </c>
      <c r="AU104" s="66">
        <v>0</v>
      </c>
      <c r="AV104" s="67">
        <v>0</v>
      </c>
      <c r="AW104" s="67">
        <v>0</v>
      </c>
      <c r="AX104" s="67">
        <v>0</v>
      </c>
      <c r="AY104" s="67">
        <v>1</v>
      </c>
      <c r="AZ104" s="67">
        <v>0</v>
      </c>
      <c r="BA104" s="67">
        <v>0</v>
      </c>
      <c r="BB104" s="67">
        <v>1</v>
      </c>
      <c r="BC104" s="68">
        <v>0</v>
      </c>
      <c r="BD104" s="68">
        <v>0</v>
      </c>
      <c r="BE104" s="68">
        <v>0</v>
      </c>
      <c r="BF104" s="68">
        <v>0</v>
      </c>
      <c r="BG104" s="68">
        <v>0</v>
      </c>
      <c r="BH104" s="68">
        <v>0</v>
      </c>
      <c r="BI104" s="68">
        <v>0</v>
      </c>
      <c r="BJ104" s="68">
        <v>0</v>
      </c>
      <c r="BK104" s="68">
        <v>0</v>
      </c>
      <c r="BL104" s="61">
        <v>0</v>
      </c>
      <c r="BM104" s="61">
        <v>0</v>
      </c>
      <c r="BN104" s="61">
        <v>0</v>
      </c>
      <c r="BO104" s="61">
        <v>0</v>
      </c>
      <c r="BP104" s="54">
        <v>0</v>
      </c>
      <c r="BQ104" s="54">
        <v>0</v>
      </c>
      <c r="BR104" s="54">
        <v>1</v>
      </c>
      <c r="BS104" s="54">
        <v>1</v>
      </c>
      <c r="BT104" s="54">
        <v>0</v>
      </c>
      <c r="BU104" s="54">
        <v>0</v>
      </c>
      <c r="BV104" s="54">
        <v>0</v>
      </c>
      <c r="BW104" s="54">
        <v>0</v>
      </c>
      <c r="BX104" s="69">
        <v>0</v>
      </c>
      <c r="BY104" s="70">
        <v>0</v>
      </c>
      <c r="BZ104" s="62">
        <v>0</v>
      </c>
    </row>
    <row r="105" spans="1:78" x14ac:dyDescent="0.45">
      <c r="A105" s="63">
        <v>52</v>
      </c>
      <c r="B105" s="63" t="s">
        <v>4845</v>
      </c>
      <c r="C105" s="51">
        <v>1</v>
      </c>
      <c r="D105" s="51">
        <v>0</v>
      </c>
      <c r="E105" s="52">
        <v>0</v>
      </c>
      <c r="F105" s="53">
        <v>1</v>
      </c>
      <c r="G105" s="53">
        <v>0</v>
      </c>
      <c r="H105" s="57">
        <v>0</v>
      </c>
      <c r="I105" s="58">
        <v>0</v>
      </c>
      <c r="J105" s="58">
        <v>0</v>
      </c>
      <c r="K105" s="64">
        <v>0</v>
      </c>
      <c r="L105" s="64">
        <v>1</v>
      </c>
      <c r="M105" s="64">
        <v>0</v>
      </c>
      <c r="N105" s="64">
        <v>0</v>
      </c>
      <c r="O105" s="64">
        <v>0</v>
      </c>
      <c r="P105" s="59">
        <v>0</v>
      </c>
      <c r="Q105" s="64">
        <v>0</v>
      </c>
      <c r="R105" s="64">
        <v>0</v>
      </c>
      <c r="S105" s="64">
        <v>0</v>
      </c>
      <c r="T105" s="64">
        <v>0</v>
      </c>
      <c r="U105" s="64">
        <v>0</v>
      </c>
      <c r="V105" s="64">
        <v>0</v>
      </c>
      <c r="W105" s="64">
        <v>0</v>
      </c>
      <c r="X105" s="64">
        <v>0</v>
      </c>
      <c r="Y105" s="60">
        <v>0</v>
      </c>
      <c r="Z105" s="60">
        <v>0</v>
      </c>
      <c r="AA105" s="60">
        <v>0</v>
      </c>
      <c r="AB105" s="60">
        <v>0</v>
      </c>
      <c r="AC105" s="60">
        <v>0</v>
      </c>
      <c r="AD105" s="65">
        <v>0</v>
      </c>
      <c r="AE105" s="65">
        <v>1</v>
      </c>
      <c r="AF105" s="65">
        <v>0</v>
      </c>
      <c r="AG105" s="65">
        <v>0</v>
      </c>
      <c r="AH105" s="65">
        <v>0</v>
      </c>
      <c r="AI105" s="65">
        <v>0</v>
      </c>
      <c r="AJ105" s="66">
        <v>0</v>
      </c>
      <c r="AK105" s="66">
        <v>0</v>
      </c>
      <c r="AL105" s="66">
        <v>0</v>
      </c>
      <c r="AM105" s="66">
        <v>0</v>
      </c>
      <c r="AN105" s="66">
        <v>0</v>
      </c>
      <c r="AO105" s="66">
        <v>0</v>
      </c>
      <c r="AP105" s="66">
        <v>0</v>
      </c>
      <c r="AQ105" s="66">
        <v>0</v>
      </c>
      <c r="AR105" s="66">
        <v>0</v>
      </c>
      <c r="AS105" s="66">
        <v>0</v>
      </c>
      <c r="AT105" s="66">
        <v>0</v>
      </c>
      <c r="AU105" s="66">
        <v>0</v>
      </c>
      <c r="AV105" s="67">
        <v>0</v>
      </c>
      <c r="AW105" s="67">
        <v>0</v>
      </c>
      <c r="AX105" s="67">
        <v>0</v>
      </c>
      <c r="AY105" s="67">
        <v>0</v>
      </c>
      <c r="AZ105" s="67">
        <v>0</v>
      </c>
      <c r="BA105" s="67">
        <v>0</v>
      </c>
      <c r="BB105" s="67">
        <v>0</v>
      </c>
      <c r="BC105" s="68">
        <v>0</v>
      </c>
      <c r="BD105" s="68">
        <v>0</v>
      </c>
      <c r="BE105" s="68">
        <v>0</v>
      </c>
      <c r="BF105" s="68">
        <v>0</v>
      </c>
      <c r="BG105" s="68">
        <v>0</v>
      </c>
      <c r="BH105" s="68">
        <v>0</v>
      </c>
      <c r="BI105" s="68">
        <v>0</v>
      </c>
      <c r="BJ105" s="68">
        <v>0</v>
      </c>
      <c r="BK105" s="68">
        <v>0</v>
      </c>
      <c r="BL105" s="61">
        <v>0</v>
      </c>
      <c r="BM105" s="61">
        <v>0</v>
      </c>
      <c r="BN105" s="61">
        <v>0</v>
      </c>
      <c r="BO105" s="61">
        <v>0</v>
      </c>
      <c r="BP105" s="54">
        <v>0</v>
      </c>
      <c r="BQ105" s="54">
        <v>0</v>
      </c>
      <c r="BR105" s="54">
        <v>0</v>
      </c>
      <c r="BS105" s="54">
        <v>0</v>
      </c>
      <c r="BT105" s="54">
        <v>0</v>
      </c>
      <c r="BU105" s="54">
        <v>1</v>
      </c>
      <c r="BV105" s="54">
        <v>0</v>
      </c>
      <c r="BW105" s="54">
        <v>0</v>
      </c>
      <c r="BX105" s="69">
        <v>0</v>
      </c>
      <c r="BY105" s="70">
        <v>0</v>
      </c>
      <c r="BZ105" s="62">
        <v>0</v>
      </c>
    </row>
    <row r="106" spans="1:78" x14ac:dyDescent="0.45">
      <c r="A106" s="63">
        <v>53</v>
      </c>
      <c r="B106" s="63" t="s">
        <v>4844</v>
      </c>
      <c r="C106" s="51">
        <v>1</v>
      </c>
      <c r="D106" s="51">
        <v>0</v>
      </c>
      <c r="E106" s="52">
        <v>0</v>
      </c>
      <c r="F106" s="53">
        <v>0</v>
      </c>
      <c r="G106" s="53">
        <v>0</v>
      </c>
      <c r="H106" s="57">
        <v>1</v>
      </c>
      <c r="I106" s="58">
        <v>0</v>
      </c>
      <c r="J106" s="58">
        <v>0</v>
      </c>
      <c r="K106" s="64">
        <v>0</v>
      </c>
      <c r="L106" s="64">
        <v>0</v>
      </c>
      <c r="M106" s="64">
        <v>0</v>
      </c>
      <c r="N106" s="64">
        <v>0</v>
      </c>
      <c r="O106" s="64">
        <v>0</v>
      </c>
      <c r="P106" s="59">
        <v>0</v>
      </c>
      <c r="Q106" s="64">
        <v>0</v>
      </c>
      <c r="R106" s="64">
        <v>0</v>
      </c>
      <c r="S106" s="64">
        <v>0</v>
      </c>
      <c r="T106" s="64">
        <v>0</v>
      </c>
      <c r="U106" s="64">
        <v>0</v>
      </c>
      <c r="V106" s="64">
        <v>0</v>
      </c>
      <c r="W106" s="64">
        <v>0</v>
      </c>
      <c r="X106" s="64">
        <v>0</v>
      </c>
      <c r="Y106" s="60">
        <v>0</v>
      </c>
      <c r="Z106" s="60">
        <v>0</v>
      </c>
      <c r="AA106" s="60">
        <v>0</v>
      </c>
      <c r="AB106" s="60">
        <v>0</v>
      </c>
      <c r="AC106" s="60">
        <v>0</v>
      </c>
      <c r="AD106" s="65">
        <v>0</v>
      </c>
      <c r="AE106" s="65">
        <v>0</v>
      </c>
      <c r="AF106" s="65">
        <v>0</v>
      </c>
      <c r="AG106" s="65">
        <v>0</v>
      </c>
      <c r="AH106" s="65">
        <v>0</v>
      </c>
      <c r="AI106" s="65">
        <v>0</v>
      </c>
      <c r="AJ106" s="66">
        <v>0</v>
      </c>
      <c r="AK106" s="66">
        <v>0</v>
      </c>
      <c r="AL106" s="66">
        <v>0</v>
      </c>
      <c r="AM106" s="66">
        <v>0</v>
      </c>
      <c r="AN106" s="66">
        <v>1</v>
      </c>
      <c r="AO106" s="66">
        <v>0</v>
      </c>
      <c r="AP106" s="66">
        <v>0</v>
      </c>
      <c r="AQ106" s="66">
        <v>0</v>
      </c>
      <c r="AR106" s="66">
        <v>0</v>
      </c>
      <c r="AS106" s="66">
        <v>0</v>
      </c>
      <c r="AT106" s="66">
        <v>1</v>
      </c>
      <c r="AU106" s="66">
        <v>0</v>
      </c>
      <c r="AV106" s="67">
        <v>0</v>
      </c>
      <c r="AW106" s="67">
        <v>0</v>
      </c>
      <c r="AX106" s="67">
        <v>0</v>
      </c>
      <c r="AY106" s="67">
        <v>1</v>
      </c>
      <c r="AZ106" s="67">
        <v>0</v>
      </c>
      <c r="BA106" s="67">
        <v>0</v>
      </c>
      <c r="BB106" s="67">
        <v>0</v>
      </c>
      <c r="BC106" s="68">
        <v>0</v>
      </c>
      <c r="BD106" s="68">
        <v>1</v>
      </c>
      <c r="BE106" s="68">
        <v>0</v>
      </c>
      <c r="BF106" s="68">
        <v>0</v>
      </c>
      <c r="BG106" s="68">
        <v>0</v>
      </c>
      <c r="BH106" s="68">
        <v>0</v>
      </c>
      <c r="BI106" s="68">
        <v>0</v>
      </c>
      <c r="BJ106" s="68">
        <v>0</v>
      </c>
      <c r="BK106" s="68">
        <v>0</v>
      </c>
      <c r="BL106" s="61">
        <v>0</v>
      </c>
      <c r="BM106" s="61">
        <v>0</v>
      </c>
      <c r="BN106" s="61">
        <v>0</v>
      </c>
      <c r="BO106" s="61">
        <v>0</v>
      </c>
      <c r="BP106" s="54">
        <v>0</v>
      </c>
      <c r="BQ106" s="54">
        <v>0</v>
      </c>
      <c r="BR106" s="54">
        <v>0</v>
      </c>
      <c r="BS106" s="54">
        <v>0</v>
      </c>
      <c r="BT106" s="54">
        <v>0</v>
      </c>
      <c r="BU106" s="54">
        <v>1</v>
      </c>
      <c r="BV106" s="54">
        <v>0</v>
      </c>
      <c r="BW106" s="54">
        <v>0</v>
      </c>
      <c r="BX106" s="69">
        <v>0</v>
      </c>
      <c r="BY106" s="70">
        <v>0</v>
      </c>
      <c r="BZ106" s="62">
        <v>0</v>
      </c>
    </row>
    <row r="107" spans="1:78" x14ac:dyDescent="0.45">
      <c r="A107" s="63">
        <v>53</v>
      </c>
      <c r="B107" s="63" t="s">
        <v>4845</v>
      </c>
      <c r="C107" s="51">
        <v>1</v>
      </c>
      <c r="D107" s="51">
        <v>0</v>
      </c>
      <c r="E107" s="52">
        <v>0</v>
      </c>
      <c r="F107" s="53">
        <v>0</v>
      </c>
      <c r="G107" s="53">
        <v>0</v>
      </c>
      <c r="H107" s="57">
        <v>0</v>
      </c>
      <c r="I107" s="58">
        <v>0</v>
      </c>
      <c r="J107" s="58">
        <v>0</v>
      </c>
      <c r="K107" s="64">
        <v>0</v>
      </c>
      <c r="L107" s="64">
        <v>0</v>
      </c>
      <c r="M107" s="64">
        <v>0</v>
      </c>
      <c r="N107" s="64">
        <v>0</v>
      </c>
      <c r="O107" s="64">
        <v>0</v>
      </c>
      <c r="P107" s="59">
        <v>0</v>
      </c>
      <c r="Q107" s="64">
        <v>0</v>
      </c>
      <c r="R107" s="64">
        <v>0</v>
      </c>
      <c r="S107" s="64">
        <v>0</v>
      </c>
      <c r="T107" s="64">
        <v>0</v>
      </c>
      <c r="U107" s="64">
        <v>0</v>
      </c>
      <c r="V107" s="64">
        <v>0</v>
      </c>
      <c r="W107" s="64">
        <v>0</v>
      </c>
      <c r="X107" s="64">
        <v>0</v>
      </c>
      <c r="Y107" s="60">
        <v>0</v>
      </c>
      <c r="Z107" s="60">
        <v>0</v>
      </c>
      <c r="AA107" s="60">
        <v>0</v>
      </c>
      <c r="AB107" s="60">
        <v>0</v>
      </c>
      <c r="AC107" s="60">
        <v>0</v>
      </c>
      <c r="AD107" s="65">
        <v>0</v>
      </c>
      <c r="AE107" s="65">
        <v>0</v>
      </c>
      <c r="AF107" s="65">
        <v>0</v>
      </c>
      <c r="AG107" s="65">
        <v>0</v>
      </c>
      <c r="AH107" s="65">
        <v>1</v>
      </c>
      <c r="AI107" s="65">
        <v>1</v>
      </c>
      <c r="AJ107" s="66">
        <v>0</v>
      </c>
      <c r="AK107" s="66">
        <v>0</v>
      </c>
      <c r="AL107" s="66">
        <v>0</v>
      </c>
      <c r="AM107" s="66">
        <v>0</v>
      </c>
      <c r="AN107" s="66">
        <v>0</v>
      </c>
      <c r="AO107" s="66">
        <v>0</v>
      </c>
      <c r="AP107" s="66">
        <v>0</v>
      </c>
      <c r="AQ107" s="66">
        <v>0</v>
      </c>
      <c r="AR107" s="66">
        <v>0</v>
      </c>
      <c r="AS107" s="66">
        <v>0</v>
      </c>
      <c r="AT107" s="66">
        <v>0</v>
      </c>
      <c r="AU107" s="66">
        <v>0</v>
      </c>
      <c r="AV107" s="67">
        <v>0</v>
      </c>
      <c r="AW107" s="67">
        <v>0</v>
      </c>
      <c r="AX107" s="67">
        <v>0</v>
      </c>
      <c r="AY107" s="67">
        <v>1</v>
      </c>
      <c r="AZ107" s="67">
        <v>0</v>
      </c>
      <c r="BA107" s="67">
        <v>0</v>
      </c>
      <c r="BB107" s="67">
        <v>0</v>
      </c>
      <c r="BC107" s="68">
        <v>0</v>
      </c>
      <c r="BD107" s="68">
        <v>1</v>
      </c>
      <c r="BE107" s="68">
        <v>0</v>
      </c>
      <c r="BF107" s="68">
        <v>0</v>
      </c>
      <c r="BG107" s="68">
        <v>1</v>
      </c>
      <c r="BH107" s="68">
        <v>1</v>
      </c>
      <c r="BI107" s="68">
        <v>0</v>
      </c>
      <c r="BJ107" s="68">
        <v>0</v>
      </c>
      <c r="BK107" s="68">
        <v>0</v>
      </c>
      <c r="BL107" s="61">
        <v>0</v>
      </c>
      <c r="BM107" s="61">
        <v>0</v>
      </c>
      <c r="BN107" s="61">
        <v>0</v>
      </c>
      <c r="BO107" s="61">
        <v>0</v>
      </c>
      <c r="BP107" s="54">
        <v>0</v>
      </c>
      <c r="BQ107" s="54">
        <v>0</v>
      </c>
      <c r="BR107" s="54">
        <v>0</v>
      </c>
      <c r="BS107" s="54">
        <v>0</v>
      </c>
      <c r="BT107" s="54">
        <v>0</v>
      </c>
      <c r="BU107" s="54">
        <v>0</v>
      </c>
      <c r="BV107" s="54">
        <v>0</v>
      </c>
      <c r="BW107" s="54">
        <v>0</v>
      </c>
      <c r="BX107" s="69">
        <v>0</v>
      </c>
      <c r="BY107" s="70">
        <v>1</v>
      </c>
      <c r="BZ107" s="62">
        <v>0</v>
      </c>
    </row>
    <row r="108" spans="1:78" x14ac:dyDescent="0.45">
      <c r="A108" s="63">
        <v>54</v>
      </c>
      <c r="B108" s="63" t="s">
        <v>4844</v>
      </c>
      <c r="C108" s="51">
        <v>1</v>
      </c>
      <c r="D108" s="51">
        <v>1</v>
      </c>
      <c r="E108" s="52">
        <v>0</v>
      </c>
      <c r="F108" s="53">
        <v>1</v>
      </c>
      <c r="G108" s="53">
        <v>0</v>
      </c>
      <c r="H108" s="57">
        <v>1</v>
      </c>
      <c r="I108" s="58">
        <v>1</v>
      </c>
      <c r="J108" s="58">
        <v>1</v>
      </c>
      <c r="K108" s="64">
        <v>0</v>
      </c>
      <c r="L108" s="64">
        <v>0</v>
      </c>
      <c r="M108" s="64">
        <v>0</v>
      </c>
      <c r="N108" s="64">
        <v>1</v>
      </c>
      <c r="O108" s="64">
        <v>0</v>
      </c>
      <c r="P108" s="59">
        <v>0</v>
      </c>
      <c r="Q108" s="64">
        <v>0</v>
      </c>
      <c r="R108" s="64">
        <v>0</v>
      </c>
      <c r="S108" s="64">
        <v>0</v>
      </c>
      <c r="T108" s="64">
        <v>0</v>
      </c>
      <c r="U108" s="64">
        <v>0</v>
      </c>
      <c r="V108" s="64">
        <v>0</v>
      </c>
      <c r="W108" s="64">
        <v>0</v>
      </c>
      <c r="X108" s="64">
        <v>0</v>
      </c>
      <c r="Y108" s="60">
        <v>0</v>
      </c>
      <c r="Z108" s="60">
        <v>1</v>
      </c>
      <c r="AA108" s="60">
        <v>0</v>
      </c>
      <c r="AB108" s="60">
        <v>0</v>
      </c>
      <c r="AC108" s="60">
        <v>0</v>
      </c>
      <c r="AD108" s="65">
        <v>0</v>
      </c>
      <c r="AE108" s="65">
        <v>0</v>
      </c>
      <c r="AF108" s="65">
        <v>0</v>
      </c>
      <c r="AG108" s="65">
        <v>0</v>
      </c>
      <c r="AH108" s="65">
        <v>0</v>
      </c>
      <c r="AI108" s="65">
        <v>0</v>
      </c>
      <c r="AJ108" s="66">
        <v>1</v>
      </c>
      <c r="AK108" s="66">
        <v>0</v>
      </c>
      <c r="AL108" s="66">
        <v>0</v>
      </c>
      <c r="AM108" s="66">
        <v>0</v>
      </c>
      <c r="AN108" s="66">
        <v>1</v>
      </c>
      <c r="AO108" s="66">
        <v>0</v>
      </c>
      <c r="AP108" s="66">
        <v>1</v>
      </c>
      <c r="AQ108" s="66">
        <v>0</v>
      </c>
      <c r="AR108" s="66">
        <v>0</v>
      </c>
      <c r="AS108" s="66">
        <v>0</v>
      </c>
      <c r="AT108" s="66">
        <v>1</v>
      </c>
      <c r="AU108" s="66">
        <v>0</v>
      </c>
      <c r="AV108" s="67">
        <v>0</v>
      </c>
      <c r="AW108" s="67">
        <v>0</v>
      </c>
      <c r="AX108" s="67">
        <v>0</v>
      </c>
      <c r="AY108" s="67">
        <v>0</v>
      </c>
      <c r="AZ108" s="67">
        <v>0</v>
      </c>
      <c r="BA108" s="67">
        <v>1</v>
      </c>
      <c r="BB108" s="67">
        <v>0</v>
      </c>
      <c r="BC108" s="68">
        <v>0</v>
      </c>
      <c r="BD108" s="68">
        <v>0</v>
      </c>
      <c r="BE108" s="68">
        <v>0</v>
      </c>
      <c r="BF108" s="68">
        <v>0</v>
      </c>
      <c r="BG108" s="68">
        <v>0</v>
      </c>
      <c r="BH108" s="68">
        <v>0</v>
      </c>
      <c r="BI108" s="68">
        <v>0</v>
      </c>
      <c r="BJ108" s="68">
        <v>0</v>
      </c>
      <c r="BK108" s="68">
        <v>0</v>
      </c>
      <c r="BL108" s="61">
        <v>0</v>
      </c>
      <c r="BM108" s="61">
        <v>0</v>
      </c>
      <c r="BN108" s="61">
        <v>0</v>
      </c>
      <c r="BO108" s="61">
        <v>0</v>
      </c>
      <c r="BP108" s="54">
        <v>0</v>
      </c>
      <c r="BQ108" s="54">
        <v>0</v>
      </c>
      <c r="BR108" s="54">
        <v>0</v>
      </c>
      <c r="BS108" s="54">
        <v>1</v>
      </c>
      <c r="BT108" s="54">
        <v>0</v>
      </c>
      <c r="BU108" s="54">
        <v>0</v>
      </c>
      <c r="BV108" s="54">
        <v>0</v>
      </c>
      <c r="BW108" s="54">
        <v>0</v>
      </c>
      <c r="BX108" s="69">
        <v>1</v>
      </c>
      <c r="BY108" s="70">
        <v>0</v>
      </c>
      <c r="BZ108" s="62">
        <v>0</v>
      </c>
    </row>
    <row r="109" spans="1:78" x14ac:dyDescent="0.45">
      <c r="A109" s="63">
        <v>54</v>
      </c>
      <c r="B109" s="63" t="s">
        <v>4845</v>
      </c>
      <c r="C109" s="51">
        <v>0</v>
      </c>
      <c r="D109" s="51">
        <v>0</v>
      </c>
      <c r="E109" s="52">
        <v>1</v>
      </c>
      <c r="F109" s="53">
        <v>0</v>
      </c>
      <c r="G109" s="53">
        <v>0</v>
      </c>
      <c r="H109" s="57">
        <v>0</v>
      </c>
      <c r="I109" s="58">
        <v>1</v>
      </c>
      <c r="J109" s="58">
        <v>0</v>
      </c>
      <c r="K109" s="64">
        <v>0</v>
      </c>
      <c r="L109" s="64">
        <v>0</v>
      </c>
      <c r="M109" s="64">
        <v>0</v>
      </c>
      <c r="N109" s="64">
        <v>0</v>
      </c>
      <c r="O109" s="64">
        <v>0</v>
      </c>
      <c r="P109" s="59">
        <v>1</v>
      </c>
      <c r="Q109" s="64">
        <v>0</v>
      </c>
      <c r="R109" s="64">
        <v>0</v>
      </c>
      <c r="S109" s="64">
        <v>0</v>
      </c>
      <c r="T109" s="64">
        <v>0</v>
      </c>
      <c r="U109" s="64">
        <v>0</v>
      </c>
      <c r="V109" s="64">
        <v>0</v>
      </c>
      <c r="W109" s="64">
        <v>0</v>
      </c>
      <c r="X109" s="64">
        <v>0</v>
      </c>
      <c r="Y109" s="60">
        <v>1</v>
      </c>
      <c r="Z109" s="60">
        <v>1</v>
      </c>
      <c r="AA109" s="60">
        <v>0</v>
      </c>
      <c r="AB109" s="60">
        <v>0</v>
      </c>
      <c r="AC109" s="60">
        <v>0</v>
      </c>
      <c r="AD109" s="65">
        <v>0</v>
      </c>
      <c r="AE109" s="65">
        <v>0</v>
      </c>
      <c r="AF109" s="65">
        <v>0</v>
      </c>
      <c r="AG109" s="65">
        <v>0</v>
      </c>
      <c r="AH109" s="65">
        <v>0</v>
      </c>
      <c r="AI109" s="65">
        <v>0</v>
      </c>
      <c r="AJ109" s="66">
        <v>0</v>
      </c>
      <c r="AK109" s="66">
        <v>0</v>
      </c>
      <c r="AL109" s="66">
        <v>0</v>
      </c>
      <c r="AM109" s="66">
        <v>0</v>
      </c>
      <c r="AN109" s="66">
        <v>0</v>
      </c>
      <c r="AO109" s="66">
        <v>0</v>
      </c>
      <c r="AP109" s="66">
        <v>0</v>
      </c>
      <c r="AQ109" s="66">
        <v>0</v>
      </c>
      <c r="AR109" s="66">
        <v>0</v>
      </c>
      <c r="AS109" s="66">
        <v>0</v>
      </c>
      <c r="AT109" s="66">
        <v>0</v>
      </c>
      <c r="AU109" s="66">
        <v>0</v>
      </c>
      <c r="AV109" s="67">
        <v>0</v>
      </c>
      <c r="AW109" s="67">
        <v>0</v>
      </c>
      <c r="AX109" s="67">
        <v>0</v>
      </c>
      <c r="AY109" s="67">
        <v>0</v>
      </c>
      <c r="AZ109" s="67">
        <v>0</v>
      </c>
      <c r="BA109" s="67">
        <v>0</v>
      </c>
      <c r="BB109" s="67">
        <v>0</v>
      </c>
      <c r="BC109" s="68">
        <v>0</v>
      </c>
      <c r="BD109" s="68">
        <v>0</v>
      </c>
      <c r="BE109" s="68">
        <v>0</v>
      </c>
      <c r="BF109" s="68">
        <v>0</v>
      </c>
      <c r="BG109" s="68">
        <v>0</v>
      </c>
      <c r="BH109" s="68">
        <v>0</v>
      </c>
      <c r="BI109" s="68">
        <v>0</v>
      </c>
      <c r="BJ109" s="68">
        <v>0</v>
      </c>
      <c r="BK109" s="68">
        <v>0</v>
      </c>
      <c r="BL109" s="61">
        <v>0</v>
      </c>
      <c r="BM109" s="61">
        <v>0</v>
      </c>
      <c r="BN109" s="61">
        <v>0</v>
      </c>
      <c r="BO109" s="61">
        <v>0</v>
      </c>
      <c r="BP109" s="54">
        <v>0</v>
      </c>
      <c r="BQ109" s="54">
        <v>0</v>
      </c>
      <c r="BR109" s="54">
        <v>0</v>
      </c>
      <c r="BS109" s="54">
        <v>0</v>
      </c>
      <c r="BT109" s="54">
        <v>0</v>
      </c>
      <c r="BU109" s="54">
        <v>0</v>
      </c>
      <c r="BV109" s="54">
        <v>0</v>
      </c>
      <c r="BW109" s="54">
        <v>0</v>
      </c>
      <c r="BX109" s="69">
        <v>0</v>
      </c>
      <c r="BY109" s="70">
        <v>1</v>
      </c>
      <c r="BZ109" s="62">
        <v>0</v>
      </c>
    </row>
    <row r="110" spans="1:78" x14ac:dyDescent="0.45">
      <c r="A110" s="63">
        <v>55</v>
      </c>
      <c r="B110" s="63" t="s">
        <v>4844</v>
      </c>
      <c r="C110" s="51">
        <v>0</v>
      </c>
      <c r="D110" s="51">
        <v>0</v>
      </c>
      <c r="E110" s="52">
        <v>0</v>
      </c>
      <c r="F110" s="53">
        <v>0</v>
      </c>
      <c r="G110" s="53">
        <v>0</v>
      </c>
      <c r="H110" s="57">
        <v>1</v>
      </c>
      <c r="I110" s="58">
        <v>0</v>
      </c>
      <c r="J110" s="58">
        <v>0</v>
      </c>
      <c r="K110" s="64">
        <v>0</v>
      </c>
      <c r="L110" s="64">
        <v>0</v>
      </c>
      <c r="M110" s="64">
        <v>0</v>
      </c>
      <c r="N110" s="64">
        <v>0</v>
      </c>
      <c r="O110" s="64">
        <v>0</v>
      </c>
      <c r="P110" s="59">
        <v>0</v>
      </c>
      <c r="Q110" s="64">
        <v>0</v>
      </c>
      <c r="R110" s="64">
        <v>0</v>
      </c>
      <c r="S110" s="64">
        <v>0</v>
      </c>
      <c r="T110" s="64">
        <v>0</v>
      </c>
      <c r="U110" s="64">
        <v>0</v>
      </c>
      <c r="V110" s="64">
        <v>0</v>
      </c>
      <c r="W110" s="64">
        <v>0</v>
      </c>
      <c r="X110" s="64">
        <v>0</v>
      </c>
      <c r="Y110" s="60">
        <v>0</v>
      </c>
      <c r="Z110" s="60">
        <v>0</v>
      </c>
      <c r="AA110" s="60">
        <v>0</v>
      </c>
      <c r="AB110" s="60">
        <v>0</v>
      </c>
      <c r="AC110" s="60">
        <v>0</v>
      </c>
      <c r="AD110" s="65">
        <v>0</v>
      </c>
      <c r="AE110" s="65">
        <v>0</v>
      </c>
      <c r="AF110" s="65">
        <v>0</v>
      </c>
      <c r="AG110" s="65">
        <v>0</v>
      </c>
      <c r="AH110" s="65">
        <v>0</v>
      </c>
      <c r="AI110" s="65">
        <v>0</v>
      </c>
      <c r="AJ110" s="66">
        <v>0</v>
      </c>
      <c r="AK110" s="66">
        <v>0</v>
      </c>
      <c r="AL110" s="66">
        <v>1</v>
      </c>
      <c r="AM110" s="66">
        <v>0</v>
      </c>
      <c r="AN110" s="66">
        <v>1</v>
      </c>
      <c r="AO110" s="66">
        <v>0</v>
      </c>
      <c r="AP110" s="66">
        <v>0</v>
      </c>
      <c r="AQ110" s="66">
        <v>0</v>
      </c>
      <c r="AR110" s="66">
        <v>0</v>
      </c>
      <c r="AS110" s="66">
        <v>0</v>
      </c>
      <c r="AT110" s="66">
        <v>0</v>
      </c>
      <c r="AU110" s="66">
        <v>0</v>
      </c>
      <c r="AV110" s="67">
        <v>0</v>
      </c>
      <c r="AW110" s="67">
        <v>0</v>
      </c>
      <c r="AX110" s="67">
        <v>1</v>
      </c>
      <c r="AY110" s="67">
        <v>1</v>
      </c>
      <c r="AZ110" s="67">
        <v>0</v>
      </c>
      <c r="BA110" s="67">
        <v>0</v>
      </c>
      <c r="BB110" s="67">
        <v>0</v>
      </c>
      <c r="BC110" s="68">
        <v>0</v>
      </c>
      <c r="BD110" s="68">
        <v>1</v>
      </c>
      <c r="BE110" s="68">
        <v>0</v>
      </c>
      <c r="BF110" s="68">
        <v>0</v>
      </c>
      <c r="BG110" s="68">
        <v>0</v>
      </c>
      <c r="BH110" s="68">
        <v>0</v>
      </c>
      <c r="BI110" s="68">
        <v>0</v>
      </c>
      <c r="BJ110" s="68">
        <v>0</v>
      </c>
      <c r="BK110" s="68">
        <v>0</v>
      </c>
      <c r="BL110" s="61">
        <v>0</v>
      </c>
      <c r="BM110" s="61">
        <v>0</v>
      </c>
      <c r="BN110" s="61">
        <v>0</v>
      </c>
      <c r="BO110" s="61">
        <v>0</v>
      </c>
      <c r="BP110" s="54">
        <v>0</v>
      </c>
      <c r="BQ110" s="54">
        <v>0</v>
      </c>
      <c r="BR110" s="54">
        <v>0</v>
      </c>
      <c r="BS110" s="54">
        <v>0</v>
      </c>
      <c r="BT110" s="54">
        <v>0</v>
      </c>
      <c r="BU110" s="54">
        <v>0</v>
      </c>
      <c r="BV110" s="54">
        <v>0</v>
      </c>
      <c r="BW110" s="54">
        <v>0</v>
      </c>
      <c r="BX110" s="69">
        <v>0</v>
      </c>
      <c r="BY110" s="70">
        <v>1</v>
      </c>
      <c r="BZ110" s="62">
        <v>0</v>
      </c>
    </row>
    <row r="111" spans="1:78" x14ac:dyDescent="0.45">
      <c r="A111" s="63">
        <v>55</v>
      </c>
      <c r="B111" s="63" t="s">
        <v>4845</v>
      </c>
      <c r="C111" s="51">
        <v>0</v>
      </c>
      <c r="D111" s="51">
        <v>0</v>
      </c>
      <c r="E111" s="52">
        <v>0</v>
      </c>
      <c r="F111" s="53">
        <v>0</v>
      </c>
      <c r="G111" s="53">
        <v>0</v>
      </c>
      <c r="H111" s="57">
        <v>1</v>
      </c>
      <c r="I111" s="58">
        <v>0</v>
      </c>
      <c r="J111" s="58">
        <v>0</v>
      </c>
      <c r="K111" s="64">
        <v>0</v>
      </c>
      <c r="L111" s="64">
        <v>0</v>
      </c>
      <c r="M111" s="64">
        <v>0</v>
      </c>
      <c r="N111" s="64">
        <v>0</v>
      </c>
      <c r="O111" s="64">
        <v>0</v>
      </c>
      <c r="P111" s="59">
        <v>0</v>
      </c>
      <c r="Q111" s="64">
        <v>0</v>
      </c>
      <c r="R111" s="64">
        <v>0</v>
      </c>
      <c r="S111" s="64">
        <v>0</v>
      </c>
      <c r="T111" s="64">
        <v>0</v>
      </c>
      <c r="U111" s="64">
        <v>0</v>
      </c>
      <c r="V111" s="64">
        <v>0</v>
      </c>
      <c r="W111" s="64">
        <v>0</v>
      </c>
      <c r="X111" s="64">
        <v>0</v>
      </c>
      <c r="Y111" s="60">
        <v>1</v>
      </c>
      <c r="Z111" s="60">
        <v>1</v>
      </c>
      <c r="AA111" s="60">
        <v>0</v>
      </c>
      <c r="AB111" s="60">
        <v>0</v>
      </c>
      <c r="AC111" s="60">
        <v>0</v>
      </c>
      <c r="AD111" s="65">
        <v>0</v>
      </c>
      <c r="AE111" s="65">
        <v>0</v>
      </c>
      <c r="AF111" s="65">
        <v>0</v>
      </c>
      <c r="AG111" s="65">
        <v>0</v>
      </c>
      <c r="AH111" s="65">
        <v>0</v>
      </c>
      <c r="AI111" s="65">
        <v>0</v>
      </c>
      <c r="AJ111" s="66">
        <v>0</v>
      </c>
      <c r="AK111" s="66">
        <v>0</v>
      </c>
      <c r="AL111" s="66">
        <v>0</v>
      </c>
      <c r="AM111" s="66">
        <v>0</v>
      </c>
      <c r="AN111" s="66">
        <v>0</v>
      </c>
      <c r="AO111" s="66">
        <v>0</v>
      </c>
      <c r="AP111" s="66">
        <v>0</v>
      </c>
      <c r="AQ111" s="66">
        <v>1</v>
      </c>
      <c r="AR111" s="66">
        <v>0</v>
      </c>
      <c r="AS111" s="66">
        <v>0</v>
      </c>
      <c r="AT111" s="66">
        <v>0</v>
      </c>
      <c r="AU111" s="66">
        <v>0</v>
      </c>
      <c r="AV111" s="67">
        <v>0</v>
      </c>
      <c r="AW111" s="67">
        <v>0</v>
      </c>
      <c r="AX111" s="67">
        <v>0</v>
      </c>
      <c r="AY111" s="67">
        <v>1</v>
      </c>
      <c r="AZ111" s="67">
        <v>0</v>
      </c>
      <c r="BA111" s="67">
        <v>0</v>
      </c>
      <c r="BB111" s="67">
        <v>0</v>
      </c>
      <c r="BC111" s="68">
        <v>0</v>
      </c>
      <c r="BD111" s="68">
        <v>0</v>
      </c>
      <c r="BE111" s="68">
        <v>0</v>
      </c>
      <c r="BF111" s="68">
        <v>0</v>
      </c>
      <c r="BG111" s="68">
        <v>0</v>
      </c>
      <c r="BH111" s="68">
        <v>0</v>
      </c>
      <c r="BI111" s="68">
        <v>0</v>
      </c>
      <c r="BJ111" s="68">
        <v>0</v>
      </c>
      <c r="BK111" s="68">
        <v>0</v>
      </c>
      <c r="BL111" s="61">
        <v>0</v>
      </c>
      <c r="BM111" s="61">
        <v>0</v>
      </c>
      <c r="BN111" s="61">
        <v>0</v>
      </c>
      <c r="BO111" s="61">
        <v>0</v>
      </c>
      <c r="BP111" s="54">
        <v>0</v>
      </c>
      <c r="BQ111" s="54">
        <v>0</v>
      </c>
      <c r="BR111" s="54">
        <v>0</v>
      </c>
      <c r="BS111" s="54">
        <v>0</v>
      </c>
      <c r="BT111" s="54">
        <v>0</v>
      </c>
      <c r="BU111" s="54">
        <v>0</v>
      </c>
      <c r="BV111" s="54">
        <v>0</v>
      </c>
      <c r="BW111" s="54">
        <v>0</v>
      </c>
      <c r="BX111" s="69">
        <v>0</v>
      </c>
      <c r="BY111" s="70">
        <v>0</v>
      </c>
      <c r="BZ111" s="62">
        <v>0</v>
      </c>
    </row>
    <row r="112" spans="1:78" x14ac:dyDescent="0.45">
      <c r="A112" s="63">
        <v>56</v>
      </c>
      <c r="B112" s="63" t="s">
        <v>4844</v>
      </c>
      <c r="C112" s="51">
        <v>1</v>
      </c>
      <c r="D112" s="51">
        <v>0</v>
      </c>
      <c r="E112" s="52">
        <v>0</v>
      </c>
      <c r="F112" s="53">
        <v>0</v>
      </c>
      <c r="G112" s="53">
        <v>0</v>
      </c>
      <c r="H112" s="57">
        <v>1</v>
      </c>
      <c r="I112" s="58">
        <v>0</v>
      </c>
      <c r="J112" s="58">
        <v>1</v>
      </c>
      <c r="K112" s="64">
        <v>0</v>
      </c>
      <c r="L112" s="64">
        <v>0</v>
      </c>
      <c r="M112" s="64">
        <v>0</v>
      </c>
      <c r="N112" s="64">
        <v>0</v>
      </c>
      <c r="O112" s="64">
        <v>0</v>
      </c>
      <c r="P112" s="59">
        <v>0</v>
      </c>
      <c r="Q112" s="64">
        <v>0</v>
      </c>
      <c r="R112" s="64">
        <v>0</v>
      </c>
      <c r="S112" s="64">
        <v>0</v>
      </c>
      <c r="T112" s="64">
        <v>1</v>
      </c>
      <c r="U112" s="64">
        <v>1</v>
      </c>
      <c r="V112" s="64">
        <v>0</v>
      </c>
      <c r="W112" s="64">
        <v>0</v>
      </c>
      <c r="X112" s="64">
        <v>0</v>
      </c>
      <c r="Y112" s="60">
        <v>0</v>
      </c>
      <c r="Z112" s="60">
        <v>1</v>
      </c>
      <c r="AA112" s="60">
        <v>0</v>
      </c>
      <c r="AB112" s="60">
        <v>0</v>
      </c>
      <c r="AC112" s="60">
        <v>0</v>
      </c>
      <c r="AD112" s="65">
        <v>0</v>
      </c>
      <c r="AE112" s="65">
        <v>0</v>
      </c>
      <c r="AF112" s="65">
        <v>0</v>
      </c>
      <c r="AG112" s="65">
        <v>0</v>
      </c>
      <c r="AH112" s="65">
        <v>0</v>
      </c>
      <c r="AI112" s="65">
        <v>0</v>
      </c>
      <c r="AJ112" s="66">
        <v>0</v>
      </c>
      <c r="AK112" s="66">
        <v>0</v>
      </c>
      <c r="AL112" s="66">
        <v>0</v>
      </c>
      <c r="AM112" s="66">
        <v>0</v>
      </c>
      <c r="AN112" s="66">
        <v>0</v>
      </c>
      <c r="AO112" s="66">
        <v>0</v>
      </c>
      <c r="AP112" s="66">
        <v>1</v>
      </c>
      <c r="AQ112" s="66">
        <v>1</v>
      </c>
      <c r="AR112" s="66">
        <v>0</v>
      </c>
      <c r="AS112" s="66">
        <v>0</v>
      </c>
      <c r="AT112" s="66">
        <v>0</v>
      </c>
      <c r="AU112" s="66">
        <v>0</v>
      </c>
      <c r="AV112" s="67">
        <v>0</v>
      </c>
      <c r="AW112" s="67">
        <v>0</v>
      </c>
      <c r="AX112" s="67">
        <v>0</v>
      </c>
      <c r="AY112" s="67">
        <v>0</v>
      </c>
      <c r="AZ112" s="67">
        <v>0</v>
      </c>
      <c r="BA112" s="67">
        <v>0</v>
      </c>
      <c r="BB112" s="67">
        <v>0</v>
      </c>
      <c r="BC112" s="68">
        <v>0</v>
      </c>
      <c r="BD112" s="68">
        <v>0</v>
      </c>
      <c r="BE112" s="68">
        <v>0</v>
      </c>
      <c r="BF112" s="68">
        <v>0</v>
      </c>
      <c r="BG112" s="68">
        <v>0</v>
      </c>
      <c r="BH112" s="68">
        <v>0</v>
      </c>
      <c r="BI112" s="68">
        <v>0</v>
      </c>
      <c r="BJ112" s="68">
        <v>0</v>
      </c>
      <c r="BK112" s="68">
        <v>0</v>
      </c>
      <c r="BL112" s="61">
        <v>0</v>
      </c>
      <c r="BM112" s="61">
        <v>0</v>
      </c>
      <c r="BN112" s="61">
        <v>0</v>
      </c>
      <c r="BO112" s="61">
        <v>0</v>
      </c>
      <c r="BP112" s="54">
        <v>0</v>
      </c>
      <c r="BQ112" s="54">
        <v>0</v>
      </c>
      <c r="BR112" s="54">
        <v>0</v>
      </c>
      <c r="BS112" s="54">
        <v>0</v>
      </c>
      <c r="BT112" s="54">
        <v>0</v>
      </c>
      <c r="BU112" s="54">
        <v>0</v>
      </c>
      <c r="BV112" s="54">
        <v>0</v>
      </c>
      <c r="BW112" s="54">
        <v>0</v>
      </c>
      <c r="BX112" s="69">
        <v>0</v>
      </c>
      <c r="BY112" s="70">
        <v>0</v>
      </c>
      <c r="BZ112" s="62">
        <v>0</v>
      </c>
    </row>
    <row r="113" spans="1:78" x14ac:dyDescent="0.45">
      <c r="A113" s="63">
        <v>56</v>
      </c>
      <c r="B113" s="63" t="s">
        <v>4845</v>
      </c>
      <c r="C113" s="51">
        <v>1</v>
      </c>
      <c r="D113" s="51">
        <v>0</v>
      </c>
      <c r="E113" s="52">
        <v>0</v>
      </c>
      <c r="F113" s="53">
        <v>0</v>
      </c>
      <c r="G113" s="53">
        <v>0</v>
      </c>
      <c r="H113" s="57">
        <v>0</v>
      </c>
      <c r="I113" s="58">
        <v>0</v>
      </c>
      <c r="J113" s="58">
        <v>0</v>
      </c>
      <c r="K113" s="64">
        <v>0</v>
      </c>
      <c r="L113" s="64">
        <v>0</v>
      </c>
      <c r="M113" s="64">
        <v>0</v>
      </c>
      <c r="N113" s="64">
        <v>0</v>
      </c>
      <c r="O113" s="64">
        <v>0</v>
      </c>
      <c r="P113" s="59">
        <v>0</v>
      </c>
      <c r="Q113" s="64">
        <v>0</v>
      </c>
      <c r="R113" s="64">
        <v>1</v>
      </c>
      <c r="S113" s="64">
        <v>0</v>
      </c>
      <c r="T113" s="64">
        <v>1</v>
      </c>
      <c r="U113" s="64">
        <v>1</v>
      </c>
      <c r="V113" s="64">
        <v>0</v>
      </c>
      <c r="W113" s="64">
        <v>0</v>
      </c>
      <c r="X113" s="64">
        <v>0</v>
      </c>
      <c r="Y113" s="60">
        <v>0</v>
      </c>
      <c r="Z113" s="60">
        <v>0</v>
      </c>
      <c r="AA113" s="60">
        <v>0</v>
      </c>
      <c r="AB113" s="60">
        <v>1</v>
      </c>
      <c r="AC113" s="60">
        <v>0</v>
      </c>
      <c r="AD113" s="65">
        <v>0</v>
      </c>
      <c r="AE113" s="65">
        <v>0</v>
      </c>
      <c r="AF113" s="65">
        <v>0</v>
      </c>
      <c r="AG113" s="65">
        <v>0</v>
      </c>
      <c r="AH113" s="65">
        <v>0</v>
      </c>
      <c r="AI113" s="65">
        <v>0</v>
      </c>
      <c r="AJ113" s="66">
        <v>0</v>
      </c>
      <c r="AK113" s="66">
        <v>0</v>
      </c>
      <c r="AL113" s="66">
        <v>0</v>
      </c>
      <c r="AM113" s="66">
        <v>0</v>
      </c>
      <c r="AN113" s="66">
        <v>0</v>
      </c>
      <c r="AO113" s="66">
        <v>0</v>
      </c>
      <c r="AP113" s="66">
        <v>0</v>
      </c>
      <c r="AQ113" s="66">
        <v>0</v>
      </c>
      <c r="AR113" s="66">
        <v>0</v>
      </c>
      <c r="AS113" s="66">
        <v>0</v>
      </c>
      <c r="AT113" s="66">
        <v>0</v>
      </c>
      <c r="AU113" s="66">
        <v>0</v>
      </c>
      <c r="AV113" s="67">
        <v>0</v>
      </c>
      <c r="AW113" s="67">
        <v>0</v>
      </c>
      <c r="AX113" s="67">
        <v>0</v>
      </c>
      <c r="AY113" s="67">
        <v>0</v>
      </c>
      <c r="AZ113" s="67">
        <v>0</v>
      </c>
      <c r="BA113" s="67">
        <v>0</v>
      </c>
      <c r="BB113" s="67">
        <v>0</v>
      </c>
      <c r="BC113" s="68">
        <v>0</v>
      </c>
      <c r="BD113" s="68">
        <v>0</v>
      </c>
      <c r="BE113" s="68">
        <v>0</v>
      </c>
      <c r="BF113" s="68">
        <v>0</v>
      </c>
      <c r="BG113" s="68">
        <v>0</v>
      </c>
      <c r="BH113" s="68">
        <v>0</v>
      </c>
      <c r="BI113" s="68">
        <v>0</v>
      </c>
      <c r="BJ113" s="68">
        <v>0</v>
      </c>
      <c r="BK113" s="68">
        <v>0</v>
      </c>
      <c r="BL113" s="61">
        <v>0</v>
      </c>
      <c r="BM113" s="61">
        <v>0</v>
      </c>
      <c r="BN113" s="61">
        <v>0</v>
      </c>
      <c r="BO113" s="61">
        <v>0</v>
      </c>
      <c r="BP113" s="54">
        <v>0</v>
      </c>
      <c r="BQ113" s="54">
        <v>0</v>
      </c>
      <c r="BR113" s="54">
        <v>0</v>
      </c>
      <c r="BS113" s="54">
        <v>0</v>
      </c>
      <c r="BT113" s="54">
        <v>0</v>
      </c>
      <c r="BU113" s="54">
        <v>0</v>
      </c>
      <c r="BV113" s="54">
        <v>0</v>
      </c>
      <c r="BW113" s="54">
        <v>0</v>
      </c>
      <c r="BX113" s="69">
        <v>0</v>
      </c>
      <c r="BY113" s="70">
        <v>1</v>
      </c>
      <c r="BZ113" s="62">
        <v>0</v>
      </c>
    </row>
    <row r="114" spans="1:78" x14ac:dyDescent="0.45">
      <c r="A114" s="63">
        <v>57</v>
      </c>
      <c r="B114" s="63" t="s">
        <v>4844</v>
      </c>
      <c r="C114" s="51">
        <v>1</v>
      </c>
      <c r="D114" s="51">
        <v>1</v>
      </c>
      <c r="E114" s="52">
        <v>0</v>
      </c>
      <c r="F114" s="53">
        <v>0</v>
      </c>
      <c r="G114" s="53">
        <v>0</v>
      </c>
      <c r="H114" s="57">
        <v>0</v>
      </c>
      <c r="I114" s="58">
        <v>0</v>
      </c>
      <c r="J114" s="58">
        <v>0</v>
      </c>
      <c r="K114" s="64">
        <v>0</v>
      </c>
      <c r="L114" s="64">
        <v>1</v>
      </c>
      <c r="M114" s="64">
        <v>0</v>
      </c>
      <c r="N114" s="64">
        <v>0</v>
      </c>
      <c r="O114" s="64">
        <v>0</v>
      </c>
      <c r="P114" s="59">
        <v>0</v>
      </c>
      <c r="Q114" s="64">
        <v>0</v>
      </c>
      <c r="R114" s="64">
        <v>0</v>
      </c>
      <c r="S114" s="64">
        <v>0</v>
      </c>
      <c r="T114" s="64">
        <v>0</v>
      </c>
      <c r="U114" s="64">
        <v>0</v>
      </c>
      <c r="V114" s="64">
        <v>0</v>
      </c>
      <c r="W114" s="64">
        <v>0</v>
      </c>
      <c r="X114" s="64">
        <v>0</v>
      </c>
      <c r="Y114" s="60">
        <v>0</v>
      </c>
      <c r="Z114" s="60">
        <v>1</v>
      </c>
      <c r="AA114" s="60">
        <v>0</v>
      </c>
      <c r="AB114" s="60">
        <v>0</v>
      </c>
      <c r="AC114" s="60">
        <v>0</v>
      </c>
      <c r="AD114" s="65">
        <v>0</v>
      </c>
      <c r="AE114" s="65">
        <v>0</v>
      </c>
      <c r="AF114" s="65">
        <v>0</v>
      </c>
      <c r="AG114" s="65">
        <v>0</v>
      </c>
      <c r="AH114" s="65">
        <v>1</v>
      </c>
      <c r="AI114" s="65">
        <v>0</v>
      </c>
      <c r="AJ114" s="66">
        <v>0</v>
      </c>
      <c r="AK114" s="66">
        <v>0</v>
      </c>
      <c r="AL114" s="66">
        <v>0</v>
      </c>
      <c r="AM114" s="66">
        <v>0</v>
      </c>
      <c r="AN114" s="66">
        <v>0</v>
      </c>
      <c r="AO114" s="66">
        <v>0</v>
      </c>
      <c r="AP114" s="66">
        <v>0</v>
      </c>
      <c r="AQ114" s="66">
        <v>0</v>
      </c>
      <c r="AR114" s="66">
        <v>0</v>
      </c>
      <c r="AS114" s="66">
        <v>0</v>
      </c>
      <c r="AT114" s="66">
        <v>0</v>
      </c>
      <c r="AU114" s="66">
        <v>0</v>
      </c>
      <c r="AV114" s="67">
        <v>0</v>
      </c>
      <c r="AW114" s="67">
        <v>0</v>
      </c>
      <c r="AX114" s="67">
        <v>0</v>
      </c>
      <c r="AY114" s="67">
        <v>0</v>
      </c>
      <c r="AZ114" s="67">
        <v>0</v>
      </c>
      <c r="BA114" s="67">
        <v>0</v>
      </c>
      <c r="BB114" s="67">
        <v>0</v>
      </c>
      <c r="BC114" s="68">
        <v>0</v>
      </c>
      <c r="BD114" s="68">
        <v>0</v>
      </c>
      <c r="BE114" s="68">
        <v>0</v>
      </c>
      <c r="BF114" s="68">
        <v>0</v>
      </c>
      <c r="BG114" s="68">
        <v>0</v>
      </c>
      <c r="BH114" s="68">
        <v>0</v>
      </c>
      <c r="BI114" s="68">
        <v>0</v>
      </c>
      <c r="BJ114" s="68">
        <v>0</v>
      </c>
      <c r="BK114" s="68">
        <v>0</v>
      </c>
      <c r="BL114" s="61">
        <v>0</v>
      </c>
      <c r="BM114" s="61">
        <v>0</v>
      </c>
      <c r="BN114" s="61">
        <v>0</v>
      </c>
      <c r="BO114" s="61">
        <v>0</v>
      </c>
      <c r="BP114" s="54">
        <v>0</v>
      </c>
      <c r="BQ114" s="54">
        <v>0</v>
      </c>
      <c r="BR114" s="54">
        <v>0</v>
      </c>
      <c r="BS114" s="54">
        <v>0</v>
      </c>
      <c r="BT114" s="54">
        <v>0</v>
      </c>
      <c r="BU114" s="54">
        <v>0</v>
      </c>
      <c r="BV114" s="54">
        <v>0</v>
      </c>
      <c r="BW114" s="54">
        <v>0</v>
      </c>
      <c r="BX114" s="69">
        <v>0</v>
      </c>
      <c r="BY114" s="70">
        <v>1</v>
      </c>
      <c r="BZ114" s="62">
        <v>0</v>
      </c>
    </row>
    <row r="115" spans="1:78" x14ac:dyDescent="0.45">
      <c r="A115" s="63">
        <v>57</v>
      </c>
      <c r="B115" s="63" t="s">
        <v>4845</v>
      </c>
      <c r="C115" s="51">
        <v>1</v>
      </c>
      <c r="D115" s="51">
        <v>1</v>
      </c>
      <c r="E115" s="52">
        <v>0</v>
      </c>
      <c r="F115" s="53">
        <v>0</v>
      </c>
      <c r="G115" s="53">
        <v>0</v>
      </c>
      <c r="H115" s="57">
        <v>0</v>
      </c>
      <c r="I115" s="58">
        <v>0</v>
      </c>
      <c r="J115" s="58">
        <v>0</v>
      </c>
      <c r="K115" s="64">
        <v>0</v>
      </c>
      <c r="L115" s="64">
        <v>0</v>
      </c>
      <c r="M115" s="64">
        <v>0</v>
      </c>
      <c r="N115" s="64">
        <v>0</v>
      </c>
      <c r="O115" s="64">
        <v>0</v>
      </c>
      <c r="P115" s="59">
        <v>0</v>
      </c>
      <c r="Q115" s="64">
        <v>0</v>
      </c>
      <c r="R115" s="64">
        <v>0</v>
      </c>
      <c r="S115" s="64">
        <v>0</v>
      </c>
      <c r="T115" s="64">
        <v>0</v>
      </c>
      <c r="U115" s="64">
        <v>0</v>
      </c>
      <c r="V115" s="64">
        <v>0</v>
      </c>
      <c r="W115" s="64">
        <v>0</v>
      </c>
      <c r="X115" s="64">
        <v>0</v>
      </c>
      <c r="Y115" s="60">
        <v>0</v>
      </c>
      <c r="Z115" s="60">
        <v>0</v>
      </c>
      <c r="AA115" s="60">
        <v>0</v>
      </c>
      <c r="AB115" s="60">
        <v>0</v>
      </c>
      <c r="AC115" s="60">
        <v>0</v>
      </c>
      <c r="AD115" s="65">
        <v>0</v>
      </c>
      <c r="AE115" s="65">
        <v>0</v>
      </c>
      <c r="AF115" s="65">
        <v>0</v>
      </c>
      <c r="AG115" s="65">
        <v>0</v>
      </c>
      <c r="AH115" s="65">
        <v>0</v>
      </c>
      <c r="AI115" s="65">
        <v>0</v>
      </c>
      <c r="AJ115" s="66">
        <v>0</v>
      </c>
      <c r="AK115" s="66">
        <v>0</v>
      </c>
      <c r="AL115" s="66">
        <v>0</v>
      </c>
      <c r="AM115" s="66">
        <v>0</v>
      </c>
      <c r="AN115" s="66">
        <v>0</v>
      </c>
      <c r="AO115" s="66">
        <v>0</v>
      </c>
      <c r="AP115" s="66">
        <v>0</v>
      </c>
      <c r="AQ115" s="66">
        <v>0</v>
      </c>
      <c r="AR115" s="66">
        <v>0</v>
      </c>
      <c r="AS115" s="66">
        <v>0</v>
      </c>
      <c r="AT115" s="66">
        <v>0</v>
      </c>
      <c r="AU115" s="66">
        <v>0</v>
      </c>
      <c r="AV115" s="67">
        <v>0</v>
      </c>
      <c r="AW115" s="67">
        <v>0</v>
      </c>
      <c r="AX115" s="67">
        <v>0</v>
      </c>
      <c r="AY115" s="67">
        <v>0</v>
      </c>
      <c r="AZ115" s="67">
        <v>0</v>
      </c>
      <c r="BA115" s="67">
        <v>0</v>
      </c>
      <c r="BB115" s="67">
        <v>0</v>
      </c>
      <c r="BC115" s="68">
        <v>0</v>
      </c>
      <c r="BD115" s="68">
        <v>0</v>
      </c>
      <c r="BE115" s="68">
        <v>0</v>
      </c>
      <c r="BF115" s="68">
        <v>0</v>
      </c>
      <c r="BG115" s="68">
        <v>0</v>
      </c>
      <c r="BH115" s="68">
        <v>1</v>
      </c>
      <c r="BI115" s="68">
        <v>0</v>
      </c>
      <c r="BJ115" s="68">
        <v>0</v>
      </c>
      <c r="BK115" s="68">
        <v>0</v>
      </c>
      <c r="BL115" s="61">
        <v>0</v>
      </c>
      <c r="BM115" s="61">
        <v>0</v>
      </c>
      <c r="BN115" s="61">
        <v>0</v>
      </c>
      <c r="BO115" s="61">
        <v>0</v>
      </c>
      <c r="BP115" s="54">
        <v>0</v>
      </c>
      <c r="BQ115" s="54">
        <v>0</v>
      </c>
      <c r="BR115" s="54">
        <v>0</v>
      </c>
      <c r="BS115" s="54">
        <v>0</v>
      </c>
      <c r="BT115" s="54">
        <v>0</v>
      </c>
      <c r="BU115" s="54">
        <v>0</v>
      </c>
      <c r="BV115" s="54">
        <v>0</v>
      </c>
      <c r="BW115" s="54">
        <v>0</v>
      </c>
      <c r="BX115" s="69">
        <v>1</v>
      </c>
      <c r="BY115" s="70">
        <v>0</v>
      </c>
      <c r="BZ115" s="62">
        <v>0</v>
      </c>
    </row>
    <row r="116" spans="1:78" x14ac:dyDescent="0.45">
      <c r="A116" s="63">
        <v>58</v>
      </c>
      <c r="B116" s="63" t="s">
        <v>4844</v>
      </c>
      <c r="C116" s="51">
        <v>0</v>
      </c>
      <c r="D116" s="51">
        <v>0</v>
      </c>
      <c r="E116" s="52">
        <v>0</v>
      </c>
      <c r="F116" s="53">
        <v>0</v>
      </c>
      <c r="G116" s="53">
        <v>0</v>
      </c>
      <c r="H116" s="57">
        <v>0</v>
      </c>
      <c r="I116" s="58">
        <v>0</v>
      </c>
      <c r="J116" s="58">
        <v>0</v>
      </c>
      <c r="K116" s="64">
        <v>0</v>
      </c>
      <c r="L116" s="64">
        <v>0</v>
      </c>
      <c r="M116" s="64">
        <v>0</v>
      </c>
      <c r="N116" s="64">
        <v>0</v>
      </c>
      <c r="O116" s="64">
        <v>0</v>
      </c>
      <c r="P116" s="59">
        <v>0</v>
      </c>
      <c r="Q116" s="64">
        <v>0</v>
      </c>
      <c r="R116" s="64">
        <v>0</v>
      </c>
      <c r="S116" s="64">
        <v>0</v>
      </c>
      <c r="T116" s="64">
        <v>0</v>
      </c>
      <c r="U116" s="64">
        <v>0</v>
      </c>
      <c r="V116" s="64">
        <v>0</v>
      </c>
      <c r="W116" s="64">
        <v>0</v>
      </c>
      <c r="X116" s="64">
        <v>0</v>
      </c>
      <c r="Y116" s="60">
        <v>0</v>
      </c>
      <c r="Z116" s="60">
        <v>1</v>
      </c>
      <c r="AA116" s="60">
        <v>0</v>
      </c>
      <c r="AB116" s="60">
        <v>0</v>
      </c>
      <c r="AC116" s="60">
        <v>0</v>
      </c>
      <c r="AD116" s="65">
        <v>0</v>
      </c>
      <c r="AE116" s="65">
        <v>0</v>
      </c>
      <c r="AF116" s="65">
        <v>0</v>
      </c>
      <c r="AG116" s="65">
        <v>0</v>
      </c>
      <c r="AH116" s="65">
        <v>0</v>
      </c>
      <c r="AI116" s="65">
        <v>0</v>
      </c>
      <c r="AJ116" s="66">
        <v>0</v>
      </c>
      <c r="AK116" s="66">
        <v>0</v>
      </c>
      <c r="AL116" s="66">
        <v>0</v>
      </c>
      <c r="AM116" s="66">
        <v>0</v>
      </c>
      <c r="AN116" s="66">
        <v>0</v>
      </c>
      <c r="AO116" s="66">
        <v>0</v>
      </c>
      <c r="AP116" s="66">
        <v>0</v>
      </c>
      <c r="AQ116" s="66">
        <v>1</v>
      </c>
      <c r="AR116" s="66">
        <v>0</v>
      </c>
      <c r="AS116" s="66">
        <v>0</v>
      </c>
      <c r="AT116" s="66">
        <v>0</v>
      </c>
      <c r="AU116" s="66">
        <v>0</v>
      </c>
      <c r="AV116" s="67">
        <v>0</v>
      </c>
      <c r="AW116" s="67">
        <v>0</v>
      </c>
      <c r="AX116" s="67">
        <v>1</v>
      </c>
      <c r="AY116" s="67">
        <v>0</v>
      </c>
      <c r="AZ116" s="67">
        <v>0</v>
      </c>
      <c r="BA116" s="67">
        <v>0</v>
      </c>
      <c r="BB116" s="67">
        <v>0</v>
      </c>
      <c r="BC116" s="68">
        <v>0</v>
      </c>
      <c r="BD116" s="68">
        <v>0</v>
      </c>
      <c r="BE116" s="68">
        <v>0</v>
      </c>
      <c r="BF116" s="68">
        <v>0</v>
      </c>
      <c r="BG116" s="68">
        <v>0</v>
      </c>
      <c r="BH116" s="68">
        <v>0</v>
      </c>
      <c r="BI116" s="68">
        <v>0</v>
      </c>
      <c r="BJ116" s="68">
        <v>0</v>
      </c>
      <c r="BK116" s="68">
        <v>0</v>
      </c>
      <c r="BL116" s="61">
        <v>0</v>
      </c>
      <c r="BM116" s="61">
        <v>0</v>
      </c>
      <c r="BN116" s="61">
        <v>0</v>
      </c>
      <c r="BO116" s="61">
        <v>0</v>
      </c>
      <c r="BP116" s="54">
        <v>0</v>
      </c>
      <c r="BQ116" s="54">
        <v>0</v>
      </c>
      <c r="BR116" s="54">
        <v>0</v>
      </c>
      <c r="BS116" s="54">
        <v>0</v>
      </c>
      <c r="BT116" s="54">
        <v>0</v>
      </c>
      <c r="BU116" s="54">
        <v>1</v>
      </c>
      <c r="BV116" s="54">
        <v>0</v>
      </c>
      <c r="BW116" s="54">
        <v>0</v>
      </c>
      <c r="BX116" s="69">
        <v>0</v>
      </c>
      <c r="BY116" s="70">
        <v>0</v>
      </c>
      <c r="BZ116" s="62">
        <v>0</v>
      </c>
    </row>
    <row r="117" spans="1:78" x14ac:dyDescent="0.45">
      <c r="A117" s="63">
        <v>58</v>
      </c>
      <c r="B117" s="63" t="s">
        <v>4845</v>
      </c>
      <c r="C117" s="51">
        <v>0</v>
      </c>
      <c r="D117" s="51">
        <v>0</v>
      </c>
      <c r="E117" s="52">
        <v>0</v>
      </c>
      <c r="F117" s="53">
        <v>0</v>
      </c>
      <c r="G117" s="53">
        <v>0</v>
      </c>
      <c r="H117" s="57">
        <v>0</v>
      </c>
      <c r="I117" s="58">
        <v>0</v>
      </c>
      <c r="J117" s="58">
        <v>0</v>
      </c>
      <c r="K117" s="64">
        <v>0</v>
      </c>
      <c r="L117" s="64">
        <v>0</v>
      </c>
      <c r="M117" s="64">
        <v>0</v>
      </c>
      <c r="N117" s="64">
        <v>0</v>
      </c>
      <c r="O117" s="64">
        <v>0</v>
      </c>
      <c r="P117" s="59">
        <v>0</v>
      </c>
      <c r="Q117" s="64">
        <v>0</v>
      </c>
      <c r="R117" s="64">
        <v>0</v>
      </c>
      <c r="S117" s="64">
        <v>0</v>
      </c>
      <c r="T117" s="64">
        <v>0</v>
      </c>
      <c r="U117" s="64">
        <v>0</v>
      </c>
      <c r="V117" s="64">
        <v>0</v>
      </c>
      <c r="W117" s="64">
        <v>0</v>
      </c>
      <c r="X117" s="64">
        <v>0</v>
      </c>
      <c r="Y117" s="60">
        <v>0</v>
      </c>
      <c r="Z117" s="60">
        <v>0</v>
      </c>
      <c r="AA117" s="60">
        <v>0</v>
      </c>
      <c r="AB117" s="60">
        <v>0</v>
      </c>
      <c r="AC117" s="60">
        <v>0</v>
      </c>
      <c r="AD117" s="65">
        <v>0</v>
      </c>
      <c r="AE117" s="65">
        <v>0</v>
      </c>
      <c r="AF117" s="65">
        <v>0</v>
      </c>
      <c r="AG117" s="65">
        <v>0</v>
      </c>
      <c r="AH117" s="65">
        <v>0</v>
      </c>
      <c r="AI117" s="65">
        <v>0</v>
      </c>
      <c r="AJ117" s="66">
        <v>0</v>
      </c>
      <c r="AK117" s="66">
        <v>0</v>
      </c>
      <c r="AL117" s="66">
        <v>0</v>
      </c>
      <c r="AM117" s="66">
        <v>0</v>
      </c>
      <c r="AN117" s="66">
        <v>0</v>
      </c>
      <c r="AO117" s="66">
        <v>0</v>
      </c>
      <c r="AP117" s="66">
        <v>0</v>
      </c>
      <c r="AQ117" s="66">
        <v>1</v>
      </c>
      <c r="AR117" s="66">
        <v>0</v>
      </c>
      <c r="AS117" s="66">
        <v>0</v>
      </c>
      <c r="AT117" s="66">
        <v>0</v>
      </c>
      <c r="AU117" s="66">
        <v>0</v>
      </c>
      <c r="AV117" s="67">
        <v>0</v>
      </c>
      <c r="AW117" s="67">
        <v>0</v>
      </c>
      <c r="AX117" s="67">
        <v>0</v>
      </c>
      <c r="AY117" s="67">
        <v>1</v>
      </c>
      <c r="AZ117" s="67">
        <v>0</v>
      </c>
      <c r="BA117" s="67">
        <v>0</v>
      </c>
      <c r="BB117" s="67">
        <v>0</v>
      </c>
      <c r="BC117" s="68">
        <v>0</v>
      </c>
      <c r="BD117" s="68">
        <v>0</v>
      </c>
      <c r="BE117" s="68">
        <v>0</v>
      </c>
      <c r="BF117" s="68">
        <v>0</v>
      </c>
      <c r="BG117" s="68">
        <v>0</v>
      </c>
      <c r="BH117" s="68">
        <v>0</v>
      </c>
      <c r="BI117" s="68">
        <v>0</v>
      </c>
      <c r="BJ117" s="68">
        <v>0</v>
      </c>
      <c r="BK117" s="68">
        <v>0</v>
      </c>
      <c r="BL117" s="61">
        <v>0</v>
      </c>
      <c r="BM117" s="61">
        <v>0</v>
      </c>
      <c r="BN117" s="61">
        <v>0</v>
      </c>
      <c r="BO117" s="61">
        <v>0</v>
      </c>
      <c r="BP117" s="54">
        <v>0</v>
      </c>
      <c r="BQ117" s="54">
        <v>0</v>
      </c>
      <c r="BR117" s="54">
        <v>0</v>
      </c>
      <c r="BS117" s="54">
        <v>0</v>
      </c>
      <c r="BT117" s="54">
        <v>0</v>
      </c>
      <c r="BU117" s="54">
        <v>1</v>
      </c>
      <c r="BV117" s="54">
        <v>0</v>
      </c>
      <c r="BW117" s="54">
        <v>0</v>
      </c>
      <c r="BX117" s="69">
        <v>0</v>
      </c>
      <c r="BY117" s="70">
        <v>0</v>
      </c>
      <c r="BZ117" s="62">
        <v>0</v>
      </c>
    </row>
    <row r="118" spans="1:78" x14ac:dyDescent="0.45">
      <c r="A118" s="63">
        <v>59</v>
      </c>
      <c r="B118" s="63" t="s">
        <v>4844</v>
      </c>
      <c r="C118" s="51">
        <v>1</v>
      </c>
      <c r="D118" s="51">
        <v>0</v>
      </c>
      <c r="E118" s="52">
        <v>0</v>
      </c>
      <c r="F118" s="53">
        <v>0</v>
      </c>
      <c r="G118" s="53">
        <v>0</v>
      </c>
      <c r="H118" s="57">
        <v>0</v>
      </c>
      <c r="I118" s="58">
        <v>0</v>
      </c>
      <c r="J118" s="58">
        <v>0</v>
      </c>
      <c r="K118" s="64">
        <v>0</v>
      </c>
      <c r="L118" s="64">
        <v>1</v>
      </c>
      <c r="M118" s="64">
        <v>0</v>
      </c>
      <c r="N118" s="64">
        <v>0</v>
      </c>
      <c r="O118" s="64">
        <v>0</v>
      </c>
      <c r="P118" s="59">
        <v>0</v>
      </c>
      <c r="Q118" s="64">
        <v>0</v>
      </c>
      <c r="R118" s="64">
        <v>0</v>
      </c>
      <c r="S118" s="64">
        <v>0</v>
      </c>
      <c r="T118" s="64">
        <v>0</v>
      </c>
      <c r="U118" s="64">
        <v>0</v>
      </c>
      <c r="V118" s="64">
        <v>0</v>
      </c>
      <c r="W118" s="64">
        <v>0</v>
      </c>
      <c r="X118" s="64">
        <v>0</v>
      </c>
      <c r="Y118" s="60">
        <v>0</v>
      </c>
      <c r="Z118" s="60">
        <v>1</v>
      </c>
      <c r="AA118" s="60">
        <v>0</v>
      </c>
      <c r="AB118" s="60">
        <v>0</v>
      </c>
      <c r="AC118" s="60">
        <v>0</v>
      </c>
      <c r="AD118" s="65">
        <v>0</v>
      </c>
      <c r="AE118" s="65">
        <v>1</v>
      </c>
      <c r="AF118" s="65">
        <v>0</v>
      </c>
      <c r="AG118" s="65">
        <v>0</v>
      </c>
      <c r="AH118" s="65">
        <v>0</v>
      </c>
      <c r="AI118" s="65">
        <v>0</v>
      </c>
      <c r="AJ118" s="66">
        <v>0</v>
      </c>
      <c r="AK118" s="66">
        <v>1</v>
      </c>
      <c r="AL118" s="66">
        <v>0</v>
      </c>
      <c r="AM118" s="66">
        <v>0</v>
      </c>
      <c r="AN118" s="66">
        <v>0</v>
      </c>
      <c r="AO118" s="66">
        <v>0</v>
      </c>
      <c r="AP118" s="66">
        <v>0</v>
      </c>
      <c r="AQ118" s="66">
        <v>0</v>
      </c>
      <c r="AR118" s="66">
        <v>0</v>
      </c>
      <c r="AS118" s="66">
        <v>0</v>
      </c>
      <c r="AT118" s="66">
        <v>0</v>
      </c>
      <c r="AU118" s="66">
        <v>0</v>
      </c>
      <c r="AV118" s="67">
        <v>0</v>
      </c>
      <c r="AW118" s="67">
        <v>0</v>
      </c>
      <c r="AX118" s="67">
        <v>0</v>
      </c>
      <c r="AY118" s="67">
        <v>0</v>
      </c>
      <c r="AZ118" s="67">
        <v>0</v>
      </c>
      <c r="BA118" s="67">
        <v>0</v>
      </c>
      <c r="BB118" s="67">
        <v>0</v>
      </c>
      <c r="BC118" s="68">
        <v>0</v>
      </c>
      <c r="BD118" s="68">
        <v>0</v>
      </c>
      <c r="BE118" s="68">
        <v>0</v>
      </c>
      <c r="BF118" s="68">
        <v>0</v>
      </c>
      <c r="BG118" s="68">
        <v>0</v>
      </c>
      <c r="BH118" s="68">
        <v>0</v>
      </c>
      <c r="BI118" s="68">
        <v>0</v>
      </c>
      <c r="BJ118" s="68">
        <v>0</v>
      </c>
      <c r="BK118" s="68">
        <v>0</v>
      </c>
      <c r="BL118" s="61">
        <v>0</v>
      </c>
      <c r="BM118" s="61">
        <v>0</v>
      </c>
      <c r="BN118" s="61">
        <v>0</v>
      </c>
      <c r="BO118" s="61">
        <v>0</v>
      </c>
      <c r="BP118" s="54">
        <v>0</v>
      </c>
      <c r="BQ118" s="54">
        <v>0</v>
      </c>
      <c r="BR118" s="54">
        <v>0</v>
      </c>
      <c r="BS118" s="54">
        <v>0</v>
      </c>
      <c r="BT118" s="54">
        <v>0</v>
      </c>
      <c r="BU118" s="54">
        <v>0</v>
      </c>
      <c r="BV118" s="54">
        <v>0</v>
      </c>
      <c r="BW118" s="54">
        <v>0</v>
      </c>
      <c r="BX118" s="69">
        <v>0</v>
      </c>
      <c r="BY118" s="70">
        <v>1</v>
      </c>
      <c r="BZ118" s="62">
        <v>0</v>
      </c>
    </row>
    <row r="119" spans="1:78" x14ac:dyDescent="0.45">
      <c r="A119" s="63">
        <v>59</v>
      </c>
      <c r="B119" s="63" t="s">
        <v>4845</v>
      </c>
      <c r="C119" s="51">
        <v>0</v>
      </c>
      <c r="D119" s="51">
        <v>0</v>
      </c>
      <c r="E119" s="52">
        <v>0</v>
      </c>
      <c r="F119" s="53">
        <v>0</v>
      </c>
      <c r="G119" s="53">
        <v>0</v>
      </c>
      <c r="H119" s="57">
        <v>0</v>
      </c>
      <c r="I119" s="58">
        <v>0</v>
      </c>
      <c r="J119" s="58">
        <v>0</v>
      </c>
      <c r="K119" s="64">
        <v>0</v>
      </c>
      <c r="L119" s="64">
        <v>0</v>
      </c>
      <c r="M119" s="64">
        <v>0</v>
      </c>
      <c r="N119" s="64">
        <v>0</v>
      </c>
      <c r="O119" s="64">
        <v>0</v>
      </c>
      <c r="P119" s="59">
        <v>0</v>
      </c>
      <c r="Q119" s="64">
        <v>0</v>
      </c>
      <c r="R119" s="64">
        <v>0</v>
      </c>
      <c r="S119" s="64">
        <v>0</v>
      </c>
      <c r="T119" s="64">
        <v>0</v>
      </c>
      <c r="U119" s="64">
        <v>0</v>
      </c>
      <c r="V119" s="64">
        <v>0</v>
      </c>
      <c r="W119" s="64">
        <v>0</v>
      </c>
      <c r="X119" s="64">
        <v>0</v>
      </c>
      <c r="Y119" s="60">
        <v>0</v>
      </c>
      <c r="Z119" s="60">
        <v>0</v>
      </c>
      <c r="AA119" s="60">
        <v>0</v>
      </c>
      <c r="AB119" s="60">
        <v>0</v>
      </c>
      <c r="AC119" s="60">
        <v>0</v>
      </c>
      <c r="AD119" s="65">
        <v>0</v>
      </c>
      <c r="AE119" s="65">
        <v>0</v>
      </c>
      <c r="AF119" s="65">
        <v>0</v>
      </c>
      <c r="AG119" s="65">
        <v>0</v>
      </c>
      <c r="AH119" s="65">
        <v>0</v>
      </c>
      <c r="AI119" s="65">
        <v>0</v>
      </c>
      <c r="AJ119" s="66">
        <v>0</v>
      </c>
      <c r="AK119" s="66">
        <v>0</v>
      </c>
      <c r="AL119" s="66">
        <v>0</v>
      </c>
      <c r="AM119" s="66">
        <v>0</v>
      </c>
      <c r="AN119" s="66">
        <v>1</v>
      </c>
      <c r="AO119" s="66">
        <v>1</v>
      </c>
      <c r="AP119" s="66">
        <v>0</v>
      </c>
      <c r="AQ119" s="66">
        <v>0</v>
      </c>
      <c r="AR119" s="66">
        <v>0</v>
      </c>
      <c r="AS119" s="66">
        <v>0</v>
      </c>
      <c r="AT119" s="66">
        <v>0</v>
      </c>
      <c r="AU119" s="66">
        <v>0</v>
      </c>
      <c r="AV119" s="67">
        <v>0</v>
      </c>
      <c r="AW119" s="67">
        <v>0</v>
      </c>
      <c r="AX119" s="67">
        <v>0</v>
      </c>
      <c r="AY119" s="67">
        <v>0</v>
      </c>
      <c r="AZ119" s="67">
        <v>0</v>
      </c>
      <c r="BA119" s="67">
        <v>0</v>
      </c>
      <c r="BB119" s="67">
        <v>0</v>
      </c>
      <c r="BC119" s="68">
        <v>0</v>
      </c>
      <c r="BD119" s="68">
        <v>1</v>
      </c>
      <c r="BE119" s="68">
        <v>0</v>
      </c>
      <c r="BF119" s="68">
        <v>0</v>
      </c>
      <c r="BG119" s="68">
        <v>0</v>
      </c>
      <c r="BH119" s="68">
        <v>0</v>
      </c>
      <c r="BI119" s="68">
        <v>0</v>
      </c>
      <c r="BJ119" s="68">
        <v>0</v>
      </c>
      <c r="BK119" s="68">
        <v>0</v>
      </c>
      <c r="BL119" s="61">
        <v>0</v>
      </c>
      <c r="BM119" s="61">
        <v>0</v>
      </c>
      <c r="BN119" s="61">
        <v>0</v>
      </c>
      <c r="BO119" s="61">
        <v>0</v>
      </c>
      <c r="BP119" s="54">
        <v>0</v>
      </c>
      <c r="BQ119" s="54">
        <v>0</v>
      </c>
      <c r="BR119" s="54">
        <v>0</v>
      </c>
      <c r="BS119" s="54">
        <v>0</v>
      </c>
      <c r="BT119" s="54">
        <v>0</v>
      </c>
      <c r="BU119" s="54">
        <v>0</v>
      </c>
      <c r="BV119" s="54">
        <v>0</v>
      </c>
      <c r="BW119" s="54">
        <v>0</v>
      </c>
      <c r="BX119" s="69">
        <v>0</v>
      </c>
      <c r="BY119" s="70">
        <v>1</v>
      </c>
      <c r="BZ119" s="62">
        <v>0</v>
      </c>
    </row>
    <row r="120" spans="1:78" x14ac:dyDescent="0.45">
      <c r="A120" s="63">
        <v>60</v>
      </c>
      <c r="B120" s="63" t="s">
        <v>4844</v>
      </c>
      <c r="C120" s="51">
        <v>1</v>
      </c>
      <c r="D120" s="51">
        <v>0</v>
      </c>
      <c r="E120" s="52">
        <v>0</v>
      </c>
      <c r="F120" s="53">
        <v>0</v>
      </c>
      <c r="G120" s="53">
        <v>0</v>
      </c>
      <c r="H120" s="57">
        <v>0</v>
      </c>
      <c r="I120" s="58">
        <v>1</v>
      </c>
      <c r="J120" s="58">
        <v>1</v>
      </c>
      <c r="K120" s="64">
        <v>0</v>
      </c>
      <c r="L120" s="64">
        <v>0</v>
      </c>
      <c r="M120" s="64">
        <v>0</v>
      </c>
      <c r="N120" s="64">
        <v>0</v>
      </c>
      <c r="O120" s="64">
        <v>0</v>
      </c>
      <c r="P120" s="59">
        <v>0</v>
      </c>
      <c r="Q120" s="64">
        <v>0</v>
      </c>
      <c r="R120" s="64">
        <v>0</v>
      </c>
      <c r="S120" s="64">
        <v>0</v>
      </c>
      <c r="T120" s="64">
        <v>0</v>
      </c>
      <c r="U120" s="64">
        <v>0</v>
      </c>
      <c r="V120" s="64">
        <v>0</v>
      </c>
      <c r="W120" s="64">
        <v>0</v>
      </c>
      <c r="X120" s="64">
        <v>1</v>
      </c>
      <c r="Y120" s="60">
        <v>0</v>
      </c>
      <c r="Z120" s="60">
        <v>1</v>
      </c>
      <c r="AA120" s="60">
        <v>0</v>
      </c>
      <c r="AB120" s="60">
        <v>0</v>
      </c>
      <c r="AC120" s="60">
        <v>0</v>
      </c>
      <c r="AD120" s="65">
        <v>0</v>
      </c>
      <c r="AE120" s="65">
        <v>0</v>
      </c>
      <c r="AF120" s="65">
        <v>0</v>
      </c>
      <c r="AG120" s="65">
        <v>0</v>
      </c>
      <c r="AH120" s="65">
        <v>0</v>
      </c>
      <c r="AI120" s="65">
        <v>0</v>
      </c>
      <c r="AJ120" s="66">
        <v>1</v>
      </c>
      <c r="AK120" s="66">
        <v>1</v>
      </c>
      <c r="AL120" s="66">
        <v>0</v>
      </c>
      <c r="AM120" s="66">
        <v>0</v>
      </c>
      <c r="AN120" s="66">
        <v>1</v>
      </c>
      <c r="AO120" s="66">
        <v>0</v>
      </c>
      <c r="AP120" s="66">
        <v>0</v>
      </c>
      <c r="AQ120" s="66">
        <v>0</v>
      </c>
      <c r="AR120" s="66">
        <v>0</v>
      </c>
      <c r="AS120" s="66">
        <v>0</v>
      </c>
      <c r="AT120" s="66">
        <v>0</v>
      </c>
      <c r="AU120" s="66">
        <v>0</v>
      </c>
      <c r="AV120" s="67">
        <v>0</v>
      </c>
      <c r="AW120" s="67">
        <v>0</v>
      </c>
      <c r="AX120" s="67">
        <v>1</v>
      </c>
      <c r="AY120" s="67">
        <v>0</v>
      </c>
      <c r="AZ120" s="67">
        <v>0</v>
      </c>
      <c r="BA120" s="67">
        <v>0</v>
      </c>
      <c r="BB120" s="67">
        <v>0</v>
      </c>
      <c r="BC120" s="68">
        <v>0</v>
      </c>
      <c r="BD120" s="68">
        <v>0</v>
      </c>
      <c r="BE120" s="68">
        <v>0</v>
      </c>
      <c r="BF120" s="68">
        <v>0</v>
      </c>
      <c r="BG120" s="68">
        <v>0</v>
      </c>
      <c r="BH120" s="68">
        <v>0</v>
      </c>
      <c r="BI120" s="68">
        <v>0</v>
      </c>
      <c r="BJ120" s="68">
        <v>0</v>
      </c>
      <c r="BK120" s="68">
        <v>0</v>
      </c>
      <c r="BL120" s="61">
        <v>0</v>
      </c>
      <c r="BM120" s="61">
        <v>0</v>
      </c>
      <c r="BN120" s="61">
        <v>0</v>
      </c>
      <c r="BO120" s="61">
        <v>0</v>
      </c>
      <c r="BP120" s="54">
        <v>0</v>
      </c>
      <c r="BQ120" s="54">
        <v>0</v>
      </c>
      <c r="BR120" s="54">
        <v>0</v>
      </c>
      <c r="BS120" s="54">
        <v>0</v>
      </c>
      <c r="BT120" s="54">
        <v>0</v>
      </c>
      <c r="BU120" s="54">
        <v>1</v>
      </c>
      <c r="BV120" s="54">
        <v>0</v>
      </c>
      <c r="BW120" s="54">
        <v>0</v>
      </c>
      <c r="BX120" s="69">
        <v>0</v>
      </c>
      <c r="BY120" s="70">
        <v>0</v>
      </c>
      <c r="BZ120" s="62">
        <v>0</v>
      </c>
    </row>
    <row r="121" spans="1:78" x14ac:dyDescent="0.45">
      <c r="A121" s="63">
        <v>60</v>
      </c>
      <c r="B121" s="63" t="s">
        <v>4845</v>
      </c>
      <c r="C121" s="51">
        <v>0</v>
      </c>
      <c r="D121" s="51">
        <v>0</v>
      </c>
      <c r="E121" s="52">
        <v>0</v>
      </c>
      <c r="F121" s="53">
        <v>0</v>
      </c>
      <c r="G121" s="53">
        <v>0</v>
      </c>
      <c r="H121" s="57">
        <v>1</v>
      </c>
      <c r="I121" s="58">
        <v>0</v>
      </c>
      <c r="J121" s="58">
        <v>1</v>
      </c>
      <c r="K121" s="64">
        <v>0</v>
      </c>
      <c r="L121" s="64">
        <v>1</v>
      </c>
      <c r="M121" s="64">
        <v>0</v>
      </c>
      <c r="N121" s="64">
        <v>0</v>
      </c>
      <c r="O121" s="64">
        <v>0</v>
      </c>
      <c r="P121" s="59">
        <v>1</v>
      </c>
      <c r="Q121" s="64">
        <v>0</v>
      </c>
      <c r="R121" s="64">
        <v>0</v>
      </c>
      <c r="S121" s="64">
        <v>0</v>
      </c>
      <c r="T121" s="64">
        <v>0</v>
      </c>
      <c r="U121" s="64">
        <v>0</v>
      </c>
      <c r="V121" s="64">
        <v>0</v>
      </c>
      <c r="W121" s="64">
        <v>0</v>
      </c>
      <c r="X121" s="64">
        <v>0</v>
      </c>
      <c r="Y121" s="60">
        <v>1</v>
      </c>
      <c r="Z121" s="60">
        <v>1</v>
      </c>
      <c r="AA121" s="60">
        <v>0</v>
      </c>
      <c r="AB121" s="60">
        <v>0</v>
      </c>
      <c r="AC121" s="60">
        <v>0</v>
      </c>
      <c r="AD121" s="65">
        <v>0</v>
      </c>
      <c r="AE121" s="65">
        <v>0</v>
      </c>
      <c r="AF121" s="65">
        <v>0</v>
      </c>
      <c r="AG121" s="65">
        <v>0</v>
      </c>
      <c r="AH121" s="65">
        <v>0</v>
      </c>
      <c r="AI121" s="65">
        <v>0</v>
      </c>
      <c r="AJ121" s="66">
        <v>0</v>
      </c>
      <c r="AK121" s="66">
        <v>0</v>
      </c>
      <c r="AL121" s="66">
        <v>0</v>
      </c>
      <c r="AM121" s="66">
        <v>0</v>
      </c>
      <c r="AN121" s="66">
        <v>0</v>
      </c>
      <c r="AO121" s="66">
        <v>0</v>
      </c>
      <c r="AP121" s="66">
        <v>0</v>
      </c>
      <c r="AQ121" s="66">
        <v>0</v>
      </c>
      <c r="AR121" s="66">
        <v>0</v>
      </c>
      <c r="AS121" s="66">
        <v>0</v>
      </c>
      <c r="AT121" s="66">
        <v>0</v>
      </c>
      <c r="AU121" s="66">
        <v>0</v>
      </c>
      <c r="AV121" s="67">
        <v>0</v>
      </c>
      <c r="AW121" s="67">
        <v>0</v>
      </c>
      <c r="AX121" s="67">
        <v>0</v>
      </c>
      <c r="AY121" s="67">
        <v>0</v>
      </c>
      <c r="AZ121" s="67">
        <v>0</v>
      </c>
      <c r="BA121" s="67">
        <v>0</v>
      </c>
      <c r="BB121" s="67">
        <v>0</v>
      </c>
      <c r="BC121" s="68">
        <v>0</v>
      </c>
      <c r="BD121" s="68">
        <v>0</v>
      </c>
      <c r="BE121" s="68">
        <v>0</v>
      </c>
      <c r="BF121" s="68">
        <v>0</v>
      </c>
      <c r="BG121" s="68">
        <v>0</v>
      </c>
      <c r="BH121" s="68">
        <v>0</v>
      </c>
      <c r="BI121" s="68">
        <v>0</v>
      </c>
      <c r="BJ121" s="68">
        <v>0</v>
      </c>
      <c r="BK121" s="68">
        <v>0</v>
      </c>
      <c r="BL121" s="61">
        <v>1</v>
      </c>
      <c r="BM121" s="61">
        <v>0</v>
      </c>
      <c r="BN121" s="61">
        <v>0</v>
      </c>
      <c r="BO121" s="61">
        <v>0</v>
      </c>
      <c r="BP121" s="54">
        <v>0</v>
      </c>
      <c r="BQ121" s="54">
        <v>0</v>
      </c>
      <c r="BR121" s="54">
        <v>0</v>
      </c>
      <c r="BS121" s="54">
        <v>0</v>
      </c>
      <c r="BT121" s="54">
        <v>0</v>
      </c>
      <c r="BU121" s="54">
        <v>1</v>
      </c>
      <c r="BV121" s="54">
        <v>0</v>
      </c>
      <c r="BW121" s="54">
        <v>0</v>
      </c>
      <c r="BX121" s="69">
        <v>0</v>
      </c>
      <c r="BY121" s="70">
        <v>0</v>
      </c>
      <c r="BZ121" s="62">
        <v>0</v>
      </c>
    </row>
    <row r="122" spans="1:78" x14ac:dyDescent="0.45">
      <c r="A122" s="63">
        <v>61</v>
      </c>
      <c r="B122" s="63" t="s">
        <v>4844</v>
      </c>
      <c r="C122" s="51">
        <v>1</v>
      </c>
      <c r="D122" s="51">
        <v>0</v>
      </c>
      <c r="E122" s="52">
        <v>0</v>
      </c>
      <c r="F122" s="53">
        <v>0</v>
      </c>
      <c r="G122" s="53">
        <v>0</v>
      </c>
      <c r="H122" s="57">
        <v>1</v>
      </c>
      <c r="I122" s="58">
        <v>0</v>
      </c>
      <c r="J122" s="58">
        <v>0</v>
      </c>
      <c r="K122" s="64">
        <v>0</v>
      </c>
      <c r="L122" s="64">
        <v>0</v>
      </c>
      <c r="M122" s="64">
        <v>0</v>
      </c>
      <c r="N122" s="64">
        <v>0</v>
      </c>
      <c r="O122" s="64">
        <v>1</v>
      </c>
      <c r="P122" s="59">
        <v>0</v>
      </c>
      <c r="Q122" s="64">
        <v>0</v>
      </c>
      <c r="R122" s="64">
        <v>0</v>
      </c>
      <c r="S122" s="64">
        <v>0</v>
      </c>
      <c r="T122" s="64">
        <v>0</v>
      </c>
      <c r="U122" s="64">
        <v>0</v>
      </c>
      <c r="V122" s="64">
        <v>0</v>
      </c>
      <c r="W122" s="64">
        <v>0</v>
      </c>
      <c r="X122" s="64">
        <v>0</v>
      </c>
      <c r="Y122" s="60">
        <v>0</v>
      </c>
      <c r="Z122" s="60">
        <v>0</v>
      </c>
      <c r="AA122" s="60">
        <v>1</v>
      </c>
      <c r="AB122" s="60">
        <v>0</v>
      </c>
      <c r="AC122" s="60">
        <v>0</v>
      </c>
      <c r="AD122" s="65">
        <v>0</v>
      </c>
      <c r="AE122" s="65">
        <v>0</v>
      </c>
      <c r="AF122" s="65">
        <v>0</v>
      </c>
      <c r="AG122" s="65">
        <v>0</v>
      </c>
      <c r="AH122" s="65">
        <v>0</v>
      </c>
      <c r="AI122" s="65">
        <v>0</v>
      </c>
      <c r="AJ122" s="66">
        <v>0</v>
      </c>
      <c r="AK122" s="66">
        <v>0</v>
      </c>
      <c r="AL122" s="66">
        <v>0</v>
      </c>
      <c r="AM122" s="66">
        <v>0</v>
      </c>
      <c r="AN122" s="66">
        <v>0</v>
      </c>
      <c r="AO122" s="66">
        <v>0</v>
      </c>
      <c r="AP122" s="66">
        <v>0</v>
      </c>
      <c r="AQ122" s="66">
        <v>0</v>
      </c>
      <c r="AR122" s="66">
        <v>0</v>
      </c>
      <c r="AS122" s="66">
        <v>0</v>
      </c>
      <c r="AT122" s="66">
        <v>0</v>
      </c>
      <c r="AU122" s="66">
        <v>0</v>
      </c>
      <c r="AV122" s="67">
        <v>0</v>
      </c>
      <c r="AW122" s="67">
        <v>0</v>
      </c>
      <c r="AX122" s="67">
        <v>0</v>
      </c>
      <c r="AY122" s="67">
        <v>0</v>
      </c>
      <c r="AZ122" s="67">
        <v>0</v>
      </c>
      <c r="BA122" s="67">
        <v>0</v>
      </c>
      <c r="BB122" s="67">
        <v>0</v>
      </c>
      <c r="BC122" s="68">
        <v>0</v>
      </c>
      <c r="BD122" s="68">
        <v>0</v>
      </c>
      <c r="BE122" s="68">
        <v>1</v>
      </c>
      <c r="BF122" s="68">
        <v>0</v>
      </c>
      <c r="BG122" s="68">
        <v>0</v>
      </c>
      <c r="BH122" s="68">
        <v>0</v>
      </c>
      <c r="BI122" s="68">
        <v>0</v>
      </c>
      <c r="BJ122" s="68">
        <v>0</v>
      </c>
      <c r="BK122" s="68">
        <v>0</v>
      </c>
      <c r="BL122" s="61">
        <v>0</v>
      </c>
      <c r="BM122" s="61">
        <v>0</v>
      </c>
      <c r="BN122" s="61">
        <v>0</v>
      </c>
      <c r="BO122" s="61">
        <v>0</v>
      </c>
      <c r="BP122" s="54">
        <v>0</v>
      </c>
      <c r="BQ122" s="54">
        <v>0</v>
      </c>
      <c r="BR122" s="54">
        <v>0</v>
      </c>
      <c r="BS122" s="54">
        <v>0</v>
      </c>
      <c r="BT122" s="54">
        <v>0</v>
      </c>
      <c r="BU122" s="54">
        <v>0</v>
      </c>
      <c r="BV122" s="54">
        <v>0</v>
      </c>
      <c r="BW122" s="54">
        <v>0</v>
      </c>
      <c r="BX122" s="69">
        <v>0</v>
      </c>
      <c r="BY122" s="70">
        <v>1</v>
      </c>
      <c r="BZ122" s="62">
        <v>0</v>
      </c>
    </row>
    <row r="123" spans="1:78" x14ac:dyDescent="0.45">
      <c r="A123" s="63">
        <v>61</v>
      </c>
      <c r="B123" s="63" t="s">
        <v>4845</v>
      </c>
      <c r="C123" s="51">
        <v>1</v>
      </c>
      <c r="D123" s="51">
        <v>0</v>
      </c>
      <c r="E123" s="52">
        <v>0</v>
      </c>
      <c r="F123" s="53">
        <v>1</v>
      </c>
      <c r="G123" s="53">
        <v>0</v>
      </c>
      <c r="H123" s="57">
        <v>1</v>
      </c>
      <c r="I123" s="58">
        <v>0</v>
      </c>
      <c r="J123" s="58">
        <v>0</v>
      </c>
      <c r="K123" s="64">
        <v>0</v>
      </c>
      <c r="L123" s="64">
        <v>1</v>
      </c>
      <c r="M123" s="64">
        <v>0</v>
      </c>
      <c r="N123" s="64">
        <v>0</v>
      </c>
      <c r="O123" s="64">
        <v>0</v>
      </c>
      <c r="P123" s="59">
        <v>0</v>
      </c>
      <c r="Q123" s="64">
        <v>0</v>
      </c>
      <c r="R123" s="64">
        <v>0</v>
      </c>
      <c r="S123" s="64">
        <v>0</v>
      </c>
      <c r="T123" s="64">
        <v>0</v>
      </c>
      <c r="U123" s="64">
        <v>0</v>
      </c>
      <c r="V123" s="64">
        <v>0</v>
      </c>
      <c r="W123" s="64">
        <v>0</v>
      </c>
      <c r="X123" s="64">
        <v>0</v>
      </c>
      <c r="Y123" s="60">
        <v>0</v>
      </c>
      <c r="Z123" s="60">
        <v>0</v>
      </c>
      <c r="AA123" s="60">
        <v>0</v>
      </c>
      <c r="AB123" s="60">
        <v>0</v>
      </c>
      <c r="AC123" s="60">
        <v>0</v>
      </c>
      <c r="AD123" s="65">
        <v>0</v>
      </c>
      <c r="AE123" s="65">
        <v>0</v>
      </c>
      <c r="AF123" s="65">
        <v>0</v>
      </c>
      <c r="AG123" s="65">
        <v>0</v>
      </c>
      <c r="AH123" s="65">
        <v>0</v>
      </c>
      <c r="AI123" s="65">
        <v>0</v>
      </c>
      <c r="AJ123" s="66">
        <v>0</v>
      </c>
      <c r="AK123" s="66">
        <v>0</v>
      </c>
      <c r="AL123" s="66">
        <v>0</v>
      </c>
      <c r="AM123" s="66">
        <v>0</v>
      </c>
      <c r="AN123" s="66">
        <v>0</v>
      </c>
      <c r="AO123" s="66">
        <v>0</v>
      </c>
      <c r="AP123" s="66">
        <v>0</v>
      </c>
      <c r="AQ123" s="66">
        <v>1</v>
      </c>
      <c r="AR123" s="66">
        <v>0</v>
      </c>
      <c r="AS123" s="66">
        <v>0</v>
      </c>
      <c r="AT123" s="66">
        <v>0</v>
      </c>
      <c r="AU123" s="66">
        <v>0</v>
      </c>
      <c r="AV123" s="67">
        <v>0</v>
      </c>
      <c r="AW123" s="67">
        <v>0</v>
      </c>
      <c r="AX123" s="67">
        <v>0</v>
      </c>
      <c r="AY123" s="67">
        <v>0</v>
      </c>
      <c r="AZ123" s="67">
        <v>0</v>
      </c>
      <c r="BA123" s="67">
        <v>0</v>
      </c>
      <c r="BB123" s="67">
        <v>0</v>
      </c>
      <c r="BC123" s="68">
        <v>0</v>
      </c>
      <c r="BD123" s="68">
        <v>0</v>
      </c>
      <c r="BE123" s="68">
        <v>1</v>
      </c>
      <c r="BF123" s="68">
        <v>0</v>
      </c>
      <c r="BG123" s="68">
        <v>0</v>
      </c>
      <c r="BH123" s="68">
        <v>1</v>
      </c>
      <c r="BI123" s="68">
        <v>0</v>
      </c>
      <c r="BJ123" s="68">
        <v>0</v>
      </c>
      <c r="BK123" s="68">
        <v>0</v>
      </c>
      <c r="BL123" s="61">
        <v>0</v>
      </c>
      <c r="BM123" s="61">
        <v>0</v>
      </c>
      <c r="BN123" s="61">
        <v>0</v>
      </c>
      <c r="BO123" s="61">
        <v>0</v>
      </c>
      <c r="BP123" s="54">
        <v>0</v>
      </c>
      <c r="BQ123" s="54">
        <v>0</v>
      </c>
      <c r="BR123" s="54">
        <v>0</v>
      </c>
      <c r="BS123" s="54">
        <v>0</v>
      </c>
      <c r="BT123" s="54">
        <v>0</v>
      </c>
      <c r="BU123" s="54">
        <v>0</v>
      </c>
      <c r="BV123" s="54">
        <v>0</v>
      </c>
      <c r="BW123" s="54">
        <v>0</v>
      </c>
      <c r="BX123" s="69">
        <v>0</v>
      </c>
      <c r="BY123" s="70">
        <v>0</v>
      </c>
      <c r="BZ123" s="62">
        <v>0</v>
      </c>
    </row>
    <row r="124" spans="1:78" x14ac:dyDescent="0.45">
      <c r="A124" s="63">
        <v>62</v>
      </c>
      <c r="B124" s="63" t="s">
        <v>4844</v>
      </c>
      <c r="C124" s="51">
        <v>1</v>
      </c>
      <c r="D124" s="51">
        <v>0</v>
      </c>
      <c r="E124" s="52">
        <v>0</v>
      </c>
      <c r="F124" s="53">
        <v>0</v>
      </c>
      <c r="G124" s="53">
        <v>0</v>
      </c>
      <c r="H124" s="57">
        <v>1</v>
      </c>
      <c r="I124" s="58">
        <v>0</v>
      </c>
      <c r="J124" s="58">
        <v>0</v>
      </c>
      <c r="K124" s="64">
        <v>0</v>
      </c>
      <c r="L124" s="64">
        <v>1</v>
      </c>
      <c r="M124" s="64">
        <v>0</v>
      </c>
      <c r="N124" s="64">
        <v>1</v>
      </c>
      <c r="O124" s="64">
        <v>0</v>
      </c>
      <c r="P124" s="59">
        <v>0</v>
      </c>
      <c r="Q124" s="64">
        <v>0</v>
      </c>
      <c r="R124" s="64">
        <v>0</v>
      </c>
      <c r="S124" s="64">
        <v>1</v>
      </c>
      <c r="T124" s="64">
        <v>0</v>
      </c>
      <c r="U124" s="64">
        <v>0</v>
      </c>
      <c r="V124" s="64">
        <v>0</v>
      </c>
      <c r="W124" s="64">
        <v>0</v>
      </c>
      <c r="X124" s="64">
        <v>0</v>
      </c>
      <c r="Y124" s="60">
        <v>0</v>
      </c>
      <c r="Z124" s="60">
        <v>0</v>
      </c>
      <c r="AA124" s="60">
        <v>0</v>
      </c>
      <c r="AB124" s="60">
        <v>0</v>
      </c>
      <c r="AC124" s="60">
        <v>0</v>
      </c>
      <c r="AD124" s="65">
        <v>0</v>
      </c>
      <c r="AE124" s="65">
        <v>0</v>
      </c>
      <c r="AF124" s="65">
        <v>0</v>
      </c>
      <c r="AG124" s="65">
        <v>0</v>
      </c>
      <c r="AH124" s="65">
        <v>1</v>
      </c>
      <c r="AI124" s="65">
        <v>0</v>
      </c>
      <c r="AJ124" s="66">
        <v>0</v>
      </c>
      <c r="AK124" s="66">
        <v>0</v>
      </c>
      <c r="AL124" s="66">
        <v>0</v>
      </c>
      <c r="AM124" s="66">
        <v>1</v>
      </c>
      <c r="AN124" s="66">
        <v>0</v>
      </c>
      <c r="AO124" s="66">
        <v>0</v>
      </c>
      <c r="AP124" s="66">
        <v>1</v>
      </c>
      <c r="AQ124" s="66">
        <v>0</v>
      </c>
      <c r="AR124" s="66">
        <v>0</v>
      </c>
      <c r="AS124" s="66">
        <v>0</v>
      </c>
      <c r="AT124" s="66">
        <v>1</v>
      </c>
      <c r="AU124" s="66">
        <v>0</v>
      </c>
      <c r="AV124" s="67">
        <v>0</v>
      </c>
      <c r="AW124" s="67">
        <v>0</v>
      </c>
      <c r="AX124" s="67">
        <v>0</v>
      </c>
      <c r="AY124" s="67">
        <v>0</v>
      </c>
      <c r="AZ124" s="67">
        <v>0</v>
      </c>
      <c r="BA124" s="67">
        <v>0</v>
      </c>
      <c r="BB124" s="67">
        <v>0</v>
      </c>
      <c r="BC124" s="68">
        <v>0</v>
      </c>
      <c r="BD124" s="68">
        <v>0</v>
      </c>
      <c r="BE124" s="68">
        <v>0</v>
      </c>
      <c r="BF124" s="68">
        <v>0</v>
      </c>
      <c r="BG124" s="68">
        <v>1</v>
      </c>
      <c r="BH124" s="68">
        <v>0</v>
      </c>
      <c r="BI124" s="68">
        <v>0</v>
      </c>
      <c r="BJ124" s="68">
        <v>0</v>
      </c>
      <c r="BK124" s="68">
        <v>0</v>
      </c>
      <c r="BL124" s="61">
        <v>0</v>
      </c>
      <c r="BM124" s="61">
        <v>0</v>
      </c>
      <c r="BN124" s="61">
        <v>0</v>
      </c>
      <c r="BO124" s="61">
        <v>1</v>
      </c>
      <c r="BP124" s="54">
        <v>0</v>
      </c>
      <c r="BQ124" s="54">
        <v>0</v>
      </c>
      <c r="BR124" s="54">
        <v>0</v>
      </c>
      <c r="BS124" s="54">
        <v>0</v>
      </c>
      <c r="BT124" s="54">
        <v>0</v>
      </c>
      <c r="BU124" s="54">
        <v>0</v>
      </c>
      <c r="BV124" s="54">
        <v>0</v>
      </c>
      <c r="BW124" s="54">
        <v>0</v>
      </c>
      <c r="BX124" s="69">
        <v>0</v>
      </c>
      <c r="BY124" s="70">
        <v>0</v>
      </c>
      <c r="BZ124" s="62">
        <v>0</v>
      </c>
    </row>
    <row r="125" spans="1:78" x14ac:dyDescent="0.45">
      <c r="A125" s="63">
        <v>62</v>
      </c>
      <c r="B125" s="63" t="s">
        <v>4845</v>
      </c>
      <c r="C125" s="51">
        <v>0</v>
      </c>
      <c r="D125" s="51">
        <v>0</v>
      </c>
      <c r="E125" s="52">
        <v>1</v>
      </c>
      <c r="F125" s="53">
        <v>0</v>
      </c>
      <c r="G125" s="53">
        <v>0</v>
      </c>
      <c r="H125" s="57">
        <v>1</v>
      </c>
      <c r="I125" s="58">
        <v>0</v>
      </c>
      <c r="J125" s="58">
        <v>0</v>
      </c>
      <c r="K125" s="64">
        <v>0</v>
      </c>
      <c r="L125" s="64">
        <v>0</v>
      </c>
      <c r="M125" s="64">
        <v>0</v>
      </c>
      <c r="N125" s="64">
        <v>0</v>
      </c>
      <c r="O125" s="64">
        <v>0</v>
      </c>
      <c r="P125" s="59">
        <v>0</v>
      </c>
      <c r="Q125" s="64">
        <v>0</v>
      </c>
      <c r="R125" s="64">
        <v>0</v>
      </c>
      <c r="S125" s="64">
        <v>0</v>
      </c>
      <c r="T125" s="64">
        <v>0</v>
      </c>
      <c r="U125" s="64">
        <v>0</v>
      </c>
      <c r="V125" s="64">
        <v>0</v>
      </c>
      <c r="W125" s="64">
        <v>0</v>
      </c>
      <c r="X125" s="64">
        <v>0</v>
      </c>
      <c r="Y125" s="60">
        <v>0</v>
      </c>
      <c r="Z125" s="60">
        <v>1</v>
      </c>
      <c r="AA125" s="60">
        <v>0</v>
      </c>
      <c r="AB125" s="60">
        <v>0</v>
      </c>
      <c r="AC125" s="60">
        <v>0</v>
      </c>
      <c r="AD125" s="65">
        <v>0</v>
      </c>
      <c r="AE125" s="65">
        <v>0</v>
      </c>
      <c r="AF125" s="65">
        <v>0</v>
      </c>
      <c r="AG125" s="65">
        <v>0</v>
      </c>
      <c r="AH125" s="65">
        <v>0</v>
      </c>
      <c r="AI125" s="65">
        <v>0</v>
      </c>
      <c r="AJ125" s="66">
        <v>0</v>
      </c>
      <c r="AK125" s="66">
        <v>0</v>
      </c>
      <c r="AL125" s="66">
        <v>0</v>
      </c>
      <c r="AM125" s="66">
        <v>0</v>
      </c>
      <c r="AN125" s="66">
        <v>0</v>
      </c>
      <c r="AO125" s="66">
        <v>0</v>
      </c>
      <c r="AP125" s="66">
        <v>0</v>
      </c>
      <c r="AQ125" s="66">
        <v>0</v>
      </c>
      <c r="AR125" s="66">
        <v>0</v>
      </c>
      <c r="AS125" s="66">
        <v>0</v>
      </c>
      <c r="AT125" s="66">
        <v>0</v>
      </c>
      <c r="AU125" s="66">
        <v>0</v>
      </c>
      <c r="AV125" s="67">
        <v>0</v>
      </c>
      <c r="AW125" s="67">
        <v>0</v>
      </c>
      <c r="AX125" s="67">
        <v>0</v>
      </c>
      <c r="AY125" s="67">
        <v>0</v>
      </c>
      <c r="AZ125" s="67">
        <v>0</v>
      </c>
      <c r="BA125" s="67">
        <v>0</v>
      </c>
      <c r="BB125" s="67">
        <v>0</v>
      </c>
      <c r="BC125" s="68">
        <v>0</v>
      </c>
      <c r="BD125" s="68">
        <v>0</v>
      </c>
      <c r="BE125" s="68">
        <v>0</v>
      </c>
      <c r="BF125" s="68">
        <v>0</v>
      </c>
      <c r="BG125" s="68">
        <v>0</v>
      </c>
      <c r="BH125" s="68">
        <v>0</v>
      </c>
      <c r="BI125" s="68">
        <v>0</v>
      </c>
      <c r="BJ125" s="68">
        <v>0</v>
      </c>
      <c r="BK125" s="68">
        <v>0</v>
      </c>
      <c r="BL125" s="61">
        <v>0</v>
      </c>
      <c r="BM125" s="61">
        <v>0</v>
      </c>
      <c r="BN125" s="61">
        <v>0</v>
      </c>
      <c r="BO125" s="61">
        <v>0</v>
      </c>
      <c r="BP125" s="54">
        <v>0</v>
      </c>
      <c r="BQ125" s="54">
        <v>0</v>
      </c>
      <c r="BR125" s="54">
        <v>0</v>
      </c>
      <c r="BS125" s="54">
        <v>0</v>
      </c>
      <c r="BT125" s="54">
        <v>0</v>
      </c>
      <c r="BU125" s="54">
        <v>0</v>
      </c>
      <c r="BV125" s="54">
        <v>0</v>
      </c>
      <c r="BW125" s="54">
        <v>0</v>
      </c>
      <c r="BX125" s="69">
        <v>0</v>
      </c>
      <c r="BY125" s="70">
        <v>1</v>
      </c>
      <c r="BZ125" s="62">
        <v>0</v>
      </c>
    </row>
    <row r="126" spans="1:78" x14ac:dyDescent="0.45">
      <c r="A126" s="63">
        <v>63</v>
      </c>
      <c r="B126" s="63" t="s">
        <v>4844</v>
      </c>
      <c r="C126" s="51">
        <v>1</v>
      </c>
      <c r="D126" s="51">
        <v>0</v>
      </c>
      <c r="E126" s="52">
        <v>0</v>
      </c>
      <c r="F126" s="53">
        <v>0</v>
      </c>
      <c r="G126" s="53">
        <v>0</v>
      </c>
      <c r="H126" s="57">
        <v>0</v>
      </c>
      <c r="I126" s="58">
        <v>0</v>
      </c>
      <c r="J126" s="58">
        <v>0</v>
      </c>
      <c r="K126" s="64">
        <v>0</v>
      </c>
      <c r="L126" s="64">
        <v>0</v>
      </c>
      <c r="M126" s="64">
        <v>0</v>
      </c>
      <c r="N126" s="64">
        <v>0</v>
      </c>
      <c r="O126" s="64">
        <v>0</v>
      </c>
      <c r="P126" s="59">
        <v>0</v>
      </c>
      <c r="Q126" s="64">
        <v>0</v>
      </c>
      <c r="R126" s="64">
        <v>0</v>
      </c>
      <c r="S126" s="64">
        <v>0</v>
      </c>
      <c r="T126" s="64">
        <v>0</v>
      </c>
      <c r="U126" s="64">
        <v>0</v>
      </c>
      <c r="V126" s="64">
        <v>0</v>
      </c>
      <c r="W126" s="64">
        <v>0</v>
      </c>
      <c r="X126" s="64">
        <v>0</v>
      </c>
      <c r="Y126" s="60">
        <v>1</v>
      </c>
      <c r="Z126" s="60">
        <v>1</v>
      </c>
      <c r="AA126" s="60">
        <v>0</v>
      </c>
      <c r="AB126" s="60">
        <v>0</v>
      </c>
      <c r="AC126" s="60">
        <v>0</v>
      </c>
      <c r="AD126" s="65">
        <v>0</v>
      </c>
      <c r="AE126" s="65">
        <v>0</v>
      </c>
      <c r="AF126" s="65">
        <v>0</v>
      </c>
      <c r="AG126" s="65">
        <v>0</v>
      </c>
      <c r="AH126" s="65">
        <v>0</v>
      </c>
      <c r="AI126" s="65">
        <v>0</v>
      </c>
      <c r="AJ126" s="66">
        <v>0</v>
      </c>
      <c r="AK126" s="66">
        <v>1</v>
      </c>
      <c r="AL126" s="66">
        <v>0</v>
      </c>
      <c r="AM126" s="66">
        <v>0</v>
      </c>
      <c r="AN126" s="66">
        <v>0</v>
      </c>
      <c r="AO126" s="66">
        <v>0</v>
      </c>
      <c r="AP126" s="66">
        <v>0</v>
      </c>
      <c r="AQ126" s="66">
        <v>0</v>
      </c>
      <c r="AR126" s="66">
        <v>0</v>
      </c>
      <c r="AS126" s="66">
        <v>0</v>
      </c>
      <c r="AT126" s="66">
        <v>0</v>
      </c>
      <c r="AU126" s="66">
        <v>0</v>
      </c>
      <c r="AV126" s="67">
        <v>0</v>
      </c>
      <c r="AW126" s="67">
        <v>0</v>
      </c>
      <c r="AX126" s="67">
        <v>0</v>
      </c>
      <c r="AY126" s="67">
        <v>1</v>
      </c>
      <c r="AZ126" s="67">
        <v>0</v>
      </c>
      <c r="BA126" s="67">
        <v>0</v>
      </c>
      <c r="BB126" s="67">
        <v>1</v>
      </c>
      <c r="BC126" s="68">
        <v>0</v>
      </c>
      <c r="BD126" s="68">
        <v>0</v>
      </c>
      <c r="BE126" s="68">
        <v>0</v>
      </c>
      <c r="BF126" s="68">
        <v>1</v>
      </c>
      <c r="BG126" s="68">
        <v>0</v>
      </c>
      <c r="BH126" s="68">
        <v>0</v>
      </c>
      <c r="BI126" s="68">
        <v>0</v>
      </c>
      <c r="BJ126" s="68">
        <v>0</v>
      </c>
      <c r="BK126" s="68">
        <v>0</v>
      </c>
      <c r="BL126" s="61">
        <v>0</v>
      </c>
      <c r="BM126" s="61">
        <v>0</v>
      </c>
      <c r="BN126" s="61">
        <v>0</v>
      </c>
      <c r="BO126" s="61">
        <v>0</v>
      </c>
      <c r="BP126" s="54">
        <v>0</v>
      </c>
      <c r="BQ126" s="54">
        <v>0</v>
      </c>
      <c r="BR126" s="54">
        <v>0</v>
      </c>
      <c r="BS126" s="54">
        <v>0</v>
      </c>
      <c r="BT126" s="54">
        <v>0</v>
      </c>
      <c r="BU126" s="54">
        <v>0</v>
      </c>
      <c r="BV126" s="54">
        <v>1</v>
      </c>
      <c r="BW126" s="54">
        <v>0</v>
      </c>
      <c r="BX126" s="69">
        <v>0</v>
      </c>
      <c r="BY126" s="70">
        <v>0</v>
      </c>
      <c r="BZ126" s="62">
        <v>0</v>
      </c>
    </row>
    <row r="127" spans="1:78" x14ac:dyDescent="0.45">
      <c r="A127" s="63">
        <v>63</v>
      </c>
      <c r="B127" s="63" t="s">
        <v>4845</v>
      </c>
      <c r="C127" s="51">
        <v>1</v>
      </c>
      <c r="D127" s="51">
        <v>0</v>
      </c>
      <c r="E127" s="52">
        <v>1</v>
      </c>
      <c r="F127" s="53">
        <v>0</v>
      </c>
      <c r="G127" s="53">
        <v>0</v>
      </c>
      <c r="H127" s="57">
        <v>1</v>
      </c>
      <c r="I127" s="58">
        <v>0</v>
      </c>
      <c r="J127" s="58">
        <v>0</v>
      </c>
      <c r="K127" s="64">
        <v>0</v>
      </c>
      <c r="L127" s="64">
        <v>0</v>
      </c>
      <c r="M127" s="64">
        <v>0</v>
      </c>
      <c r="N127" s="64">
        <v>0</v>
      </c>
      <c r="O127" s="64">
        <v>0</v>
      </c>
      <c r="P127" s="59">
        <v>0</v>
      </c>
      <c r="Q127" s="64">
        <v>0</v>
      </c>
      <c r="R127" s="64">
        <v>0</v>
      </c>
      <c r="S127" s="64">
        <v>0</v>
      </c>
      <c r="T127" s="64">
        <v>0</v>
      </c>
      <c r="U127" s="64">
        <v>0</v>
      </c>
      <c r="V127" s="64">
        <v>0</v>
      </c>
      <c r="W127" s="64">
        <v>0</v>
      </c>
      <c r="X127" s="64">
        <v>0</v>
      </c>
      <c r="Y127" s="60">
        <v>1</v>
      </c>
      <c r="Z127" s="60">
        <v>1</v>
      </c>
      <c r="AA127" s="60">
        <v>0</v>
      </c>
      <c r="AB127" s="60">
        <v>0</v>
      </c>
      <c r="AC127" s="60">
        <v>0</v>
      </c>
      <c r="AD127" s="65">
        <v>0</v>
      </c>
      <c r="AE127" s="65">
        <v>0</v>
      </c>
      <c r="AF127" s="65">
        <v>0</v>
      </c>
      <c r="AG127" s="65">
        <v>0</v>
      </c>
      <c r="AH127" s="65">
        <v>0</v>
      </c>
      <c r="AI127" s="65">
        <v>0</v>
      </c>
      <c r="AJ127" s="66">
        <v>0</v>
      </c>
      <c r="AK127" s="66">
        <v>0</v>
      </c>
      <c r="AL127" s="66">
        <v>0</v>
      </c>
      <c r="AM127" s="66">
        <v>0</v>
      </c>
      <c r="AN127" s="66">
        <v>0</v>
      </c>
      <c r="AO127" s="66">
        <v>0</v>
      </c>
      <c r="AP127" s="66">
        <v>0</v>
      </c>
      <c r="AQ127" s="66">
        <v>0</v>
      </c>
      <c r="AR127" s="66">
        <v>0</v>
      </c>
      <c r="AS127" s="66">
        <v>0</v>
      </c>
      <c r="AT127" s="66">
        <v>0</v>
      </c>
      <c r="AU127" s="66">
        <v>0</v>
      </c>
      <c r="AV127" s="67">
        <v>0</v>
      </c>
      <c r="AW127" s="67">
        <v>0</v>
      </c>
      <c r="AX127" s="67">
        <v>0</v>
      </c>
      <c r="AY127" s="67">
        <v>0</v>
      </c>
      <c r="AZ127" s="67">
        <v>0</v>
      </c>
      <c r="BA127" s="67">
        <v>0</v>
      </c>
      <c r="BB127" s="67">
        <v>0</v>
      </c>
      <c r="BC127" s="68">
        <v>0</v>
      </c>
      <c r="BD127" s="68">
        <v>0</v>
      </c>
      <c r="BE127" s="68">
        <v>0</v>
      </c>
      <c r="BF127" s="68">
        <v>0</v>
      </c>
      <c r="BG127" s="68">
        <v>0</v>
      </c>
      <c r="BH127" s="68">
        <v>0</v>
      </c>
      <c r="BI127" s="68">
        <v>0</v>
      </c>
      <c r="BJ127" s="68">
        <v>0</v>
      </c>
      <c r="BK127" s="68">
        <v>0</v>
      </c>
      <c r="BL127" s="61">
        <v>0</v>
      </c>
      <c r="BM127" s="61">
        <v>0</v>
      </c>
      <c r="BN127" s="61">
        <v>0</v>
      </c>
      <c r="BO127" s="61">
        <v>0</v>
      </c>
      <c r="BP127" s="54">
        <v>0</v>
      </c>
      <c r="BQ127" s="54">
        <v>0</v>
      </c>
      <c r="BR127" s="54">
        <v>0</v>
      </c>
      <c r="BS127" s="54">
        <v>0</v>
      </c>
      <c r="BT127" s="54">
        <v>0</v>
      </c>
      <c r="BU127" s="54">
        <v>0</v>
      </c>
      <c r="BV127" s="54">
        <v>0</v>
      </c>
      <c r="BW127" s="54">
        <v>0</v>
      </c>
      <c r="BX127" s="69">
        <v>0</v>
      </c>
      <c r="BY127" s="70">
        <v>1</v>
      </c>
      <c r="BZ127" s="62">
        <v>0</v>
      </c>
    </row>
    <row r="128" spans="1:78" x14ac:dyDescent="0.45">
      <c r="A128" s="63">
        <v>64</v>
      </c>
      <c r="B128" s="63" t="s">
        <v>4844</v>
      </c>
      <c r="C128" s="51">
        <v>1</v>
      </c>
      <c r="D128" s="51">
        <v>0</v>
      </c>
      <c r="E128" s="52">
        <v>1</v>
      </c>
      <c r="F128" s="53">
        <v>0</v>
      </c>
      <c r="G128" s="53">
        <v>1</v>
      </c>
      <c r="H128" s="57">
        <v>1</v>
      </c>
      <c r="I128" s="58">
        <v>0</v>
      </c>
      <c r="J128" s="58">
        <v>0</v>
      </c>
      <c r="K128" s="64">
        <v>0</v>
      </c>
      <c r="L128" s="64">
        <v>0</v>
      </c>
      <c r="M128" s="64">
        <v>0</v>
      </c>
      <c r="N128" s="64">
        <v>0</v>
      </c>
      <c r="O128" s="64">
        <v>0</v>
      </c>
      <c r="P128" s="59">
        <v>0</v>
      </c>
      <c r="Q128" s="64">
        <v>0</v>
      </c>
      <c r="R128" s="64">
        <v>0</v>
      </c>
      <c r="S128" s="64">
        <v>0</v>
      </c>
      <c r="T128" s="64">
        <v>0</v>
      </c>
      <c r="U128" s="64">
        <v>0</v>
      </c>
      <c r="V128" s="64">
        <v>1</v>
      </c>
      <c r="W128" s="64">
        <v>0</v>
      </c>
      <c r="X128" s="64">
        <v>0</v>
      </c>
      <c r="Y128" s="60">
        <v>0</v>
      </c>
      <c r="Z128" s="60">
        <v>1</v>
      </c>
      <c r="AA128" s="60">
        <v>0</v>
      </c>
      <c r="AB128" s="60">
        <v>1</v>
      </c>
      <c r="AC128" s="60">
        <v>0</v>
      </c>
      <c r="AD128" s="65">
        <v>0</v>
      </c>
      <c r="AE128" s="65">
        <v>0</v>
      </c>
      <c r="AF128" s="65">
        <v>0</v>
      </c>
      <c r="AG128" s="65">
        <v>0</v>
      </c>
      <c r="AH128" s="65">
        <v>1</v>
      </c>
      <c r="AI128" s="65">
        <v>0</v>
      </c>
      <c r="AJ128" s="66">
        <v>0</v>
      </c>
      <c r="AK128" s="66">
        <v>0</v>
      </c>
      <c r="AL128" s="66">
        <v>0</v>
      </c>
      <c r="AM128" s="66">
        <v>0</v>
      </c>
      <c r="AN128" s="66">
        <v>0</v>
      </c>
      <c r="AO128" s="66">
        <v>0</v>
      </c>
      <c r="AP128" s="66">
        <v>0</v>
      </c>
      <c r="AQ128" s="66">
        <v>0</v>
      </c>
      <c r="AR128" s="66">
        <v>0</v>
      </c>
      <c r="AS128" s="66">
        <v>0</v>
      </c>
      <c r="AT128" s="66">
        <v>0</v>
      </c>
      <c r="AU128" s="66">
        <v>0</v>
      </c>
      <c r="AV128" s="67">
        <v>0</v>
      </c>
      <c r="AW128" s="67">
        <v>0</v>
      </c>
      <c r="AX128" s="67">
        <v>0</v>
      </c>
      <c r="AY128" s="67">
        <v>0</v>
      </c>
      <c r="AZ128" s="67">
        <v>0</v>
      </c>
      <c r="BA128" s="67">
        <v>0</v>
      </c>
      <c r="BB128" s="67">
        <v>0</v>
      </c>
      <c r="BC128" s="68">
        <v>0</v>
      </c>
      <c r="BD128" s="68">
        <v>1</v>
      </c>
      <c r="BE128" s="68">
        <v>0</v>
      </c>
      <c r="BF128" s="68">
        <v>0</v>
      </c>
      <c r="BG128" s="68">
        <v>0</v>
      </c>
      <c r="BH128" s="68">
        <v>0</v>
      </c>
      <c r="BI128" s="68">
        <v>0</v>
      </c>
      <c r="BJ128" s="68">
        <v>0</v>
      </c>
      <c r="BK128" s="68">
        <v>0</v>
      </c>
      <c r="BL128" s="61">
        <v>0</v>
      </c>
      <c r="BM128" s="61">
        <v>0</v>
      </c>
      <c r="BN128" s="61">
        <v>0</v>
      </c>
      <c r="BO128" s="61">
        <v>0</v>
      </c>
      <c r="BP128" s="54">
        <v>0</v>
      </c>
      <c r="BQ128" s="54">
        <v>0</v>
      </c>
      <c r="BR128" s="54">
        <v>0</v>
      </c>
      <c r="BS128" s="54">
        <v>0</v>
      </c>
      <c r="BT128" s="54">
        <v>0</v>
      </c>
      <c r="BU128" s="54">
        <v>0</v>
      </c>
      <c r="BV128" s="54">
        <v>0</v>
      </c>
      <c r="BW128" s="54">
        <v>0</v>
      </c>
      <c r="BX128" s="69">
        <v>0</v>
      </c>
      <c r="BY128" s="70">
        <v>1</v>
      </c>
      <c r="BZ128" s="62">
        <v>0</v>
      </c>
    </row>
    <row r="129" spans="1:78" x14ac:dyDescent="0.45">
      <c r="A129" s="63">
        <v>64</v>
      </c>
      <c r="B129" s="63" t="s">
        <v>4845</v>
      </c>
      <c r="C129" s="51">
        <v>1</v>
      </c>
      <c r="D129" s="51">
        <v>0</v>
      </c>
      <c r="E129" s="52">
        <v>0</v>
      </c>
      <c r="F129" s="53">
        <v>0</v>
      </c>
      <c r="G129" s="53">
        <v>1</v>
      </c>
      <c r="H129" s="57">
        <v>0</v>
      </c>
      <c r="I129" s="58">
        <v>1</v>
      </c>
      <c r="J129" s="58">
        <v>0</v>
      </c>
      <c r="K129" s="64">
        <v>0</v>
      </c>
      <c r="L129" s="64">
        <v>0</v>
      </c>
      <c r="M129" s="64">
        <v>0</v>
      </c>
      <c r="N129" s="64">
        <v>0</v>
      </c>
      <c r="O129" s="64">
        <v>0</v>
      </c>
      <c r="P129" s="59">
        <v>0</v>
      </c>
      <c r="Q129" s="64">
        <v>0</v>
      </c>
      <c r="R129" s="64">
        <v>0</v>
      </c>
      <c r="S129" s="64">
        <v>0</v>
      </c>
      <c r="T129" s="64">
        <v>0</v>
      </c>
      <c r="U129" s="64">
        <v>1</v>
      </c>
      <c r="V129" s="64">
        <v>0</v>
      </c>
      <c r="W129" s="64">
        <v>0</v>
      </c>
      <c r="X129" s="64">
        <v>0</v>
      </c>
      <c r="Y129" s="60">
        <v>0</v>
      </c>
      <c r="Z129" s="60">
        <v>0</v>
      </c>
      <c r="AA129" s="60">
        <v>0</v>
      </c>
      <c r="AB129" s="60">
        <v>0</v>
      </c>
      <c r="AC129" s="60">
        <v>0</v>
      </c>
      <c r="AD129" s="65">
        <v>0</v>
      </c>
      <c r="AE129" s="65">
        <v>0</v>
      </c>
      <c r="AF129" s="65">
        <v>0</v>
      </c>
      <c r="AG129" s="65">
        <v>0</v>
      </c>
      <c r="AH129" s="65">
        <v>1</v>
      </c>
      <c r="AI129" s="65">
        <v>0</v>
      </c>
      <c r="AJ129" s="66">
        <v>0</v>
      </c>
      <c r="AK129" s="66">
        <v>0</v>
      </c>
      <c r="AL129" s="66">
        <v>0</v>
      </c>
      <c r="AM129" s="66">
        <v>0</v>
      </c>
      <c r="AN129" s="66">
        <v>0</v>
      </c>
      <c r="AO129" s="66">
        <v>0</v>
      </c>
      <c r="AP129" s="66">
        <v>0</v>
      </c>
      <c r="AQ129" s="66">
        <v>0</v>
      </c>
      <c r="AR129" s="66">
        <v>0</v>
      </c>
      <c r="AS129" s="66">
        <v>0</v>
      </c>
      <c r="AT129" s="66">
        <v>0</v>
      </c>
      <c r="AU129" s="66">
        <v>0</v>
      </c>
      <c r="AV129" s="67">
        <v>0</v>
      </c>
      <c r="AW129" s="67">
        <v>0</v>
      </c>
      <c r="AX129" s="67">
        <v>0</v>
      </c>
      <c r="AY129" s="67">
        <v>0</v>
      </c>
      <c r="AZ129" s="67">
        <v>0</v>
      </c>
      <c r="BA129" s="67">
        <v>0</v>
      </c>
      <c r="BB129" s="67">
        <v>0</v>
      </c>
      <c r="BC129" s="68">
        <v>0</v>
      </c>
      <c r="BD129" s="68">
        <v>0</v>
      </c>
      <c r="BE129" s="68">
        <v>0</v>
      </c>
      <c r="BF129" s="68">
        <v>0</v>
      </c>
      <c r="BG129" s="68">
        <v>0</v>
      </c>
      <c r="BH129" s="68">
        <v>0</v>
      </c>
      <c r="BI129" s="68">
        <v>0</v>
      </c>
      <c r="BJ129" s="68">
        <v>0</v>
      </c>
      <c r="BK129" s="68">
        <v>0</v>
      </c>
      <c r="BL129" s="61">
        <v>0</v>
      </c>
      <c r="BM129" s="61">
        <v>0</v>
      </c>
      <c r="BN129" s="61">
        <v>0</v>
      </c>
      <c r="BO129" s="61">
        <v>0</v>
      </c>
      <c r="BP129" s="54">
        <v>0</v>
      </c>
      <c r="BQ129" s="54">
        <v>0</v>
      </c>
      <c r="BR129" s="54">
        <v>0</v>
      </c>
      <c r="BS129" s="54">
        <v>0</v>
      </c>
      <c r="BT129" s="54">
        <v>0</v>
      </c>
      <c r="BU129" s="54">
        <v>0</v>
      </c>
      <c r="BV129" s="54">
        <v>0</v>
      </c>
      <c r="BW129" s="54">
        <v>0</v>
      </c>
      <c r="BX129" s="69">
        <v>0</v>
      </c>
      <c r="BY129" s="70">
        <v>1</v>
      </c>
      <c r="BZ129" s="62">
        <v>0</v>
      </c>
    </row>
    <row r="130" spans="1:78" x14ac:dyDescent="0.45">
      <c r="A130" s="63">
        <v>65</v>
      </c>
      <c r="B130" s="63" t="s">
        <v>4844</v>
      </c>
      <c r="C130" s="51">
        <v>1</v>
      </c>
      <c r="D130" s="51">
        <v>0</v>
      </c>
      <c r="E130" s="52">
        <v>0</v>
      </c>
      <c r="F130" s="53">
        <v>0</v>
      </c>
      <c r="G130" s="53">
        <v>0</v>
      </c>
      <c r="H130" s="57">
        <v>0</v>
      </c>
      <c r="I130" s="58">
        <v>1</v>
      </c>
      <c r="J130" s="58">
        <v>1</v>
      </c>
      <c r="K130" s="64">
        <v>0</v>
      </c>
      <c r="L130" s="64">
        <v>1</v>
      </c>
      <c r="M130" s="64">
        <v>0</v>
      </c>
      <c r="N130" s="64">
        <v>0</v>
      </c>
      <c r="O130" s="64">
        <v>0</v>
      </c>
      <c r="P130" s="59">
        <v>0</v>
      </c>
      <c r="Q130" s="64">
        <v>0</v>
      </c>
      <c r="R130" s="64">
        <v>0</v>
      </c>
      <c r="S130" s="64">
        <v>0</v>
      </c>
      <c r="T130" s="64">
        <v>0</v>
      </c>
      <c r="U130" s="64">
        <v>0</v>
      </c>
      <c r="V130" s="64">
        <v>0</v>
      </c>
      <c r="W130" s="64">
        <v>0</v>
      </c>
      <c r="X130" s="64">
        <v>0</v>
      </c>
      <c r="Y130" s="60">
        <v>0</v>
      </c>
      <c r="Z130" s="60">
        <v>1</v>
      </c>
      <c r="AA130" s="60">
        <v>0</v>
      </c>
      <c r="AB130" s="60">
        <v>0</v>
      </c>
      <c r="AC130" s="60">
        <v>0</v>
      </c>
      <c r="AD130" s="65">
        <v>0</v>
      </c>
      <c r="AE130" s="65">
        <v>0</v>
      </c>
      <c r="AF130" s="65">
        <v>0</v>
      </c>
      <c r="AG130" s="65">
        <v>0</v>
      </c>
      <c r="AH130" s="65">
        <v>1</v>
      </c>
      <c r="AI130" s="65">
        <v>0</v>
      </c>
      <c r="AJ130" s="66">
        <v>0</v>
      </c>
      <c r="AK130" s="66">
        <v>0</v>
      </c>
      <c r="AL130" s="66">
        <v>0</v>
      </c>
      <c r="AM130" s="66">
        <v>0</v>
      </c>
      <c r="AN130" s="66">
        <v>0</v>
      </c>
      <c r="AO130" s="66">
        <v>0</v>
      </c>
      <c r="AP130" s="66">
        <v>0</v>
      </c>
      <c r="AQ130" s="66">
        <v>1</v>
      </c>
      <c r="AR130" s="66">
        <v>0</v>
      </c>
      <c r="AS130" s="66">
        <v>0</v>
      </c>
      <c r="AT130" s="66">
        <v>1</v>
      </c>
      <c r="AU130" s="66">
        <v>0</v>
      </c>
      <c r="AV130" s="67">
        <v>0</v>
      </c>
      <c r="AW130" s="67">
        <v>0</v>
      </c>
      <c r="AX130" s="67">
        <v>0</v>
      </c>
      <c r="AY130" s="67">
        <v>0</v>
      </c>
      <c r="AZ130" s="67">
        <v>0</v>
      </c>
      <c r="BA130" s="67">
        <v>0</v>
      </c>
      <c r="BB130" s="67">
        <v>0</v>
      </c>
      <c r="BC130" s="68">
        <v>0</v>
      </c>
      <c r="BD130" s="68">
        <v>0</v>
      </c>
      <c r="BE130" s="68">
        <v>1</v>
      </c>
      <c r="BF130" s="68">
        <v>1</v>
      </c>
      <c r="BG130" s="68">
        <v>0</v>
      </c>
      <c r="BH130" s="68">
        <v>0</v>
      </c>
      <c r="BI130" s="68">
        <v>0</v>
      </c>
      <c r="BJ130" s="68">
        <v>0</v>
      </c>
      <c r="BK130" s="68">
        <v>0</v>
      </c>
      <c r="BL130" s="61">
        <v>0</v>
      </c>
      <c r="BM130" s="61">
        <v>0</v>
      </c>
      <c r="BN130" s="61">
        <v>0</v>
      </c>
      <c r="BO130" s="61">
        <v>0</v>
      </c>
      <c r="BP130" s="54">
        <v>0</v>
      </c>
      <c r="BQ130" s="54">
        <v>0</v>
      </c>
      <c r="BR130" s="54">
        <v>0</v>
      </c>
      <c r="BS130" s="54">
        <v>0</v>
      </c>
      <c r="BT130" s="54">
        <v>0</v>
      </c>
      <c r="BU130" s="54">
        <v>0</v>
      </c>
      <c r="BV130" s="54">
        <v>0</v>
      </c>
      <c r="BW130" s="54">
        <v>0</v>
      </c>
      <c r="BX130" s="69">
        <v>0</v>
      </c>
      <c r="BY130" s="70">
        <v>0</v>
      </c>
      <c r="BZ130" s="62">
        <v>0</v>
      </c>
    </row>
    <row r="131" spans="1:78" x14ac:dyDescent="0.45">
      <c r="A131" s="63">
        <v>65</v>
      </c>
      <c r="B131" s="63" t="s">
        <v>4845</v>
      </c>
      <c r="C131" s="51">
        <v>0</v>
      </c>
      <c r="D131" s="51">
        <v>0</v>
      </c>
      <c r="E131" s="52">
        <v>0</v>
      </c>
      <c r="F131" s="53">
        <v>0</v>
      </c>
      <c r="G131" s="53">
        <v>0</v>
      </c>
      <c r="H131" s="57">
        <v>0</v>
      </c>
      <c r="I131" s="58">
        <v>0</v>
      </c>
      <c r="J131" s="58">
        <v>0</v>
      </c>
      <c r="K131" s="64">
        <v>0</v>
      </c>
      <c r="L131" s="64">
        <v>0</v>
      </c>
      <c r="M131" s="64">
        <v>0</v>
      </c>
      <c r="N131" s="64">
        <v>0</v>
      </c>
      <c r="O131" s="64">
        <v>0</v>
      </c>
      <c r="P131" s="59">
        <v>0</v>
      </c>
      <c r="Q131" s="64">
        <v>0</v>
      </c>
      <c r="R131" s="64">
        <v>0</v>
      </c>
      <c r="S131" s="64">
        <v>0</v>
      </c>
      <c r="T131" s="64">
        <v>0</v>
      </c>
      <c r="U131" s="64">
        <v>0</v>
      </c>
      <c r="V131" s="64">
        <v>0</v>
      </c>
      <c r="W131" s="64">
        <v>0</v>
      </c>
      <c r="X131" s="64">
        <v>0</v>
      </c>
      <c r="Y131" s="60">
        <v>0</v>
      </c>
      <c r="Z131" s="60">
        <v>0</v>
      </c>
      <c r="AA131" s="60">
        <v>0</v>
      </c>
      <c r="AB131" s="60">
        <v>0</v>
      </c>
      <c r="AC131" s="60">
        <v>0</v>
      </c>
      <c r="AD131" s="65">
        <v>0</v>
      </c>
      <c r="AE131" s="65">
        <v>0</v>
      </c>
      <c r="AF131" s="65">
        <v>0</v>
      </c>
      <c r="AG131" s="65">
        <v>0</v>
      </c>
      <c r="AH131" s="65">
        <v>0</v>
      </c>
      <c r="AI131" s="65">
        <v>0</v>
      </c>
      <c r="AJ131" s="66">
        <v>0</v>
      </c>
      <c r="AK131" s="66">
        <v>0</v>
      </c>
      <c r="AL131" s="66">
        <v>1</v>
      </c>
      <c r="AM131" s="66">
        <v>0</v>
      </c>
      <c r="AN131" s="66">
        <v>0</v>
      </c>
      <c r="AO131" s="66">
        <v>0</v>
      </c>
      <c r="AP131" s="66">
        <v>0</v>
      </c>
      <c r="AQ131" s="66">
        <v>1</v>
      </c>
      <c r="AR131" s="66">
        <v>0</v>
      </c>
      <c r="AS131" s="66">
        <v>0</v>
      </c>
      <c r="AT131" s="66">
        <v>0</v>
      </c>
      <c r="AU131" s="66">
        <v>0</v>
      </c>
      <c r="AV131" s="67">
        <v>1</v>
      </c>
      <c r="AW131" s="67">
        <v>0</v>
      </c>
      <c r="AX131" s="67">
        <v>0</v>
      </c>
      <c r="AY131" s="67">
        <v>1</v>
      </c>
      <c r="AZ131" s="67">
        <v>0</v>
      </c>
      <c r="BA131" s="67">
        <v>0</v>
      </c>
      <c r="BB131" s="67">
        <v>0</v>
      </c>
      <c r="BC131" s="68">
        <v>0</v>
      </c>
      <c r="BD131" s="68">
        <v>0</v>
      </c>
      <c r="BE131" s="68">
        <v>0</v>
      </c>
      <c r="BF131" s="68">
        <v>0</v>
      </c>
      <c r="BG131" s="68">
        <v>0</v>
      </c>
      <c r="BH131" s="68">
        <v>1</v>
      </c>
      <c r="BI131" s="68">
        <v>0</v>
      </c>
      <c r="BJ131" s="68">
        <v>0</v>
      </c>
      <c r="BK131" s="68">
        <v>0</v>
      </c>
      <c r="BL131" s="61">
        <v>1</v>
      </c>
      <c r="BM131" s="61">
        <v>0</v>
      </c>
      <c r="BN131" s="61">
        <v>0</v>
      </c>
      <c r="BO131" s="61">
        <v>0</v>
      </c>
      <c r="BP131" s="54">
        <v>0</v>
      </c>
      <c r="BQ131" s="54">
        <v>0</v>
      </c>
      <c r="BR131" s="54">
        <v>0</v>
      </c>
      <c r="BS131" s="54">
        <v>0</v>
      </c>
      <c r="BT131" s="54">
        <v>0</v>
      </c>
      <c r="BU131" s="54">
        <v>0</v>
      </c>
      <c r="BV131" s="54">
        <v>0</v>
      </c>
      <c r="BW131" s="54">
        <v>0</v>
      </c>
      <c r="BX131" s="69">
        <v>0</v>
      </c>
      <c r="BY131" s="70">
        <v>0</v>
      </c>
      <c r="BZ131" s="62">
        <v>0</v>
      </c>
    </row>
    <row r="132" spans="1:78" x14ac:dyDescent="0.45">
      <c r="A132" s="63">
        <v>66</v>
      </c>
      <c r="B132" s="63" t="s">
        <v>4844</v>
      </c>
      <c r="C132" s="51">
        <v>1</v>
      </c>
      <c r="D132" s="51">
        <v>0</v>
      </c>
      <c r="E132" s="52">
        <v>0</v>
      </c>
      <c r="F132" s="53">
        <v>0</v>
      </c>
      <c r="G132" s="53">
        <v>0</v>
      </c>
      <c r="H132" s="57">
        <v>1</v>
      </c>
      <c r="I132" s="58">
        <v>0</v>
      </c>
      <c r="J132" s="58">
        <v>0</v>
      </c>
      <c r="K132" s="64">
        <v>0</v>
      </c>
      <c r="L132" s="64">
        <v>0</v>
      </c>
      <c r="M132" s="64">
        <v>0</v>
      </c>
      <c r="N132" s="64">
        <v>0</v>
      </c>
      <c r="O132" s="64">
        <v>0</v>
      </c>
      <c r="P132" s="59">
        <v>0</v>
      </c>
      <c r="Q132" s="64">
        <v>0</v>
      </c>
      <c r="R132" s="64">
        <v>0</v>
      </c>
      <c r="S132" s="64">
        <v>0</v>
      </c>
      <c r="T132" s="64">
        <v>0</v>
      </c>
      <c r="U132" s="64">
        <v>0</v>
      </c>
      <c r="V132" s="64">
        <v>0</v>
      </c>
      <c r="W132" s="64">
        <v>0</v>
      </c>
      <c r="X132" s="64">
        <v>0</v>
      </c>
      <c r="Y132" s="60">
        <v>0</v>
      </c>
      <c r="Z132" s="60">
        <v>0</v>
      </c>
      <c r="AA132" s="60">
        <v>0</v>
      </c>
      <c r="AB132" s="60">
        <v>0</v>
      </c>
      <c r="AC132" s="60">
        <v>0</v>
      </c>
      <c r="AD132" s="65">
        <v>0</v>
      </c>
      <c r="AE132" s="65">
        <v>0</v>
      </c>
      <c r="AF132" s="65">
        <v>0</v>
      </c>
      <c r="AG132" s="65">
        <v>0</v>
      </c>
      <c r="AH132" s="65">
        <v>0</v>
      </c>
      <c r="AI132" s="65">
        <v>0</v>
      </c>
      <c r="AJ132" s="66">
        <v>0</v>
      </c>
      <c r="AK132" s="66">
        <v>0</v>
      </c>
      <c r="AL132" s="66">
        <v>1</v>
      </c>
      <c r="AM132" s="66">
        <v>0</v>
      </c>
      <c r="AN132" s="66">
        <v>0</v>
      </c>
      <c r="AO132" s="66">
        <v>0</v>
      </c>
      <c r="AP132" s="66">
        <v>0</v>
      </c>
      <c r="AQ132" s="66">
        <v>0</v>
      </c>
      <c r="AR132" s="66">
        <v>0</v>
      </c>
      <c r="AS132" s="66">
        <v>0</v>
      </c>
      <c r="AT132" s="66">
        <v>0</v>
      </c>
      <c r="AU132" s="66">
        <v>0</v>
      </c>
      <c r="AV132" s="67">
        <v>0</v>
      </c>
      <c r="AW132" s="67">
        <v>0</v>
      </c>
      <c r="AX132" s="67">
        <v>0</v>
      </c>
      <c r="AY132" s="67">
        <v>0</v>
      </c>
      <c r="AZ132" s="67">
        <v>0</v>
      </c>
      <c r="BA132" s="67">
        <v>0</v>
      </c>
      <c r="BB132" s="67">
        <v>0</v>
      </c>
      <c r="BC132" s="68">
        <v>0</v>
      </c>
      <c r="BD132" s="68">
        <v>0</v>
      </c>
      <c r="BE132" s="68">
        <v>0</v>
      </c>
      <c r="BF132" s="68">
        <v>0</v>
      </c>
      <c r="BG132" s="68">
        <v>0</v>
      </c>
      <c r="BH132" s="68">
        <v>0</v>
      </c>
      <c r="BI132" s="68">
        <v>0</v>
      </c>
      <c r="BJ132" s="68">
        <v>0</v>
      </c>
      <c r="BK132" s="68">
        <v>0</v>
      </c>
      <c r="BL132" s="61">
        <v>0</v>
      </c>
      <c r="BM132" s="61">
        <v>0</v>
      </c>
      <c r="BN132" s="61">
        <v>0</v>
      </c>
      <c r="BO132" s="61">
        <v>0</v>
      </c>
      <c r="BP132" s="54">
        <v>0</v>
      </c>
      <c r="BQ132" s="54">
        <v>0</v>
      </c>
      <c r="BR132" s="54">
        <v>0</v>
      </c>
      <c r="BS132" s="54">
        <v>0</v>
      </c>
      <c r="BT132" s="54">
        <v>0</v>
      </c>
      <c r="BU132" s="54">
        <v>0</v>
      </c>
      <c r="BV132" s="54">
        <v>0</v>
      </c>
      <c r="BW132" s="54">
        <v>0</v>
      </c>
      <c r="BX132" s="69">
        <v>0</v>
      </c>
      <c r="BY132" s="70">
        <v>0</v>
      </c>
      <c r="BZ132" s="62">
        <v>0</v>
      </c>
    </row>
    <row r="133" spans="1:78" x14ac:dyDescent="0.45">
      <c r="A133" s="63">
        <v>66</v>
      </c>
      <c r="B133" s="63" t="s">
        <v>4845</v>
      </c>
      <c r="C133" s="51">
        <v>1</v>
      </c>
      <c r="D133" s="51">
        <v>0</v>
      </c>
      <c r="E133" s="52">
        <v>0</v>
      </c>
      <c r="F133" s="53">
        <v>0</v>
      </c>
      <c r="G133" s="53">
        <v>0</v>
      </c>
      <c r="H133" s="57">
        <v>0</v>
      </c>
      <c r="I133" s="58">
        <v>0</v>
      </c>
      <c r="J133" s="58">
        <v>0</v>
      </c>
      <c r="K133" s="64">
        <v>0</v>
      </c>
      <c r="L133" s="64">
        <v>0</v>
      </c>
      <c r="M133" s="64">
        <v>0</v>
      </c>
      <c r="N133" s="64">
        <v>0</v>
      </c>
      <c r="O133" s="64">
        <v>0</v>
      </c>
      <c r="P133" s="59">
        <v>0</v>
      </c>
      <c r="Q133" s="64">
        <v>0</v>
      </c>
      <c r="R133" s="64">
        <v>0</v>
      </c>
      <c r="S133" s="64">
        <v>0</v>
      </c>
      <c r="T133" s="64">
        <v>0</v>
      </c>
      <c r="U133" s="64">
        <v>0</v>
      </c>
      <c r="V133" s="64">
        <v>0</v>
      </c>
      <c r="W133" s="64">
        <v>0</v>
      </c>
      <c r="X133" s="64">
        <v>0</v>
      </c>
      <c r="Y133" s="60">
        <v>0</v>
      </c>
      <c r="Z133" s="60">
        <v>1</v>
      </c>
      <c r="AA133" s="60">
        <v>0</v>
      </c>
      <c r="AB133" s="60">
        <v>0</v>
      </c>
      <c r="AC133" s="60">
        <v>0</v>
      </c>
      <c r="AD133" s="65">
        <v>0</v>
      </c>
      <c r="AE133" s="65">
        <v>0</v>
      </c>
      <c r="AF133" s="65">
        <v>0</v>
      </c>
      <c r="AG133" s="65">
        <v>0</v>
      </c>
      <c r="AH133" s="65">
        <v>0</v>
      </c>
      <c r="AI133" s="65">
        <v>0</v>
      </c>
      <c r="AJ133" s="66">
        <v>0</v>
      </c>
      <c r="AK133" s="66">
        <v>0</v>
      </c>
      <c r="AL133" s="66">
        <v>0</v>
      </c>
      <c r="AM133" s="66">
        <v>0</v>
      </c>
      <c r="AN133" s="66">
        <v>0</v>
      </c>
      <c r="AO133" s="66">
        <v>0</v>
      </c>
      <c r="AP133" s="66">
        <v>0</v>
      </c>
      <c r="AQ133" s="66">
        <v>0</v>
      </c>
      <c r="AR133" s="66">
        <v>0</v>
      </c>
      <c r="AS133" s="66">
        <v>0</v>
      </c>
      <c r="AT133" s="66">
        <v>0</v>
      </c>
      <c r="AU133" s="66">
        <v>0</v>
      </c>
      <c r="AV133" s="67">
        <v>0</v>
      </c>
      <c r="AW133" s="67">
        <v>0</v>
      </c>
      <c r="AX133" s="67">
        <v>0</v>
      </c>
      <c r="AY133" s="67">
        <v>0</v>
      </c>
      <c r="AZ133" s="67">
        <v>0</v>
      </c>
      <c r="BA133" s="67">
        <v>0</v>
      </c>
      <c r="BB133" s="67">
        <v>0</v>
      </c>
      <c r="BC133" s="68">
        <v>0</v>
      </c>
      <c r="BD133" s="68">
        <v>0</v>
      </c>
      <c r="BE133" s="68">
        <v>0</v>
      </c>
      <c r="BF133" s="68">
        <v>0</v>
      </c>
      <c r="BG133" s="68">
        <v>0</v>
      </c>
      <c r="BH133" s="68">
        <v>0</v>
      </c>
      <c r="BI133" s="68">
        <v>0</v>
      </c>
      <c r="BJ133" s="68">
        <v>0</v>
      </c>
      <c r="BK133" s="68">
        <v>0</v>
      </c>
      <c r="BL133" s="61">
        <v>0</v>
      </c>
      <c r="BM133" s="61">
        <v>0</v>
      </c>
      <c r="BN133" s="61">
        <v>0</v>
      </c>
      <c r="BO133" s="61">
        <v>0</v>
      </c>
      <c r="BP133" s="54">
        <v>0</v>
      </c>
      <c r="BQ133" s="54">
        <v>0</v>
      </c>
      <c r="BR133" s="54">
        <v>0</v>
      </c>
      <c r="BS133" s="54">
        <v>0</v>
      </c>
      <c r="BT133" s="54">
        <v>0</v>
      </c>
      <c r="BU133" s="54">
        <v>0</v>
      </c>
      <c r="BV133" s="54">
        <v>0</v>
      </c>
      <c r="BW133" s="54">
        <v>0</v>
      </c>
      <c r="BX133" s="69">
        <v>0</v>
      </c>
      <c r="BY133" s="70">
        <v>0</v>
      </c>
      <c r="BZ133" s="62">
        <v>0</v>
      </c>
    </row>
    <row r="134" spans="1:78" x14ac:dyDescent="0.45">
      <c r="A134" s="63">
        <v>67</v>
      </c>
      <c r="B134" s="63" t="s">
        <v>4844</v>
      </c>
      <c r="C134" s="51">
        <v>1</v>
      </c>
      <c r="D134" s="51">
        <v>0</v>
      </c>
      <c r="E134" s="52">
        <v>0</v>
      </c>
      <c r="F134" s="53">
        <v>0</v>
      </c>
      <c r="G134" s="53">
        <v>0</v>
      </c>
      <c r="H134" s="57">
        <v>0</v>
      </c>
      <c r="I134" s="58">
        <v>0</v>
      </c>
      <c r="J134" s="58">
        <v>0</v>
      </c>
      <c r="K134" s="64">
        <v>0</v>
      </c>
      <c r="L134" s="64">
        <v>1</v>
      </c>
      <c r="M134" s="64">
        <v>0</v>
      </c>
      <c r="N134" s="64">
        <v>0</v>
      </c>
      <c r="O134" s="64">
        <v>1</v>
      </c>
      <c r="P134" s="59">
        <v>0</v>
      </c>
      <c r="Q134" s="64">
        <v>0</v>
      </c>
      <c r="R134" s="64">
        <v>0</v>
      </c>
      <c r="S134" s="64">
        <v>0</v>
      </c>
      <c r="T134" s="64">
        <v>0</v>
      </c>
      <c r="U134" s="64">
        <v>0</v>
      </c>
      <c r="V134" s="64">
        <v>0</v>
      </c>
      <c r="W134" s="64">
        <v>0</v>
      </c>
      <c r="X134" s="64">
        <v>0</v>
      </c>
      <c r="Y134" s="60">
        <v>0</v>
      </c>
      <c r="Z134" s="60">
        <v>1</v>
      </c>
      <c r="AA134" s="60">
        <v>0</v>
      </c>
      <c r="AB134" s="60">
        <v>0</v>
      </c>
      <c r="AC134" s="60">
        <v>0</v>
      </c>
      <c r="AD134" s="65">
        <v>0</v>
      </c>
      <c r="AE134" s="65">
        <v>0</v>
      </c>
      <c r="AF134" s="65">
        <v>0</v>
      </c>
      <c r="AG134" s="65">
        <v>0</v>
      </c>
      <c r="AH134" s="65">
        <v>0</v>
      </c>
      <c r="AI134" s="65">
        <v>0</v>
      </c>
      <c r="AJ134" s="66">
        <v>0</v>
      </c>
      <c r="AK134" s="66">
        <v>1</v>
      </c>
      <c r="AL134" s="66">
        <v>0</v>
      </c>
      <c r="AM134" s="66">
        <v>0</v>
      </c>
      <c r="AN134" s="66">
        <v>0</v>
      </c>
      <c r="AO134" s="66">
        <v>0</v>
      </c>
      <c r="AP134" s="66">
        <v>1</v>
      </c>
      <c r="AQ134" s="66">
        <v>1</v>
      </c>
      <c r="AR134" s="66">
        <v>0</v>
      </c>
      <c r="AS134" s="66">
        <v>0</v>
      </c>
      <c r="AT134" s="66">
        <v>1</v>
      </c>
      <c r="AU134" s="66">
        <v>0</v>
      </c>
      <c r="AV134" s="67">
        <v>0</v>
      </c>
      <c r="AW134" s="67">
        <v>0</v>
      </c>
      <c r="AX134" s="67">
        <v>0</v>
      </c>
      <c r="AY134" s="67">
        <v>0</v>
      </c>
      <c r="AZ134" s="67">
        <v>0</v>
      </c>
      <c r="BA134" s="67">
        <v>1</v>
      </c>
      <c r="BB134" s="67">
        <v>0</v>
      </c>
      <c r="BC134" s="68">
        <v>0</v>
      </c>
      <c r="BD134" s="68">
        <v>1</v>
      </c>
      <c r="BE134" s="68">
        <v>0</v>
      </c>
      <c r="BF134" s="68">
        <v>0</v>
      </c>
      <c r="BG134" s="68">
        <v>0</v>
      </c>
      <c r="BH134" s="68">
        <v>1</v>
      </c>
      <c r="BI134" s="68">
        <v>0</v>
      </c>
      <c r="BJ134" s="68">
        <v>1</v>
      </c>
      <c r="BK134" s="68">
        <v>0</v>
      </c>
      <c r="BL134" s="61">
        <v>0</v>
      </c>
      <c r="BM134" s="61">
        <v>0</v>
      </c>
      <c r="BN134" s="61">
        <v>0</v>
      </c>
      <c r="BO134" s="61">
        <v>0</v>
      </c>
      <c r="BP134" s="54">
        <v>0</v>
      </c>
      <c r="BQ134" s="54">
        <v>0</v>
      </c>
      <c r="BR134" s="54">
        <v>0</v>
      </c>
      <c r="BS134" s="54">
        <v>0</v>
      </c>
      <c r="BT134" s="54">
        <v>0</v>
      </c>
      <c r="BU134" s="54">
        <v>1</v>
      </c>
      <c r="BV134" s="54">
        <v>0</v>
      </c>
      <c r="BW134" s="54">
        <v>0</v>
      </c>
      <c r="BX134" s="69">
        <v>0</v>
      </c>
      <c r="BY134" s="70">
        <v>0</v>
      </c>
      <c r="BZ134" s="62">
        <v>0</v>
      </c>
    </row>
    <row r="135" spans="1:78" x14ac:dyDescent="0.45">
      <c r="A135" s="63">
        <v>67</v>
      </c>
      <c r="B135" s="63" t="s">
        <v>4845</v>
      </c>
      <c r="C135" s="51">
        <v>0</v>
      </c>
      <c r="D135" s="51">
        <v>0</v>
      </c>
      <c r="E135" s="52">
        <v>0</v>
      </c>
      <c r="F135" s="53">
        <v>1</v>
      </c>
      <c r="G135" s="53">
        <v>0</v>
      </c>
      <c r="H135" s="57">
        <v>0</v>
      </c>
      <c r="I135" s="58">
        <v>0</v>
      </c>
      <c r="J135" s="58">
        <v>1</v>
      </c>
      <c r="K135" s="64">
        <v>0</v>
      </c>
      <c r="L135" s="64">
        <v>0</v>
      </c>
      <c r="M135" s="64">
        <v>0</v>
      </c>
      <c r="N135" s="64">
        <v>0</v>
      </c>
      <c r="O135" s="64">
        <v>0</v>
      </c>
      <c r="P135" s="59">
        <v>0</v>
      </c>
      <c r="Q135" s="64">
        <v>0</v>
      </c>
      <c r="R135" s="64">
        <v>0</v>
      </c>
      <c r="S135" s="64">
        <v>0</v>
      </c>
      <c r="T135" s="64">
        <v>0</v>
      </c>
      <c r="U135" s="64">
        <v>1</v>
      </c>
      <c r="V135" s="64">
        <v>0</v>
      </c>
      <c r="W135" s="64">
        <v>0</v>
      </c>
      <c r="X135" s="64">
        <v>0</v>
      </c>
      <c r="Y135" s="60">
        <v>0</v>
      </c>
      <c r="Z135" s="60">
        <v>0</v>
      </c>
      <c r="AA135" s="60">
        <v>0</v>
      </c>
      <c r="AB135" s="60">
        <v>0</v>
      </c>
      <c r="AC135" s="60">
        <v>0</v>
      </c>
      <c r="AD135" s="65">
        <v>0</v>
      </c>
      <c r="AE135" s="65">
        <v>0</v>
      </c>
      <c r="AF135" s="65">
        <v>0</v>
      </c>
      <c r="AG135" s="65">
        <v>0</v>
      </c>
      <c r="AH135" s="65">
        <v>0</v>
      </c>
      <c r="AI135" s="65">
        <v>0</v>
      </c>
      <c r="AJ135" s="66">
        <v>0</v>
      </c>
      <c r="AK135" s="66">
        <v>0</v>
      </c>
      <c r="AL135" s="66">
        <v>0</v>
      </c>
      <c r="AM135" s="66">
        <v>0</v>
      </c>
      <c r="AN135" s="66">
        <v>0</v>
      </c>
      <c r="AO135" s="66">
        <v>0</v>
      </c>
      <c r="AP135" s="66">
        <v>0</v>
      </c>
      <c r="AQ135" s="66">
        <v>1</v>
      </c>
      <c r="AR135" s="66">
        <v>0</v>
      </c>
      <c r="AS135" s="66">
        <v>0</v>
      </c>
      <c r="AT135" s="66">
        <v>0</v>
      </c>
      <c r="AU135" s="66">
        <v>0</v>
      </c>
      <c r="AV135" s="67">
        <v>0</v>
      </c>
      <c r="AW135" s="67">
        <v>0</v>
      </c>
      <c r="AX135" s="67">
        <v>0</v>
      </c>
      <c r="AY135" s="67">
        <v>0</v>
      </c>
      <c r="AZ135" s="67">
        <v>0</v>
      </c>
      <c r="BA135" s="67">
        <v>0</v>
      </c>
      <c r="BB135" s="67">
        <v>0</v>
      </c>
      <c r="BC135" s="68">
        <v>1</v>
      </c>
      <c r="BD135" s="68">
        <v>0</v>
      </c>
      <c r="BE135" s="68">
        <v>0</v>
      </c>
      <c r="BF135" s="68">
        <v>0</v>
      </c>
      <c r="BG135" s="68">
        <v>0</v>
      </c>
      <c r="BH135" s="68">
        <v>0</v>
      </c>
      <c r="BI135" s="68">
        <v>0</v>
      </c>
      <c r="BJ135" s="68">
        <v>0</v>
      </c>
      <c r="BK135" s="68">
        <v>0</v>
      </c>
      <c r="BL135" s="61">
        <v>0</v>
      </c>
      <c r="BM135" s="61">
        <v>0</v>
      </c>
      <c r="BN135" s="61">
        <v>0</v>
      </c>
      <c r="BO135" s="61">
        <v>0</v>
      </c>
      <c r="BP135" s="54">
        <v>0</v>
      </c>
      <c r="BQ135" s="54">
        <v>1</v>
      </c>
      <c r="BR135" s="54">
        <v>0</v>
      </c>
      <c r="BS135" s="54">
        <v>0</v>
      </c>
      <c r="BT135" s="54">
        <v>0</v>
      </c>
      <c r="BU135" s="54">
        <v>0</v>
      </c>
      <c r="BV135" s="54">
        <v>0</v>
      </c>
      <c r="BW135" s="54">
        <v>0</v>
      </c>
      <c r="BX135" s="69">
        <v>1</v>
      </c>
      <c r="BY135" s="70">
        <v>0</v>
      </c>
      <c r="BZ135" s="62">
        <v>0</v>
      </c>
    </row>
    <row r="136" spans="1:78" x14ac:dyDescent="0.45">
      <c r="A136" s="63">
        <v>68</v>
      </c>
      <c r="B136" s="63" t="s">
        <v>4844</v>
      </c>
      <c r="C136" s="51">
        <v>0</v>
      </c>
      <c r="D136" s="51">
        <v>0</v>
      </c>
      <c r="E136" s="52">
        <v>0</v>
      </c>
      <c r="F136" s="53">
        <v>0</v>
      </c>
      <c r="G136" s="53">
        <v>0</v>
      </c>
      <c r="H136" s="57">
        <v>1</v>
      </c>
      <c r="I136" s="58">
        <v>0</v>
      </c>
      <c r="J136" s="58">
        <v>0</v>
      </c>
      <c r="K136" s="64">
        <v>0</v>
      </c>
      <c r="L136" s="64">
        <v>1</v>
      </c>
      <c r="M136" s="64">
        <v>0</v>
      </c>
      <c r="N136" s="64">
        <v>0</v>
      </c>
      <c r="O136" s="64">
        <v>0</v>
      </c>
      <c r="P136" s="59">
        <v>0</v>
      </c>
      <c r="Q136" s="64">
        <v>0</v>
      </c>
      <c r="R136" s="64">
        <v>0</v>
      </c>
      <c r="S136" s="64">
        <v>0</v>
      </c>
      <c r="T136" s="64">
        <v>0</v>
      </c>
      <c r="U136" s="64">
        <v>0</v>
      </c>
      <c r="V136" s="64">
        <v>0</v>
      </c>
      <c r="W136" s="64">
        <v>0</v>
      </c>
      <c r="X136" s="64">
        <v>0</v>
      </c>
      <c r="Y136" s="60">
        <v>0</v>
      </c>
      <c r="Z136" s="60">
        <v>0</v>
      </c>
      <c r="AA136" s="60">
        <v>0</v>
      </c>
      <c r="AB136" s="60">
        <v>0</v>
      </c>
      <c r="AC136" s="60">
        <v>0</v>
      </c>
      <c r="AD136" s="65">
        <v>0</v>
      </c>
      <c r="AE136" s="65">
        <v>0</v>
      </c>
      <c r="AF136" s="65">
        <v>0</v>
      </c>
      <c r="AG136" s="65">
        <v>0</v>
      </c>
      <c r="AH136" s="65">
        <v>0</v>
      </c>
      <c r="AI136" s="65">
        <v>0</v>
      </c>
      <c r="AJ136" s="66">
        <v>0</v>
      </c>
      <c r="AK136" s="66">
        <v>0</v>
      </c>
      <c r="AL136" s="66">
        <v>0</v>
      </c>
      <c r="AM136" s="66">
        <v>0</v>
      </c>
      <c r="AN136" s="66">
        <v>0</v>
      </c>
      <c r="AO136" s="66">
        <v>0</v>
      </c>
      <c r="AP136" s="66">
        <v>1</v>
      </c>
      <c r="AQ136" s="66">
        <v>0</v>
      </c>
      <c r="AR136" s="66">
        <v>0</v>
      </c>
      <c r="AS136" s="66">
        <v>0</v>
      </c>
      <c r="AT136" s="66">
        <v>0</v>
      </c>
      <c r="AU136" s="66">
        <v>0</v>
      </c>
      <c r="AV136" s="67">
        <v>0</v>
      </c>
      <c r="AW136" s="67">
        <v>0</v>
      </c>
      <c r="AX136" s="67">
        <v>0</v>
      </c>
      <c r="AY136" s="67">
        <v>1</v>
      </c>
      <c r="AZ136" s="67">
        <v>0</v>
      </c>
      <c r="BA136" s="67">
        <v>0</v>
      </c>
      <c r="BB136" s="67">
        <v>0</v>
      </c>
      <c r="BC136" s="68">
        <v>0</v>
      </c>
      <c r="BD136" s="68">
        <v>1</v>
      </c>
      <c r="BE136" s="68">
        <v>0</v>
      </c>
      <c r="BF136" s="68">
        <v>0</v>
      </c>
      <c r="BG136" s="68">
        <v>0</v>
      </c>
      <c r="BH136" s="68">
        <v>0</v>
      </c>
      <c r="BI136" s="68">
        <v>0</v>
      </c>
      <c r="BJ136" s="68">
        <v>0</v>
      </c>
      <c r="BK136" s="68">
        <v>0</v>
      </c>
      <c r="BL136" s="61">
        <v>0</v>
      </c>
      <c r="BM136" s="61">
        <v>0</v>
      </c>
      <c r="BN136" s="61">
        <v>0</v>
      </c>
      <c r="BO136" s="61">
        <v>1</v>
      </c>
      <c r="BP136" s="54">
        <v>0</v>
      </c>
      <c r="BQ136" s="54">
        <v>0</v>
      </c>
      <c r="BR136" s="54">
        <v>0</v>
      </c>
      <c r="BS136" s="54">
        <v>0</v>
      </c>
      <c r="BT136" s="54">
        <v>0</v>
      </c>
      <c r="BU136" s="54">
        <v>0</v>
      </c>
      <c r="BV136" s="54">
        <v>0</v>
      </c>
      <c r="BW136" s="54">
        <v>0</v>
      </c>
      <c r="BX136" s="69">
        <v>0</v>
      </c>
      <c r="BY136" s="70">
        <v>0</v>
      </c>
      <c r="BZ136" s="62">
        <v>0</v>
      </c>
    </row>
    <row r="137" spans="1:78" x14ac:dyDescent="0.45">
      <c r="A137" s="63">
        <v>68</v>
      </c>
      <c r="B137" s="63" t="s">
        <v>4845</v>
      </c>
      <c r="C137" s="51">
        <v>1</v>
      </c>
      <c r="D137" s="51">
        <v>0</v>
      </c>
      <c r="E137" s="52">
        <v>0</v>
      </c>
      <c r="F137" s="53">
        <v>0</v>
      </c>
      <c r="G137" s="53">
        <v>0</v>
      </c>
      <c r="H137" s="57">
        <v>0</v>
      </c>
      <c r="I137" s="58">
        <v>0</v>
      </c>
      <c r="J137" s="58">
        <v>0</v>
      </c>
      <c r="K137" s="64">
        <v>0</v>
      </c>
      <c r="L137" s="64">
        <v>1</v>
      </c>
      <c r="M137" s="64">
        <v>0</v>
      </c>
      <c r="N137" s="64">
        <v>0</v>
      </c>
      <c r="O137" s="64">
        <v>0</v>
      </c>
      <c r="P137" s="59">
        <v>0</v>
      </c>
      <c r="Q137" s="64">
        <v>0</v>
      </c>
      <c r="R137" s="64">
        <v>0</v>
      </c>
      <c r="S137" s="64">
        <v>0</v>
      </c>
      <c r="T137" s="64">
        <v>0</v>
      </c>
      <c r="U137" s="64">
        <v>0</v>
      </c>
      <c r="V137" s="64">
        <v>0</v>
      </c>
      <c r="W137" s="64">
        <v>0</v>
      </c>
      <c r="X137" s="64">
        <v>0</v>
      </c>
      <c r="Y137" s="60">
        <v>0</v>
      </c>
      <c r="Z137" s="60">
        <v>1</v>
      </c>
      <c r="AA137" s="60">
        <v>0</v>
      </c>
      <c r="AB137" s="60">
        <v>0</v>
      </c>
      <c r="AC137" s="60">
        <v>0</v>
      </c>
      <c r="AD137" s="65">
        <v>0</v>
      </c>
      <c r="AE137" s="65">
        <v>0</v>
      </c>
      <c r="AF137" s="65">
        <v>0</v>
      </c>
      <c r="AG137" s="65">
        <v>0</v>
      </c>
      <c r="AH137" s="65">
        <v>0</v>
      </c>
      <c r="AI137" s="65">
        <v>0</v>
      </c>
      <c r="AJ137" s="66">
        <v>0</v>
      </c>
      <c r="AK137" s="66">
        <v>0</v>
      </c>
      <c r="AL137" s="66">
        <v>0</v>
      </c>
      <c r="AM137" s="66">
        <v>0</v>
      </c>
      <c r="AN137" s="66">
        <v>0</v>
      </c>
      <c r="AO137" s="66">
        <v>0</v>
      </c>
      <c r="AP137" s="66">
        <v>0</v>
      </c>
      <c r="AQ137" s="66">
        <v>1</v>
      </c>
      <c r="AR137" s="66">
        <v>0</v>
      </c>
      <c r="AS137" s="66">
        <v>0</v>
      </c>
      <c r="AT137" s="66">
        <v>0</v>
      </c>
      <c r="AU137" s="66">
        <v>0</v>
      </c>
      <c r="AV137" s="67">
        <v>0</v>
      </c>
      <c r="AW137" s="67">
        <v>0</v>
      </c>
      <c r="AX137" s="67">
        <v>0</v>
      </c>
      <c r="AY137" s="67">
        <v>1</v>
      </c>
      <c r="AZ137" s="67">
        <v>0</v>
      </c>
      <c r="BA137" s="67">
        <v>0</v>
      </c>
      <c r="BB137" s="67">
        <v>0</v>
      </c>
      <c r="BC137" s="68">
        <v>0</v>
      </c>
      <c r="BD137" s="68">
        <v>1</v>
      </c>
      <c r="BE137" s="68">
        <v>0</v>
      </c>
      <c r="BF137" s="68">
        <v>0</v>
      </c>
      <c r="BG137" s="68">
        <v>0</v>
      </c>
      <c r="BH137" s="68">
        <v>1</v>
      </c>
      <c r="BI137" s="68">
        <v>0</v>
      </c>
      <c r="BJ137" s="68">
        <v>0</v>
      </c>
      <c r="BK137" s="68">
        <v>1</v>
      </c>
      <c r="BL137" s="61">
        <v>0</v>
      </c>
      <c r="BM137" s="61">
        <v>0</v>
      </c>
      <c r="BN137" s="61">
        <v>0</v>
      </c>
      <c r="BO137" s="61">
        <v>0</v>
      </c>
      <c r="BP137" s="54">
        <v>0</v>
      </c>
      <c r="BQ137" s="54">
        <v>0</v>
      </c>
      <c r="BR137" s="54">
        <v>0</v>
      </c>
      <c r="BS137" s="54">
        <v>0</v>
      </c>
      <c r="BT137" s="54">
        <v>0</v>
      </c>
      <c r="BU137" s="54">
        <v>0</v>
      </c>
      <c r="BV137" s="54">
        <v>0</v>
      </c>
      <c r="BW137" s="54">
        <v>0</v>
      </c>
      <c r="BX137" s="69">
        <v>0</v>
      </c>
      <c r="BY137" s="70">
        <v>0</v>
      </c>
      <c r="BZ137" s="62">
        <v>0</v>
      </c>
    </row>
    <row r="138" spans="1:78" x14ac:dyDescent="0.45">
      <c r="A138" s="63">
        <v>69</v>
      </c>
      <c r="B138" s="63" t="s">
        <v>4844</v>
      </c>
      <c r="C138" s="51">
        <v>1</v>
      </c>
      <c r="D138" s="51">
        <v>0</v>
      </c>
      <c r="E138" s="52">
        <v>0</v>
      </c>
      <c r="F138" s="53">
        <v>0</v>
      </c>
      <c r="G138" s="53">
        <v>0</v>
      </c>
      <c r="H138" s="57">
        <v>0</v>
      </c>
      <c r="I138" s="58">
        <v>0</v>
      </c>
      <c r="J138" s="58">
        <v>0</v>
      </c>
      <c r="K138" s="64">
        <v>0</v>
      </c>
      <c r="L138" s="64">
        <v>0</v>
      </c>
      <c r="M138" s="64">
        <v>0</v>
      </c>
      <c r="N138" s="64">
        <v>0</v>
      </c>
      <c r="O138" s="64">
        <v>0</v>
      </c>
      <c r="P138" s="59">
        <v>0</v>
      </c>
      <c r="Q138" s="64">
        <v>0</v>
      </c>
      <c r="R138" s="64">
        <v>0</v>
      </c>
      <c r="S138" s="64">
        <v>0</v>
      </c>
      <c r="T138" s="64">
        <v>0</v>
      </c>
      <c r="U138" s="64">
        <v>0</v>
      </c>
      <c r="V138" s="64">
        <v>0</v>
      </c>
      <c r="W138" s="64">
        <v>0</v>
      </c>
      <c r="X138" s="64">
        <v>0</v>
      </c>
      <c r="Y138" s="60">
        <v>0</v>
      </c>
      <c r="Z138" s="60">
        <v>1</v>
      </c>
      <c r="AA138" s="60">
        <v>0</v>
      </c>
      <c r="AB138" s="60">
        <v>0</v>
      </c>
      <c r="AC138" s="60">
        <v>0</v>
      </c>
      <c r="AD138" s="65">
        <v>0</v>
      </c>
      <c r="AE138" s="65">
        <v>0</v>
      </c>
      <c r="AF138" s="65">
        <v>0</v>
      </c>
      <c r="AG138" s="65">
        <v>0</v>
      </c>
      <c r="AH138" s="65">
        <v>0</v>
      </c>
      <c r="AI138" s="65">
        <v>0</v>
      </c>
      <c r="AJ138" s="66">
        <v>0</v>
      </c>
      <c r="AK138" s="66">
        <v>0</v>
      </c>
      <c r="AL138" s="66">
        <v>0</v>
      </c>
      <c r="AM138" s="66">
        <v>1</v>
      </c>
      <c r="AN138" s="66">
        <v>0</v>
      </c>
      <c r="AO138" s="66">
        <v>0</v>
      </c>
      <c r="AP138" s="66">
        <v>0</v>
      </c>
      <c r="AQ138" s="66">
        <v>0</v>
      </c>
      <c r="AR138" s="66">
        <v>0</v>
      </c>
      <c r="AS138" s="66">
        <v>0</v>
      </c>
      <c r="AT138" s="66">
        <v>0</v>
      </c>
      <c r="AU138" s="66">
        <v>0</v>
      </c>
      <c r="AV138" s="67">
        <v>0</v>
      </c>
      <c r="AW138" s="67">
        <v>0</v>
      </c>
      <c r="AX138" s="67">
        <v>0</v>
      </c>
      <c r="AY138" s="67">
        <v>1</v>
      </c>
      <c r="AZ138" s="67">
        <v>0</v>
      </c>
      <c r="BA138" s="67">
        <v>0</v>
      </c>
      <c r="BB138" s="67">
        <v>1</v>
      </c>
      <c r="BC138" s="68">
        <v>0</v>
      </c>
      <c r="BD138" s="68">
        <v>0</v>
      </c>
      <c r="BE138" s="68">
        <v>0</v>
      </c>
      <c r="BF138" s="68">
        <v>0</v>
      </c>
      <c r="BG138" s="68">
        <v>0</v>
      </c>
      <c r="BH138" s="68">
        <v>0</v>
      </c>
      <c r="BI138" s="68">
        <v>0</v>
      </c>
      <c r="BJ138" s="68">
        <v>0</v>
      </c>
      <c r="BK138" s="68">
        <v>0</v>
      </c>
      <c r="BL138" s="61">
        <v>0</v>
      </c>
      <c r="BM138" s="61">
        <v>0</v>
      </c>
      <c r="BN138" s="61">
        <v>0</v>
      </c>
      <c r="BO138" s="61">
        <v>0</v>
      </c>
      <c r="BP138" s="54">
        <v>0</v>
      </c>
      <c r="BQ138" s="54">
        <v>0</v>
      </c>
      <c r="BR138" s="54">
        <v>0</v>
      </c>
      <c r="BS138" s="54">
        <v>0</v>
      </c>
      <c r="BT138" s="54">
        <v>0</v>
      </c>
      <c r="BU138" s="54">
        <v>0</v>
      </c>
      <c r="BV138" s="54">
        <v>0</v>
      </c>
      <c r="BW138" s="54">
        <v>0</v>
      </c>
      <c r="BX138" s="69">
        <v>0</v>
      </c>
      <c r="BY138" s="70">
        <v>0</v>
      </c>
      <c r="BZ138" s="62">
        <v>0</v>
      </c>
    </row>
    <row r="139" spans="1:78" x14ac:dyDescent="0.45">
      <c r="A139" s="63">
        <v>69</v>
      </c>
      <c r="B139" s="63" t="s">
        <v>4845</v>
      </c>
      <c r="C139" s="51">
        <v>1</v>
      </c>
      <c r="D139" s="51">
        <v>0</v>
      </c>
      <c r="E139" s="52">
        <v>1</v>
      </c>
      <c r="F139" s="53">
        <v>0</v>
      </c>
      <c r="G139" s="53">
        <v>0</v>
      </c>
      <c r="H139" s="57">
        <v>0</v>
      </c>
      <c r="I139" s="58">
        <v>0</v>
      </c>
      <c r="J139" s="58">
        <v>0</v>
      </c>
      <c r="K139" s="64">
        <v>0</v>
      </c>
      <c r="L139" s="64">
        <v>0</v>
      </c>
      <c r="M139" s="64">
        <v>0</v>
      </c>
      <c r="N139" s="64">
        <v>0</v>
      </c>
      <c r="O139" s="64">
        <v>0</v>
      </c>
      <c r="P139" s="59">
        <v>0</v>
      </c>
      <c r="Q139" s="64">
        <v>0</v>
      </c>
      <c r="R139" s="64">
        <v>0</v>
      </c>
      <c r="S139" s="64">
        <v>0</v>
      </c>
      <c r="T139" s="64">
        <v>0</v>
      </c>
      <c r="U139" s="64">
        <v>0</v>
      </c>
      <c r="V139" s="64">
        <v>0</v>
      </c>
      <c r="W139" s="64">
        <v>0</v>
      </c>
      <c r="X139" s="64">
        <v>0</v>
      </c>
      <c r="Y139" s="60">
        <v>0</v>
      </c>
      <c r="Z139" s="60">
        <v>1</v>
      </c>
      <c r="AA139" s="60">
        <v>0</v>
      </c>
      <c r="AB139" s="60">
        <v>0</v>
      </c>
      <c r="AC139" s="60">
        <v>0</v>
      </c>
      <c r="AD139" s="65">
        <v>0</v>
      </c>
      <c r="AE139" s="65">
        <v>0</v>
      </c>
      <c r="AF139" s="65">
        <v>0</v>
      </c>
      <c r="AG139" s="65">
        <v>0</v>
      </c>
      <c r="AH139" s="65">
        <v>0</v>
      </c>
      <c r="AI139" s="65">
        <v>0</v>
      </c>
      <c r="AJ139" s="66">
        <v>0</v>
      </c>
      <c r="AK139" s="66">
        <v>0</v>
      </c>
      <c r="AL139" s="66">
        <v>0</v>
      </c>
      <c r="AM139" s="66">
        <v>1</v>
      </c>
      <c r="AN139" s="66">
        <v>0</v>
      </c>
      <c r="AO139" s="66">
        <v>0</v>
      </c>
      <c r="AP139" s="66">
        <v>0</v>
      </c>
      <c r="AQ139" s="66">
        <v>1</v>
      </c>
      <c r="AR139" s="66">
        <v>0</v>
      </c>
      <c r="AS139" s="66">
        <v>0</v>
      </c>
      <c r="AT139" s="66">
        <v>0</v>
      </c>
      <c r="AU139" s="66">
        <v>0</v>
      </c>
      <c r="AV139" s="67">
        <v>0</v>
      </c>
      <c r="AW139" s="67">
        <v>0</v>
      </c>
      <c r="AX139" s="67">
        <v>0</v>
      </c>
      <c r="AY139" s="67">
        <v>1</v>
      </c>
      <c r="AZ139" s="67">
        <v>0</v>
      </c>
      <c r="BA139" s="67">
        <v>0</v>
      </c>
      <c r="BB139" s="67">
        <v>0</v>
      </c>
      <c r="BC139" s="68">
        <v>0</v>
      </c>
      <c r="BD139" s="68">
        <v>0</v>
      </c>
      <c r="BE139" s="68">
        <v>0</v>
      </c>
      <c r="BF139" s="68">
        <v>0</v>
      </c>
      <c r="BG139" s="68">
        <v>0</v>
      </c>
      <c r="BH139" s="68">
        <v>0</v>
      </c>
      <c r="BI139" s="68">
        <v>0</v>
      </c>
      <c r="BJ139" s="68">
        <v>0</v>
      </c>
      <c r="BK139" s="68">
        <v>0</v>
      </c>
      <c r="BL139" s="61">
        <v>0</v>
      </c>
      <c r="BM139" s="61">
        <v>0</v>
      </c>
      <c r="BN139" s="61">
        <v>0</v>
      </c>
      <c r="BO139" s="61">
        <v>0</v>
      </c>
      <c r="BP139" s="54">
        <v>0</v>
      </c>
      <c r="BQ139" s="54">
        <v>0</v>
      </c>
      <c r="BR139" s="54">
        <v>0</v>
      </c>
      <c r="BS139" s="54">
        <v>0</v>
      </c>
      <c r="BT139" s="54">
        <v>0</v>
      </c>
      <c r="BU139" s="54">
        <v>0</v>
      </c>
      <c r="BV139" s="54">
        <v>0</v>
      </c>
      <c r="BW139" s="54">
        <v>0</v>
      </c>
      <c r="BX139" s="69">
        <v>0</v>
      </c>
      <c r="BY139" s="70">
        <v>0</v>
      </c>
      <c r="BZ139" s="62">
        <v>0</v>
      </c>
    </row>
    <row r="140" spans="1:78" x14ac:dyDescent="0.45">
      <c r="A140" s="63">
        <v>70</v>
      </c>
      <c r="B140" s="63" t="s">
        <v>4844</v>
      </c>
      <c r="C140" s="51">
        <v>1</v>
      </c>
      <c r="D140" s="51">
        <v>0</v>
      </c>
      <c r="E140" s="52">
        <v>0</v>
      </c>
      <c r="F140" s="53">
        <v>0</v>
      </c>
      <c r="G140" s="53">
        <v>0</v>
      </c>
      <c r="H140" s="57">
        <v>1</v>
      </c>
      <c r="I140" s="58">
        <v>1</v>
      </c>
      <c r="J140" s="58">
        <v>0</v>
      </c>
      <c r="K140" s="64">
        <v>0</v>
      </c>
      <c r="L140" s="64">
        <v>0</v>
      </c>
      <c r="M140" s="64">
        <v>0</v>
      </c>
      <c r="N140" s="64">
        <v>0</v>
      </c>
      <c r="O140" s="64">
        <v>0</v>
      </c>
      <c r="P140" s="59">
        <v>0</v>
      </c>
      <c r="Q140" s="64">
        <v>0</v>
      </c>
      <c r="R140" s="64">
        <v>0</v>
      </c>
      <c r="S140" s="64">
        <v>0</v>
      </c>
      <c r="T140" s="64">
        <v>0</v>
      </c>
      <c r="U140" s="64">
        <v>1</v>
      </c>
      <c r="V140" s="64">
        <v>0</v>
      </c>
      <c r="W140" s="64">
        <v>0</v>
      </c>
      <c r="X140" s="64">
        <v>1</v>
      </c>
      <c r="Y140" s="60">
        <v>1</v>
      </c>
      <c r="Z140" s="60">
        <v>1</v>
      </c>
      <c r="AA140" s="60">
        <v>0</v>
      </c>
      <c r="AB140" s="60">
        <v>1</v>
      </c>
      <c r="AC140" s="60">
        <v>0</v>
      </c>
      <c r="AD140" s="65">
        <v>0</v>
      </c>
      <c r="AE140" s="65">
        <v>0</v>
      </c>
      <c r="AF140" s="65">
        <v>0</v>
      </c>
      <c r="AG140" s="65">
        <v>0</v>
      </c>
      <c r="AH140" s="65">
        <v>1</v>
      </c>
      <c r="AI140" s="65">
        <v>0</v>
      </c>
      <c r="AJ140" s="66">
        <v>0</v>
      </c>
      <c r="AK140" s="66">
        <v>0</v>
      </c>
      <c r="AL140" s="66">
        <v>0</v>
      </c>
      <c r="AM140" s="66">
        <v>0</v>
      </c>
      <c r="AN140" s="66">
        <v>0</v>
      </c>
      <c r="AO140" s="66">
        <v>0</v>
      </c>
      <c r="AP140" s="66">
        <v>0</v>
      </c>
      <c r="AQ140" s="66">
        <v>0</v>
      </c>
      <c r="AR140" s="66">
        <v>0</v>
      </c>
      <c r="AS140" s="66">
        <v>0</v>
      </c>
      <c r="AT140" s="66">
        <v>0</v>
      </c>
      <c r="AU140" s="66">
        <v>0</v>
      </c>
      <c r="AV140" s="67">
        <v>0</v>
      </c>
      <c r="AW140" s="67">
        <v>0</v>
      </c>
      <c r="AX140" s="67">
        <v>0</v>
      </c>
      <c r="AY140" s="67">
        <v>0</v>
      </c>
      <c r="AZ140" s="67">
        <v>0</v>
      </c>
      <c r="BA140" s="67">
        <v>0</v>
      </c>
      <c r="BB140" s="67">
        <v>0</v>
      </c>
      <c r="BC140" s="68">
        <v>0</v>
      </c>
      <c r="BD140" s="68">
        <v>0</v>
      </c>
      <c r="BE140" s="68">
        <v>0</v>
      </c>
      <c r="BF140" s="68">
        <v>0</v>
      </c>
      <c r="BG140" s="68">
        <v>0</v>
      </c>
      <c r="BH140" s="68">
        <v>0</v>
      </c>
      <c r="BI140" s="68">
        <v>0</v>
      </c>
      <c r="BJ140" s="68">
        <v>0</v>
      </c>
      <c r="BK140" s="68">
        <v>0</v>
      </c>
      <c r="BL140" s="61">
        <v>0</v>
      </c>
      <c r="BM140" s="61">
        <v>0</v>
      </c>
      <c r="BN140" s="61">
        <v>0</v>
      </c>
      <c r="BO140" s="61">
        <v>0</v>
      </c>
      <c r="BP140" s="54">
        <v>0</v>
      </c>
      <c r="BQ140" s="54">
        <v>0</v>
      </c>
      <c r="BR140" s="54">
        <v>0</v>
      </c>
      <c r="BS140" s="54">
        <v>0</v>
      </c>
      <c r="BT140" s="54">
        <v>0</v>
      </c>
      <c r="BU140" s="54">
        <v>0</v>
      </c>
      <c r="BV140" s="54">
        <v>0</v>
      </c>
      <c r="BW140" s="54">
        <v>0</v>
      </c>
      <c r="BX140" s="69">
        <v>0</v>
      </c>
      <c r="BY140" s="70">
        <v>1</v>
      </c>
      <c r="BZ140" s="62">
        <v>0</v>
      </c>
    </row>
    <row r="141" spans="1:78" x14ac:dyDescent="0.45">
      <c r="A141" s="63">
        <v>70</v>
      </c>
      <c r="B141" s="63" t="s">
        <v>4845</v>
      </c>
      <c r="C141" s="51">
        <v>1</v>
      </c>
      <c r="D141" s="51">
        <v>0</v>
      </c>
      <c r="E141" s="52">
        <v>0</v>
      </c>
      <c r="F141" s="53">
        <v>0</v>
      </c>
      <c r="G141" s="53">
        <v>0</v>
      </c>
      <c r="H141" s="57">
        <v>0</v>
      </c>
      <c r="I141" s="58">
        <v>0</v>
      </c>
      <c r="J141" s="58">
        <v>0</v>
      </c>
      <c r="K141" s="64">
        <v>0</v>
      </c>
      <c r="L141" s="64">
        <v>0</v>
      </c>
      <c r="M141" s="64">
        <v>0</v>
      </c>
      <c r="N141" s="64">
        <v>1</v>
      </c>
      <c r="O141" s="64">
        <v>0</v>
      </c>
      <c r="P141" s="59">
        <v>0</v>
      </c>
      <c r="Q141" s="64">
        <v>0</v>
      </c>
      <c r="R141" s="64">
        <v>0</v>
      </c>
      <c r="S141" s="64">
        <v>0</v>
      </c>
      <c r="T141" s="64">
        <v>0</v>
      </c>
      <c r="U141" s="64">
        <v>1</v>
      </c>
      <c r="V141" s="64">
        <v>0</v>
      </c>
      <c r="W141" s="64">
        <v>0</v>
      </c>
      <c r="X141" s="64">
        <v>0</v>
      </c>
      <c r="Y141" s="60">
        <v>1</v>
      </c>
      <c r="Z141" s="60">
        <v>0</v>
      </c>
      <c r="AA141" s="60">
        <v>0</v>
      </c>
      <c r="AB141" s="60">
        <v>0</v>
      </c>
      <c r="AC141" s="60">
        <v>0</v>
      </c>
      <c r="AD141" s="65">
        <v>0</v>
      </c>
      <c r="AE141" s="65">
        <v>0</v>
      </c>
      <c r="AF141" s="65">
        <v>0</v>
      </c>
      <c r="AG141" s="65">
        <v>0</v>
      </c>
      <c r="AH141" s="65">
        <v>1</v>
      </c>
      <c r="AI141" s="65">
        <v>0</v>
      </c>
      <c r="AJ141" s="66">
        <v>0</v>
      </c>
      <c r="AK141" s="66">
        <v>0</v>
      </c>
      <c r="AL141" s="66">
        <v>0</v>
      </c>
      <c r="AM141" s="66">
        <v>0</v>
      </c>
      <c r="AN141" s="66">
        <v>0</v>
      </c>
      <c r="AO141" s="66">
        <v>0</v>
      </c>
      <c r="AP141" s="66">
        <v>0</v>
      </c>
      <c r="AQ141" s="66">
        <v>0</v>
      </c>
      <c r="AR141" s="66">
        <v>0</v>
      </c>
      <c r="AS141" s="66">
        <v>0</v>
      </c>
      <c r="AT141" s="66">
        <v>0</v>
      </c>
      <c r="AU141" s="66">
        <v>0</v>
      </c>
      <c r="AV141" s="67">
        <v>0</v>
      </c>
      <c r="AW141" s="67">
        <v>0</v>
      </c>
      <c r="AX141" s="67">
        <v>0</v>
      </c>
      <c r="AY141" s="67">
        <v>0</v>
      </c>
      <c r="AZ141" s="67">
        <v>0</v>
      </c>
      <c r="BA141" s="67">
        <v>0</v>
      </c>
      <c r="BB141" s="67">
        <v>0</v>
      </c>
      <c r="BC141" s="68">
        <v>0</v>
      </c>
      <c r="BD141" s="68">
        <v>0</v>
      </c>
      <c r="BE141" s="68">
        <v>0</v>
      </c>
      <c r="BF141" s="68">
        <v>0</v>
      </c>
      <c r="BG141" s="68">
        <v>0</v>
      </c>
      <c r="BH141" s="68">
        <v>0</v>
      </c>
      <c r="BI141" s="68">
        <v>0</v>
      </c>
      <c r="BJ141" s="68">
        <v>0</v>
      </c>
      <c r="BK141" s="68">
        <v>0</v>
      </c>
      <c r="BL141" s="61">
        <v>0</v>
      </c>
      <c r="BM141" s="61">
        <v>0</v>
      </c>
      <c r="BN141" s="61">
        <v>0</v>
      </c>
      <c r="BO141" s="61">
        <v>0</v>
      </c>
      <c r="BP141" s="54">
        <v>0</v>
      </c>
      <c r="BQ141" s="54">
        <v>0</v>
      </c>
      <c r="BR141" s="54">
        <v>0</v>
      </c>
      <c r="BS141" s="54">
        <v>0</v>
      </c>
      <c r="BT141" s="54">
        <v>0</v>
      </c>
      <c r="BU141" s="54">
        <v>0</v>
      </c>
      <c r="BV141" s="54">
        <v>0</v>
      </c>
      <c r="BW141" s="54">
        <v>0</v>
      </c>
      <c r="BX141" s="69">
        <v>0</v>
      </c>
      <c r="BY141" s="70">
        <v>1</v>
      </c>
      <c r="BZ141" s="62">
        <v>0</v>
      </c>
    </row>
    <row r="142" spans="1:78" x14ac:dyDescent="0.45">
      <c r="A142" s="63">
        <v>71</v>
      </c>
      <c r="B142" s="63" t="s">
        <v>4844</v>
      </c>
      <c r="C142" s="51">
        <v>1</v>
      </c>
      <c r="D142" s="51">
        <v>0</v>
      </c>
      <c r="E142" s="52">
        <v>0</v>
      </c>
      <c r="F142" s="53">
        <v>1</v>
      </c>
      <c r="G142" s="53">
        <v>0</v>
      </c>
      <c r="H142" s="57">
        <v>0</v>
      </c>
      <c r="I142" s="58">
        <v>0</v>
      </c>
      <c r="J142" s="58">
        <v>0</v>
      </c>
      <c r="K142" s="64">
        <v>0</v>
      </c>
      <c r="L142" s="64">
        <v>1</v>
      </c>
      <c r="M142" s="64">
        <v>0</v>
      </c>
      <c r="N142" s="64">
        <v>0</v>
      </c>
      <c r="O142" s="64">
        <v>0</v>
      </c>
      <c r="P142" s="59">
        <v>0</v>
      </c>
      <c r="Q142" s="64">
        <v>0</v>
      </c>
      <c r="R142" s="64">
        <v>0</v>
      </c>
      <c r="S142" s="64">
        <v>0</v>
      </c>
      <c r="T142" s="64">
        <v>0</v>
      </c>
      <c r="U142" s="64">
        <v>1</v>
      </c>
      <c r="V142" s="64">
        <v>0</v>
      </c>
      <c r="W142" s="64">
        <v>0</v>
      </c>
      <c r="X142" s="64">
        <v>0</v>
      </c>
      <c r="Y142" s="60">
        <v>0</v>
      </c>
      <c r="Z142" s="60">
        <v>0</v>
      </c>
      <c r="AA142" s="60">
        <v>0</v>
      </c>
      <c r="AB142" s="60">
        <v>1</v>
      </c>
      <c r="AC142" s="60">
        <v>1</v>
      </c>
      <c r="AD142" s="65">
        <v>0</v>
      </c>
      <c r="AE142" s="65">
        <v>0</v>
      </c>
      <c r="AF142" s="65">
        <v>0</v>
      </c>
      <c r="AG142" s="65">
        <v>0</v>
      </c>
      <c r="AH142" s="65">
        <v>1</v>
      </c>
      <c r="AI142" s="65">
        <v>0</v>
      </c>
      <c r="AJ142" s="66">
        <v>0</v>
      </c>
      <c r="AK142" s="66">
        <v>0</v>
      </c>
      <c r="AL142" s="66">
        <v>0</v>
      </c>
      <c r="AM142" s="66">
        <v>0</v>
      </c>
      <c r="AN142" s="66">
        <v>0</v>
      </c>
      <c r="AO142" s="66">
        <v>0</v>
      </c>
      <c r="AP142" s="66">
        <v>0</v>
      </c>
      <c r="AQ142" s="66">
        <v>1</v>
      </c>
      <c r="AR142" s="66">
        <v>0</v>
      </c>
      <c r="AS142" s="66">
        <v>0</v>
      </c>
      <c r="AT142" s="66">
        <v>1</v>
      </c>
      <c r="AU142" s="66">
        <v>0</v>
      </c>
      <c r="AV142" s="67">
        <v>0</v>
      </c>
      <c r="AW142" s="67">
        <v>0</v>
      </c>
      <c r="AX142" s="67">
        <v>0</v>
      </c>
      <c r="AY142" s="67">
        <v>0</v>
      </c>
      <c r="AZ142" s="67">
        <v>0</v>
      </c>
      <c r="BA142" s="67">
        <v>0</v>
      </c>
      <c r="BB142" s="67">
        <v>0</v>
      </c>
      <c r="BC142" s="68">
        <v>0</v>
      </c>
      <c r="BD142" s="68">
        <v>0</v>
      </c>
      <c r="BE142" s="68">
        <v>0</v>
      </c>
      <c r="BF142" s="68">
        <v>0</v>
      </c>
      <c r="BG142" s="68">
        <v>0</v>
      </c>
      <c r="BH142" s="68">
        <v>0</v>
      </c>
      <c r="BI142" s="68">
        <v>0</v>
      </c>
      <c r="BJ142" s="68">
        <v>0</v>
      </c>
      <c r="BK142" s="68">
        <v>0</v>
      </c>
      <c r="BL142" s="61">
        <v>1</v>
      </c>
      <c r="BM142" s="61">
        <v>1</v>
      </c>
      <c r="BN142" s="61">
        <v>0</v>
      </c>
      <c r="BO142" s="61">
        <v>0</v>
      </c>
      <c r="BP142" s="54">
        <v>0</v>
      </c>
      <c r="BQ142" s="54">
        <v>0</v>
      </c>
      <c r="BR142" s="54">
        <v>0</v>
      </c>
      <c r="BS142" s="54">
        <v>1</v>
      </c>
      <c r="BT142" s="54">
        <v>0</v>
      </c>
      <c r="BU142" s="54">
        <v>1</v>
      </c>
      <c r="BV142" s="54">
        <v>0</v>
      </c>
      <c r="BW142" s="54">
        <v>0</v>
      </c>
      <c r="BX142" s="69">
        <v>1</v>
      </c>
      <c r="BY142" s="70">
        <v>0</v>
      </c>
      <c r="BZ142" s="62">
        <v>0</v>
      </c>
    </row>
    <row r="143" spans="1:78" x14ac:dyDescent="0.45">
      <c r="A143" s="63">
        <v>71</v>
      </c>
      <c r="B143" s="63" t="s">
        <v>4845</v>
      </c>
      <c r="C143" s="51">
        <v>0</v>
      </c>
      <c r="D143" s="51">
        <v>0</v>
      </c>
      <c r="E143" s="52">
        <v>0</v>
      </c>
      <c r="F143" s="53">
        <v>0</v>
      </c>
      <c r="G143" s="53">
        <v>0</v>
      </c>
      <c r="H143" s="57">
        <v>0</v>
      </c>
      <c r="I143" s="58">
        <v>1</v>
      </c>
      <c r="J143" s="58">
        <v>0</v>
      </c>
      <c r="K143" s="64">
        <v>0</v>
      </c>
      <c r="L143" s="64">
        <v>0</v>
      </c>
      <c r="M143" s="64">
        <v>0</v>
      </c>
      <c r="N143" s="64">
        <v>0</v>
      </c>
      <c r="O143" s="64">
        <v>0</v>
      </c>
      <c r="P143" s="59">
        <v>0</v>
      </c>
      <c r="Q143" s="64">
        <v>0</v>
      </c>
      <c r="R143" s="64">
        <v>0</v>
      </c>
      <c r="S143" s="64">
        <v>0</v>
      </c>
      <c r="T143" s="64">
        <v>0</v>
      </c>
      <c r="U143" s="64">
        <v>1</v>
      </c>
      <c r="V143" s="64">
        <v>0</v>
      </c>
      <c r="W143" s="64">
        <v>0</v>
      </c>
      <c r="X143" s="64">
        <v>0</v>
      </c>
      <c r="Y143" s="60">
        <v>0</v>
      </c>
      <c r="Z143" s="60">
        <v>0</v>
      </c>
      <c r="AA143" s="60">
        <v>0</v>
      </c>
      <c r="AB143" s="60">
        <v>0</v>
      </c>
      <c r="AC143" s="60">
        <v>0</v>
      </c>
      <c r="AD143" s="65">
        <v>0</v>
      </c>
      <c r="AE143" s="65">
        <v>0</v>
      </c>
      <c r="AF143" s="65">
        <v>0</v>
      </c>
      <c r="AG143" s="65">
        <v>0</v>
      </c>
      <c r="AH143" s="65">
        <v>1</v>
      </c>
      <c r="AI143" s="65">
        <v>0</v>
      </c>
      <c r="AJ143" s="66">
        <v>0</v>
      </c>
      <c r="AK143" s="66">
        <v>0</v>
      </c>
      <c r="AL143" s="66">
        <v>0</v>
      </c>
      <c r="AM143" s="66">
        <v>0</v>
      </c>
      <c r="AN143" s="66">
        <v>0</v>
      </c>
      <c r="AO143" s="66">
        <v>0</v>
      </c>
      <c r="AP143" s="66">
        <v>0</v>
      </c>
      <c r="AQ143" s="66">
        <v>0</v>
      </c>
      <c r="AR143" s="66">
        <v>0</v>
      </c>
      <c r="AS143" s="66">
        <v>0</v>
      </c>
      <c r="AT143" s="66">
        <v>0</v>
      </c>
      <c r="AU143" s="66">
        <v>0</v>
      </c>
      <c r="AV143" s="67">
        <v>0</v>
      </c>
      <c r="AW143" s="67">
        <v>0</v>
      </c>
      <c r="AX143" s="67">
        <v>0</v>
      </c>
      <c r="AY143" s="67">
        <v>0</v>
      </c>
      <c r="AZ143" s="67">
        <v>0</v>
      </c>
      <c r="BA143" s="67">
        <v>0</v>
      </c>
      <c r="BB143" s="67">
        <v>0</v>
      </c>
      <c r="BC143" s="68">
        <v>0</v>
      </c>
      <c r="BD143" s="68">
        <v>1</v>
      </c>
      <c r="BE143" s="68">
        <v>0</v>
      </c>
      <c r="BF143" s="68">
        <v>0</v>
      </c>
      <c r="BG143" s="68">
        <v>0</v>
      </c>
      <c r="BH143" s="68">
        <v>0</v>
      </c>
      <c r="BI143" s="68">
        <v>0</v>
      </c>
      <c r="BJ143" s="68">
        <v>0</v>
      </c>
      <c r="BK143" s="68">
        <v>0</v>
      </c>
      <c r="BL143" s="61">
        <v>0</v>
      </c>
      <c r="BM143" s="61">
        <v>1</v>
      </c>
      <c r="BN143" s="61">
        <v>0</v>
      </c>
      <c r="BO143" s="61">
        <v>0</v>
      </c>
      <c r="BP143" s="54">
        <v>0</v>
      </c>
      <c r="BQ143" s="54">
        <v>1</v>
      </c>
      <c r="BR143" s="54">
        <v>0</v>
      </c>
      <c r="BS143" s="54">
        <v>0</v>
      </c>
      <c r="BT143" s="54">
        <v>0</v>
      </c>
      <c r="BU143" s="54">
        <v>1</v>
      </c>
      <c r="BV143" s="54">
        <v>0</v>
      </c>
      <c r="BW143" s="54">
        <v>0</v>
      </c>
      <c r="BX143" s="69">
        <v>0</v>
      </c>
      <c r="BY143" s="70">
        <v>1</v>
      </c>
      <c r="BZ143" s="62">
        <v>0</v>
      </c>
    </row>
    <row r="144" spans="1:78" x14ac:dyDescent="0.45">
      <c r="A144" s="63">
        <v>72</v>
      </c>
      <c r="B144" s="63" t="s">
        <v>4844</v>
      </c>
      <c r="C144" s="51">
        <v>0</v>
      </c>
      <c r="D144" s="51">
        <v>0</v>
      </c>
      <c r="E144" s="52">
        <v>0</v>
      </c>
      <c r="F144" s="53">
        <v>0</v>
      </c>
      <c r="G144" s="53">
        <v>0</v>
      </c>
      <c r="H144" s="57">
        <v>0</v>
      </c>
      <c r="I144" s="58">
        <v>0</v>
      </c>
      <c r="J144" s="58">
        <v>0</v>
      </c>
      <c r="K144" s="64">
        <v>0</v>
      </c>
      <c r="L144" s="64">
        <v>1</v>
      </c>
      <c r="M144" s="64">
        <v>0</v>
      </c>
      <c r="N144" s="64">
        <v>0</v>
      </c>
      <c r="O144" s="64">
        <v>0</v>
      </c>
      <c r="P144" s="59">
        <v>0</v>
      </c>
      <c r="Q144" s="64">
        <v>0</v>
      </c>
      <c r="R144" s="64">
        <v>0</v>
      </c>
      <c r="S144" s="64">
        <v>0</v>
      </c>
      <c r="T144" s="64">
        <v>0</v>
      </c>
      <c r="U144" s="64">
        <v>0</v>
      </c>
      <c r="V144" s="64">
        <v>0</v>
      </c>
      <c r="W144" s="64">
        <v>0</v>
      </c>
      <c r="X144" s="64">
        <v>0</v>
      </c>
      <c r="Y144" s="60">
        <v>0</v>
      </c>
      <c r="Z144" s="60">
        <v>0</v>
      </c>
      <c r="AA144" s="60">
        <v>0</v>
      </c>
      <c r="AB144" s="60">
        <v>0</v>
      </c>
      <c r="AC144" s="60">
        <v>0</v>
      </c>
      <c r="AD144" s="65">
        <v>0</v>
      </c>
      <c r="AE144" s="65">
        <v>0</v>
      </c>
      <c r="AF144" s="65">
        <v>0</v>
      </c>
      <c r="AG144" s="65">
        <v>0</v>
      </c>
      <c r="AH144" s="65">
        <v>0</v>
      </c>
      <c r="AI144" s="65">
        <v>0</v>
      </c>
      <c r="AJ144" s="66">
        <v>0</v>
      </c>
      <c r="AK144" s="66">
        <v>0</v>
      </c>
      <c r="AL144" s="66">
        <v>0</v>
      </c>
      <c r="AM144" s="66">
        <v>0</v>
      </c>
      <c r="AN144" s="66">
        <v>0</v>
      </c>
      <c r="AO144" s="66">
        <v>0</v>
      </c>
      <c r="AP144" s="66">
        <v>0</v>
      </c>
      <c r="AQ144" s="66">
        <v>0</v>
      </c>
      <c r="AR144" s="66">
        <v>0</v>
      </c>
      <c r="AS144" s="66">
        <v>0</v>
      </c>
      <c r="AT144" s="66">
        <v>0</v>
      </c>
      <c r="AU144" s="66">
        <v>0</v>
      </c>
      <c r="AV144" s="67">
        <v>0</v>
      </c>
      <c r="AW144" s="67">
        <v>0</v>
      </c>
      <c r="AX144" s="67">
        <v>0</v>
      </c>
      <c r="AY144" s="67">
        <v>0</v>
      </c>
      <c r="AZ144" s="67">
        <v>0</v>
      </c>
      <c r="BA144" s="67">
        <v>0</v>
      </c>
      <c r="BB144" s="67">
        <v>0</v>
      </c>
      <c r="BC144" s="68">
        <v>0</v>
      </c>
      <c r="BD144" s="68">
        <v>1</v>
      </c>
      <c r="BE144" s="68">
        <v>0</v>
      </c>
      <c r="BF144" s="68">
        <v>0</v>
      </c>
      <c r="BG144" s="68">
        <v>1</v>
      </c>
      <c r="BH144" s="68">
        <v>0</v>
      </c>
      <c r="BI144" s="68">
        <v>0</v>
      </c>
      <c r="BJ144" s="68">
        <v>0</v>
      </c>
      <c r="BK144" s="68">
        <v>0</v>
      </c>
      <c r="BL144" s="61">
        <v>0</v>
      </c>
      <c r="BM144" s="61">
        <v>0</v>
      </c>
      <c r="BN144" s="61">
        <v>0</v>
      </c>
      <c r="BO144" s="61">
        <v>0</v>
      </c>
      <c r="BP144" s="54">
        <v>0</v>
      </c>
      <c r="BQ144" s="54">
        <v>1</v>
      </c>
      <c r="BR144" s="54">
        <v>0</v>
      </c>
      <c r="BS144" s="54">
        <v>0</v>
      </c>
      <c r="BT144" s="54">
        <v>0</v>
      </c>
      <c r="BU144" s="54">
        <v>1</v>
      </c>
      <c r="BV144" s="54">
        <v>0</v>
      </c>
      <c r="BW144" s="54">
        <v>0</v>
      </c>
      <c r="BX144" s="69">
        <v>0</v>
      </c>
      <c r="BY144" s="70">
        <v>1</v>
      </c>
      <c r="BZ144" s="62">
        <v>0</v>
      </c>
    </row>
    <row r="145" spans="1:78" x14ac:dyDescent="0.45">
      <c r="A145" s="63">
        <v>72</v>
      </c>
      <c r="B145" s="63" t="s">
        <v>4845</v>
      </c>
      <c r="C145" s="51">
        <v>1</v>
      </c>
      <c r="D145" s="51">
        <v>0</v>
      </c>
      <c r="E145" s="52">
        <v>0</v>
      </c>
      <c r="F145" s="53">
        <v>0</v>
      </c>
      <c r="G145" s="53">
        <v>0</v>
      </c>
      <c r="H145" s="57">
        <v>1</v>
      </c>
      <c r="I145" s="58">
        <v>0</v>
      </c>
      <c r="J145" s="58">
        <v>0</v>
      </c>
      <c r="K145" s="64">
        <v>0</v>
      </c>
      <c r="L145" s="64">
        <v>0</v>
      </c>
      <c r="M145" s="64">
        <v>0</v>
      </c>
      <c r="N145" s="64">
        <v>0</v>
      </c>
      <c r="O145" s="64">
        <v>0</v>
      </c>
      <c r="P145" s="59">
        <v>0</v>
      </c>
      <c r="Q145" s="64">
        <v>0</v>
      </c>
      <c r="R145" s="64">
        <v>0</v>
      </c>
      <c r="S145" s="64">
        <v>0</v>
      </c>
      <c r="T145" s="64">
        <v>0</v>
      </c>
      <c r="U145" s="64">
        <v>0</v>
      </c>
      <c r="V145" s="64">
        <v>0</v>
      </c>
      <c r="W145" s="64">
        <v>0</v>
      </c>
      <c r="X145" s="64">
        <v>0</v>
      </c>
      <c r="Y145" s="60">
        <v>0</v>
      </c>
      <c r="Z145" s="60">
        <v>0</v>
      </c>
      <c r="AA145" s="60">
        <v>0</v>
      </c>
      <c r="AB145" s="60">
        <v>0</v>
      </c>
      <c r="AC145" s="60">
        <v>0</v>
      </c>
      <c r="AD145" s="65">
        <v>0</v>
      </c>
      <c r="AE145" s="65">
        <v>0</v>
      </c>
      <c r="AF145" s="65">
        <v>0</v>
      </c>
      <c r="AG145" s="65">
        <v>0</v>
      </c>
      <c r="AH145" s="65">
        <v>1</v>
      </c>
      <c r="AI145" s="65">
        <v>0</v>
      </c>
      <c r="AJ145" s="66">
        <v>0</v>
      </c>
      <c r="AK145" s="66">
        <v>0</v>
      </c>
      <c r="AL145" s="66">
        <v>0</v>
      </c>
      <c r="AM145" s="66">
        <v>0</v>
      </c>
      <c r="AN145" s="66">
        <v>0</v>
      </c>
      <c r="AO145" s="66">
        <v>0</v>
      </c>
      <c r="AP145" s="66">
        <v>0</v>
      </c>
      <c r="AQ145" s="66">
        <v>0</v>
      </c>
      <c r="AR145" s="66">
        <v>0</v>
      </c>
      <c r="AS145" s="66">
        <v>0</v>
      </c>
      <c r="AT145" s="66">
        <v>0</v>
      </c>
      <c r="AU145" s="66">
        <v>0</v>
      </c>
      <c r="AV145" s="67">
        <v>0</v>
      </c>
      <c r="AW145" s="67">
        <v>0</v>
      </c>
      <c r="AX145" s="67">
        <v>1</v>
      </c>
      <c r="AY145" s="67">
        <v>0</v>
      </c>
      <c r="AZ145" s="67">
        <v>0</v>
      </c>
      <c r="BA145" s="67">
        <v>0</v>
      </c>
      <c r="BB145" s="67">
        <v>0</v>
      </c>
      <c r="BC145" s="68">
        <v>0</v>
      </c>
      <c r="BD145" s="68">
        <v>0</v>
      </c>
      <c r="BE145" s="68">
        <v>0</v>
      </c>
      <c r="BF145" s="68">
        <v>0</v>
      </c>
      <c r="BG145" s="68">
        <v>0</v>
      </c>
      <c r="BH145" s="68">
        <v>0</v>
      </c>
      <c r="BI145" s="68">
        <v>0</v>
      </c>
      <c r="BJ145" s="68">
        <v>0</v>
      </c>
      <c r="BK145" s="68">
        <v>0</v>
      </c>
      <c r="BL145" s="61">
        <v>0</v>
      </c>
      <c r="BM145" s="61">
        <v>0</v>
      </c>
      <c r="BN145" s="61">
        <v>0</v>
      </c>
      <c r="BO145" s="61">
        <v>1</v>
      </c>
      <c r="BP145" s="54">
        <v>0</v>
      </c>
      <c r="BQ145" s="54">
        <v>0</v>
      </c>
      <c r="BR145" s="54">
        <v>0</v>
      </c>
      <c r="BS145" s="54">
        <v>0</v>
      </c>
      <c r="BT145" s="54">
        <v>0</v>
      </c>
      <c r="BU145" s="54">
        <v>0</v>
      </c>
      <c r="BV145" s="54">
        <v>0</v>
      </c>
      <c r="BW145" s="54">
        <v>0</v>
      </c>
      <c r="BX145" s="69">
        <v>0</v>
      </c>
      <c r="BY145" s="70">
        <v>0</v>
      </c>
      <c r="BZ145" s="62">
        <v>0</v>
      </c>
    </row>
    <row r="146" spans="1:78" x14ac:dyDescent="0.45">
      <c r="A146" s="63">
        <v>73</v>
      </c>
      <c r="B146" s="63" t="s">
        <v>4844</v>
      </c>
      <c r="C146" s="51">
        <v>1</v>
      </c>
      <c r="D146" s="51">
        <v>0</v>
      </c>
      <c r="E146" s="52">
        <v>0</v>
      </c>
      <c r="F146" s="53">
        <v>1</v>
      </c>
      <c r="G146" s="53">
        <v>0</v>
      </c>
      <c r="H146" s="57">
        <v>1</v>
      </c>
      <c r="I146" s="58">
        <v>0</v>
      </c>
      <c r="J146" s="58">
        <v>0</v>
      </c>
      <c r="K146" s="64">
        <v>0</v>
      </c>
      <c r="L146" s="64">
        <v>0</v>
      </c>
      <c r="M146" s="64">
        <v>0</v>
      </c>
      <c r="N146" s="64">
        <v>0</v>
      </c>
      <c r="O146" s="64">
        <v>0</v>
      </c>
      <c r="P146" s="59">
        <v>0</v>
      </c>
      <c r="Q146" s="64">
        <v>0</v>
      </c>
      <c r="R146" s="64">
        <v>0</v>
      </c>
      <c r="S146" s="64">
        <v>0</v>
      </c>
      <c r="T146" s="64">
        <v>0</v>
      </c>
      <c r="U146" s="64">
        <v>0</v>
      </c>
      <c r="V146" s="64">
        <v>0</v>
      </c>
      <c r="W146" s="64">
        <v>0</v>
      </c>
      <c r="X146" s="64">
        <v>0</v>
      </c>
      <c r="Y146" s="60">
        <v>0</v>
      </c>
      <c r="Z146" s="60">
        <v>0</v>
      </c>
      <c r="AA146" s="60">
        <v>0</v>
      </c>
      <c r="AB146" s="60">
        <v>0</v>
      </c>
      <c r="AC146" s="60">
        <v>0</v>
      </c>
      <c r="AD146" s="65">
        <v>0</v>
      </c>
      <c r="AE146" s="65">
        <v>0</v>
      </c>
      <c r="AF146" s="65">
        <v>0</v>
      </c>
      <c r="AG146" s="65">
        <v>0</v>
      </c>
      <c r="AH146" s="65">
        <v>0</v>
      </c>
      <c r="AI146" s="65">
        <v>0</v>
      </c>
      <c r="AJ146" s="66">
        <v>0</v>
      </c>
      <c r="AK146" s="66">
        <v>0</v>
      </c>
      <c r="AL146" s="66">
        <v>1</v>
      </c>
      <c r="AM146" s="66">
        <v>1</v>
      </c>
      <c r="AN146" s="66">
        <v>0</v>
      </c>
      <c r="AO146" s="66">
        <v>0</v>
      </c>
      <c r="AP146" s="66">
        <v>0</v>
      </c>
      <c r="AQ146" s="66">
        <v>1</v>
      </c>
      <c r="AR146" s="66">
        <v>0</v>
      </c>
      <c r="AS146" s="66">
        <v>0</v>
      </c>
      <c r="AT146" s="66">
        <v>1</v>
      </c>
      <c r="AU146" s="66">
        <v>0</v>
      </c>
      <c r="AV146" s="67">
        <v>0</v>
      </c>
      <c r="AW146" s="67">
        <v>0</v>
      </c>
      <c r="AX146" s="67">
        <v>0</v>
      </c>
      <c r="AY146" s="67">
        <v>1</v>
      </c>
      <c r="AZ146" s="67">
        <v>0</v>
      </c>
      <c r="BA146" s="67">
        <v>0</v>
      </c>
      <c r="BB146" s="67">
        <v>0</v>
      </c>
      <c r="BC146" s="68">
        <v>0</v>
      </c>
      <c r="BD146" s="68">
        <v>1</v>
      </c>
      <c r="BE146" s="68">
        <v>0</v>
      </c>
      <c r="BF146" s="68">
        <v>0</v>
      </c>
      <c r="BG146" s="68">
        <v>0</v>
      </c>
      <c r="BH146" s="68">
        <v>0</v>
      </c>
      <c r="BI146" s="68">
        <v>0</v>
      </c>
      <c r="BJ146" s="68">
        <v>0</v>
      </c>
      <c r="BK146" s="68">
        <v>0</v>
      </c>
      <c r="BL146" s="61">
        <v>0</v>
      </c>
      <c r="BM146" s="61">
        <v>0</v>
      </c>
      <c r="BN146" s="61">
        <v>0</v>
      </c>
      <c r="BO146" s="61">
        <v>0</v>
      </c>
      <c r="BP146" s="54">
        <v>0</v>
      </c>
      <c r="BQ146" s="54">
        <v>1</v>
      </c>
      <c r="BR146" s="54">
        <v>0</v>
      </c>
      <c r="BS146" s="54">
        <v>1</v>
      </c>
      <c r="BT146" s="54">
        <v>0</v>
      </c>
      <c r="BU146" s="54">
        <v>0</v>
      </c>
      <c r="BV146" s="54">
        <v>0</v>
      </c>
      <c r="BW146" s="54">
        <v>0</v>
      </c>
      <c r="BX146" s="69">
        <v>0</v>
      </c>
      <c r="BY146" s="70">
        <v>0</v>
      </c>
      <c r="BZ146" s="62">
        <v>0</v>
      </c>
    </row>
    <row r="147" spans="1:78" x14ac:dyDescent="0.45">
      <c r="A147" s="63">
        <v>73</v>
      </c>
      <c r="B147" s="63" t="s">
        <v>4845</v>
      </c>
      <c r="C147" s="51">
        <v>0</v>
      </c>
      <c r="D147" s="51">
        <v>0</v>
      </c>
      <c r="E147" s="52">
        <v>0</v>
      </c>
      <c r="F147" s="53">
        <v>0</v>
      </c>
      <c r="G147" s="53">
        <v>0</v>
      </c>
      <c r="H147" s="57">
        <v>0</v>
      </c>
      <c r="I147" s="58">
        <v>0</v>
      </c>
      <c r="J147" s="58">
        <v>0</v>
      </c>
      <c r="K147" s="64">
        <v>0</v>
      </c>
      <c r="L147" s="64">
        <v>0</v>
      </c>
      <c r="M147" s="64">
        <v>0</v>
      </c>
      <c r="N147" s="64">
        <v>1</v>
      </c>
      <c r="O147" s="64">
        <v>0</v>
      </c>
      <c r="P147" s="59">
        <v>0</v>
      </c>
      <c r="Q147" s="64">
        <v>0</v>
      </c>
      <c r="R147" s="64">
        <v>0</v>
      </c>
      <c r="S147" s="64">
        <v>0</v>
      </c>
      <c r="T147" s="64">
        <v>0</v>
      </c>
      <c r="U147" s="64">
        <v>0</v>
      </c>
      <c r="V147" s="64">
        <v>0</v>
      </c>
      <c r="W147" s="64">
        <v>0</v>
      </c>
      <c r="X147" s="64">
        <v>0</v>
      </c>
      <c r="Y147" s="60">
        <v>0</v>
      </c>
      <c r="Z147" s="60">
        <v>1</v>
      </c>
      <c r="AA147" s="60">
        <v>0</v>
      </c>
      <c r="AB147" s="60">
        <v>0</v>
      </c>
      <c r="AC147" s="60">
        <v>0</v>
      </c>
      <c r="AD147" s="65">
        <v>0</v>
      </c>
      <c r="AE147" s="65">
        <v>0</v>
      </c>
      <c r="AF147" s="65">
        <v>0</v>
      </c>
      <c r="AG147" s="65">
        <v>0</v>
      </c>
      <c r="AH147" s="65">
        <v>0</v>
      </c>
      <c r="AI147" s="65">
        <v>0</v>
      </c>
      <c r="AJ147" s="66">
        <v>0</v>
      </c>
      <c r="AK147" s="66">
        <v>0</v>
      </c>
      <c r="AL147" s="66">
        <v>0</v>
      </c>
      <c r="AM147" s="66">
        <v>0</v>
      </c>
      <c r="AN147" s="66">
        <v>0</v>
      </c>
      <c r="AO147" s="66">
        <v>0</v>
      </c>
      <c r="AP147" s="66">
        <v>0</v>
      </c>
      <c r="AQ147" s="66">
        <v>0</v>
      </c>
      <c r="AR147" s="66">
        <v>0</v>
      </c>
      <c r="AS147" s="66">
        <v>0</v>
      </c>
      <c r="AT147" s="66">
        <v>0</v>
      </c>
      <c r="AU147" s="66">
        <v>0</v>
      </c>
      <c r="AV147" s="67">
        <v>0</v>
      </c>
      <c r="AW147" s="67">
        <v>0</v>
      </c>
      <c r="AX147" s="67">
        <v>0</v>
      </c>
      <c r="AY147" s="67">
        <v>1</v>
      </c>
      <c r="AZ147" s="67">
        <v>0</v>
      </c>
      <c r="BA147" s="67">
        <v>0</v>
      </c>
      <c r="BB147" s="67">
        <v>0</v>
      </c>
      <c r="BC147" s="68">
        <v>1</v>
      </c>
      <c r="BD147" s="68">
        <v>0</v>
      </c>
      <c r="BE147" s="68">
        <v>0</v>
      </c>
      <c r="BF147" s="68">
        <v>0</v>
      </c>
      <c r="BG147" s="68">
        <v>1</v>
      </c>
      <c r="BH147" s="68">
        <v>0</v>
      </c>
      <c r="BI147" s="68">
        <v>0</v>
      </c>
      <c r="BJ147" s="68">
        <v>0</v>
      </c>
      <c r="BK147" s="68">
        <v>0</v>
      </c>
      <c r="BL147" s="61">
        <v>0</v>
      </c>
      <c r="BM147" s="61">
        <v>0</v>
      </c>
      <c r="BN147" s="61">
        <v>0</v>
      </c>
      <c r="BO147" s="61">
        <v>0</v>
      </c>
      <c r="BP147" s="54">
        <v>0</v>
      </c>
      <c r="BQ147" s="54">
        <v>1</v>
      </c>
      <c r="BR147" s="54">
        <v>0</v>
      </c>
      <c r="BS147" s="54">
        <v>0</v>
      </c>
      <c r="BT147" s="54">
        <v>0</v>
      </c>
      <c r="BU147" s="54">
        <v>1</v>
      </c>
      <c r="BV147" s="54">
        <v>0</v>
      </c>
      <c r="BW147" s="54">
        <v>0</v>
      </c>
      <c r="BX147" s="69">
        <v>0</v>
      </c>
      <c r="BY147" s="70">
        <v>1</v>
      </c>
      <c r="BZ147" s="62">
        <v>0</v>
      </c>
    </row>
    <row r="148" spans="1:78" x14ac:dyDescent="0.45">
      <c r="A148" s="63">
        <v>74</v>
      </c>
      <c r="B148" s="63" t="s">
        <v>4844</v>
      </c>
      <c r="C148" s="51">
        <v>1</v>
      </c>
      <c r="D148" s="51">
        <v>0</v>
      </c>
      <c r="E148" s="52">
        <v>0</v>
      </c>
      <c r="F148" s="53">
        <v>0</v>
      </c>
      <c r="G148" s="53">
        <v>0</v>
      </c>
      <c r="H148" s="57">
        <v>1</v>
      </c>
      <c r="I148" s="58">
        <v>0</v>
      </c>
      <c r="J148" s="58">
        <v>0</v>
      </c>
      <c r="K148" s="64">
        <v>0</v>
      </c>
      <c r="L148" s="64">
        <v>1</v>
      </c>
      <c r="M148" s="64">
        <v>0</v>
      </c>
      <c r="N148" s="64">
        <v>0</v>
      </c>
      <c r="O148" s="64">
        <v>0</v>
      </c>
      <c r="P148" s="59">
        <v>0</v>
      </c>
      <c r="Q148" s="64">
        <v>0</v>
      </c>
      <c r="R148" s="64">
        <v>0</v>
      </c>
      <c r="S148" s="64">
        <v>0</v>
      </c>
      <c r="T148" s="64">
        <v>1</v>
      </c>
      <c r="U148" s="64">
        <v>0</v>
      </c>
      <c r="V148" s="64">
        <v>0</v>
      </c>
      <c r="W148" s="64">
        <v>0</v>
      </c>
      <c r="X148" s="64">
        <v>0</v>
      </c>
      <c r="Y148" s="60">
        <v>1</v>
      </c>
      <c r="Z148" s="60">
        <v>1</v>
      </c>
      <c r="AA148" s="60">
        <v>0</v>
      </c>
      <c r="AB148" s="60">
        <v>0</v>
      </c>
      <c r="AC148" s="60">
        <v>0</v>
      </c>
      <c r="AD148" s="65">
        <v>0</v>
      </c>
      <c r="AE148" s="65">
        <v>0</v>
      </c>
      <c r="AF148" s="65">
        <v>0</v>
      </c>
      <c r="AG148" s="65">
        <v>0</v>
      </c>
      <c r="AH148" s="65">
        <v>0</v>
      </c>
      <c r="AI148" s="65">
        <v>0</v>
      </c>
      <c r="AJ148" s="66">
        <v>0</v>
      </c>
      <c r="AK148" s="66">
        <v>0</v>
      </c>
      <c r="AL148" s="66">
        <v>0</v>
      </c>
      <c r="AM148" s="66">
        <v>0</v>
      </c>
      <c r="AN148" s="66">
        <v>0</v>
      </c>
      <c r="AO148" s="66">
        <v>0</v>
      </c>
      <c r="AP148" s="66">
        <v>0</v>
      </c>
      <c r="AQ148" s="66">
        <v>0</v>
      </c>
      <c r="AR148" s="66">
        <v>0</v>
      </c>
      <c r="AS148" s="66">
        <v>0</v>
      </c>
      <c r="AT148" s="66">
        <v>0</v>
      </c>
      <c r="AU148" s="66">
        <v>0</v>
      </c>
      <c r="AV148" s="67">
        <v>0</v>
      </c>
      <c r="AW148" s="67">
        <v>0</v>
      </c>
      <c r="AX148" s="67">
        <v>0</v>
      </c>
      <c r="AY148" s="67">
        <v>0</v>
      </c>
      <c r="AZ148" s="67">
        <v>0</v>
      </c>
      <c r="BA148" s="67">
        <v>0</v>
      </c>
      <c r="BB148" s="67">
        <v>0</v>
      </c>
      <c r="BC148" s="68">
        <v>0</v>
      </c>
      <c r="BD148" s="68">
        <v>0</v>
      </c>
      <c r="BE148" s="68">
        <v>0</v>
      </c>
      <c r="BF148" s="68">
        <v>0</v>
      </c>
      <c r="BG148" s="68">
        <v>0</v>
      </c>
      <c r="BH148" s="68">
        <v>1</v>
      </c>
      <c r="BI148" s="68">
        <v>0</v>
      </c>
      <c r="BJ148" s="68">
        <v>0</v>
      </c>
      <c r="BK148" s="68">
        <v>0</v>
      </c>
      <c r="BL148" s="61">
        <v>0</v>
      </c>
      <c r="BM148" s="61">
        <v>0</v>
      </c>
      <c r="BN148" s="61">
        <v>0</v>
      </c>
      <c r="BO148" s="61">
        <v>0</v>
      </c>
      <c r="BP148" s="54">
        <v>0</v>
      </c>
      <c r="BQ148" s="54">
        <v>0</v>
      </c>
      <c r="BR148" s="54">
        <v>0</v>
      </c>
      <c r="BS148" s="54">
        <v>0</v>
      </c>
      <c r="BT148" s="54">
        <v>0</v>
      </c>
      <c r="BU148" s="54">
        <v>0</v>
      </c>
      <c r="BV148" s="54">
        <v>0</v>
      </c>
      <c r="BW148" s="54">
        <v>0</v>
      </c>
      <c r="BX148" s="69">
        <v>0</v>
      </c>
      <c r="BY148" s="70">
        <v>1</v>
      </c>
      <c r="BZ148" s="62">
        <v>0</v>
      </c>
    </row>
    <row r="149" spans="1:78" x14ac:dyDescent="0.45">
      <c r="A149" s="63">
        <v>74</v>
      </c>
      <c r="B149" s="63" t="s">
        <v>4845</v>
      </c>
      <c r="C149" s="51">
        <v>0</v>
      </c>
      <c r="D149" s="51">
        <v>0</v>
      </c>
      <c r="E149" s="52">
        <v>1</v>
      </c>
      <c r="F149" s="53">
        <v>1</v>
      </c>
      <c r="G149" s="53">
        <v>0</v>
      </c>
      <c r="H149" s="57">
        <v>1</v>
      </c>
      <c r="I149" s="58">
        <v>0</v>
      </c>
      <c r="J149" s="58">
        <v>0</v>
      </c>
      <c r="K149" s="64">
        <v>0</v>
      </c>
      <c r="L149" s="64">
        <v>1</v>
      </c>
      <c r="M149" s="64">
        <v>0</v>
      </c>
      <c r="N149" s="64">
        <v>0</v>
      </c>
      <c r="O149" s="64">
        <v>0</v>
      </c>
      <c r="P149" s="59">
        <v>0</v>
      </c>
      <c r="Q149" s="64">
        <v>0</v>
      </c>
      <c r="R149" s="64">
        <v>0</v>
      </c>
      <c r="S149" s="64">
        <v>0</v>
      </c>
      <c r="T149" s="64">
        <v>0</v>
      </c>
      <c r="U149" s="64">
        <v>0</v>
      </c>
      <c r="V149" s="64">
        <v>0</v>
      </c>
      <c r="W149" s="64">
        <v>0</v>
      </c>
      <c r="X149" s="64">
        <v>0</v>
      </c>
      <c r="Y149" s="60">
        <v>0</v>
      </c>
      <c r="Z149" s="60">
        <v>0</v>
      </c>
      <c r="AA149" s="60">
        <v>0</v>
      </c>
      <c r="AB149" s="60">
        <v>0</v>
      </c>
      <c r="AC149" s="60">
        <v>0</v>
      </c>
      <c r="AD149" s="65">
        <v>0</v>
      </c>
      <c r="AE149" s="65">
        <v>0</v>
      </c>
      <c r="AF149" s="65">
        <v>0</v>
      </c>
      <c r="AG149" s="65">
        <v>0</v>
      </c>
      <c r="AH149" s="65">
        <v>0</v>
      </c>
      <c r="AI149" s="65">
        <v>0</v>
      </c>
      <c r="AJ149" s="66">
        <v>0</v>
      </c>
      <c r="AK149" s="66">
        <v>1</v>
      </c>
      <c r="AL149" s="66">
        <v>0</v>
      </c>
      <c r="AM149" s="66">
        <v>0</v>
      </c>
      <c r="AN149" s="66">
        <v>0</v>
      </c>
      <c r="AO149" s="66">
        <v>1</v>
      </c>
      <c r="AP149" s="66">
        <v>0</v>
      </c>
      <c r="AQ149" s="66">
        <v>1</v>
      </c>
      <c r="AR149" s="66">
        <v>0</v>
      </c>
      <c r="AS149" s="66">
        <v>0</v>
      </c>
      <c r="AT149" s="66">
        <v>0</v>
      </c>
      <c r="AU149" s="66">
        <v>0</v>
      </c>
      <c r="AV149" s="67">
        <v>0</v>
      </c>
      <c r="AW149" s="67">
        <v>0</v>
      </c>
      <c r="AX149" s="67">
        <v>0</v>
      </c>
      <c r="AY149" s="67">
        <v>0</v>
      </c>
      <c r="AZ149" s="67">
        <v>0</v>
      </c>
      <c r="BA149" s="67">
        <v>0</v>
      </c>
      <c r="BB149" s="67">
        <v>0</v>
      </c>
      <c r="BC149" s="68">
        <v>0</v>
      </c>
      <c r="BD149" s="68">
        <v>0</v>
      </c>
      <c r="BE149" s="68">
        <v>0</v>
      </c>
      <c r="BF149" s="68">
        <v>0</v>
      </c>
      <c r="BG149" s="68">
        <v>0</v>
      </c>
      <c r="BH149" s="68">
        <v>0</v>
      </c>
      <c r="BI149" s="68">
        <v>0</v>
      </c>
      <c r="BJ149" s="68">
        <v>0</v>
      </c>
      <c r="BK149" s="68">
        <v>0</v>
      </c>
      <c r="BL149" s="61">
        <v>0</v>
      </c>
      <c r="BM149" s="61">
        <v>1</v>
      </c>
      <c r="BN149" s="61">
        <v>0</v>
      </c>
      <c r="BO149" s="61">
        <v>1</v>
      </c>
      <c r="BP149" s="54">
        <v>0</v>
      </c>
      <c r="BQ149" s="54">
        <v>0</v>
      </c>
      <c r="BR149" s="54">
        <v>0</v>
      </c>
      <c r="BS149" s="54">
        <v>0</v>
      </c>
      <c r="BT149" s="54">
        <v>0</v>
      </c>
      <c r="BU149" s="54">
        <v>0</v>
      </c>
      <c r="BV149" s="54">
        <v>0</v>
      </c>
      <c r="BW149" s="54">
        <v>0</v>
      </c>
      <c r="BX149" s="69">
        <v>0</v>
      </c>
      <c r="BY149" s="70">
        <v>0</v>
      </c>
      <c r="BZ149" s="62">
        <v>0</v>
      </c>
    </row>
    <row r="150" spans="1:78" x14ac:dyDescent="0.45">
      <c r="A150" s="63">
        <v>75</v>
      </c>
      <c r="B150" s="63" t="s">
        <v>4844</v>
      </c>
      <c r="C150" s="51">
        <v>1</v>
      </c>
      <c r="D150" s="51">
        <v>0</v>
      </c>
      <c r="E150" s="52">
        <v>0</v>
      </c>
      <c r="F150" s="53">
        <v>1</v>
      </c>
      <c r="G150" s="53">
        <v>0</v>
      </c>
      <c r="H150" s="57">
        <v>0</v>
      </c>
      <c r="I150" s="58">
        <v>0</v>
      </c>
      <c r="J150" s="58">
        <v>0</v>
      </c>
      <c r="K150" s="64">
        <v>0</v>
      </c>
      <c r="L150" s="64">
        <v>0</v>
      </c>
      <c r="M150" s="64">
        <v>0</v>
      </c>
      <c r="N150" s="64">
        <v>0</v>
      </c>
      <c r="O150" s="64">
        <v>0</v>
      </c>
      <c r="P150" s="59">
        <v>0</v>
      </c>
      <c r="Q150" s="64">
        <v>0</v>
      </c>
      <c r="R150" s="64">
        <v>0</v>
      </c>
      <c r="S150" s="64">
        <v>0</v>
      </c>
      <c r="T150" s="64">
        <v>0</v>
      </c>
      <c r="U150" s="64">
        <v>0</v>
      </c>
      <c r="V150" s="64">
        <v>0</v>
      </c>
      <c r="W150" s="64">
        <v>0</v>
      </c>
      <c r="X150" s="64">
        <v>0</v>
      </c>
      <c r="Y150" s="60">
        <v>1</v>
      </c>
      <c r="Z150" s="60">
        <v>1</v>
      </c>
      <c r="AA150" s="60">
        <v>0</v>
      </c>
      <c r="AB150" s="60">
        <v>0</v>
      </c>
      <c r="AC150" s="60">
        <v>0</v>
      </c>
      <c r="AD150" s="65">
        <v>0</v>
      </c>
      <c r="AE150" s="65">
        <v>0</v>
      </c>
      <c r="AF150" s="65">
        <v>0</v>
      </c>
      <c r="AG150" s="65">
        <v>0</v>
      </c>
      <c r="AH150" s="65">
        <v>0</v>
      </c>
      <c r="AI150" s="65">
        <v>0</v>
      </c>
      <c r="AJ150" s="66">
        <v>0</v>
      </c>
      <c r="AK150" s="66">
        <v>0</v>
      </c>
      <c r="AL150" s="66">
        <v>0</v>
      </c>
      <c r="AM150" s="66">
        <v>1</v>
      </c>
      <c r="AN150" s="66">
        <v>0</v>
      </c>
      <c r="AO150" s="66">
        <v>0</v>
      </c>
      <c r="AP150" s="66">
        <v>0</v>
      </c>
      <c r="AQ150" s="66">
        <v>0</v>
      </c>
      <c r="AR150" s="66">
        <v>0</v>
      </c>
      <c r="AS150" s="66">
        <v>0</v>
      </c>
      <c r="AT150" s="66">
        <v>0</v>
      </c>
      <c r="AU150" s="66">
        <v>0</v>
      </c>
      <c r="AV150" s="67">
        <v>0</v>
      </c>
      <c r="AW150" s="67">
        <v>0</v>
      </c>
      <c r="AX150" s="67">
        <v>0</v>
      </c>
      <c r="AY150" s="67">
        <v>0</v>
      </c>
      <c r="AZ150" s="67">
        <v>0</v>
      </c>
      <c r="BA150" s="67">
        <v>0</v>
      </c>
      <c r="BB150" s="67">
        <v>0</v>
      </c>
      <c r="BC150" s="68">
        <v>0</v>
      </c>
      <c r="BD150" s="68">
        <v>0</v>
      </c>
      <c r="BE150" s="68">
        <v>0</v>
      </c>
      <c r="BF150" s="68">
        <v>0</v>
      </c>
      <c r="BG150" s="68">
        <v>0</v>
      </c>
      <c r="BH150" s="68">
        <v>0</v>
      </c>
      <c r="BI150" s="68">
        <v>0</v>
      </c>
      <c r="BJ150" s="68">
        <v>0</v>
      </c>
      <c r="BK150" s="68">
        <v>0</v>
      </c>
      <c r="BL150" s="61">
        <v>0</v>
      </c>
      <c r="BM150" s="61">
        <v>0</v>
      </c>
      <c r="BN150" s="61">
        <v>0</v>
      </c>
      <c r="BO150" s="61">
        <v>0</v>
      </c>
      <c r="BP150" s="54">
        <v>0</v>
      </c>
      <c r="BQ150" s="54">
        <v>0</v>
      </c>
      <c r="BR150" s="54">
        <v>0</v>
      </c>
      <c r="BS150" s="54">
        <v>0</v>
      </c>
      <c r="BT150" s="54">
        <v>0</v>
      </c>
      <c r="BU150" s="54">
        <v>0</v>
      </c>
      <c r="BV150" s="54">
        <v>0</v>
      </c>
      <c r="BW150" s="54">
        <v>0</v>
      </c>
      <c r="BX150" s="69">
        <v>0</v>
      </c>
      <c r="BY150" s="70">
        <v>0</v>
      </c>
      <c r="BZ150" s="62">
        <v>0</v>
      </c>
    </row>
    <row r="151" spans="1:78" x14ac:dyDescent="0.45">
      <c r="A151" s="63">
        <v>75</v>
      </c>
      <c r="B151" s="63" t="s">
        <v>4845</v>
      </c>
      <c r="C151" s="51">
        <v>1</v>
      </c>
      <c r="D151" s="51">
        <v>0</v>
      </c>
      <c r="E151" s="52">
        <v>1</v>
      </c>
      <c r="F151" s="53">
        <v>0</v>
      </c>
      <c r="G151" s="53">
        <v>0</v>
      </c>
      <c r="H151" s="57">
        <v>0</v>
      </c>
      <c r="I151" s="58">
        <v>0</v>
      </c>
      <c r="J151" s="58">
        <v>0</v>
      </c>
      <c r="K151" s="64">
        <v>0</v>
      </c>
      <c r="L151" s="64">
        <v>0</v>
      </c>
      <c r="M151" s="64">
        <v>0</v>
      </c>
      <c r="N151" s="64">
        <v>0</v>
      </c>
      <c r="O151" s="64">
        <v>0</v>
      </c>
      <c r="P151" s="59">
        <v>0</v>
      </c>
      <c r="Q151" s="64">
        <v>0</v>
      </c>
      <c r="R151" s="64">
        <v>0</v>
      </c>
      <c r="S151" s="64">
        <v>0</v>
      </c>
      <c r="T151" s="64">
        <v>0</v>
      </c>
      <c r="U151" s="64">
        <v>0</v>
      </c>
      <c r="V151" s="64">
        <v>0</v>
      </c>
      <c r="W151" s="64">
        <v>0</v>
      </c>
      <c r="X151" s="64">
        <v>0</v>
      </c>
      <c r="Y151" s="60">
        <v>1</v>
      </c>
      <c r="Z151" s="60">
        <v>1</v>
      </c>
      <c r="AA151" s="60">
        <v>0</v>
      </c>
      <c r="AB151" s="60">
        <v>0</v>
      </c>
      <c r="AC151" s="60">
        <v>0</v>
      </c>
      <c r="AD151" s="65">
        <v>0</v>
      </c>
      <c r="AE151" s="65">
        <v>0</v>
      </c>
      <c r="AF151" s="65">
        <v>0</v>
      </c>
      <c r="AG151" s="65">
        <v>0</v>
      </c>
      <c r="AH151" s="65">
        <v>0</v>
      </c>
      <c r="AI151" s="65">
        <v>0</v>
      </c>
      <c r="AJ151" s="66">
        <v>0</v>
      </c>
      <c r="AK151" s="66">
        <v>0</v>
      </c>
      <c r="AL151" s="66">
        <v>0</v>
      </c>
      <c r="AM151" s="66">
        <v>1</v>
      </c>
      <c r="AN151" s="66">
        <v>0</v>
      </c>
      <c r="AO151" s="66">
        <v>0</v>
      </c>
      <c r="AP151" s="66">
        <v>1</v>
      </c>
      <c r="AQ151" s="66">
        <v>0</v>
      </c>
      <c r="AR151" s="66">
        <v>0</v>
      </c>
      <c r="AS151" s="66">
        <v>0</v>
      </c>
      <c r="AT151" s="66">
        <v>0</v>
      </c>
      <c r="AU151" s="66">
        <v>0</v>
      </c>
      <c r="AV151" s="67">
        <v>0</v>
      </c>
      <c r="AW151" s="67">
        <v>0</v>
      </c>
      <c r="AX151" s="67">
        <v>0</v>
      </c>
      <c r="AY151" s="67">
        <v>0</v>
      </c>
      <c r="AZ151" s="67">
        <v>0</v>
      </c>
      <c r="BA151" s="67">
        <v>0</v>
      </c>
      <c r="BB151" s="67">
        <v>0</v>
      </c>
      <c r="BC151" s="68">
        <v>0</v>
      </c>
      <c r="BD151" s="68">
        <v>0</v>
      </c>
      <c r="BE151" s="68">
        <v>0</v>
      </c>
      <c r="BF151" s="68">
        <v>0</v>
      </c>
      <c r="BG151" s="68">
        <v>0</v>
      </c>
      <c r="BH151" s="68">
        <v>0</v>
      </c>
      <c r="BI151" s="68">
        <v>0</v>
      </c>
      <c r="BJ151" s="68">
        <v>0</v>
      </c>
      <c r="BK151" s="68">
        <v>0</v>
      </c>
      <c r="BL151" s="61">
        <v>0</v>
      </c>
      <c r="BM151" s="61">
        <v>0</v>
      </c>
      <c r="BN151" s="61">
        <v>0</v>
      </c>
      <c r="BO151" s="61">
        <v>0</v>
      </c>
      <c r="BP151" s="54">
        <v>0</v>
      </c>
      <c r="BQ151" s="54">
        <v>0</v>
      </c>
      <c r="BR151" s="54">
        <v>0</v>
      </c>
      <c r="BS151" s="54">
        <v>0</v>
      </c>
      <c r="BT151" s="54">
        <v>0</v>
      </c>
      <c r="BU151" s="54">
        <v>0</v>
      </c>
      <c r="BV151" s="54">
        <v>0</v>
      </c>
      <c r="BW151" s="54">
        <v>0</v>
      </c>
      <c r="BX151" s="69">
        <v>0</v>
      </c>
      <c r="BY151" s="70">
        <v>0</v>
      </c>
      <c r="BZ151" s="62">
        <v>0</v>
      </c>
    </row>
    <row r="152" spans="1:78" x14ac:dyDescent="0.45">
      <c r="A152" s="63">
        <v>76</v>
      </c>
      <c r="B152" s="63" t="s">
        <v>4844</v>
      </c>
      <c r="C152" s="51">
        <v>1</v>
      </c>
      <c r="D152" s="51">
        <v>0</v>
      </c>
      <c r="E152" s="52">
        <v>0</v>
      </c>
      <c r="F152" s="53">
        <v>0</v>
      </c>
      <c r="G152" s="53">
        <v>0</v>
      </c>
      <c r="H152" s="57">
        <v>0</v>
      </c>
      <c r="I152" s="58">
        <v>0</v>
      </c>
      <c r="J152" s="58">
        <v>0</v>
      </c>
      <c r="K152" s="64">
        <v>0</v>
      </c>
      <c r="L152" s="64">
        <v>0</v>
      </c>
      <c r="M152" s="64">
        <v>0</v>
      </c>
      <c r="N152" s="64">
        <v>0</v>
      </c>
      <c r="O152" s="64">
        <v>1</v>
      </c>
      <c r="P152" s="59">
        <v>0</v>
      </c>
      <c r="Q152" s="64">
        <v>0</v>
      </c>
      <c r="R152" s="64">
        <v>0</v>
      </c>
      <c r="S152" s="64">
        <v>0</v>
      </c>
      <c r="T152" s="64">
        <v>1</v>
      </c>
      <c r="U152" s="64">
        <v>0</v>
      </c>
      <c r="V152" s="64">
        <v>0</v>
      </c>
      <c r="W152" s="64">
        <v>0</v>
      </c>
      <c r="X152" s="64">
        <v>0</v>
      </c>
      <c r="Y152" s="60">
        <v>1</v>
      </c>
      <c r="Z152" s="60">
        <v>1</v>
      </c>
      <c r="AA152" s="60">
        <v>0</v>
      </c>
      <c r="AB152" s="60">
        <v>0</v>
      </c>
      <c r="AC152" s="60">
        <v>0</v>
      </c>
      <c r="AD152" s="65">
        <v>0</v>
      </c>
      <c r="AE152" s="65">
        <v>0</v>
      </c>
      <c r="AF152" s="65">
        <v>0</v>
      </c>
      <c r="AG152" s="65">
        <v>0</v>
      </c>
      <c r="AH152" s="65">
        <v>0</v>
      </c>
      <c r="AI152" s="65">
        <v>0</v>
      </c>
      <c r="AJ152" s="66">
        <v>0</v>
      </c>
      <c r="AK152" s="66">
        <v>0</v>
      </c>
      <c r="AL152" s="66">
        <v>0</v>
      </c>
      <c r="AM152" s="66">
        <v>0</v>
      </c>
      <c r="AN152" s="66">
        <v>0</v>
      </c>
      <c r="AO152" s="66">
        <v>0</v>
      </c>
      <c r="AP152" s="66">
        <v>0</v>
      </c>
      <c r="AQ152" s="66">
        <v>0</v>
      </c>
      <c r="AR152" s="66">
        <v>0</v>
      </c>
      <c r="AS152" s="66">
        <v>0</v>
      </c>
      <c r="AT152" s="66">
        <v>0</v>
      </c>
      <c r="AU152" s="66">
        <v>0</v>
      </c>
      <c r="AV152" s="67">
        <v>0</v>
      </c>
      <c r="AW152" s="67">
        <v>0</v>
      </c>
      <c r="AX152" s="67">
        <v>0</v>
      </c>
      <c r="AY152" s="67">
        <v>1</v>
      </c>
      <c r="AZ152" s="67">
        <v>0</v>
      </c>
      <c r="BA152" s="67">
        <v>0</v>
      </c>
      <c r="BB152" s="67">
        <v>0</v>
      </c>
      <c r="BC152" s="68">
        <v>0</v>
      </c>
      <c r="BD152" s="68">
        <v>0</v>
      </c>
      <c r="BE152" s="68">
        <v>0</v>
      </c>
      <c r="BF152" s="68">
        <v>0</v>
      </c>
      <c r="BG152" s="68">
        <v>0</v>
      </c>
      <c r="BH152" s="68">
        <v>0</v>
      </c>
      <c r="BI152" s="68">
        <v>0</v>
      </c>
      <c r="BJ152" s="68">
        <v>0</v>
      </c>
      <c r="BK152" s="68">
        <v>0</v>
      </c>
      <c r="BL152" s="61">
        <v>0</v>
      </c>
      <c r="BM152" s="61">
        <v>0</v>
      </c>
      <c r="BN152" s="61">
        <v>0</v>
      </c>
      <c r="BO152" s="61">
        <v>0</v>
      </c>
      <c r="BP152" s="54">
        <v>0</v>
      </c>
      <c r="BQ152" s="54">
        <v>0</v>
      </c>
      <c r="BR152" s="54">
        <v>0</v>
      </c>
      <c r="BS152" s="54">
        <v>0</v>
      </c>
      <c r="BT152" s="54">
        <v>0</v>
      </c>
      <c r="BU152" s="54">
        <v>0</v>
      </c>
      <c r="BV152" s="54">
        <v>0</v>
      </c>
      <c r="BW152" s="54">
        <v>0</v>
      </c>
      <c r="BX152" s="69">
        <v>0</v>
      </c>
      <c r="BY152" s="70">
        <v>1</v>
      </c>
      <c r="BZ152" s="62">
        <v>0</v>
      </c>
    </row>
    <row r="153" spans="1:78" x14ac:dyDescent="0.45">
      <c r="A153" s="63">
        <v>76</v>
      </c>
      <c r="B153" s="63" t="s">
        <v>4845</v>
      </c>
      <c r="C153" s="51">
        <v>1</v>
      </c>
      <c r="D153" s="51">
        <v>0</v>
      </c>
      <c r="E153" s="52">
        <v>0</v>
      </c>
      <c r="F153" s="53">
        <v>0</v>
      </c>
      <c r="G153" s="53">
        <v>0</v>
      </c>
      <c r="H153" s="57">
        <v>1</v>
      </c>
      <c r="I153" s="58">
        <v>0</v>
      </c>
      <c r="J153" s="58">
        <v>0</v>
      </c>
      <c r="K153" s="64">
        <v>0</v>
      </c>
      <c r="L153" s="64">
        <v>0</v>
      </c>
      <c r="M153" s="64">
        <v>0</v>
      </c>
      <c r="N153" s="64">
        <v>1</v>
      </c>
      <c r="O153" s="64">
        <v>0</v>
      </c>
      <c r="P153" s="59">
        <v>0</v>
      </c>
      <c r="Q153" s="64">
        <v>0</v>
      </c>
      <c r="R153" s="64">
        <v>0</v>
      </c>
      <c r="S153" s="64">
        <v>0</v>
      </c>
      <c r="T153" s="64">
        <v>0</v>
      </c>
      <c r="U153" s="64">
        <v>0</v>
      </c>
      <c r="V153" s="64">
        <v>0</v>
      </c>
      <c r="W153" s="64">
        <v>0</v>
      </c>
      <c r="X153" s="64">
        <v>1</v>
      </c>
      <c r="Y153" s="60">
        <v>0</v>
      </c>
      <c r="Z153" s="60">
        <v>1</v>
      </c>
      <c r="AA153" s="60">
        <v>0</v>
      </c>
      <c r="AB153" s="60">
        <v>0</v>
      </c>
      <c r="AC153" s="60">
        <v>0</v>
      </c>
      <c r="AD153" s="65">
        <v>0</v>
      </c>
      <c r="AE153" s="65">
        <v>0</v>
      </c>
      <c r="AF153" s="65">
        <v>0</v>
      </c>
      <c r="AG153" s="65">
        <v>0</v>
      </c>
      <c r="AH153" s="65">
        <v>0</v>
      </c>
      <c r="AI153" s="65">
        <v>0</v>
      </c>
      <c r="AJ153" s="66">
        <v>1</v>
      </c>
      <c r="AK153" s="66">
        <v>0</v>
      </c>
      <c r="AL153" s="66">
        <v>0</v>
      </c>
      <c r="AM153" s="66">
        <v>0</v>
      </c>
      <c r="AN153" s="66">
        <v>0</v>
      </c>
      <c r="AO153" s="66">
        <v>0</v>
      </c>
      <c r="AP153" s="66">
        <v>0</v>
      </c>
      <c r="AQ153" s="66">
        <v>0</v>
      </c>
      <c r="AR153" s="66">
        <v>0</v>
      </c>
      <c r="AS153" s="66">
        <v>0</v>
      </c>
      <c r="AT153" s="66">
        <v>0</v>
      </c>
      <c r="AU153" s="66">
        <v>0</v>
      </c>
      <c r="AV153" s="67">
        <v>0</v>
      </c>
      <c r="AW153" s="67">
        <v>0</v>
      </c>
      <c r="AX153" s="67">
        <v>0</v>
      </c>
      <c r="AY153" s="67">
        <v>0</v>
      </c>
      <c r="AZ153" s="67">
        <v>0</v>
      </c>
      <c r="BA153" s="67">
        <v>0</v>
      </c>
      <c r="BB153" s="67">
        <v>0</v>
      </c>
      <c r="BC153" s="68">
        <v>0</v>
      </c>
      <c r="BD153" s="68">
        <v>0</v>
      </c>
      <c r="BE153" s="68">
        <v>0</v>
      </c>
      <c r="BF153" s="68">
        <v>0</v>
      </c>
      <c r="BG153" s="68">
        <v>0</v>
      </c>
      <c r="BH153" s="68">
        <v>0</v>
      </c>
      <c r="BI153" s="68">
        <v>0</v>
      </c>
      <c r="BJ153" s="68">
        <v>0</v>
      </c>
      <c r="BK153" s="68">
        <v>0</v>
      </c>
      <c r="BL153" s="61">
        <v>0</v>
      </c>
      <c r="BM153" s="61">
        <v>0</v>
      </c>
      <c r="BN153" s="61">
        <v>0</v>
      </c>
      <c r="BO153" s="61">
        <v>0</v>
      </c>
      <c r="BP153" s="54">
        <v>0</v>
      </c>
      <c r="BQ153" s="54">
        <v>1</v>
      </c>
      <c r="BR153" s="54">
        <v>0</v>
      </c>
      <c r="BS153" s="54">
        <v>0</v>
      </c>
      <c r="BT153" s="54">
        <v>0</v>
      </c>
      <c r="BU153" s="54">
        <v>0</v>
      </c>
      <c r="BV153" s="54">
        <v>0</v>
      </c>
      <c r="BW153" s="54">
        <v>0</v>
      </c>
      <c r="BX153" s="69">
        <v>0</v>
      </c>
      <c r="BY153" s="70">
        <v>1</v>
      </c>
      <c r="BZ153" s="62">
        <v>0</v>
      </c>
    </row>
    <row r="154" spans="1:78" x14ac:dyDescent="0.45">
      <c r="A154" s="63">
        <v>77</v>
      </c>
      <c r="B154" s="63" t="s">
        <v>4844</v>
      </c>
      <c r="C154" s="51">
        <v>1</v>
      </c>
      <c r="D154" s="51">
        <v>0</v>
      </c>
      <c r="E154" s="52">
        <v>0</v>
      </c>
      <c r="F154" s="53">
        <v>0</v>
      </c>
      <c r="G154" s="53">
        <v>0</v>
      </c>
      <c r="H154" s="57">
        <v>0</v>
      </c>
      <c r="I154" s="58">
        <v>1</v>
      </c>
      <c r="J154" s="58">
        <v>0</v>
      </c>
      <c r="K154" s="64">
        <v>0</v>
      </c>
      <c r="L154" s="64">
        <v>0</v>
      </c>
      <c r="M154" s="64">
        <v>0</v>
      </c>
      <c r="N154" s="64">
        <v>0</v>
      </c>
      <c r="O154" s="64">
        <v>0</v>
      </c>
      <c r="P154" s="59">
        <v>0</v>
      </c>
      <c r="Q154" s="64">
        <v>0</v>
      </c>
      <c r="R154" s="64">
        <v>0</v>
      </c>
      <c r="S154" s="64">
        <v>0</v>
      </c>
      <c r="T154" s="64">
        <v>0</v>
      </c>
      <c r="U154" s="64">
        <v>0</v>
      </c>
      <c r="V154" s="64">
        <v>0</v>
      </c>
      <c r="W154" s="64">
        <v>0</v>
      </c>
      <c r="X154" s="64">
        <v>0</v>
      </c>
      <c r="Y154" s="60">
        <v>0</v>
      </c>
      <c r="Z154" s="60">
        <v>0</v>
      </c>
      <c r="AA154" s="60">
        <v>0</v>
      </c>
      <c r="AB154" s="60">
        <v>0</v>
      </c>
      <c r="AC154" s="60">
        <v>0</v>
      </c>
      <c r="AD154" s="65">
        <v>0</v>
      </c>
      <c r="AE154" s="65">
        <v>0</v>
      </c>
      <c r="AF154" s="65">
        <v>0</v>
      </c>
      <c r="AG154" s="65">
        <v>0</v>
      </c>
      <c r="AH154" s="65">
        <v>0</v>
      </c>
      <c r="AI154" s="65">
        <v>0</v>
      </c>
      <c r="AJ154" s="66">
        <v>0</v>
      </c>
      <c r="AK154" s="66">
        <v>0</v>
      </c>
      <c r="AL154" s="66">
        <v>0</v>
      </c>
      <c r="AM154" s="66">
        <v>0</v>
      </c>
      <c r="AN154" s="66">
        <v>0</v>
      </c>
      <c r="AO154" s="66">
        <v>0</v>
      </c>
      <c r="AP154" s="66">
        <v>0</v>
      </c>
      <c r="AQ154" s="66">
        <v>0</v>
      </c>
      <c r="AR154" s="66">
        <v>0</v>
      </c>
      <c r="AS154" s="66">
        <v>0</v>
      </c>
      <c r="AT154" s="66">
        <v>0</v>
      </c>
      <c r="AU154" s="66">
        <v>0</v>
      </c>
      <c r="AV154" s="67">
        <v>0</v>
      </c>
      <c r="AW154" s="67">
        <v>0</v>
      </c>
      <c r="AX154" s="67">
        <v>0</v>
      </c>
      <c r="AY154" s="67">
        <v>0</v>
      </c>
      <c r="AZ154" s="67">
        <v>0</v>
      </c>
      <c r="BA154" s="67">
        <v>0</v>
      </c>
      <c r="BB154" s="67">
        <v>0</v>
      </c>
      <c r="BC154" s="68">
        <v>0</v>
      </c>
      <c r="BD154" s="68">
        <v>0</v>
      </c>
      <c r="BE154" s="68">
        <v>0</v>
      </c>
      <c r="BF154" s="68">
        <v>0</v>
      </c>
      <c r="BG154" s="68">
        <v>0</v>
      </c>
      <c r="BH154" s="68">
        <v>0</v>
      </c>
      <c r="BI154" s="68">
        <v>0</v>
      </c>
      <c r="BJ154" s="68">
        <v>0</v>
      </c>
      <c r="BK154" s="68">
        <v>0</v>
      </c>
      <c r="BL154" s="61">
        <v>1</v>
      </c>
      <c r="BM154" s="61">
        <v>0</v>
      </c>
      <c r="BN154" s="61">
        <v>0</v>
      </c>
      <c r="BO154" s="61">
        <v>0</v>
      </c>
      <c r="BP154" s="54">
        <v>0</v>
      </c>
      <c r="BQ154" s="54">
        <v>0</v>
      </c>
      <c r="BR154" s="54">
        <v>1</v>
      </c>
      <c r="BS154" s="54">
        <v>0</v>
      </c>
      <c r="BT154" s="54">
        <v>0</v>
      </c>
      <c r="BU154" s="54">
        <v>0</v>
      </c>
      <c r="BV154" s="54">
        <v>0</v>
      </c>
      <c r="BW154" s="54">
        <v>0</v>
      </c>
      <c r="BX154" s="69">
        <v>0</v>
      </c>
      <c r="BY154" s="70">
        <v>1</v>
      </c>
      <c r="BZ154" s="62">
        <v>0</v>
      </c>
    </row>
    <row r="155" spans="1:78" x14ac:dyDescent="0.45">
      <c r="A155" s="63">
        <v>77</v>
      </c>
      <c r="B155" s="63" t="s">
        <v>4845</v>
      </c>
      <c r="C155" s="51">
        <v>1</v>
      </c>
      <c r="D155" s="51">
        <v>0</v>
      </c>
      <c r="E155" s="52">
        <v>0</v>
      </c>
      <c r="F155" s="53">
        <v>0</v>
      </c>
      <c r="G155" s="53">
        <v>0</v>
      </c>
      <c r="H155" s="57">
        <v>0</v>
      </c>
      <c r="I155" s="58">
        <v>0</v>
      </c>
      <c r="J155" s="58">
        <v>0</v>
      </c>
      <c r="K155" s="64">
        <v>1</v>
      </c>
      <c r="L155" s="64">
        <v>1</v>
      </c>
      <c r="M155" s="64">
        <v>0</v>
      </c>
      <c r="N155" s="64">
        <v>1</v>
      </c>
      <c r="O155" s="64">
        <v>0</v>
      </c>
      <c r="P155" s="59">
        <v>0</v>
      </c>
      <c r="Q155" s="64">
        <v>0</v>
      </c>
      <c r="R155" s="64">
        <v>0</v>
      </c>
      <c r="S155" s="64">
        <v>0</v>
      </c>
      <c r="T155" s="64">
        <v>0</v>
      </c>
      <c r="U155" s="64">
        <v>0</v>
      </c>
      <c r="V155" s="64">
        <v>0</v>
      </c>
      <c r="W155" s="64">
        <v>0</v>
      </c>
      <c r="X155" s="64">
        <v>0</v>
      </c>
      <c r="Y155" s="60">
        <v>0</v>
      </c>
      <c r="Z155" s="60">
        <v>0</v>
      </c>
      <c r="AA155" s="60">
        <v>0</v>
      </c>
      <c r="AB155" s="60">
        <v>0</v>
      </c>
      <c r="AC155" s="60">
        <v>0</v>
      </c>
      <c r="AD155" s="65">
        <v>0</v>
      </c>
      <c r="AE155" s="65">
        <v>0</v>
      </c>
      <c r="AF155" s="65">
        <v>0</v>
      </c>
      <c r="AG155" s="65">
        <v>0</v>
      </c>
      <c r="AH155" s="65">
        <v>0</v>
      </c>
      <c r="AI155" s="65">
        <v>0</v>
      </c>
      <c r="AJ155" s="66">
        <v>0</v>
      </c>
      <c r="AK155" s="66">
        <v>0</v>
      </c>
      <c r="AL155" s="66">
        <v>0</v>
      </c>
      <c r="AM155" s="66">
        <v>0</v>
      </c>
      <c r="AN155" s="66">
        <v>0</v>
      </c>
      <c r="AO155" s="66">
        <v>0</v>
      </c>
      <c r="AP155" s="66">
        <v>0</v>
      </c>
      <c r="AQ155" s="66">
        <v>0</v>
      </c>
      <c r="AR155" s="66">
        <v>0</v>
      </c>
      <c r="AS155" s="66">
        <v>0</v>
      </c>
      <c r="AT155" s="66">
        <v>0</v>
      </c>
      <c r="AU155" s="66">
        <v>0</v>
      </c>
      <c r="AV155" s="67">
        <v>0</v>
      </c>
      <c r="AW155" s="67">
        <v>0</v>
      </c>
      <c r="AX155" s="67">
        <v>0</v>
      </c>
      <c r="AY155" s="67">
        <v>0</v>
      </c>
      <c r="AZ155" s="67">
        <v>0</v>
      </c>
      <c r="BA155" s="67">
        <v>0</v>
      </c>
      <c r="BB155" s="67">
        <v>0</v>
      </c>
      <c r="BC155" s="68">
        <v>0</v>
      </c>
      <c r="BD155" s="68">
        <v>0</v>
      </c>
      <c r="BE155" s="68">
        <v>0</v>
      </c>
      <c r="BF155" s="68">
        <v>0</v>
      </c>
      <c r="BG155" s="68">
        <v>0</v>
      </c>
      <c r="BH155" s="68">
        <v>0</v>
      </c>
      <c r="BI155" s="68">
        <v>0</v>
      </c>
      <c r="BJ155" s="68">
        <v>0</v>
      </c>
      <c r="BK155" s="68">
        <v>0</v>
      </c>
      <c r="BL155" s="61">
        <v>0</v>
      </c>
      <c r="BM155" s="61">
        <v>0</v>
      </c>
      <c r="BN155" s="61">
        <v>0</v>
      </c>
      <c r="BO155" s="61">
        <v>0</v>
      </c>
      <c r="BP155" s="54">
        <v>0</v>
      </c>
      <c r="BQ155" s="54">
        <v>0</v>
      </c>
      <c r="BR155" s="54">
        <v>0</v>
      </c>
      <c r="BS155" s="54">
        <v>0</v>
      </c>
      <c r="BT155" s="54">
        <v>0</v>
      </c>
      <c r="BU155" s="54">
        <v>0</v>
      </c>
      <c r="BV155" s="54">
        <v>0</v>
      </c>
      <c r="BW155" s="54">
        <v>0</v>
      </c>
      <c r="BX155" s="69">
        <v>0</v>
      </c>
      <c r="BY155" s="70">
        <v>1</v>
      </c>
      <c r="BZ155" s="62">
        <v>0</v>
      </c>
    </row>
    <row r="156" spans="1:78" x14ac:dyDescent="0.45">
      <c r="A156" s="63">
        <v>78</v>
      </c>
      <c r="B156" s="63" t="s">
        <v>4844</v>
      </c>
      <c r="C156" s="51">
        <v>1</v>
      </c>
      <c r="D156" s="51">
        <v>0</v>
      </c>
      <c r="E156" s="52">
        <v>0</v>
      </c>
      <c r="F156" s="53">
        <v>1</v>
      </c>
      <c r="G156" s="53">
        <v>0</v>
      </c>
      <c r="H156" s="57">
        <v>0</v>
      </c>
      <c r="I156" s="58">
        <v>1</v>
      </c>
      <c r="J156" s="58">
        <v>0</v>
      </c>
      <c r="K156" s="64">
        <v>0</v>
      </c>
      <c r="L156" s="64">
        <v>0</v>
      </c>
      <c r="M156" s="64">
        <v>0</v>
      </c>
      <c r="N156" s="64">
        <v>0</v>
      </c>
      <c r="O156" s="64">
        <v>1</v>
      </c>
      <c r="P156" s="59">
        <v>0</v>
      </c>
      <c r="Q156" s="64">
        <v>0</v>
      </c>
      <c r="R156" s="64">
        <v>0</v>
      </c>
      <c r="S156" s="64">
        <v>0</v>
      </c>
      <c r="T156" s="64">
        <v>0</v>
      </c>
      <c r="U156" s="64">
        <v>1</v>
      </c>
      <c r="V156" s="64">
        <v>0</v>
      </c>
      <c r="W156" s="64">
        <v>0</v>
      </c>
      <c r="X156" s="64">
        <v>0</v>
      </c>
      <c r="Y156" s="60">
        <v>0</v>
      </c>
      <c r="Z156" s="60">
        <v>0</v>
      </c>
      <c r="AA156" s="60">
        <v>0</v>
      </c>
      <c r="AB156" s="60">
        <v>0</v>
      </c>
      <c r="AC156" s="60">
        <v>0</v>
      </c>
      <c r="AD156" s="65">
        <v>0</v>
      </c>
      <c r="AE156" s="65">
        <v>0</v>
      </c>
      <c r="AF156" s="65">
        <v>0</v>
      </c>
      <c r="AG156" s="65">
        <v>0</v>
      </c>
      <c r="AH156" s="65">
        <v>0</v>
      </c>
      <c r="AI156" s="65">
        <v>0</v>
      </c>
      <c r="AJ156" s="66">
        <v>0</v>
      </c>
      <c r="AK156" s="66">
        <v>0</v>
      </c>
      <c r="AL156" s="66">
        <v>0</v>
      </c>
      <c r="AM156" s="66">
        <v>0</v>
      </c>
      <c r="AN156" s="66">
        <v>0</v>
      </c>
      <c r="AO156" s="66">
        <v>0</v>
      </c>
      <c r="AP156" s="66">
        <v>1</v>
      </c>
      <c r="AQ156" s="66">
        <v>1</v>
      </c>
      <c r="AR156" s="66">
        <v>0</v>
      </c>
      <c r="AS156" s="66">
        <v>0</v>
      </c>
      <c r="AT156" s="66">
        <v>0</v>
      </c>
      <c r="AU156" s="66">
        <v>0</v>
      </c>
      <c r="AV156" s="67">
        <v>0</v>
      </c>
      <c r="AW156" s="67">
        <v>0</v>
      </c>
      <c r="AX156" s="67">
        <v>0</v>
      </c>
      <c r="AY156" s="67">
        <v>0</v>
      </c>
      <c r="AZ156" s="67">
        <v>0</v>
      </c>
      <c r="BA156" s="67">
        <v>0</v>
      </c>
      <c r="BB156" s="67">
        <v>0</v>
      </c>
      <c r="BC156" s="68">
        <v>0</v>
      </c>
      <c r="BD156" s="68">
        <v>0</v>
      </c>
      <c r="BE156" s="68">
        <v>0</v>
      </c>
      <c r="BF156" s="68">
        <v>0</v>
      </c>
      <c r="BG156" s="68">
        <v>0</v>
      </c>
      <c r="BH156" s="68">
        <v>0</v>
      </c>
      <c r="BI156" s="68">
        <v>0</v>
      </c>
      <c r="BJ156" s="68">
        <v>0</v>
      </c>
      <c r="BK156" s="68">
        <v>0</v>
      </c>
      <c r="BL156" s="61">
        <v>0</v>
      </c>
      <c r="BM156" s="61">
        <v>0</v>
      </c>
      <c r="BN156" s="61">
        <v>0</v>
      </c>
      <c r="BO156" s="61">
        <v>0</v>
      </c>
      <c r="BP156" s="54">
        <v>0</v>
      </c>
      <c r="BQ156" s="54">
        <v>0</v>
      </c>
      <c r="BR156" s="54">
        <v>0</v>
      </c>
      <c r="BS156" s="54">
        <v>0</v>
      </c>
      <c r="BT156" s="54">
        <v>0</v>
      </c>
      <c r="BU156" s="54">
        <v>0</v>
      </c>
      <c r="BV156" s="54">
        <v>0</v>
      </c>
      <c r="BW156" s="54">
        <v>0</v>
      </c>
      <c r="BX156" s="69">
        <v>0</v>
      </c>
      <c r="BY156" s="70">
        <v>0</v>
      </c>
      <c r="BZ156" s="62">
        <v>0</v>
      </c>
    </row>
    <row r="157" spans="1:78" x14ac:dyDescent="0.45">
      <c r="A157" s="63">
        <v>78</v>
      </c>
      <c r="B157" s="63" t="s">
        <v>4845</v>
      </c>
      <c r="C157" s="51">
        <v>0</v>
      </c>
      <c r="D157" s="51">
        <v>0</v>
      </c>
      <c r="E157" s="52">
        <v>0</v>
      </c>
      <c r="F157" s="53">
        <v>1</v>
      </c>
      <c r="G157" s="53">
        <v>0</v>
      </c>
      <c r="H157" s="57">
        <v>0</v>
      </c>
      <c r="I157" s="58">
        <v>0</v>
      </c>
      <c r="J157" s="58">
        <v>0</v>
      </c>
      <c r="K157" s="64">
        <v>0</v>
      </c>
      <c r="L157" s="64">
        <v>0</v>
      </c>
      <c r="M157" s="64">
        <v>0</v>
      </c>
      <c r="N157" s="64">
        <v>0</v>
      </c>
      <c r="O157" s="64">
        <v>1</v>
      </c>
      <c r="P157" s="59">
        <v>0</v>
      </c>
      <c r="Q157" s="64">
        <v>0</v>
      </c>
      <c r="R157" s="64">
        <v>0</v>
      </c>
      <c r="S157" s="64">
        <v>0</v>
      </c>
      <c r="T157" s="64">
        <v>0</v>
      </c>
      <c r="U157" s="64">
        <v>0</v>
      </c>
      <c r="V157" s="64">
        <v>0</v>
      </c>
      <c r="W157" s="64">
        <v>0</v>
      </c>
      <c r="X157" s="64">
        <v>0</v>
      </c>
      <c r="Y157" s="60">
        <v>1</v>
      </c>
      <c r="Z157" s="60">
        <v>0</v>
      </c>
      <c r="AA157" s="60">
        <v>0</v>
      </c>
      <c r="AB157" s="60">
        <v>0</v>
      </c>
      <c r="AC157" s="60">
        <v>0</v>
      </c>
      <c r="AD157" s="65">
        <v>0</v>
      </c>
      <c r="AE157" s="65">
        <v>0</v>
      </c>
      <c r="AF157" s="65">
        <v>0</v>
      </c>
      <c r="AG157" s="65">
        <v>0</v>
      </c>
      <c r="AH157" s="65">
        <v>0</v>
      </c>
      <c r="AI157" s="65">
        <v>0</v>
      </c>
      <c r="AJ157" s="66">
        <v>0</v>
      </c>
      <c r="AK157" s="66">
        <v>0</v>
      </c>
      <c r="AL157" s="66">
        <v>0</v>
      </c>
      <c r="AM157" s="66">
        <v>1</v>
      </c>
      <c r="AN157" s="66">
        <v>0</v>
      </c>
      <c r="AO157" s="66">
        <v>0</v>
      </c>
      <c r="AP157" s="66">
        <v>0</v>
      </c>
      <c r="AQ157" s="66">
        <v>0</v>
      </c>
      <c r="AR157" s="66">
        <v>0</v>
      </c>
      <c r="AS157" s="66">
        <v>0</v>
      </c>
      <c r="AT157" s="66">
        <v>0</v>
      </c>
      <c r="AU157" s="66">
        <v>0</v>
      </c>
      <c r="AV157" s="67">
        <v>0</v>
      </c>
      <c r="AW157" s="67">
        <v>0</v>
      </c>
      <c r="AX157" s="67">
        <v>0</v>
      </c>
      <c r="AY157" s="67">
        <v>1</v>
      </c>
      <c r="AZ157" s="67">
        <v>0</v>
      </c>
      <c r="BA157" s="67">
        <v>0</v>
      </c>
      <c r="BB157" s="67">
        <v>0</v>
      </c>
      <c r="BC157" s="68">
        <v>0</v>
      </c>
      <c r="BD157" s="68">
        <v>0</v>
      </c>
      <c r="BE157" s="68">
        <v>0</v>
      </c>
      <c r="BF157" s="68">
        <v>0</v>
      </c>
      <c r="BG157" s="68">
        <v>0</v>
      </c>
      <c r="BH157" s="68">
        <v>0</v>
      </c>
      <c r="BI157" s="68">
        <v>0</v>
      </c>
      <c r="BJ157" s="68">
        <v>0</v>
      </c>
      <c r="BK157" s="68">
        <v>0</v>
      </c>
      <c r="BL157" s="61">
        <v>0</v>
      </c>
      <c r="BM157" s="61">
        <v>0</v>
      </c>
      <c r="BN157" s="61">
        <v>0</v>
      </c>
      <c r="BO157" s="61">
        <v>0</v>
      </c>
      <c r="BP157" s="54">
        <v>0</v>
      </c>
      <c r="BQ157" s="54">
        <v>0</v>
      </c>
      <c r="BR157" s="54">
        <v>0</v>
      </c>
      <c r="BS157" s="54">
        <v>0</v>
      </c>
      <c r="BT157" s="54">
        <v>1</v>
      </c>
      <c r="BU157" s="54">
        <v>0</v>
      </c>
      <c r="BV157" s="54">
        <v>0</v>
      </c>
      <c r="BW157" s="54">
        <v>0</v>
      </c>
      <c r="BX157" s="69">
        <v>0</v>
      </c>
      <c r="BY157" s="70">
        <v>0</v>
      </c>
      <c r="BZ157" s="62">
        <v>0</v>
      </c>
    </row>
    <row r="158" spans="1:78" x14ac:dyDescent="0.45">
      <c r="A158" s="63">
        <v>79</v>
      </c>
      <c r="B158" s="63" t="s">
        <v>4844</v>
      </c>
      <c r="C158" s="51">
        <v>1</v>
      </c>
      <c r="D158" s="51">
        <v>0</v>
      </c>
      <c r="E158" s="52">
        <v>0</v>
      </c>
      <c r="F158" s="53">
        <v>1</v>
      </c>
      <c r="G158" s="53">
        <v>0</v>
      </c>
      <c r="H158" s="57">
        <v>0</v>
      </c>
      <c r="I158" s="58">
        <v>0</v>
      </c>
      <c r="J158" s="58">
        <v>0</v>
      </c>
      <c r="K158" s="64">
        <v>0</v>
      </c>
      <c r="L158" s="64">
        <v>0</v>
      </c>
      <c r="M158" s="64">
        <v>0</v>
      </c>
      <c r="N158" s="64">
        <v>1</v>
      </c>
      <c r="O158" s="64">
        <v>0</v>
      </c>
      <c r="P158" s="59">
        <v>1</v>
      </c>
      <c r="Q158" s="64">
        <v>0</v>
      </c>
      <c r="R158" s="64">
        <v>0</v>
      </c>
      <c r="S158" s="64">
        <v>0</v>
      </c>
      <c r="T158" s="64">
        <v>1</v>
      </c>
      <c r="U158" s="64">
        <v>0</v>
      </c>
      <c r="V158" s="64">
        <v>0</v>
      </c>
      <c r="W158" s="64">
        <v>0</v>
      </c>
      <c r="X158" s="64">
        <v>1</v>
      </c>
      <c r="Y158" s="60">
        <v>0</v>
      </c>
      <c r="Z158" s="60">
        <v>0</v>
      </c>
      <c r="AA158" s="60">
        <v>0</v>
      </c>
      <c r="AB158" s="60">
        <v>0</v>
      </c>
      <c r="AC158" s="60">
        <v>0</v>
      </c>
      <c r="AD158" s="65">
        <v>0</v>
      </c>
      <c r="AE158" s="65">
        <v>0</v>
      </c>
      <c r="AF158" s="65">
        <v>0</v>
      </c>
      <c r="AG158" s="65">
        <v>0</v>
      </c>
      <c r="AH158" s="65">
        <v>0</v>
      </c>
      <c r="AI158" s="65">
        <v>0</v>
      </c>
      <c r="AJ158" s="66">
        <v>0</v>
      </c>
      <c r="AK158" s="66">
        <v>0</v>
      </c>
      <c r="AL158" s="66">
        <v>0</v>
      </c>
      <c r="AM158" s="66">
        <v>0</v>
      </c>
      <c r="AN158" s="66">
        <v>0</v>
      </c>
      <c r="AO158" s="66">
        <v>0</v>
      </c>
      <c r="AP158" s="66">
        <v>0</v>
      </c>
      <c r="AQ158" s="66">
        <v>0</v>
      </c>
      <c r="AR158" s="66">
        <v>0</v>
      </c>
      <c r="AS158" s="66">
        <v>0</v>
      </c>
      <c r="AT158" s="66">
        <v>0</v>
      </c>
      <c r="AU158" s="66">
        <v>0</v>
      </c>
      <c r="AV158" s="67">
        <v>0</v>
      </c>
      <c r="AW158" s="67">
        <v>0</v>
      </c>
      <c r="AX158" s="67">
        <v>0</v>
      </c>
      <c r="AY158" s="67">
        <v>0</v>
      </c>
      <c r="AZ158" s="67">
        <v>0</v>
      </c>
      <c r="BA158" s="67">
        <v>0</v>
      </c>
      <c r="BB158" s="67">
        <v>0</v>
      </c>
      <c r="BC158" s="68">
        <v>0</v>
      </c>
      <c r="BD158" s="68">
        <v>0</v>
      </c>
      <c r="BE158" s="68">
        <v>0</v>
      </c>
      <c r="BF158" s="68">
        <v>0</v>
      </c>
      <c r="BG158" s="68">
        <v>0</v>
      </c>
      <c r="BH158" s="68">
        <v>0</v>
      </c>
      <c r="BI158" s="68">
        <v>0</v>
      </c>
      <c r="BJ158" s="68">
        <v>1</v>
      </c>
      <c r="BK158" s="68">
        <v>0</v>
      </c>
      <c r="BL158" s="61">
        <v>0</v>
      </c>
      <c r="BM158" s="61">
        <v>0</v>
      </c>
      <c r="BN158" s="61">
        <v>0</v>
      </c>
      <c r="BO158" s="61">
        <v>0</v>
      </c>
      <c r="BP158" s="54">
        <v>0</v>
      </c>
      <c r="BQ158" s="54">
        <v>0</v>
      </c>
      <c r="BR158" s="54">
        <v>0</v>
      </c>
      <c r="BS158" s="54">
        <v>1</v>
      </c>
      <c r="BT158" s="54">
        <v>0</v>
      </c>
      <c r="BU158" s="54">
        <v>1</v>
      </c>
      <c r="BV158" s="54">
        <v>0</v>
      </c>
      <c r="BW158" s="54">
        <v>0</v>
      </c>
      <c r="BX158" s="69">
        <v>0</v>
      </c>
      <c r="BY158" s="70">
        <v>0</v>
      </c>
      <c r="BZ158" s="62">
        <v>0</v>
      </c>
    </row>
    <row r="159" spans="1:78" x14ac:dyDescent="0.45">
      <c r="A159" s="63">
        <v>79</v>
      </c>
      <c r="B159" s="63" t="s">
        <v>4845</v>
      </c>
      <c r="C159" s="51">
        <v>1</v>
      </c>
      <c r="D159" s="51">
        <v>0</v>
      </c>
      <c r="E159" s="52">
        <v>0</v>
      </c>
      <c r="F159" s="53">
        <v>1</v>
      </c>
      <c r="G159" s="53">
        <v>0</v>
      </c>
      <c r="H159" s="57">
        <v>0</v>
      </c>
      <c r="I159" s="58">
        <v>1</v>
      </c>
      <c r="J159" s="58">
        <v>0</v>
      </c>
      <c r="K159" s="64">
        <v>0</v>
      </c>
      <c r="L159" s="64">
        <v>0</v>
      </c>
      <c r="M159" s="64">
        <v>0</v>
      </c>
      <c r="N159" s="64">
        <v>0</v>
      </c>
      <c r="O159" s="64">
        <v>1</v>
      </c>
      <c r="P159" s="59">
        <v>0</v>
      </c>
      <c r="Q159" s="64">
        <v>0</v>
      </c>
      <c r="R159" s="64">
        <v>0</v>
      </c>
      <c r="S159" s="64">
        <v>0</v>
      </c>
      <c r="T159" s="64">
        <v>0</v>
      </c>
      <c r="U159" s="64">
        <v>0</v>
      </c>
      <c r="V159" s="64">
        <v>0</v>
      </c>
      <c r="W159" s="64">
        <v>0</v>
      </c>
      <c r="X159" s="64">
        <v>0</v>
      </c>
      <c r="Y159" s="60">
        <v>1</v>
      </c>
      <c r="Z159" s="60">
        <v>0</v>
      </c>
      <c r="AA159" s="60">
        <v>0</v>
      </c>
      <c r="AB159" s="60">
        <v>0</v>
      </c>
      <c r="AC159" s="60">
        <v>0</v>
      </c>
      <c r="AD159" s="65">
        <v>0</v>
      </c>
      <c r="AE159" s="65">
        <v>0</v>
      </c>
      <c r="AF159" s="65">
        <v>0</v>
      </c>
      <c r="AG159" s="65">
        <v>0</v>
      </c>
      <c r="AH159" s="65">
        <v>0</v>
      </c>
      <c r="AI159" s="65">
        <v>0</v>
      </c>
      <c r="AJ159" s="66">
        <v>0</v>
      </c>
      <c r="AK159" s="66">
        <v>0</v>
      </c>
      <c r="AL159" s="66">
        <v>0</v>
      </c>
      <c r="AM159" s="66">
        <v>0</v>
      </c>
      <c r="AN159" s="66">
        <v>0</v>
      </c>
      <c r="AO159" s="66">
        <v>0</v>
      </c>
      <c r="AP159" s="66">
        <v>0</v>
      </c>
      <c r="AQ159" s="66">
        <v>1</v>
      </c>
      <c r="AR159" s="66">
        <v>0</v>
      </c>
      <c r="AS159" s="66">
        <v>0</v>
      </c>
      <c r="AT159" s="66">
        <v>0</v>
      </c>
      <c r="AU159" s="66">
        <v>0</v>
      </c>
      <c r="AV159" s="67">
        <v>0</v>
      </c>
      <c r="AW159" s="67">
        <v>0</v>
      </c>
      <c r="AX159" s="67">
        <v>1</v>
      </c>
      <c r="AY159" s="67">
        <v>0</v>
      </c>
      <c r="AZ159" s="67">
        <v>0</v>
      </c>
      <c r="BA159" s="67">
        <v>0</v>
      </c>
      <c r="BB159" s="67">
        <v>0</v>
      </c>
      <c r="BC159" s="68">
        <v>0</v>
      </c>
      <c r="BD159" s="68">
        <v>0</v>
      </c>
      <c r="BE159" s="68">
        <v>1</v>
      </c>
      <c r="BF159" s="68">
        <v>0</v>
      </c>
      <c r="BG159" s="68">
        <v>0</v>
      </c>
      <c r="BH159" s="68">
        <v>0</v>
      </c>
      <c r="BI159" s="68">
        <v>0</v>
      </c>
      <c r="BJ159" s="68">
        <v>0</v>
      </c>
      <c r="BK159" s="68">
        <v>0</v>
      </c>
      <c r="BL159" s="61">
        <v>0</v>
      </c>
      <c r="BM159" s="61">
        <v>0</v>
      </c>
      <c r="BN159" s="61">
        <v>0</v>
      </c>
      <c r="BO159" s="61">
        <v>0</v>
      </c>
      <c r="BP159" s="54">
        <v>0</v>
      </c>
      <c r="BQ159" s="54">
        <v>0</v>
      </c>
      <c r="BR159" s="54">
        <v>0</v>
      </c>
      <c r="BS159" s="54">
        <v>0</v>
      </c>
      <c r="BT159" s="54">
        <v>0</v>
      </c>
      <c r="BU159" s="54">
        <v>0</v>
      </c>
      <c r="BV159" s="54">
        <v>0</v>
      </c>
      <c r="BW159" s="54">
        <v>0</v>
      </c>
      <c r="BX159" s="69">
        <v>0</v>
      </c>
      <c r="BY159" s="70">
        <v>0</v>
      </c>
      <c r="BZ159" s="62">
        <v>0</v>
      </c>
    </row>
    <row r="160" spans="1:78" x14ac:dyDescent="0.45">
      <c r="A160" s="63">
        <v>80</v>
      </c>
      <c r="B160" s="63" t="s">
        <v>4844</v>
      </c>
      <c r="C160" s="51">
        <v>1</v>
      </c>
      <c r="D160" s="51">
        <v>0</v>
      </c>
      <c r="E160" s="52">
        <v>0</v>
      </c>
      <c r="F160" s="53">
        <v>0</v>
      </c>
      <c r="G160" s="53">
        <v>0</v>
      </c>
      <c r="H160" s="57">
        <v>0</v>
      </c>
      <c r="I160" s="58">
        <v>1</v>
      </c>
      <c r="J160" s="58">
        <v>0</v>
      </c>
      <c r="K160" s="64">
        <v>0</v>
      </c>
      <c r="L160" s="64">
        <v>0</v>
      </c>
      <c r="M160" s="64">
        <v>0</v>
      </c>
      <c r="N160" s="64">
        <v>1</v>
      </c>
      <c r="O160" s="64">
        <v>0</v>
      </c>
      <c r="P160" s="59">
        <v>0</v>
      </c>
      <c r="Q160" s="64">
        <v>0</v>
      </c>
      <c r="R160" s="64">
        <v>0</v>
      </c>
      <c r="S160" s="64">
        <v>0</v>
      </c>
      <c r="T160" s="64">
        <v>0</v>
      </c>
      <c r="U160" s="64">
        <v>1</v>
      </c>
      <c r="V160" s="64">
        <v>0</v>
      </c>
      <c r="W160" s="64">
        <v>0</v>
      </c>
      <c r="X160" s="64">
        <v>1</v>
      </c>
      <c r="Y160" s="60">
        <v>0</v>
      </c>
      <c r="Z160" s="60">
        <v>1</v>
      </c>
      <c r="AA160" s="60">
        <v>0</v>
      </c>
      <c r="AB160" s="60">
        <v>0</v>
      </c>
      <c r="AC160" s="60">
        <v>0</v>
      </c>
      <c r="AD160" s="65">
        <v>0</v>
      </c>
      <c r="AE160" s="65">
        <v>0</v>
      </c>
      <c r="AF160" s="65">
        <v>0</v>
      </c>
      <c r="AG160" s="65">
        <v>0</v>
      </c>
      <c r="AH160" s="65">
        <v>0</v>
      </c>
      <c r="AI160" s="65">
        <v>0</v>
      </c>
      <c r="AJ160" s="66">
        <v>0</v>
      </c>
      <c r="AK160" s="66">
        <v>0</v>
      </c>
      <c r="AL160" s="66">
        <v>0</v>
      </c>
      <c r="AM160" s="66">
        <v>0</v>
      </c>
      <c r="AN160" s="66">
        <v>0</v>
      </c>
      <c r="AO160" s="66">
        <v>0</v>
      </c>
      <c r="AP160" s="66">
        <v>0</v>
      </c>
      <c r="AQ160" s="66">
        <v>0</v>
      </c>
      <c r="AR160" s="66">
        <v>0</v>
      </c>
      <c r="AS160" s="66">
        <v>0</v>
      </c>
      <c r="AT160" s="66">
        <v>0</v>
      </c>
      <c r="AU160" s="66">
        <v>0</v>
      </c>
      <c r="AV160" s="67">
        <v>0</v>
      </c>
      <c r="AW160" s="67">
        <v>0</v>
      </c>
      <c r="AX160" s="67">
        <v>0</v>
      </c>
      <c r="AY160" s="67">
        <v>0</v>
      </c>
      <c r="AZ160" s="67">
        <v>0</v>
      </c>
      <c r="BA160" s="67">
        <v>0</v>
      </c>
      <c r="BB160" s="67">
        <v>0</v>
      </c>
      <c r="BC160" s="68">
        <v>0</v>
      </c>
      <c r="BD160" s="68">
        <v>0</v>
      </c>
      <c r="BE160" s="68">
        <v>0</v>
      </c>
      <c r="BF160" s="68">
        <v>0</v>
      </c>
      <c r="BG160" s="68">
        <v>0</v>
      </c>
      <c r="BH160" s="68">
        <v>1</v>
      </c>
      <c r="BI160" s="68">
        <v>0</v>
      </c>
      <c r="BJ160" s="68">
        <v>0</v>
      </c>
      <c r="BK160" s="68">
        <v>0</v>
      </c>
      <c r="BL160" s="61">
        <v>0</v>
      </c>
      <c r="BM160" s="61">
        <v>0</v>
      </c>
      <c r="BN160" s="61">
        <v>0</v>
      </c>
      <c r="BO160" s="61">
        <v>0</v>
      </c>
      <c r="BP160" s="54">
        <v>0</v>
      </c>
      <c r="BQ160" s="54">
        <v>0</v>
      </c>
      <c r="BR160" s="54">
        <v>0</v>
      </c>
      <c r="BS160" s="54">
        <v>0</v>
      </c>
      <c r="BT160" s="54">
        <v>0</v>
      </c>
      <c r="BU160" s="54">
        <v>0</v>
      </c>
      <c r="BV160" s="54">
        <v>0</v>
      </c>
      <c r="BW160" s="54">
        <v>0</v>
      </c>
      <c r="BX160" s="69">
        <v>0</v>
      </c>
      <c r="BY160" s="70">
        <v>1</v>
      </c>
      <c r="BZ160" s="62">
        <v>0</v>
      </c>
    </row>
    <row r="161" spans="1:78" x14ac:dyDescent="0.45">
      <c r="A161" s="63">
        <v>80</v>
      </c>
      <c r="B161" s="63" t="s">
        <v>4845</v>
      </c>
      <c r="C161" s="51">
        <v>0</v>
      </c>
      <c r="D161" s="51">
        <v>0</v>
      </c>
      <c r="E161" s="52">
        <v>0</v>
      </c>
      <c r="F161" s="53">
        <v>1</v>
      </c>
      <c r="G161" s="53">
        <v>0</v>
      </c>
      <c r="H161" s="57">
        <v>0</v>
      </c>
      <c r="I161" s="58">
        <v>0</v>
      </c>
      <c r="J161" s="58">
        <v>0</v>
      </c>
      <c r="K161" s="64">
        <v>0</v>
      </c>
      <c r="L161" s="64">
        <v>0</v>
      </c>
      <c r="M161" s="64">
        <v>0</v>
      </c>
      <c r="N161" s="64">
        <v>1</v>
      </c>
      <c r="O161" s="64">
        <v>0</v>
      </c>
      <c r="P161" s="59">
        <v>1</v>
      </c>
      <c r="Q161" s="64">
        <v>0</v>
      </c>
      <c r="R161" s="64">
        <v>0</v>
      </c>
      <c r="S161" s="64">
        <v>0</v>
      </c>
      <c r="T161" s="64">
        <v>0</v>
      </c>
      <c r="U161" s="64">
        <v>0</v>
      </c>
      <c r="V161" s="64">
        <v>0</v>
      </c>
      <c r="W161" s="64">
        <v>0</v>
      </c>
      <c r="X161" s="64">
        <v>0</v>
      </c>
      <c r="Y161" s="60">
        <v>0</v>
      </c>
      <c r="Z161" s="60">
        <v>1</v>
      </c>
      <c r="AA161" s="60">
        <v>0</v>
      </c>
      <c r="AB161" s="60">
        <v>0</v>
      </c>
      <c r="AC161" s="60">
        <v>0</v>
      </c>
      <c r="AD161" s="65">
        <v>0</v>
      </c>
      <c r="AE161" s="65">
        <v>0</v>
      </c>
      <c r="AF161" s="65">
        <v>0</v>
      </c>
      <c r="AG161" s="65">
        <v>0</v>
      </c>
      <c r="AH161" s="65">
        <v>0</v>
      </c>
      <c r="AI161" s="65">
        <v>0</v>
      </c>
      <c r="AJ161" s="66">
        <v>0</v>
      </c>
      <c r="AK161" s="66">
        <v>0</v>
      </c>
      <c r="AL161" s="66">
        <v>0</v>
      </c>
      <c r="AM161" s="66">
        <v>0</v>
      </c>
      <c r="AN161" s="66">
        <v>0</v>
      </c>
      <c r="AO161" s="66">
        <v>0</v>
      </c>
      <c r="AP161" s="66">
        <v>0</v>
      </c>
      <c r="AQ161" s="66">
        <v>0</v>
      </c>
      <c r="AR161" s="66">
        <v>0</v>
      </c>
      <c r="AS161" s="66">
        <v>0</v>
      </c>
      <c r="AT161" s="66">
        <v>0</v>
      </c>
      <c r="AU161" s="66">
        <v>0</v>
      </c>
      <c r="AV161" s="67">
        <v>0</v>
      </c>
      <c r="AW161" s="67">
        <v>0</v>
      </c>
      <c r="AX161" s="67">
        <v>0</v>
      </c>
      <c r="AY161" s="67">
        <v>0</v>
      </c>
      <c r="AZ161" s="67">
        <v>0</v>
      </c>
      <c r="BA161" s="67">
        <v>0</v>
      </c>
      <c r="BB161" s="67">
        <v>0</v>
      </c>
      <c r="BC161" s="68">
        <v>0</v>
      </c>
      <c r="BD161" s="68">
        <v>0</v>
      </c>
      <c r="BE161" s="68">
        <v>0</v>
      </c>
      <c r="BF161" s="68">
        <v>0</v>
      </c>
      <c r="BG161" s="68">
        <v>0</v>
      </c>
      <c r="BH161" s="68">
        <v>1</v>
      </c>
      <c r="BI161" s="68">
        <v>0</v>
      </c>
      <c r="BJ161" s="68">
        <v>0</v>
      </c>
      <c r="BK161" s="68">
        <v>0</v>
      </c>
      <c r="BL161" s="61">
        <v>0</v>
      </c>
      <c r="BM161" s="61">
        <v>0</v>
      </c>
      <c r="BN161" s="61">
        <v>0</v>
      </c>
      <c r="BO161" s="61">
        <v>0</v>
      </c>
      <c r="BP161" s="54">
        <v>0</v>
      </c>
      <c r="BQ161" s="54">
        <v>0</v>
      </c>
      <c r="BR161" s="54">
        <v>0</v>
      </c>
      <c r="BS161" s="54">
        <v>0</v>
      </c>
      <c r="BT161" s="54">
        <v>0</v>
      </c>
      <c r="BU161" s="54">
        <v>1</v>
      </c>
      <c r="BV161" s="54">
        <v>0</v>
      </c>
      <c r="BW161" s="54">
        <v>0</v>
      </c>
      <c r="BX161" s="69">
        <v>0</v>
      </c>
      <c r="BY161" s="70">
        <v>1</v>
      </c>
      <c r="BZ161" s="62">
        <v>0</v>
      </c>
    </row>
    <row r="162" spans="1:78" x14ac:dyDescent="0.45">
      <c r="A162" s="63">
        <v>81</v>
      </c>
      <c r="B162" s="63" t="s">
        <v>4844</v>
      </c>
      <c r="C162" s="51">
        <v>1</v>
      </c>
      <c r="D162" s="51">
        <v>0</v>
      </c>
      <c r="E162" s="52">
        <v>0</v>
      </c>
      <c r="F162" s="53">
        <v>0</v>
      </c>
      <c r="G162" s="53">
        <v>0</v>
      </c>
      <c r="H162" s="57">
        <v>0</v>
      </c>
      <c r="I162" s="58">
        <v>0</v>
      </c>
      <c r="J162" s="58">
        <v>0</v>
      </c>
      <c r="K162" s="64">
        <v>0</v>
      </c>
      <c r="L162" s="64">
        <v>0</v>
      </c>
      <c r="M162" s="64">
        <v>0</v>
      </c>
      <c r="N162" s="64">
        <v>0</v>
      </c>
      <c r="O162" s="64">
        <v>0</v>
      </c>
      <c r="P162" s="59">
        <v>0</v>
      </c>
      <c r="Q162" s="64">
        <v>0</v>
      </c>
      <c r="R162" s="64">
        <v>0</v>
      </c>
      <c r="S162" s="64">
        <v>0</v>
      </c>
      <c r="T162" s="64">
        <v>0</v>
      </c>
      <c r="U162" s="64">
        <v>0</v>
      </c>
      <c r="V162" s="64">
        <v>0</v>
      </c>
      <c r="W162" s="64">
        <v>0</v>
      </c>
      <c r="X162" s="64">
        <v>0</v>
      </c>
      <c r="Y162" s="60">
        <v>0</v>
      </c>
      <c r="Z162" s="60">
        <v>0</v>
      </c>
      <c r="AA162" s="60">
        <v>0</v>
      </c>
      <c r="AB162" s="60">
        <v>0</v>
      </c>
      <c r="AC162" s="60">
        <v>0</v>
      </c>
      <c r="AD162" s="65">
        <v>0</v>
      </c>
      <c r="AE162" s="65">
        <v>0</v>
      </c>
      <c r="AF162" s="65">
        <v>0</v>
      </c>
      <c r="AG162" s="65">
        <v>0</v>
      </c>
      <c r="AH162" s="65">
        <v>0</v>
      </c>
      <c r="AI162" s="65">
        <v>0</v>
      </c>
      <c r="AJ162" s="66">
        <v>0</v>
      </c>
      <c r="AK162" s="66">
        <v>0</v>
      </c>
      <c r="AL162" s="66">
        <v>0</v>
      </c>
      <c r="AM162" s="66">
        <v>0</v>
      </c>
      <c r="AN162" s="66">
        <v>0</v>
      </c>
      <c r="AO162" s="66">
        <v>0</v>
      </c>
      <c r="AP162" s="66">
        <v>0</v>
      </c>
      <c r="AQ162" s="66">
        <v>0</v>
      </c>
      <c r="AR162" s="66">
        <v>0</v>
      </c>
      <c r="AS162" s="66">
        <v>0</v>
      </c>
      <c r="AT162" s="66">
        <v>0</v>
      </c>
      <c r="AU162" s="66">
        <v>0</v>
      </c>
      <c r="AV162" s="67">
        <v>0</v>
      </c>
      <c r="AW162" s="67">
        <v>0</v>
      </c>
      <c r="AX162" s="67">
        <v>0</v>
      </c>
      <c r="AY162" s="67">
        <v>0</v>
      </c>
      <c r="AZ162" s="67">
        <v>0</v>
      </c>
      <c r="BA162" s="67">
        <v>0</v>
      </c>
      <c r="BB162" s="67">
        <v>0</v>
      </c>
      <c r="BC162" s="68">
        <v>0</v>
      </c>
      <c r="BD162" s="68">
        <v>1</v>
      </c>
      <c r="BE162" s="68">
        <v>0</v>
      </c>
      <c r="BF162" s="68">
        <v>0</v>
      </c>
      <c r="BG162" s="68">
        <v>0</v>
      </c>
      <c r="BH162" s="68">
        <v>0</v>
      </c>
      <c r="BI162" s="68">
        <v>0</v>
      </c>
      <c r="BJ162" s="68">
        <v>0</v>
      </c>
      <c r="BK162" s="68">
        <v>0</v>
      </c>
      <c r="BL162" s="61">
        <v>0</v>
      </c>
      <c r="BM162" s="61">
        <v>0</v>
      </c>
      <c r="BN162" s="61">
        <v>0</v>
      </c>
      <c r="BO162" s="61">
        <v>0</v>
      </c>
      <c r="BP162" s="54">
        <v>0</v>
      </c>
      <c r="BQ162" s="54">
        <v>1</v>
      </c>
      <c r="BR162" s="54">
        <v>0</v>
      </c>
      <c r="BS162" s="54">
        <v>0</v>
      </c>
      <c r="BT162" s="54">
        <v>0</v>
      </c>
      <c r="BU162" s="54">
        <v>0</v>
      </c>
      <c r="BV162" s="54">
        <v>0</v>
      </c>
      <c r="BW162" s="54">
        <v>0</v>
      </c>
      <c r="BX162" s="69">
        <v>0</v>
      </c>
      <c r="BY162" s="70">
        <v>1</v>
      </c>
      <c r="BZ162" s="62">
        <v>0</v>
      </c>
    </row>
    <row r="163" spans="1:78" x14ac:dyDescent="0.45">
      <c r="A163" s="63">
        <v>81</v>
      </c>
      <c r="B163" s="63" t="s">
        <v>4845</v>
      </c>
      <c r="C163" s="51">
        <v>1</v>
      </c>
      <c r="D163" s="51">
        <v>0</v>
      </c>
      <c r="E163" s="52">
        <v>0</v>
      </c>
      <c r="F163" s="53">
        <v>0</v>
      </c>
      <c r="G163" s="53">
        <v>0</v>
      </c>
      <c r="H163" s="57">
        <v>0</v>
      </c>
      <c r="I163" s="58">
        <v>0</v>
      </c>
      <c r="J163" s="58">
        <v>0</v>
      </c>
      <c r="K163" s="64">
        <v>0</v>
      </c>
      <c r="L163" s="64">
        <v>0</v>
      </c>
      <c r="M163" s="64">
        <v>0</v>
      </c>
      <c r="N163" s="64">
        <v>0</v>
      </c>
      <c r="O163" s="64">
        <v>0</v>
      </c>
      <c r="P163" s="59">
        <v>1</v>
      </c>
      <c r="Q163" s="64">
        <v>0</v>
      </c>
      <c r="R163" s="64">
        <v>0</v>
      </c>
      <c r="S163" s="64">
        <v>0</v>
      </c>
      <c r="T163" s="64">
        <v>1</v>
      </c>
      <c r="U163" s="64">
        <v>0</v>
      </c>
      <c r="V163" s="64">
        <v>0</v>
      </c>
      <c r="W163" s="64">
        <v>0</v>
      </c>
      <c r="X163" s="64">
        <v>0</v>
      </c>
      <c r="Y163" s="60">
        <v>0</v>
      </c>
      <c r="Z163" s="60">
        <v>0</v>
      </c>
      <c r="AA163" s="60">
        <v>0</v>
      </c>
      <c r="AB163" s="60">
        <v>0</v>
      </c>
      <c r="AC163" s="60">
        <v>0</v>
      </c>
      <c r="AD163" s="65">
        <v>0</v>
      </c>
      <c r="AE163" s="65">
        <v>0</v>
      </c>
      <c r="AF163" s="65">
        <v>0</v>
      </c>
      <c r="AG163" s="65">
        <v>0</v>
      </c>
      <c r="AH163" s="65">
        <v>0</v>
      </c>
      <c r="AI163" s="65">
        <v>0</v>
      </c>
      <c r="AJ163" s="66">
        <v>0</v>
      </c>
      <c r="AK163" s="66">
        <v>0</v>
      </c>
      <c r="AL163" s="66">
        <v>0</v>
      </c>
      <c r="AM163" s="66">
        <v>0</v>
      </c>
      <c r="AN163" s="66">
        <v>0</v>
      </c>
      <c r="AO163" s="66">
        <v>0</v>
      </c>
      <c r="AP163" s="66">
        <v>0</v>
      </c>
      <c r="AQ163" s="66">
        <v>0</v>
      </c>
      <c r="AR163" s="66">
        <v>0</v>
      </c>
      <c r="AS163" s="66">
        <v>0</v>
      </c>
      <c r="AT163" s="66">
        <v>0</v>
      </c>
      <c r="AU163" s="66">
        <v>0</v>
      </c>
      <c r="AV163" s="67">
        <v>0</v>
      </c>
      <c r="AW163" s="67">
        <v>0</v>
      </c>
      <c r="AX163" s="67">
        <v>0</v>
      </c>
      <c r="AY163" s="67">
        <v>0</v>
      </c>
      <c r="AZ163" s="67">
        <v>0</v>
      </c>
      <c r="BA163" s="67">
        <v>0</v>
      </c>
      <c r="BB163" s="67">
        <v>0</v>
      </c>
      <c r="BC163" s="68">
        <v>0</v>
      </c>
      <c r="BD163" s="68">
        <v>0</v>
      </c>
      <c r="BE163" s="68">
        <v>0</v>
      </c>
      <c r="BF163" s="68">
        <v>0</v>
      </c>
      <c r="BG163" s="68">
        <v>0</v>
      </c>
      <c r="BH163" s="68">
        <v>0</v>
      </c>
      <c r="BI163" s="68">
        <v>0</v>
      </c>
      <c r="BJ163" s="68">
        <v>0</v>
      </c>
      <c r="BK163" s="68">
        <v>0</v>
      </c>
      <c r="BL163" s="61">
        <v>0</v>
      </c>
      <c r="BM163" s="61">
        <v>0</v>
      </c>
      <c r="BN163" s="61">
        <v>0</v>
      </c>
      <c r="BO163" s="61">
        <v>0</v>
      </c>
      <c r="BP163" s="54">
        <v>0</v>
      </c>
      <c r="BQ163" s="54">
        <v>0</v>
      </c>
      <c r="BR163" s="54">
        <v>0</v>
      </c>
      <c r="BS163" s="54">
        <v>0</v>
      </c>
      <c r="BT163" s="54">
        <v>1</v>
      </c>
      <c r="BU163" s="54">
        <v>0</v>
      </c>
      <c r="BV163" s="54">
        <v>0</v>
      </c>
      <c r="BW163" s="54">
        <v>0</v>
      </c>
      <c r="BX163" s="69">
        <v>0</v>
      </c>
      <c r="BY163" s="70">
        <v>1</v>
      </c>
      <c r="BZ163" s="62">
        <v>0</v>
      </c>
    </row>
    <row r="164" spans="1:78" x14ac:dyDescent="0.45">
      <c r="A164" s="63">
        <v>82</v>
      </c>
      <c r="B164" s="63" t="s">
        <v>4844</v>
      </c>
      <c r="C164" s="51">
        <v>1</v>
      </c>
      <c r="D164" s="51">
        <v>0</v>
      </c>
      <c r="E164" s="52">
        <v>0</v>
      </c>
      <c r="F164" s="53">
        <v>0</v>
      </c>
      <c r="G164" s="53">
        <v>0</v>
      </c>
      <c r="H164" s="57">
        <v>1</v>
      </c>
      <c r="I164" s="58">
        <v>0</v>
      </c>
      <c r="J164" s="58">
        <v>0</v>
      </c>
      <c r="K164" s="64">
        <v>0</v>
      </c>
      <c r="L164" s="64">
        <v>0</v>
      </c>
      <c r="M164" s="64">
        <v>0</v>
      </c>
      <c r="N164" s="64">
        <v>0</v>
      </c>
      <c r="O164" s="64">
        <v>0</v>
      </c>
      <c r="P164" s="59">
        <v>0</v>
      </c>
      <c r="Q164" s="64">
        <v>0</v>
      </c>
      <c r="R164" s="64">
        <v>1</v>
      </c>
      <c r="S164" s="64">
        <v>0</v>
      </c>
      <c r="T164" s="64">
        <v>1</v>
      </c>
      <c r="U164" s="64">
        <v>1</v>
      </c>
      <c r="V164" s="64">
        <v>0</v>
      </c>
      <c r="W164" s="64">
        <v>0</v>
      </c>
      <c r="X164" s="64">
        <v>0</v>
      </c>
      <c r="Y164" s="60">
        <v>0</v>
      </c>
      <c r="Z164" s="60">
        <v>0</v>
      </c>
      <c r="AA164" s="60">
        <v>0</v>
      </c>
      <c r="AB164" s="60">
        <v>0</v>
      </c>
      <c r="AC164" s="60">
        <v>0</v>
      </c>
      <c r="AD164" s="65">
        <v>0</v>
      </c>
      <c r="AE164" s="65">
        <v>0</v>
      </c>
      <c r="AF164" s="65">
        <v>0</v>
      </c>
      <c r="AG164" s="65">
        <v>0</v>
      </c>
      <c r="AH164" s="65">
        <v>1</v>
      </c>
      <c r="AI164" s="65">
        <v>0</v>
      </c>
      <c r="AJ164" s="66">
        <v>0</v>
      </c>
      <c r="AK164" s="66">
        <v>0</v>
      </c>
      <c r="AL164" s="66">
        <v>0</v>
      </c>
      <c r="AM164" s="66">
        <v>0</v>
      </c>
      <c r="AN164" s="66">
        <v>0</v>
      </c>
      <c r="AO164" s="66">
        <v>0</v>
      </c>
      <c r="AP164" s="66">
        <v>0</v>
      </c>
      <c r="AQ164" s="66">
        <v>0</v>
      </c>
      <c r="AR164" s="66">
        <v>0</v>
      </c>
      <c r="AS164" s="66">
        <v>0</v>
      </c>
      <c r="AT164" s="66">
        <v>0</v>
      </c>
      <c r="AU164" s="66">
        <v>0</v>
      </c>
      <c r="AV164" s="67">
        <v>0</v>
      </c>
      <c r="AW164" s="67">
        <v>0</v>
      </c>
      <c r="AX164" s="67">
        <v>0</v>
      </c>
      <c r="AY164" s="67">
        <v>0</v>
      </c>
      <c r="AZ164" s="67">
        <v>0</v>
      </c>
      <c r="BA164" s="67">
        <v>0</v>
      </c>
      <c r="BB164" s="67">
        <v>0</v>
      </c>
      <c r="BC164" s="68">
        <v>0</v>
      </c>
      <c r="BD164" s="68">
        <v>1</v>
      </c>
      <c r="BE164" s="68">
        <v>0</v>
      </c>
      <c r="BF164" s="68">
        <v>0</v>
      </c>
      <c r="BG164" s="68">
        <v>0</v>
      </c>
      <c r="BH164" s="68">
        <v>1</v>
      </c>
      <c r="BI164" s="68">
        <v>0</v>
      </c>
      <c r="BJ164" s="68">
        <v>0</v>
      </c>
      <c r="BK164" s="68">
        <v>0</v>
      </c>
      <c r="BL164" s="61">
        <v>0</v>
      </c>
      <c r="BM164" s="61">
        <v>0</v>
      </c>
      <c r="BN164" s="61">
        <v>0</v>
      </c>
      <c r="BO164" s="61">
        <v>0</v>
      </c>
      <c r="BP164" s="54">
        <v>0</v>
      </c>
      <c r="BQ164" s="54">
        <v>0</v>
      </c>
      <c r="BR164" s="54">
        <v>0</v>
      </c>
      <c r="BS164" s="54">
        <v>0</v>
      </c>
      <c r="BT164" s="54">
        <v>0</v>
      </c>
      <c r="BU164" s="54">
        <v>0</v>
      </c>
      <c r="BV164" s="54">
        <v>0</v>
      </c>
      <c r="BW164" s="54">
        <v>0</v>
      </c>
      <c r="BX164" s="69">
        <v>0</v>
      </c>
      <c r="BY164" s="70">
        <v>1</v>
      </c>
      <c r="BZ164" s="62">
        <v>0</v>
      </c>
    </row>
    <row r="165" spans="1:78" x14ac:dyDescent="0.45">
      <c r="A165" s="63">
        <v>82</v>
      </c>
      <c r="B165" s="63" t="s">
        <v>4845</v>
      </c>
      <c r="C165" s="51">
        <v>0</v>
      </c>
      <c r="D165" s="51">
        <v>0</v>
      </c>
      <c r="E165" s="52">
        <v>0</v>
      </c>
      <c r="F165" s="53">
        <v>0</v>
      </c>
      <c r="G165" s="53">
        <v>0</v>
      </c>
      <c r="H165" s="57">
        <v>1</v>
      </c>
      <c r="I165" s="58">
        <v>0</v>
      </c>
      <c r="J165" s="58">
        <v>1</v>
      </c>
      <c r="K165" s="64">
        <v>0</v>
      </c>
      <c r="L165" s="64">
        <v>0</v>
      </c>
      <c r="M165" s="64">
        <v>0</v>
      </c>
      <c r="N165" s="64">
        <v>0</v>
      </c>
      <c r="O165" s="64">
        <v>0</v>
      </c>
      <c r="P165" s="59">
        <v>0</v>
      </c>
      <c r="Q165" s="64">
        <v>0</v>
      </c>
      <c r="R165" s="64">
        <v>0</v>
      </c>
      <c r="S165" s="64">
        <v>0</v>
      </c>
      <c r="T165" s="64">
        <v>0</v>
      </c>
      <c r="U165" s="64">
        <v>0</v>
      </c>
      <c r="V165" s="64">
        <v>0</v>
      </c>
      <c r="W165" s="64">
        <v>0</v>
      </c>
      <c r="X165" s="64">
        <v>0</v>
      </c>
      <c r="Y165" s="60">
        <v>0</v>
      </c>
      <c r="Z165" s="60">
        <v>1</v>
      </c>
      <c r="AA165" s="60">
        <v>0</v>
      </c>
      <c r="AB165" s="60">
        <v>0</v>
      </c>
      <c r="AC165" s="60">
        <v>0</v>
      </c>
      <c r="AD165" s="65">
        <v>0</v>
      </c>
      <c r="AE165" s="65">
        <v>0</v>
      </c>
      <c r="AF165" s="65">
        <v>0</v>
      </c>
      <c r="AG165" s="65">
        <v>0</v>
      </c>
      <c r="AH165" s="65">
        <v>1</v>
      </c>
      <c r="AI165" s="65">
        <v>0</v>
      </c>
      <c r="AJ165" s="66">
        <v>0</v>
      </c>
      <c r="AK165" s="66">
        <v>0</v>
      </c>
      <c r="AL165" s="66">
        <v>0</v>
      </c>
      <c r="AM165" s="66">
        <v>0</v>
      </c>
      <c r="AN165" s="66">
        <v>0</v>
      </c>
      <c r="AO165" s="66">
        <v>0</v>
      </c>
      <c r="AP165" s="66">
        <v>0</v>
      </c>
      <c r="AQ165" s="66">
        <v>1</v>
      </c>
      <c r="AR165" s="66">
        <v>0</v>
      </c>
      <c r="AS165" s="66">
        <v>0</v>
      </c>
      <c r="AT165" s="66">
        <v>0</v>
      </c>
      <c r="AU165" s="66">
        <v>0</v>
      </c>
      <c r="AV165" s="67">
        <v>0</v>
      </c>
      <c r="AW165" s="67">
        <v>1</v>
      </c>
      <c r="AX165" s="67">
        <v>0</v>
      </c>
      <c r="AY165" s="67">
        <v>0</v>
      </c>
      <c r="AZ165" s="67">
        <v>0</v>
      </c>
      <c r="BA165" s="67">
        <v>1</v>
      </c>
      <c r="BB165" s="67">
        <v>0</v>
      </c>
      <c r="BC165" s="68">
        <v>0</v>
      </c>
      <c r="BD165" s="68">
        <v>0</v>
      </c>
      <c r="BE165" s="68">
        <v>0</v>
      </c>
      <c r="BF165" s="68">
        <v>0</v>
      </c>
      <c r="BG165" s="68">
        <v>0</v>
      </c>
      <c r="BH165" s="68">
        <v>0</v>
      </c>
      <c r="BI165" s="68">
        <v>0</v>
      </c>
      <c r="BJ165" s="68">
        <v>0</v>
      </c>
      <c r="BK165" s="68">
        <v>0</v>
      </c>
      <c r="BL165" s="61">
        <v>0</v>
      </c>
      <c r="BM165" s="61">
        <v>0</v>
      </c>
      <c r="BN165" s="61">
        <v>0</v>
      </c>
      <c r="BO165" s="61">
        <v>0</v>
      </c>
      <c r="BP165" s="54">
        <v>0</v>
      </c>
      <c r="BQ165" s="54">
        <v>1</v>
      </c>
      <c r="BR165" s="54">
        <v>0</v>
      </c>
      <c r="BS165" s="54">
        <v>0</v>
      </c>
      <c r="BT165" s="54">
        <v>0</v>
      </c>
      <c r="BU165" s="54">
        <v>0</v>
      </c>
      <c r="BV165" s="54">
        <v>0</v>
      </c>
      <c r="BW165" s="54">
        <v>1</v>
      </c>
      <c r="BX165" s="69">
        <v>0</v>
      </c>
      <c r="BY165" s="70">
        <v>0</v>
      </c>
      <c r="BZ165" s="62">
        <v>0</v>
      </c>
    </row>
    <row r="166" spans="1:78" x14ac:dyDescent="0.45">
      <c r="A166" s="63">
        <v>83</v>
      </c>
      <c r="B166" s="63" t="s">
        <v>4844</v>
      </c>
      <c r="C166" s="51">
        <v>1</v>
      </c>
      <c r="D166" s="51">
        <v>0</v>
      </c>
      <c r="E166" s="52">
        <v>1</v>
      </c>
      <c r="F166" s="53">
        <v>0</v>
      </c>
      <c r="G166" s="53">
        <v>0</v>
      </c>
      <c r="H166" s="57">
        <v>0</v>
      </c>
      <c r="I166" s="58">
        <v>1</v>
      </c>
      <c r="J166" s="58">
        <v>0</v>
      </c>
      <c r="K166" s="64">
        <v>0</v>
      </c>
      <c r="L166" s="64">
        <v>1</v>
      </c>
      <c r="M166" s="64">
        <v>0</v>
      </c>
      <c r="N166" s="64">
        <v>0</v>
      </c>
      <c r="O166" s="64">
        <v>0</v>
      </c>
      <c r="P166" s="59">
        <v>0</v>
      </c>
      <c r="Q166" s="64">
        <v>0</v>
      </c>
      <c r="R166" s="64">
        <v>0</v>
      </c>
      <c r="S166" s="64">
        <v>0</v>
      </c>
      <c r="T166" s="64">
        <v>0</v>
      </c>
      <c r="U166" s="64">
        <v>0</v>
      </c>
      <c r="V166" s="64">
        <v>0</v>
      </c>
      <c r="W166" s="64">
        <v>0</v>
      </c>
      <c r="X166" s="64">
        <v>0</v>
      </c>
      <c r="Y166" s="60">
        <v>0</v>
      </c>
      <c r="Z166" s="60">
        <v>0</v>
      </c>
      <c r="AA166" s="60">
        <v>0</v>
      </c>
      <c r="AB166" s="60">
        <v>0</v>
      </c>
      <c r="AC166" s="60">
        <v>0</v>
      </c>
      <c r="AD166" s="65">
        <v>0</v>
      </c>
      <c r="AE166" s="65">
        <v>0</v>
      </c>
      <c r="AF166" s="65">
        <v>0</v>
      </c>
      <c r="AG166" s="65">
        <v>0</v>
      </c>
      <c r="AH166" s="65">
        <v>0</v>
      </c>
      <c r="AI166" s="65">
        <v>0</v>
      </c>
      <c r="AJ166" s="66">
        <v>0</v>
      </c>
      <c r="AK166" s="66">
        <v>0</v>
      </c>
      <c r="AL166" s="66">
        <v>1</v>
      </c>
      <c r="AM166" s="66">
        <v>0</v>
      </c>
      <c r="AN166" s="66">
        <v>0</v>
      </c>
      <c r="AO166" s="66">
        <v>0</v>
      </c>
      <c r="AP166" s="66">
        <v>0</v>
      </c>
      <c r="AQ166" s="66">
        <v>0</v>
      </c>
      <c r="AR166" s="66">
        <v>0</v>
      </c>
      <c r="AS166" s="66">
        <v>0</v>
      </c>
      <c r="AT166" s="66">
        <v>0</v>
      </c>
      <c r="AU166" s="66">
        <v>0</v>
      </c>
      <c r="AV166" s="67">
        <v>0</v>
      </c>
      <c r="AW166" s="67">
        <v>0</v>
      </c>
      <c r="AX166" s="67">
        <v>0</v>
      </c>
      <c r="AY166" s="67">
        <v>0</v>
      </c>
      <c r="AZ166" s="67">
        <v>0</v>
      </c>
      <c r="BA166" s="67">
        <v>0</v>
      </c>
      <c r="BB166" s="67">
        <v>0</v>
      </c>
      <c r="BC166" s="68">
        <v>0</v>
      </c>
      <c r="BD166" s="68">
        <v>0</v>
      </c>
      <c r="BE166" s="68">
        <v>0</v>
      </c>
      <c r="BF166" s="68">
        <v>0</v>
      </c>
      <c r="BG166" s="68">
        <v>0</v>
      </c>
      <c r="BH166" s="68">
        <v>1</v>
      </c>
      <c r="BI166" s="68">
        <v>0</v>
      </c>
      <c r="BJ166" s="68">
        <v>0</v>
      </c>
      <c r="BK166" s="68">
        <v>0</v>
      </c>
      <c r="BL166" s="61">
        <v>0</v>
      </c>
      <c r="BM166" s="61">
        <v>1</v>
      </c>
      <c r="BN166" s="61">
        <v>0</v>
      </c>
      <c r="BO166" s="61">
        <v>1</v>
      </c>
      <c r="BP166" s="54">
        <v>0</v>
      </c>
      <c r="BQ166" s="54">
        <v>0</v>
      </c>
      <c r="BR166" s="54">
        <v>0</v>
      </c>
      <c r="BS166" s="54">
        <v>0</v>
      </c>
      <c r="BT166" s="54">
        <v>0</v>
      </c>
      <c r="BU166" s="54">
        <v>1</v>
      </c>
      <c r="BV166" s="54">
        <v>0</v>
      </c>
      <c r="BW166" s="54">
        <v>0</v>
      </c>
      <c r="BX166" s="69">
        <v>0</v>
      </c>
      <c r="BY166" s="70">
        <v>1</v>
      </c>
      <c r="BZ166" s="62">
        <v>0</v>
      </c>
    </row>
    <row r="167" spans="1:78" x14ac:dyDescent="0.45">
      <c r="A167" s="63">
        <v>83</v>
      </c>
      <c r="B167" s="63" t="s">
        <v>4845</v>
      </c>
      <c r="C167" s="51">
        <v>1</v>
      </c>
      <c r="D167" s="51">
        <v>0</v>
      </c>
      <c r="E167" s="52">
        <v>0</v>
      </c>
      <c r="F167" s="53">
        <v>0</v>
      </c>
      <c r="G167" s="53">
        <v>0</v>
      </c>
      <c r="H167" s="57">
        <v>0</v>
      </c>
      <c r="I167" s="58">
        <v>1</v>
      </c>
      <c r="J167" s="58">
        <v>1</v>
      </c>
      <c r="K167" s="64">
        <v>0</v>
      </c>
      <c r="L167" s="64">
        <v>0</v>
      </c>
      <c r="M167" s="64">
        <v>0</v>
      </c>
      <c r="N167" s="64">
        <v>1</v>
      </c>
      <c r="O167" s="64">
        <v>0</v>
      </c>
      <c r="P167" s="59">
        <v>0</v>
      </c>
      <c r="Q167" s="64">
        <v>0</v>
      </c>
      <c r="R167" s="64">
        <v>0</v>
      </c>
      <c r="S167" s="64">
        <v>0</v>
      </c>
      <c r="T167" s="64">
        <v>0</v>
      </c>
      <c r="U167" s="64">
        <v>0</v>
      </c>
      <c r="V167" s="64">
        <v>0</v>
      </c>
      <c r="W167" s="64">
        <v>0</v>
      </c>
      <c r="X167" s="64">
        <v>0</v>
      </c>
      <c r="Y167" s="60">
        <v>0</v>
      </c>
      <c r="Z167" s="60">
        <v>0</v>
      </c>
      <c r="AA167" s="60">
        <v>0</v>
      </c>
      <c r="AB167" s="60">
        <v>0</v>
      </c>
      <c r="AC167" s="60">
        <v>0</v>
      </c>
      <c r="AD167" s="65">
        <v>0</v>
      </c>
      <c r="AE167" s="65">
        <v>0</v>
      </c>
      <c r="AF167" s="65">
        <v>0</v>
      </c>
      <c r="AG167" s="65">
        <v>0</v>
      </c>
      <c r="AH167" s="65">
        <v>0</v>
      </c>
      <c r="AI167" s="65">
        <v>0</v>
      </c>
      <c r="AJ167" s="66">
        <v>0</v>
      </c>
      <c r="AK167" s="66">
        <v>0</v>
      </c>
      <c r="AL167" s="66">
        <v>0</v>
      </c>
      <c r="AM167" s="66">
        <v>0</v>
      </c>
      <c r="AN167" s="66">
        <v>0</v>
      </c>
      <c r="AO167" s="66">
        <v>0</v>
      </c>
      <c r="AP167" s="66">
        <v>0</v>
      </c>
      <c r="AQ167" s="66">
        <v>1</v>
      </c>
      <c r="AR167" s="66">
        <v>0</v>
      </c>
      <c r="AS167" s="66">
        <v>0</v>
      </c>
      <c r="AT167" s="66">
        <v>0</v>
      </c>
      <c r="AU167" s="66">
        <v>0</v>
      </c>
      <c r="AV167" s="67">
        <v>0</v>
      </c>
      <c r="AW167" s="67">
        <v>0</v>
      </c>
      <c r="AX167" s="67">
        <v>0</v>
      </c>
      <c r="AY167" s="67">
        <v>1</v>
      </c>
      <c r="AZ167" s="67">
        <v>0</v>
      </c>
      <c r="BA167" s="67">
        <v>0</v>
      </c>
      <c r="BB167" s="67">
        <v>1</v>
      </c>
      <c r="BC167" s="68">
        <v>0</v>
      </c>
      <c r="BD167" s="68">
        <v>0</v>
      </c>
      <c r="BE167" s="68">
        <v>0</v>
      </c>
      <c r="BF167" s="68">
        <v>0</v>
      </c>
      <c r="BG167" s="68">
        <v>0</v>
      </c>
      <c r="BH167" s="68">
        <v>0</v>
      </c>
      <c r="BI167" s="68">
        <v>0</v>
      </c>
      <c r="BJ167" s="68">
        <v>0</v>
      </c>
      <c r="BK167" s="68">
        <v>0</v>
      </c>
      <c r="BL167" s="61">
        <v>0</v>
      </c>
      <c r="BM167" s="61">
        <v>0</v>
      </c>
      <c r="BN167" s="61">
        <v>0</v>
      </c>
      <c r="BO167" s="61">
        <v>0</v>
      </c>
      <c r="BP167" s="54">
        <v>0</v>
      </c>
      <c r="BQ167" s="54">
        <v>0</v>
      </c>
      <c r="BR167" s="54">
        <v>0</v>
      </c>
      <c r="BS167" s="54">
        <v>0</v>
      </c>
      <c r="BT167" s="54">
        <v>0</v>
      </c>
      <c r="BU167" s="54">
        <v>0</v>
      </c>
      <c r="BV167" s="54">
        <v>0</v>
      </c>
      <c r="BW167" s="54">
        <v>0</v>
      </c>
      <c r="BX167" s="69">
        <v>1</v>
      </c>
      <c r="BY167" s="70">
        <v>0</v>
      </c>
      <c r="BZ167" s="62">
        <v>0</v>
      </c>
    </row>
    <row r="168" spans="1:78" x14ac:dyDescent="0.45">
      <c r="A168" s="63">
        <v>84</v>
      </c>
      <c r="B168" s="63" t="s">
        <v>4844</v>
      </c>
      <c r="C168" s="51">
        <v>1</v>
      </c>
      <c r="D168" s="51">
        <v>0</v>
      </c>
      <c r="E168" s="52">
        <v>0</v>
      </c>
      <c r="F168" s="53">
        <v>0</v>
      </c>
      <c r="G168" s="53">
        <v>0</v>
      </c>
      <c r="H168" s="57">
        <v>1</v>
      </c>
      <c r="I168" s="58">
        <v>0</v>
      </c>
      <c r="J168" s="58">
        <v>1</v>
      </c>
      <c r="K168" s="64">
        <v>0</v>
      </c>
      <c r="L168" s="64">
        <v>0</v>
      </c>
      <c r="M168" s="64">
        <v>0</v>
      </c>
      <c r="N168" s="64">
        <v>0</v>
      </c>
      <c r="O168" s="64">
        <v>0</v>
      </c>
      <c r="P168" s="59">
        <v>0</v>
      </c>
      <c r="Q168" s="64">
        <v>0</v>
      </c>
      <c r="R168" s="64">
        <v>0</v>
      </c>
      <c r="S168" s="64">
        <v>0</v>
      </c>
      <c r="T168" s="64">
        <v>1</v>
      </c>
      <c r="U168" s="64">
        <v>0</v>
      </c>
      <c r="V168" s="64">
        <v>0</v>
      </c>
      <c r="W168" s="64">
        <v>0</v>
      </c>
      <c r="X168" s="64">
        <v>0</v>
      </c>
      <c r="Y168" s="60">
        <v>0</v>
      </c>
      <c r="Z168" s="60">
        <v>0</v>
      </c>
      <c r="AA168" s="60">
        <v>0</v>
      </c>
      <c r="AB168" s="60">
        <v>0</v>
      </c>
      <c r="AC168" s="60">
        <v>0</v>
      </c>
      <c r="AD168" s="65">
        <v>0</v>
      </c>
      <c r="AE168" s="65">
        <v>0</v>
      </c>
      <c r="AF168" s="65">
        <v>0</v>
      </c>
      <c r="AG168" s="65">
        <v>0</v>
      </c>
      <c r="AH168" s="65">
        <v>0</v>
      </c>
      <c r="AI168" s="65">
        <v>0</v>
      </c>
      <c r="AJ168" s="66">
        <v>0</v>
      </c>
      <c r="AK168" s="66">
        <v>0</v>
      </c>
      <c r="AL168" s="66">
        <v>1</v>
      </c>
      <c r="AM168" s="66">
        <v>0</v>
      </c>
      <c r="AN168" s="66">
        <v>0</v>
      </c>
      <c r="AO168" s="66">
        <v>0</v>
      </c>
      <c r="AP168" s="66">
        <v>1</v>
      </c>
      <c r="AQ168" s="66">
        <v>1</v>
      </c>
      <c r="AR168" s="66">
        <v>0</v>
      </c>
      <c r="AS168" s="66">
        <v>0</v>
      </c>
      <c r="AT168" s="66">
        <v>0</v>
      </c>
      <c r="AU168" s="66">
        <v>0</v>
      </c>
      <c r="AV168" s="67">
        <v>0</v>
      </c>
      <c r="AW168" s="67">
        <v>1</v>
      </c>
      <c r="AX168" s="67">
        <v>0</v>
      </c>
      <c r="AY168" s="67">
        <v>0</v>
      </c>
      <c r="AZ168" s="67">
        <v>0</v>
      </c>
      <c r="BA168" s="67">
        <v>0</v>
      </c>
      <c r="BB168" s="67">
        <v>0</v>
      </c>
      <c r="BC168" s="68">
        <v>0</v>
      </c>
      <c r="BD168" s="68">
        <v>0</v>
      </c>
      <c r="BE168" s="68">
        <v>0</v>
      </c>
      <c r="BF168" s="68">
        <v>0</v>
      </c>
      <c r="BG168" s="68">
        <v>0</v>
      </c>
      <c r="BH168" s="68">
        <v>0</v>
      </c>
      <c r="BI168" s="68">
        <v>0</v>
      </c>
      <c r="BJ168" s="68">
        <v>0</v>
      </c>
      <c r="BK168" s="68">
        <v>0</v>
      </c>
      <c r="BL168" s="61">
        <v>0</v>
      </c>
      <c r="BM168" s="61">
        <v>0</v>
      </c>
      <c r="BN168" s="61">
        <v>0</v>
      </c>
      <c r="BO168" s="61">
        <v>0</v>
      </c>
      <c r="BP168" s="54">
        <v>0</v>
      </c>
      <c r="BQ168" s="54">
        <v>0</v>
      </c>
      <c r="BR168" s="54">
        <v>0</v>
      </c>
      <c r="BS168" s="54">
        <v>0</v>
      </c>
      <c r="BT168" s="54">
        <v>0</v>
      </c>
      <c r="BU168" s="54">
        <v>0</v>
      </c>
      <c r="BV168" s="54">
        <v>0</v>
      </c>
      <c r="BW168" s="54">
        <v>0</v>
      </c>
      <c r="BX168" s="69">
        <v>0</v>
      </c>
      <c r="BY168" s="70">
        <v>0</v>
      </c>
      <c r="BZ168" s="62">
        <v>0</v>
      </c>
    </row>
    <row r="169" spans="1:78" x14ac:dyDescent="0.45">
      <c r="A169" s="63">
        <v>84</v>
      </c>
      <c r="B169" s="63" t="s">
        <v>4845</v>
      </c>
      <c r="C169" s="51">
        <v>0</v>
      </c>
      <c r="D169" s="51">
        <v>0</v>
      </c>
      <c r="E169" s="52">
        <v>0</v>
      </c>
      <c r="F169" s="53">
        <v>0</v>
      </c>
      <c r="G169" s="53">
        <v>1</v>
      </c>
      <c r="H169" s="57">
        <v>1</v>
      </c>
      <c r="I169" s="58">
        <v>0</v>
      </c>
      <c r="J169" s="58">
        <v>1</v>
      </c>
      <c r="K169" s="64">
        <v>0</v>
      </c>
      <c r="L169" s="64">
        <v>1</v>
      </c>
      <c r="M169" s="64">
        <v>0</v>
      </c>
      <c r="N169" s="64">
        <v>0</v>
      </c>
      <c r="O169" s="64">
        <v>0</v>
      </c>
      <c r="P169" s="59">
        <v>0</v>
      </c>
      <c r="Q169" s="64">
        <v>0</v>
      </c>
      <c r="R169" s="64">
        <v>0</v>
      </c>
      <c r="S169" s="64">
        <v>0</v>
      </c>
      <c r="T169" s="64">
        <v>0</v>
      </c>
      <c r="U169" s="64">
        <v>0</v>
      </c>
      <c r="V169" s="64">
        <v>1</v>
      </c>
      <c r="W169" s="64">
        <v>0</v>
      </c>
      <c r="X169" s="64">
        <v>1</v>
      </c>
      <c r="Y169" s="60">
        <v>0</v>
      </c>
      <c r="Z169" s="60">
        <v>1</v>
      </c>
      <c r="AA169" s="60">
        <v>0</v>
      </c>
      <c r="AB169" s="60">
        <v>0</v>
      </c>
      <c r="AC169" s="60">
        <v>0</v>
      </c>
      <c r="AD169" s="65">
        <v>0</v>
      </c>
      <c r="AE169" s="65">
        <v>0</v>
      </c>
      <c r="AF169" s="65">
        <v>0</v>
      </c>
      <c r="AG169" s="65">
        <v>0</v>
      </c>
      <c r="AH169" s="65">
        <v>0</v>
      </c>
      <c r="AI169" s="65">
        <v>0</v>
      </c>
      <c r="AJ169" s="66">
        <v>0</v>
      </c>
      <c r="AK169" s="66">
        <v>0</v>
      </c>
      <c r="AL169" s="66">
        <v>0</v>
      </c>
      <c r="AM169" s="66">
        <v>0</v>
      </c>
      <c r="AN169" s="66">
        <v>0</v>
      </c>
      <c r="AO169" s="66">
        <v>0</v>
      </c>
      <c r="AP169" s="66">
        <v>0</v>
      </c>
      <c r="AQ169" s="66">
        <v>0</v>
      </c>
      <c r="AR169" s="66">
        <v>0</v>
      </c>
      <c r="AS169" s="66">
        <v>0</v>
      </c>
      <c r="AT169" s="66">
        <v>0</v>
      </c>
      <c r="AU169" s="66">
        <v>0</v>
      </c>
      <c r="AV169" s="67">
        <v>0</v>
      </c>
      <c r="AW169" s="67">
        <v>0</v>
      </c>
      <c r="AX169" s="67">
        <v>0</v>
      </c>
      <c r="AY169" s="67">
        <v>0</v>
      </c>
      <c r="AZ169" s="67">
        <v>0</v>
      </c>
      <c r="BA169" s="67">
        <v>0</v>
      </c>
      <c r="BB169" s="67">
        <v>0</v>
      </c>
      <c r="BC169" s="68">
        <v>0</v>
      </c>
      <c r="BD169" s="68">
        <v>0</v>
      </c>
      <c r="BE169" s="68">
        <v>0</v>
      </c>
      <c r="BF169" s="68">
        <v>0</v>
      </c>
      <c r="BG169" s="68">
        <v>0</v>
      </c>
      <c r="BH169" s="68">
        <v>0</v>
      </c>
      <c r="BI169" s="68">
        <v>0</v>
      </c>
      <c r="BJ169" s="68">
        <v>0</v>
      </c>
      <c r="BK169" s="68">
        <v>0</v>
      </c>
      <c r="BL169" s="61">
        <v>0</v>
      </c>
      <c r="BM169" s="61">
        <v>0</v>
      </c>
      <c r="BN169" s="61">
        <v>0</v>
      </c>
      <c r="BO169" s="61">
        <v>0</v>
      </c>
      <c r="BP169" s="54">
        <v>0</v>
      </c>
      <c r="BQ169" s="54">
        <v>0</v>
      </c>
      <c r="BR169" s="54">
        <v>0</v>
      </c>
      <c r="BS169" s="54">
        <v>0</v>
      </c>
      <c r="BT169" s="54">
        <v>0</v>
      </c>
      <c r="BU169" s="54">
        <v>0</v>
      </c>
      <c r="BV169" s="54">
        <v>0</v>
      </c>
      <c r="BW169" s="54">
        <v>0</v>
      </c>
      <c r="BX169" s="69">
        <v>0</v>
      </c>
      <c r="BY169" s="70">
        <v>0</v>
      </c>
      <c r="BZ169" s="62">
        <v>0</v>
      </c>
    </row>
    <row r="170" spans="1:78" x14ac:dyDescent="0.45">
      <c r="A170" s="63">
        <v>85</v>
      </c>
      <c r="B170" s="63" t="s">
        <v>4844</v>
      </c>
      <c r="C170" s="51">
        <v>1</v>
      </c>
      <c r="D170" s="51">
        <v>0</v>
      </c>
      <c r="E170" s="52">
        <v>0</v>
      </c>
      <c r="F170" s="53">
        <v>0</v>
      </c>
      <c r="G170" s="53">
        <v>0</v>
      </c>
      <c r="H170" s="57">
        <v>0</v>
      </c>
      <c r="I170" s="58">
        <v>0</v>
      </c>
      <c r="J170" s="58">
        <v>0</v>
      </c>
      <c r="K170" s="64">
        <v>0</v>
      </c>
      <c r="L170" s="64">
        <v>0</v>
      </c>
      <c r="M170" s="64">
        <v>0</v>
      </c>
      <c r="N170" s="64">
        <v>0</v>
      </c>
      <c r="O170" s="64">
        <v>0</v>
      </c>
      <c r="P170" s="59">
        <v>0</v>
      </c>
      <c r="Q170" s="64">
        <v>0</v>
      </c>
      <c r="R170" s="64">
        <v>0</v>
      </c>
      <c r="S170" s="64">
        <v>1</v>
      </c>
      <c r="T170" s="64">
        <v>1</v>
      </c>
      <c r="U170" s="64">
        <v>0</v>
      </c>
      <c r="V170" s="64">
        <v>0</v>
      </c>
      <c r="W170" s="64">
        <v>0</v>
      </c>
      <c r="X170" s="64">
        <v>0</v>
      </c>
      <c r="Y170" s="60">
        <v>0</v>
      </c>
      <c r="Z170" s="60">
        <v>0</v>
      </c>
      <c r="AA170" s="60">
        <v>0</v>
      </c>
      <c r="AB170" s="60">
        <v>0</v>
      </c>
      <c r="AC170" s="60">
        <v>0</v>
      </c>
      <c r="AD170" s="65">
        <v>0</v>
      </c>
      <c r="AE170" s="65">
        <v>0</v>
      </c>
      <c r="AF170" s="65">
        <v>0</v>
      </c>
      <c r="AG170" s="65">
        <v>0</v>
      </c>
      <c r="AH170" s="65">
        <v>1</v>
      </c>
      <c r="AI170" s="65">
        <v>0</v>
      </c>
      <c r="AJ170" s="66">
        <v>0</v>
      </c>
      <c r="AK170" s="66">
        <v>0</v>
      </c>
      <c r="AL170" s="66">
        <v>0</v>
      </c>
      <c r="AM170" s="66">
        <v>0</v>
      </c>
      <c r="AN170" s="66">
        <v>0</v>
      </c>
      <c r="AO170" s="66">
        <v>0</v>
      </c>
      <c r="AP170" s="66">
        <v>0</v>
      </c>
      <c r="AQ170" s="66">
        <v>0</v>
      </c>
      <c r="AR170" s="66">
        <v>0</v>
      </c>
      <c r="AS170" s="66">
        <v>0</v>
      </c>
      <c r="AT170" s="66">
        <v>0</v>
      </c>
      <c r="AU170" s="66">
        <v>0</v>
      </c>
      <c r="AV170" s="67">
        <v>0</v>
      </c>
      <c r="AW170" s="67">
        <v>0</v>
      </c>
      <c r="AX170" s="67">
        <v>0</v>
      </c>
      <c r="AY170" s="67">
        <v>0</v>
      </c>
      <c r="AZ170" s="67">
        <v>0</v>
      </c>
      <c r="BA170" s="67">
        <v>0</v>
      </c>
      <c r="BB170" s="67">
        <v>0</v>
      </c>
      <c r="BC170" s="68">
        <v>0</v>
      </c>
      <c r="BD170" s="68">
        <v>0</v>
      </c>
      <c r="BE170" s="68">
        <v>0</v>
      </c>
      <c r="BF170" s="68">
        <v>0</v>
      </c>
      <c r="BG170" s="68">
        <v>0</v>
      </c>
      <c r="BH170" s="68">
        <v>0</v>
      </c>
      <c r="BI170" s="68">
        <v>0</v>
      </c>
      <c r="BJ170" s="68">
        <v>0</v>
      </c>
      <c r="BK170" s="68">
        <v>0</v>
      </c>
      <c r="BL170" s="61">
        <v>0</v>
      </c>
      <c r="BM170" s="61">
        <v>0</v>
      </c>
      <c r="BN170" s="61">
        <v>0</v>
      </c>
      <c r="BO170" s="61">
        <v>0</v>
      </c>
      <c r="BP170" s="54">
        <v>0</v>
      </c>
      <c r="BQ170" s="54">
        <v>0</v>
      </c>
      <c r="BR170" s="54">
        <v>0</v>
      </c>
      <c r="BS170" s="54">
        <v>0</v>
      </c>
      <c r="BT170" s="54">
        <v>0</v>
      </c>
      <c r="BU170" s="54">
        <v>0</v>
      </c>
      <c r="BV170" s="54">
        <v>0</v>
      </c>
      <c r="BW170" s="54">
        <v>0</v>
      </c>
      <c r="BX170" s="69">
        <v>0</v>
      </c>
      <c r="BY170" s="70">
        <v>1</v>
      </c>
      <c r="BZ170" s="62">
        <v>0</v>
      </c>
    </row>
    <row r="171" spans="1:78" x14ac:dyDescent="0.45">
      <c r="A171" s="63">
        <v>85</v>
      </c>
      <c r="B171" s="63" t="s">
        <v>4845</v>
      </c>
      <c r="C171" s="51">
        <v>0</v>
      </c>
      <c r="D171" s="51">
        <v>0</v>
      </c>
      <c r="E171" s="52">
        <v>1</v>
      </c>
      <c r="F171" s="53">
        <v>0</v>
      </c>
      <c r="G171" s="53">
        <v>1</v>
      </c>
      <c r="H171" s="57">
        <v>0</v>
      </c>
      <c r="I171" s="58">
        <v>0</v>
      </c>
      <c r="J171" s="58">
        <v>0</v>
      </c>
      <c r="K171" s="64">
        <v>0</v>
      </c>
      <c r="L171" s="64">
        <v>0</v>
      </c>
      <c r="M171" s="64">
        <v>0</v>
      </c>
      <c r="N171" s="64">
        <v>0</v>
      </c>
      <c r="O171" s="64">
        <v>0</v>
      </c>
      <c r="P171" s="59">
        <v>0</v>
      </c>
      <c r="Q171" s="64">
        <v>0</v>
      </c>
      <c r="R171" s="64">
        <v>0</v>
      </c>
      <c r="S171" s="64">
        <v>0</v>
      </c>
      <c r="T171" s="64">
        <v>0</v>
      </c>
      <c r="U171" s="64">
        <v>0</v>
      </c>
      <c r="V171" s="64">
        <v>0</v>
      </c>
      <c r="W171" s="64">
        <v>0</v>
      </c>
      <c r="X171" s="64">
        <v>0</v>
      </c>
      <c r="Y171" s="60">
        <v>1</v>
      </c>
      <c r="Z171" s="60">
        <v>0</v>
      </c>
      <c r="AA171" s="60">
        <v>0</v>
      </c>
      <c r="AB171" s="60">
        <v>0</v>
      </c>
      <c r="AC171" s="60">
        <v>0</v>
      </c>
      <c r="AD171" s="65">
        <v>0</v>
      </c>
      <c r="AE171" s="65">
        <v>0</v>
      </c>
      <c r="AF171" s="65">
        <v>0</v>
      </c>
      <c r="AG171" s="65">
        <v>0</v>
      </c>
      <c r="AH171" s="65">
        <v>0</v>
      </c>
      <c r="AI171" s="65">
        <v>0</v>
      </c>
      <c r="AJ171" s="66">
        <v>0</v>
      </c>
      <c r="AK171" s="66">
        <v>0</v>
      </c>
      <c r="AL171" s="66">
        <v>0</v>
      </c>
      <c r="AM171" s="66">
        <v>0</v>
      </c>
      <c r="AN171" s="66">
        <v>0</v>
      </c>
      <c r="AO171" s="66">
        <v>0</v>
      </c>
      <c r="AP171" s="66">
        <v>0</v>
      </c>
      <c r="AQ171" s="66">
        <v>0</v>
      </c>
      <c r="AR171" s="66">
        <v>0</v>
      </c>
      <c r="AS171" s="66">
        <v>0</v>
      </c>
      <c r="AT171" s="66">
        <v>0</v>
      </c>
      <c r="AU171" s="66">
        <v>0</v>
      </c>
      <c r="AV171" s="67">
        <v>0</v>
      </c>
      <c r="AW171" s="67">
        <v>0</v>
      </c>
      <c r="AX171" s="67">
        <v>0</v>
      </c>
      <c r="AY171" s="67">
        <v>0</v>
      </c>
      <c r="AZ171" s="67">
        <v>0</v>
      </c>
      <c r="BA171" s="67">
        <v>0</v>
      </c>
      <c r="BB171" s="67">
        <v>0</v>
      </c>
      <c r="BC171" s="68">
        <v>0</v>
      </c>
      <c r="BD171" s="68">
        <v>0</v>
      </c>
      <c r="BE171" s="68">
        <v>0</v>
      </c>
      <c r="BF171" s="68">
        <v>0</v>
      </c>
      <c r="BG171" s="68">
        <v>0</v>
      </c>
      <c r="BH171" s="68">
        <v>0</v>
      </c>
      <c r="BI171" s="68">
        <v>0</v>
      </c>
      <c r="BJ171" s="68">
        <v>0</v>
      </c>
      <c r="BK171" s="68">
        <v>0</v>
      </c>
      <c r="BL171" s="61">
        <v>0</v>
      </c>
      <c r="BM171" s="61">
        <v>0</v>
      </c>
      <c r="BN171" s="61">
        <v>0</v>
      </c>
      <c r="BO171" s="61">
        <v>0</v>
      </c>
      <c r="BP171" s="54">
        <v>0</v>
      </c>
      <c r="BQ171" s="54">
        <v>0</v>
      </c>
      <c r="BR171" s="54">
        <v>0</v>
      </c>
      <c r="BS171" s="54">
        <v>0</v>
      </c>
      <c r="BT171" s="54">
        <v>0</v>
      </c>
      <c r="BU171" s="54">
        <v>0</v>
      </c>
      <c r="BV171" s="54">
        <v>0</v>
      </c>
      <c r="BW171" s="54">
        <v>0</v>
      </c>
      <c r="BX171" s="69">
        <v>0</v>
      </c>
      <c r="BY171" s="70">
        <v>1</v>
      </c>
      <c r="BZ171" s="62">
        <v>0</v>
      </c>
    </row>
    <row r="172" spans="1:78" x14ac:dyDescent="0.45">
      <c r="A172" s="63">
        <v>86</v>
      </c>
      <c r="B172" s="63" t="s">
        <v>4844</v>
      </c>
      <c r="C172" s="51">
        <v>1</v>
      </c>
      <c r="D172" s="51">
        <v>0</v>
      </c>
      <c r="E172" s="52">
        <v>0</v>
      </c>
      <c r="F172" s="53">
        <v>0</v>
      </c>
      <c r="G172" s="53">
        <v>0</v>
      </c>
      <c r="H172" s="57">
        <v>1</v>
      </c>
      <c r="I172" s="58">
        <v>0</v>
      </c>
      <c r="J172" s="58">
        <v>0</v>
      </c>
      <c r="K172" s="64">
        <v>0</v>
      </c>
      <c r="L172" s="64">
        <v>0</v>
      </c>
      <c r="M172" s="64">
        <v>0</v>
      </c>
      <c r="N172" s="64">
        <v>0</v>
      </c>
      <c r="O172" s="64">
        <v>0</v>
      </c>
      <c r="P172" s="59">
        <v>1</v>
      </c>
      <c r="Q172" s="64">
        <v>0</v>
      </c>
      <c r="R172" s="64">
        <v>0</v>
      </c>
      <c r="S172" s="64">
        <v>0</v>
      </c>
      <c r="T172" s="64">
        <v>1</v>
      </c>
      <c r="U172" s="64">
        <v>0</v>
      </c>
      <c r="V172" s="64">
        <v>0</v>
      </c>
      <c r="W172" s="64">
        <v>0</v>
      </c>
      <c r="X172" s="64">
        <v>0</v>
      </c>
      <c r="Y172" s="60">
        <v>1</v>
      </c>
      <c r="Z172" s="60">
        <v>1</v>
      </c>
      <c r="AA172" s="60">
        <v>0</v>
      </c>
      <c r="AB172" s="60">
        <v>1</v>
      </c>
      <c r="AC172" s="60">
        <v>0</v>
      </c>
      <c r="AD172" s="65">
        <v>0</v>
      </c>
      <c r="AE172" s="65">
        <v>0</v>
      </c>
      <c r="AF172" s="65">
        <v>0</v>
      </c>
      <c r="AG172" s="65">
        <v>0</v>
      </c>
      <c r="AH172" s="65">
        <v>0</v>
      </c>
      <c r="AI172" s="65">
        <v>0</v>
      </c>
      <c r="AJ172" s="66">
        <v>0</v>
      </c>
      <c r="AK172" s="66">
        <v>0</v>
      </c>
      <c r="AL172" s="66">
        <v>0</v>
      </c>
      <c r="AM172" s="66">
        <v>0</v>
      </c>
      <c r="AN172" s="66">
        <v>0</v>
      </c>
      <c r="AO172" s="66">
        <v>0</v>
      </c>
      <c r="AP172" s="66">
        <v>0</v>
      </c>
      <c r="AQ172" s="66">
        <v>0</v>
      </c>
      <c r="AR172" s="66">
        <v>0</v>
      </c>
      <c r="AS172" s="66">
        <v>0</v>
      </c>
      <c r="AT172" s="66">
        <v>0</v>
      </c>
      <c r="AU172" s="66">
        <v>0</v>
      </c>
      <c r="AV172" s="67">
        <v>0</v>
      </c>
      <c r="AW172" s="67">
        <v>0</v>
      </c>
      <c r="AX172" s="67">
        <v>1</v>
      </c>
      <c r="AY172" s="67">
        <v>0</v>
      </c>
      <c r="AZ172" s="67">
        <v>0</v>
      </c>
      <c r="BA172" s="67">
        <v>0</v>
      </c>
      <c r="BB172" s="67">
        <v>0</v>
      </c>
      <c r="BC172" s="68">
        <v>0</v>
      </c>
      <c r="BD172" s="68">
        <v>0</v>
      </c>
      <c r="BE172" s="68">
        <v>0</v>
      </c>
      <c r="BF172" s="68">
        <v>0</v>
      </c>
      <c r="BG172" s="68">
        <v>0</v>
      </c>
      <c r="BH172" s="68">
        <v>0</v>
      </c>
      <c r="BI172" s="68">
        <v>0</v>
      </c>
      <c r="BJ172" s="68">
        <v>0</v>
      </c>
      <c r="BK172" s="68">
        <v>0</v>
      </c>
      <c r="BL172" s="61">
        <v>0</v>
      </c>
      <c r="BM172" s="61">
        <v>0</v>
      </c>
      <c r="BN172" s="61">
        <v>0</v>
      </c>
      <c r="BO172" s="61">
        <v>0</v>
      </c>
      <c r="BP172" s="54">
        <v>0</v>
      </c>
      <c r="BQ172" s="54">
        <v>0</v>
      </c>
      <c r="BR172" s="54">
        <v>0</v>
      </c>
      <c r="BS172" s="54">
        <v>0</v>
      </c>
      <c r="BT172" s="54">
        <v>0</v>
      </c>
      <c r="BU172" s="54">
        <v>0</v>
      </c>
      <c r="BV172" s="54">
        <v>0</v>
      </c>
      <c r="BW172" s="54">
        <v>0</v>
      </c>
      <c r="BX172" s="69">
        <v>0</v>
      </c>
      <c r="BY172" s="70">
        <v>1</v>
      </c>
      <c r="BZ172" s="62">
        <v>0</v>
      </c>
    </row>
    <row r="173" spans="1:78" x14ac:dyDescent="0.45">
      <c r="A173" s="63">
        <v>86</v>
      </c>
      <c r="B173" s="63" t="s">
        <v>4845</v>
      </c>
      <c r="C173" s="51">
        <v>0</v>
      </c>
      <c r="D173" s="51">
        <v>0</v>
      </c>
      <c r="E173" s="52">
        <v>0</v>
      </c>
      <c r="F173" s="53">
        <v>0</v>
      </c>
      <c r="G173" s="53">
        <v>0</v>
      </c>
      <c r="H173" s="57">
        <v>0</v>
      </c>
      <c r="I173" s="58">
        <v>0</v>
      </c>
      <c r="J173" s="58">
        <v>0</v>
      </c>
      <c r="K173" s="64">
        <v>0</v>
      </c>
      <c r="L173" s="64">
        <v>0</v>
      </c>
      <c r="M173" s="64">
        <v>0</v>
      </c>
      <c r="N173" s="64">
        <v>0</v>
      </c>
      <c r="O173" s="64">
        <v>0</v>
      </c>
      <c r="P173" s="59">
        <v>0</v>
      </c>
      <c r="Q173" s="64">
        <v>0</v>
      </c>
      <c r="R173" s="64">
        <v>0</v>
      </c>
      <c r="S173" s="64">
        <v>0</v>
      </c>
      <c r="T173" s="64">
        <v>0</v>
      </c>
      <c r="U173" s="64">
        <v>0</v>
      </c>
      <c r="V173" s="64">
        <v>0</v>
      </c>
      <c r="W173" s="64">
        <v>0</v>
      </c>
      <c r="X173" s="64">
        <v>0</v>
      </c>
      <c r="Y173" s="60">
        <v>1</v>
      </c>
      <c r="Z173" s="60">
        <v>1</v>
      </c>
      <c r="AA173" s="60">
        <v>0</v>
      </c>
      <c r="AB173" s="60">
        <v>0</v>
      </c>
      <c r="AC173" s="60">
        <v>0</v>
      </c>
      <c r="AD173" s="65">
        <v>0</v>
      </c>
      <c r="AE173" s="65">
        <v>0</v>
      </c>
      <c r="AF173" s="65">
        <v>0</v>
      </c>
      <c r="AG173" s="65">
        <v>0</v>
      </c>
      <c r="AH173" s="65">
        <v>0</v>
      </c>
      <c r="AI173" s="65">
        <v>0</v>
      </c>
      <c r="AJ173" s="66">
        <v>0</v>
      </c>
      <c r="AK173" s="66">
        <v>0</v>
      </c>
      <c r="AL173" s="66">
        <v>1</v>
      </c>
      <c r="AM173" s="66">
        <v>1</v>
      </c>
      <c r="AN173" s="66">
        <v>0</v>
      </c>
      <c r="AO173" s="66">
        <v>0</v>
      </c>
      <c r="AP173" s="66">
        <v>0</v>
      </c>
      <c r="AQ173" s="66">
        <v>0</v>
      </c>
      <c r="AR173" s="66">
        <v>0</v>
      </c>
      <c r="AS173" s="66">
        <v>0</v>
      </c>
      <c r="AT173" s="66">
        <v>0</v>
      </c>
      <c r="AU173" s="66">
        <v>0</v>
      </c>
      <c r="AV173" s="67">
        <v>0</v>
      </c>
      <c r="AW173" s="67">
        <v>0</v>
      </c>
      <c r="AX173" s="67">
        <v>1</v>
      </c>
      <c r="AY173" s="67">
        <v>0</v>
      </c>
      <c r="AZ173" s="67">
        <v>0</v>
      </c>
      <c r="BA173" s="67">
        <v>0</v>
      </c>
      <c r="BB173" s="67">
        <v>1</v>
      </c>
      <c r="BC173" s="68">
        <v>0</v>
      </c>
      <c r="BD173" s="68">
        <v>0</v>
      </c>
      <c r="BE173" s="68">
        <v>0</v>
      </c>
      <c r="BF173" s="68">
        <v>0</v>
      </c>
      <c r="BG173" s="68">
        <v>0</v>
      </c>
      <c r="BH173" s="68">
        <v>0</v>
      </c>
      <c r="BI173" s="68">
        <v>0</v>
      </c>
      <c r="BJ173" s="68">
        <v>0</v>
      </c>
      <c r="BK173" s="68">
        <v>0</v>
      </c>
      <c r="BL173" s="61">
        <v>0</v>
      </c>
      <c r="BM173" s="61">
        <v>0</v>
      </c>
      <c r="BN173" s="61">
        <v>0</v>
      </c>
      <c r="BO173" s="61">
        <v>0</v>
      </c>
      <c r="BP173" s="54">
        <v>0</v>
      </c>
      <c r="BQ173" s="54">
        <v>0</v>
      </c>
      <c r="BR173" s="54">
        <v>0</v>
      </c>
      <c r="BS173" s="54">
        <v>0</v>
      </c>
      <c r="BT173" s="54">
        <v>0</v>
      </c>
      <c r="BU173" s="54">
        <v>0</v>
      </c>
      <c r="BV173" s="54">
        <v>0</v>
      </c>
      <c r="BW173" s="54">
        <v>0</v>
      </c>
      <c r="BX173" s="69">
        <v>0</v>
      </c>
      <c r="BY173" s="70">
        <v>0</v>
      </c>
      <c r="BZ173" s="62">
        <v>0</v>
      </c>
    </row>
    <row r="174" spans="1:78" x14ac:dyDescent="0.45">
      <c r="A174" s="63">
        <v>87</v>
      </c>
      <c r="B174" s="63" t="s">
        <v>4844</v>
      </c>
      <c r="C174" s="51">
        <v>0</v>
      </c>
      <c r="D174" s="51">
        <v>0</v>
      </c>
      <c r="E174" s="52">
        <v>1</v>
      </c>
      <c r="F174" s="53">
        <v>0</v>
      </c>
      <c r="G174" s="53">
        <v>0</v>
      </c>
      <c r="H174" s="57">
        <v>0</v>
      </c>
      <c r="I174" s="58">
        <v>0</v>
      </c>
      <c r="J174" s="58">
        <v>0</v>
      </c>
      <c r="K174" s="64">
        <v>0</v>
      </c>
      <c r="L174" s="64">
        <v>0</v>
      </c>
      <c r="M174" s="64">
        <v>0</v>
      </c>
      <c r="N174" s="64">
        <v>0</v>
      </c>
      <c r="O174" s="64">
        <v>0</v>
      </c>
      <c r="P174" s="59">
        <v>0</v>
      </c>
      <c r="Q174" s="64">
        <v>0</v>
      </c>
      <c r="R174" s="64">
        <v>0</v>
      </c>
      <c r="S174" s="64">
        <v>0</v>
      </c>
      <c r="T174" s="64">
        <v>0</v>
      </c>
      <c r="U174" s="64">
        <v>0</v>
      </c>
      <c r="V174" s="64">
        <v>0</v>
      </c>
      <c r="W174" s="64">
        <v>0</v>
      </c>
      <c r="X174" s="64">
        <v>0</v>
      </c>
      <c r="Y174" s="60">
        <v>1</v>
      </c>
      <c r="Z174" s="60">
        <v>1</v>
      </c>
      <c r="AA174" s="60">
        <v>0</v>
      </c>
      <c r="AB174" s="60">
        <v>0</v>
      </c>
      <c r="AC174" s="60">
        <v>0</v>
      </c>
      <c r="AD174" s="65">
        <v>0</v>
      </c>
      <c r="AE174" s="65">
        <v>0</v>
      </c>
      <c r="AF174" s="65">
        <v>0</v>
      </c>
      <c r="AG174" s="65">
        <v>0</v>
      </c>
      <c r="AH174" s="65">
        <v>0</v>
      </c>
      <c r="AI174" s="65">
        <v>0</v>
      </c>
      <c r="AJ174" s="66">
        <v>0</v>
      </c>
      <c r="AK174" s="66">
        <v>0</v>
      </c>
      <c r="AL174" s="66">
        <v>0</v>
      </c>
      <c r="AM174" s="66">
        <v>0</v>
      </c>
      <c r="AN174" s="66">
        <v>0</v>
      </c>
      <c r="AO174" s="66">
        <v>0</v>
      </c>
      <c r="AP174" s="66">
        <v>0</v>
      </c>
      <c r="AQ174" s="66">
        <v>0</v>
      </c>
      <c r="AR174" s="66">
        <v>0</v>
      </c>
      <c r="AS174" s="66">
        <v>0</v>
      </c>
      <c r="AT174" s="66">
        <v>0</v>
      </c>
      <c r="AU174" s="66">
        <v>0</v>
      </c>
      <c r="AV174" s="67">
        <v>0</v>
      </c>
      <c r="AW174" s="67">
        <v>0</v>
      </c>
      <c r="AX174" s="67">
        <v>0</v>
      </c>
      <c r="AY174" s="67">
        <v>0</v>
      </c>
      <c r="AZ174" s="67">
        <v>0</v>
      </c>
      <c r="BA174" s="67">
        <v>0</v>
      </c>
      <c r="BB174" s="67">
        <v>0</v>
      </c>
      <c r="BC174" s="68">
        <v>0</v>
      </c>
      <c r="BD174" s="68">
        <v>0</v>
      </c>
      <c r="BE174" s="68">
        <v>0</v>
      </c>
      <c r="BF174" s="68">
        <v>0</v>
      </c>
      <c r="BG174" s="68">
        <v>0</v>
      </c>
      <c r="BH174" s="68">
        <v>0</v>
      </c>
      <c r="BI174" s="68">
        <v>0</v>
      </c>
      <c r="BJ174" s="68">
        <v>0</v>
      </c>
      <c r="BK174" s="68">
        <v>0</v>
      </c>
      <c r="BL174" s="61">
        <v>0</v>
      </c>
      <c r="BM174" s="61">
        <v>0</v>
      </c>
      <c r="BN174" s="61">
        <v>0</v>
      </c>
      <c r="BO174" s="61">
        <v>0</v>
      </c>
      <c r="BP174" s="54">
        <v>1</v>
      </c>
      <c r="BQ174" s="54">
        <v>0</v>
      </c>
      <c r="BR174" s="54">
        <v>0</v>
      </c>
      <c r="BS174" s="54">
        <v>0</v>
      </c>
      <c r="BT174" s="54">
        <v>0</v>
      </c>
      <c r="BU174" s="54">
        <v>0</v>
      </c>
      <c r="BV174" s="54">
        <v>0</v>
      </c>
      <c r="BW174" s="54">
        <v>0</v>
      </c>
      <c r="BX174" s="69">
        <v>0</v>
      </c>
      <c r="BY174" s="70">
        <v>1</v>
      </c>
      <c r="BZ174" s="62">
        <v>0</v>
      </c>
    </row>
    <row r="175" spans="1:78" x14ac:dyDescent="0.45">
      <c r="A175" s="63">
        <v>87</v>
      </c>
      <c r="B175" s="63" t="s">
        <v>4845</v>
      </c>
      <c r="C175" s="51">
        <v>0</v>
      </c>
      <c r="D175" s="51">
        <v>0</v>
      </c>
      <c r="E175" s="52">
        <v>0</v>
      </c>
      <c r="F175" s="53">
        <v>0</v>
      </c>
      <c r="G175" s="53">
        <v>0</v>
      </c>
      <c r="H175" s="57">
        <v>1</v>
      </c>
      <c r="I175" s="58">
        <v>0</v>
      </c>
      <c r="J175" s="58">
        <v>0</v>
      </c>
      <c r="K175" s="64">
        <v>0</v>
      </c>
      <c r="L175" s="64">
        <v>0</v>
      </c>
      <c r="M175" s="64">
        <v>0</v>
      </c>
      <c r="N175" s="64">
        <v>0</v>
      </c>
      <c r="O175" s="64">
        <v>0</v>
      </c>
      <c r="P175" s="59">
        <v>0</v>
      </c>
      <c r="Q175" s="64">
        <v>0</v>
      </c>
      <c r="R175" s="64">
        <v>0</v>
      </c>
      <c r="S175" s="64">
        <v>0</v>
      </c>
      <c r="T175" s="64">
        <v>0</v>
      </c>
      <c r="U175" s="64">
        <v>0</v>
      </c>
      <c r="V175" s="64">
        <v>0</v>
      </c>
      <c r="W175" s="64">
        <v>0</v>
      </c>
      <c r="X175" s="64">
        <v>0</v>
      </c>
      <c r="Y175" s="60">
        <v>1</v>
      </c>
      <c r="Z175" s="60">
        <v>1</v>
      </c>
      <c r="AA175" s="60">
        <v>0</v>
      </c>
      <c r="AB175" s="60">
        <v>1</v>
      </c>
      <c r="AC175" s="60">
        <v>0</v>
      </c>
      <c r="AD175" s="65">
        <v>0</v>
      </c>
      <c r="AE175" s="65">
        <v>0</v>
      </c>
      <c r="AF175" s="65">
        <v>0</v>
      </c>
      <c r="AG175" s="65">
        <v>0</v>
      </c>
      <c r="AH175" s="65">
        <v>0</v>
      </c>
      <c r="AI175" s="65">
        <v>0</v>
      </c>
      <c r="AJ175" s="66">
        <v>0</v>
      </c>
      <c r="AK175" s="66">
        <v>0</v>
      </c>
      <c r="AL175" s="66">
        <v>0</v>
      </c>
      <c r="AM175" s="66">
        <v>0</v>
      </c>
      <c r="AN175" s="66">
        <v>0</v>
      </c>
      <c r="AO175" s="66">
        <v>0</v>
      </c>
      <c r="AP175" s="66">
        <v>0</v>
      </c>
      <c r="AQ175" s="66">
        <v>0</v>
      </c>
      <c r="AR175" s="66">
        <v>0</v>
      </c>
      <c r="AS175" s="66">
        <v>0</v>
      </c>
      <c r="AT175" s="66">
        <v>0</v>
      </c>
      <c r="AU175" s="66">
        <v>0</v>
      </c>
      <c r="AV175" s="67">
        <v>0</v>
      </c>
      <c r="AW175" s="67">
        <v>0</v>
      </c>
      <c r="AX175" s="67">
        <v>0</v>
      </c>
      <c r="AY175" s="67">
        <v>0</v>
      </c>
      <c r="AZ175" s="67">
        <v>0</v>
      </c>
      <c r="BA175" s="67">
        <v>0</v>
      </c>
      <c r="BB175" s="67">
        <v>0</v>
      </c>
      <c r="BC175" s="68">
        <v>0</v>
      </c>
      <c r="BD175" s="68">
        <v>0</v>
      </c>
      <c r="BE175" s="68">
        <v>0</v>
      </c>
      <c r="BF175" s="68">
        <v>0</v>
      </c>
      <c r="BG175" s="68">
        <v>0</v>
      </c>
      <c r="BH175" s="68">
        <v>0</v>
      </c>
      <c r="BI175" s="68">
        <v>0</v>
      </c>
      <c r="BJ175" s="68">
        <v>0</v>
      </c>
      <c r="BK175" s="68">
        <v>0</v>
      </c>
      <c r="BL175" s="61">
        <v>0</v>
      </c>
      <c r="BM175" s="61">
        <v>0</v>
      </c>
      <c r="BN175" s="61">
        <v>0</v>
      </c>
      <c r="BO175" s="61">
        <v>0</v>
      </c>
      <c r="BP175" s="54">
        <v>0</v>
      </c>
      <c r="BQ175" s="54">
        <v>0</v>
      </c>
      <c r="BR175" s="54">
        <v>0</v>
      </c>
      <c r="BS175" s="54">
        <v>1</v>
      </c>
      <c r="BT175" s="54">
        <v>0</v>
      </c>
      <c r="BU175" s="54">
        <v>0</v>
      </c>
      <c r="BV175" s="54">
        <v>0</v>
      </c>
      <c r="BW175" s="54">
        <v>0</v>
      </c>
      <c r="BX175" s="69">
        <v>0</v>
      </c>
      <c r="BY175" s="70">
        <v>1</v>
      </c>
      <c r="BZ175" s="62">
        <v>0</v>
      </c>
    </row>
    <row r="176" spans="1:78" x14ac:dyDescent="0.45">
      <c r="A176" s="63">
        <v>88</v>
      </c>
      <c r="B176" s="63" t="s">
        <v>4844</v>
      </c>
      <c r="C176" s="51">
        <v>1</v>
      </c>
      <c r="D176" s="51">
        <v>0</v>
      </c>
      <c r="E176" s="52">
        <v>0</v>
      </c>
      <c r="F176" s="53">
        <v>1</v>
      </c>
      <c r="G176" s="53">
        <v>0</v>
      </c>
      <c r="H176" s="57">
        <v>1</v>
      </c>
      <c r="I176" s="58">
        <v>1</v>
      </c>
      <c r="J176" s="58">
        <v>0</v>
      </c>
      <c r="K176" s="64">
        <v>0</v>
      </c>
      <c r="L176" s="64">
        <v>0</v>
      </c>
      <c r="M176" s="64">
        <v>0</v>
      </c>
      <c r="N176" s="64">
        <v>0</v>
      </c>
      <c r="O176" s="64">
        <v>0</v>
      </c>
      <c r="P176" s="59">
        <v>0</v>
      </c>
      <c r="Q176" s="64">
        <v>0</v>
      </c>
      <c r="R176" s="64">
        <v>0</v>
      </c>
      <c r="S176" s="64">
        <v>0</v>
      </c>
      <c r="T176" s="64">
        <v>1</v>
      </c>
      <c r="U176" s="64">
        <v>0</v>
      </c>
      <c r="V176" s="64">
        <v>0</v>
      </c>
      <c r="W176" s="64">
        <v>0</v>
      </c>
      <c r="X176" s="64">
        <v>0</v>
      </c>
      <c r="Y176" s="60">
        <v>0</v>
      </c>
      <c r="Z176" s="60">
        <v>1</v>
      </c>
      <c r="AA176" s="60">
        <v>0</v>
      </c>
      <c r="AB176" s="60">
        <v>0</v>
      </c>
      <c r="AC176" s="60">
        <v>0</v>
      </c>
      <c r="AD176" s="65">
        <v>0</v>
      </c>
      <c r="AE176" s="65">
        <v>0</v>
      </c>
      <c r="AF176" s="65">
        <v>0</v>
      </c>
      <c r="AG176" s="65">
        <v>0</v>
      </c>
      <c r="AH176" s="65">
        <v>1</v>
      </c>
      <c r="AI176" s="65">
        <v>0</v>
      </c>
      <c r="AJ176" s="66">
        <v>0</v>
      </c>
      <c r="AK176" s="66">
        <v>1</v>
      </c>
      <c r="AL176" s="66">
        <v>0</v>
      </c>
      <c r="AM176" s="66">
        <v>0</v>
      </c>
      <c r="AN176" s="66">
        <v>0</v>
      </c>
      <c r="AO176" s="66">
        <v>0</v>
      </c>
      <c r="AP176" s="66">
        <v>0</v>
      </c>
      <c r="AQ176" s="66">
        <v>0</v>
      </c>
      <c r="AR176" s="66">
        <v>0</v>
      </c>
      <c r="AS176" s="66">
        <v>0</v>
      </c>
      <c r="AT176" s="66">
        <v>0</v>
      </c>
      <c r="AU176" s="66">
        <v>0</v>
      </c>
      <c r="AV176" s="67">
        <v>0</v>
      </c>
      <c r="AW176" s="67">
        <v>0</v>
      </c>
      <c r="AX176" s="67">
        <v>0</v>
      </c>
      <c r="AY176" s="67">
        <v>0</v>
      </c>
      <c r="AZ176" s="67">
        <v>0</v>
      </c>
      <c r="BA176" s="67">
        <v>0</v>
      </c>
      <c r="BB176" s="67">
        <v>0</v>
      </c>
      <c r="BC176" s="68">
        <v>0</v>
      </c>
      <c r="BD176" s="68">
        <v>0</v>
      </c>
      <c r="BE176" s="68">
        <v>0</v>
      </c>
      <c r="BF176" s="68">
        <v>0</v>
      </c>
      <c r="BG176" s="68">
        <v>0</v>
      </c>
      <c r="BH176" s="68">
        <v>0</v>
      </c>
      <c r="BI176" s="68">
        <v>0</v>
      </c>
      <c r="BJ176" s="68">
        <v>0</v>
      </c>
      <c r="BK176" s="68">
        <v>0</v>
      </c>
      <c r="BL176" s="61">
        <v>0</v>
      </c>
      <c r="BM176" s="61">
        <v>0</v>
      </c>
      <c r="BN176" s="61">
        <v>0</v>
      </c>
      <c r="BO176" s="61">
        <v>0</v>
      </c>
      <c r="BP176" s="54">
        <v>0</v>
      </c>
      <c r="BQ176" s="54">
        <v>0</v>
      </c>
      <c r="BR176" s="54">
        <v>0</v>
      </c>
      <c r="BS176" s="54">
        <v>1</v>
      </c>
      <c r="BT176" s="54">
        <v>0</v>
      </c>
      <c r="BU176" s="54">
        <v>0</v>
      </c>
      <c r="BV176" s="54">
        <v>0</v>
      </c>
      <c r="BW176" s="54">
        <v>0</v>
      </c>
      <c r="BX176" s="69">
        <v>0</v>
      </c>
      <c r="BY176" s="70">
        <v>0</v>
      </c>
      <c r="BZ176" s="62">
        <v>0</v>
      </c>
    </row>
    <row r="177" spans="1:78" x14ac:dyDescent="0.45">
      <c r="A177" s="63">
        <v>88</v>
      </c>
      <c r="B177" s="63" t="s">
        <v>4845</v>
      </c>
      <c r="C177" s="51">
        <v>1</v>
      </c>
      <c r="D177" s="51">
        <v>0</v>
      </c>
      <c r="E177" s="52">
        <v>0</v>
      </c>
      <c r="F177" s="53">
        <v>0</v>
      </c>
      <c r="G177" s="53">
        <v>0</v>
      </c>
      <c r="H177" s="57">
        <v>1</v>
      </c>
      <c r="I177" s="58">
        <v>0</v>
      </c>
      <c r="J177" s="58">
        <v>1</v>
      </c>
      <c r="K177" s="64">
        <v>0</v>
      </c>
      <c r="L177" s="64">
        <v>0</v>
      </c>
      <c r="M177" s="64">
        <v>0</v>
      </c>
      <c r="N177" s="64">
        <v>0</v>
      </c>
      <c r="O177" s="64">
        <v>0</v>
      </c>
      <c r="P177" s="59">
        <v>0</v>
      </c>
      <c r="Q177" s="64">
        <v>0</v>
      </c>
      <c r="R177" s="64">
        <v>0</v>
      </c>
      <c r="S177" s="64">
        <v>0</v>
      </c>
      <c r="T177" s="64">
        <v>1</v>
      </c>
      <c r="U177" s="64">
        <v>1</v>
      </c>
      <c r="V177" s="64">
        <v>0</v>
      </c>
      <c r="W177" s="64">
        <v>0</v>
      </c>
      <c r="X177" s="64">
        <v>0</v>
      </c>
      <c r="Y177" s="60">
        <v>1</v>
      </c>
      <c r="Z177" s="60">
        <v>0</v>
      </c>
      <c r="AA177" s="60">
        <v>0</v>
      </c>
      <c r="AB177" s="60">
        <v>0</v>
      </c>
      <c r="AC177" s="60">
        <v>0</v>
      </c>
      <c r="AD177" s="65">
        <v>0</v>
      </c>
      <c r="AE177" s="65">
        <v>0</v>
      </c>
      <c r="AF177" s="65">
        <v>0</v>
      </c>
      <c r="AG177" s="65">
        <v>0</v>
      </c>
      <c r="AH177" s="65">
        <v>0</v>
      </c>
      <c r="AI177" s="65">
        <v>0</v>
      </c>
      <c r="AJ177" s="66">
        <v>0</v>
      </c>
      <c r="AK177" s="66">
        <v>0</v>
      </c>
      <c r="AL177" s="66">
        <v>1</v>
      </c>
      <c r="AM177" s="66">
        <v>0</v>
      </c>
      <c r="AN177" s="66">
        <v>0</v>
      </c>
      <c r="AO177" s="66">
        <v>0</v>
      </c>
      <c r="AP177" s="66">
        <v>0</v>
      </c>
      <c r="AQ177" s="66">
        <v>0</v>
      </c>
      <c r="AR177" s="66">
        <v>0</v>
      </c>
      <c r="AS177" s="66">
        <v>0</v>
      </c>
      <c r="AT177" s="66">
        <v>0</v>
      </c>
      <c r="AU177" s="66">
        <v>0</v>
      </c>
      <c r="AV177" s="67">
        <v>0</v>
      </c>
      <c r="AW177" s="67">
        <v>0</v>
      </c>
      <c r="AX177" s="67">
        <v>1</v>
      </c>
      <c r="AY177" s="67">
        <v>0</v>
      </c>
      <c r="AZ177" s="67">
        <v>0</v>
      </c>
      <c r="BA177" s="67">
        <v>0</v>
      </c>
      <c r="BB177" s="67">
        <v>0</v>
      </c>
      <c r="BC177" s="68">
        <v>0</v>
      </c>
      <c r="BD177" s="68">
        <v>0</v>
      </c>
      <c r="BE177" s="68">
        <v>0</v>
      </c>
      <c r="BF177" s="68">
        <v>0</v>
      </c>
      <c r="BG177" s="68">
        <v>0</v>
      </c>
      <c r="BH177" s="68">
        <v>0</v>
      </c>
      <c r="BI177" s="68">
        <v>0</v>
      </c>
      <c r="BJ177" s="68">
        <v>0</v>
      </c>
      <c r="BK177" s="68">
        <v>0</v>
      </c>
      <c r="BL177" s="61">
        <v>0</v>
      </c>
      <c r="BM177" s="61">
        <v>0</v>
      </c>
      <c r="BN177" s="61">
        <v>1</v>
      </c>
      <c r="BO177" s="61">
        <v>0</v>
      </c>
      <c r="BP177" s="54">
        <v>0</v>
      </c>
      <c r="BQ177" s="54">
        <v>0</v>
      </c>
      <c r="BR177" s="54">
        <v>0</v>
      </c>
      <c r="BS177" s="54">
        <v>0</v>
      </c>
      <c r="BT177" s="54">
        <v>0</v>
      </c>
      <c r="BU177" s="54">
        <v>0</v>
      </c>
      <c r="BV177" s="54">
        <v>0</v>
      </c>
      <c r="BW177" s="54">
        <v>0</v>
      </c>
      <c r="BX177" s="69">
        <v>0</v>
      </c>
      <c r="BY177" s="70">
        <v>0</v>
      </c>
      <c r="BZ177" s="62">
        <v>0</v>
      </c>
    </row>
    <row r="178" spans="1:78" x14ac:dyDescent="0.45">
      <c r="A178" s="63">
        <v>89</v>
      </c>
      <c r="B178" s="63" t="s">
        <v>4844</v>
      </c>
      <c r="C178" s="51">
        <v>1</v>
      </c>
      <c r="D178" s="51">
        <v>0</v>
      </c>
      <c r="E178" s="52">
        <v>0</v>
      </c>
      <c r="F178" s="53">
        <v>0</v>
      </c>
      <c r="G178" s="53">
        <v>0</v>
      </c>
      <c r="H178" s="57">
        <v>1</v>
      </c>
      <c r="I178" s="58">
        <v>0</v>
      </c>
      <c r="J178" s="58">
        <v>1</v>
      </c>
      <c r="K178" s="64">
        <v>0</v>
      </c>
      <c r="L178" s="64">
        <v>0</v>
      </c>
      <c r="M178" s="64">
        <v>0</v>
      </c>
      <c r="N178" s="64">
        <v>1</v>
      </c>
      <c r="O178" s="64">
        <v>0</v>
      </c>
      <c r="P178" s="59">
        <v>0</v>
      </c>
      <c r="Q178" s="64">
        <v>0</v>
      </c>
      <c r="R178" s="64">
        <v>0</v>
      </c>
      <c r="S178" s="64">
        <v>0</v>
      </c>
      <c r="T178" s="64">
        <v>1</v>
      </c>
      <c r="U178" s="64">
        <v>0</v>
      </c>
      <c r="V178" s="64">
        <v>0</v>
      </c>
      <c r="W178" s="64">
        <v>0</v>
      </c>
      <c r="X178" s="64">
        <v>0</v>
      </c>
      <c r="Y178" s="60">
        <v>0</v>
      </c>
      <c r="Z178" s="60">
        <v>1</v>
      </c>
      <c r="AA178" s="60">
        <v>0</v>
      </c>
      <c r="AB178" s="60">
        <v>1</v>
      </c>
      <c r="AC178" s="60">
        <v>0</v>
      </c>
      <c r="AD178" s="65">
        <v>0</v>
      </c>
      <c r="AE178" s="65">
        <v>0</v>
      </c>
      <c r="AF178" s="65">
        <v>0</v>
      </c>
      <c r="AG178" s="65">
        <v>0</v>
      </c>
      <c r="AH178" s="65">
        <v>0</v>
      </c>
      <c r="AI178" s="65">
        <v>0</v>
      </c>
      <c r="AJ178" s="66">
        <v>0</v>
      </c>
      <c r="AK178" s="66">
        <v>0</v>
      </c>
      <c r="AL178" s="66">
        <v>0</v>
      </c>
      <c r="AM178" s="66">
        <v>0</v>
      </c>
      <c r="AN178" s="66">
        <v>0</v>
      </c>
      <c r="AO178" s="66">
        <v>0</v>
      </c>
      <c r="AP178" s="66">
        <v>1</v>
      </c>
      <c r="AQ178" s="66">
        <v>1</v>
      </c>
      <c r="AR178" s="66">
        <v>0</v>
      </c>
      <c r="AS178" s="66">
        <v>0</v>
      </c>
      <c r="AT178" s="66">
        <v>0</v>
      </c>
      <c r="AU178" s="66">
        <v>0</v>
      </c>
      <c r="AV178" s="67">
        <v>0</v>
      </c>
      <c r="AW178" s="67">
        <v>0</v>
      </c>
      <c r="AX178" s="67">
        <v>0</v>
      </c>
      <c r="AY178" s="67">
        <v>0</v>
      </c>
      <c r="AZ178" s="67">
        <v>0</v>
      </c>
      <c r="BA178" s="67">
        <v>0</v>
      </c>
      <c r="BB178" s="67">
        <v>0</v>
      </c>
      <c r="BC178" s="68">
        <v>0</v>
      </c>
      <c r="BD178" s="68">
        <v>0</v>
      </c>
      <c r="BE178" s="68">
        <v>0</v>
      </c>
      <c r="BF178" s="68">
        <v>0</v>
      </c>
      <c r="BG178" s="68">
        <v>0</v>
      </c>
      <c r="BH178" s="68">
        <v>0</v>
      </c>
      <c r="BI178" s="68">
        <v>0</v>
      </c>
      <c r="BJ178" s="68">
        <v>0</v>
      </c>
      <c r="BK178" s="68">
        <v>0</v>
      </c>
      <c r="BL178" s="61">
        <v>0</v>
      </c>
      <c r="BM178" s="61">
        <v>0</v>
      </c>
      <c r="BN178" s="61">
        <v>0</v>
      </c>
      <c r="BO178" s="61">
        <v>0</v>
      </c>
      <c r="BP178" s="54">
        <v>1</v>
      </c>
      <c r="BQ178" s="54">
        <v>0</v>
      </c>
      <c r="BR178" s="54">
        <v>0</v>
      </c>
      <c r="BS178" s="54">
        <v>0</v>
      </c>
      <c r="BT178" s="54">
        <v>0</v>
      </c>
      <c r="BU178" s="54">
        <v>0</v>
      </c>
      <c r="BV178" s="54">
        <v>0</v>
      </c>
      <c r="BW178" s="54">
        <v>0</v>
      </c>
      <c r="BX178" s="69">
        <v>0</v>
      </c>
      <c r="BY178" s="70">
        <v>1</v>
      </c>
      <c r="BZ178" s="62">
        <v>0</v>
      </c>
    </row>
    <row r="179" spans="1:78" x14ac:dyDescent="0.45">
      <c r="A179" s="63">
        <v>89</v>
      </c>
      <c r="B179" s="63" t="s">
        <v>4845</v>
      </c>
      <c r="C179" s="51">
        <v>0</v>
      </c>
      <c r="D179" s="51">
        <v>0</v>
      </c>
      <c r="E179" s="52">
        <v>0</v>
      </c>
      <c r="F179" s="53">
        <v>0</v>
      </c>
      <c r="G179" s="53">
        <v>0</v>
      </c>
      <c r="H179" s="57">
        <v>1</v>
      </c>
      <c r="I179" s="58">
        <v>0</v>
      </c>
      <c r="J179" s="58">
        <v>0</v>
      </c>
      <c r="K179" s="64">
        <v>0</v>
      </c>
      <c r="L179" s="64">
        <v>0</v>
      </c>
      <c r="M179" s="64">
        <v>0</v>
      </c>
      <c r="N179" s="64">
        <v>0</v>
      </c>
      <c r="O179" s="64">
        <v>0</v>
      </c>
      <c r="P179" s="59">
        <v>0</v>
      </c>
      <c r="Q179" s="64">
        <v>0</v>
      </c>
      <c r="R179" s="64">
        <v>0</v>
      </c>
      <c r="S179" s="64">
        <v>0</v>
      </c>
      <c r="T179" s="64">
        <v>0</v>
      </c>
      <c r="U179" s="64">
        <v>0</v>
      </c>
      <c r="V179" s="64">
        <v>0</v>
      </c>
      <c r="W179" s="64">
        <v>0</v>
      </c>
      <c r="X179" s="64">
        <v>0</v>
      </c>
      <c r="Y179" s="60">
        <v>1</v>
      </c>
      <c r="Z179" s="60">
        <v>1</v>
      </c>
      <c r="AA179" s="60">
        <v>0</v>
      </c>
      <c r="AB179" s="60">
        <v>0</v>
      </c>
      <c r="AC179" s="60">
        <v>1</v>
      </c>
      <c r="AD179" s="65">
        <v>0</v>
      </c>
      <c r="AE179" s="65">
        <v>0</v>
      </c>
      <c r="AF179" s="65">
        <v>0</v>
      </c>
      <c r="AG179" s="65">
        <v>0</v>
      </c>
      <c r="AH179" s="65">
        <v>0</v>
      </c>
      <c r="AI179" s="65">
        <v>0</v>
      </c>
      <c r="AJ179" s="66">
        <v>1</v>
      </c>
      <c r="AK179" s="66">
        <v>0</v>
      </c>
      <c r="AL179" s="66">
        <v>0</v>
      </c>
      <c r="AM179" s="66">
        <v>0</v>
      </c>
      <c r="AN179" s="66">
        <v>0</v>
      </c>
      <c r="AO179" s="66">
        <v>0</v>
      </c>
      <c r="AP179" s="66">
        <v>0</v>
      </c>
      <c r="AQ179" s="66">
        <v>0</v>
      </c>
      <c r="AR179" s="66">
        <v>1</v>
      </c>
      <c r="AS179" s="66">
        <v>0</v>
      </c>
      <c r="AT179" s="66">
        <v>0</v>
      </c>
      <c r="AU179" s="66">
        <v>0</v>
      </c>
      <c r="AV179" s="67">
        <v>0</v>
      </c>
      <c r="AW179" s="67">
        <v>0</v>
      </c>
      <c r="AX179" s="67">
        <v>0</v>
      </c>
      <c r="AY179" s="67">
        <v>0</v>
      </c>
      <c r="AZ179" s="67">
        <v>0</v>
      </c>
      <c r="BA179" s="67">
        <v>0</v>
      </c>
      <c r="BB179" s="67">
        <v>0</v>
      </c>
      <c r="BC179" s="68">
        <v>0</v>
      </c>
      <c r="BD179" s="68">
        <v>1</v>
      </c>
      <c r="BE179" s="68">
        <v>0</v>
      </c>
      <c r="BF179" s="68">
        <v>0</v>
      </c>
      <c r="BG179" s="68">
        <v>1</v>
      </c>
      <c r="BH179" s="68">
        <v>0</v>
      </c>
      <c r="BI179" s="68">
        <v>0</v>
      </c>
      <c r="BJ179" s="68">
        <v>0</v>
      </c>
      <c r="BK179" s="68">
        <v>0</v>
      </c>
      <c r="BL179" s="61">
        <v>0</v>
      </c>
      <c r="BM179" s="61">
        <v>0</v>
      </c>
      <c r="BN179" s="61">
        <v>0</v>
      </c>
      <c r="BO179" s="61">
        <v>0</v>
      </c>
      <c r="BP179" s="54">
        <v>0</v>
      </c>
      <c r="BQ179" s="54">
        <v>0</v>
      </c>
      <c r="BR179" s="54">
        <v>0</v>
      </c>
      <c r="BS179" s="54">
        <v>0</v>
      </c>
      <c r="BT179" s="54">
        <v>0</v>
      </c>
      <c r="BU179" s="54">
        <v>0</v>
      </c>
      <c r="BV179" s="54">
        <v>0</v>
      </c>
      <c r="BW179" s="54">
        <v>0</v>
      </c>
      <c r="BX179" s="69">
        <v>0</v>
      </c>
      <c r="BY179" s="70">
        <v>0</v>
      </c>
      <c r="BZ179" s="62">
        <v>0</v>
      </c>
    </row>
    <row r="180" spans="1:78" x14ac:dyDescent="0.45">
      <c r="A180" s="63">
        <v>90</v>
      </c>
      <c r="B180" s="63" t="s">
        <v>4844</v>
      </c>
      <c r="C180" s="51">
        <v>1</v>
      </c>
      <c r="D180" s="51">
        <v>0</v>
      </c>
      <c r="E180" s="52">
        <v>0</v>
      </c>
      <c r="F180" s="53">
        <v>0</v>
      </c>
      <c r="G180" s="53">
        <v>0</v>
      </c>
      <c r="H180" s="57">
        <v>0</v>
      </c>
      <c r="I180" s="58">
        <v>0</v>
      </c>
      <c r="J180" s="58">
        <v>0</v>
      </c>
      <c r="K180" s="64">
        <v>0</v>
      </c>
      <c r="L180" s="64">
        <v>1</v>
      </c>
      <c r="M180" s="64">
        <v>0</v>
      </c>
      <c r="N180" s="64">
        <v>0</v>
      </c>
      <c r="O180" s="64">
        <v>0</v>
      </c>
      <c r="P180" s="59">
        <v>0</v>
      </c>
      <c r="Q180" s="64">
        <v>0</v>
      </c>
      <c r="R180" s="64">
        <v>0</v>
      </c>
      <c r="S180" s="64">
        <v>0</v>
      </c>
      <c r="T180" s="64">
        <v>0</v>
      </c>
      <c r="U180" s="64">
        <v>0</v>
      </c>
      <c r="V180" s="64">
        <v>1</v>
      </c>
      <c r="W180" s="64">
        <v>0</v>
      </c>
      <c r="X180" s="64">
        <v>1</v>
      </c>
      <c r="Y180" s="60">
        <v>1</v>
      </c>
      <c r="Z180" s="60">
        <v>1</v>
      </c>
      <c r="AA180" s="60">
        <v>0</v>
      </c>
      <c r="AB180" s="60">
        <v>0</v>
      </c>
      <c r="AC180" s="60">
        <v>0</v>
      </c>
      <c r="AD180" s="65">
        <v>0</v>
      </c>
      <c r="AE180" s="65">
        <v>0</v>
      </c>
      <c r="AF180" s="65">
        <v>0</v>
      </c>
      <c r="AG180" s="65">
        <v>0</v>
      </c>
      <c r="AH180" s="65">
        <v>0</v>
      </c>
      <c r="AI180" s="65">
        <v>0</v>
      </c>
      <c r="AJ180" s="66">
        <v>0</v>
      </c>
      <c r="AK180" s="66">
        <v>0</v>
      </c>
      <c r="AL180" s="66">
        <v>0</v>
      </c>
      <c r="AM180" s="66">
        <v>0</v>
      </c>
      <c r="AN180" s="66">
        <v>0</v>
      </c>
      <c r="AO180" s="66">
        <v>0</v>
      </c>
      <c r="AP180" s="66">
        <v>0</v>
      </c>
      <c r="AQ180" s="66">
        <v>0</v>
      </c>
      <c r="AR180" s="66">
        <v>0</v>
      </c>
      <c r="AS180" s="66">
        <v>0</v>
      </c>
      <c r="AT180" s="66">
        <v>0</v>
      </c>
      <c r="AU180" s="66">
        <v>0</v>
      </c>
      <c r="AV180" s="67">
        <v>0</v>
      </c>
      <c r="AW180" s="67">
        <v>0</v>
      </c>
      <c r="AX180" s="67">
        <v>0</v>
      </c>
      <c r="AY180" s="67">
        <v>0</v>
      </c>
      <c r="AZ180" s="67">
        <v>0</v>
      </c>
      <c r="BA180" s="67">
        <v>0</v>
      </c>
      <c r="BB180" s="67">
        <v>0</v>
      </c>
      <c r="BC180" s="68">
        <v>0</v>
      </c>
      <c r="BD180" s="68">
        <v>0</v>
      </c>
      <c r="BE180" s="68">
        <v>0</v>
      </c>
      <c r="BF180" s="68">
        <v>0</v>
      </c>
      <c r="BG180" s="68">
        <v>0</v>
      </c>
      <c r="BH180" s="68">
        <v>0</v>
      </c>
      <c r="BI180" s="68">
        <v>0</v>
      </c>
      <c r="BJ180" s="68">
        <v>0</v>
      </c>
      <c r="BK180" s="68">
        <v>0</v>
      </c>
      <c r="BL180" s="61">
        <v>0</v>
      </c>
      <c r="BM180" s="61">
        <v>0</v>
      </c>
      <c r="BN180" s="61">
        <v>0</v>
      </c>
      <c r="BO180" s="61">
        <v>0</v>
      </c>
      <c r="BP180" s="54">
        <v>0</v>
      </c>
      <c r="BQ180" s="54">
        <v>0</v>
      </c>
      <c r="BR180" s="54">
        <v>0</v>
      </c>
      <c r="BS180" s="54">
        <v>1</v>
      </c>
      <c r="BT180" s="54">
        <v>0</v>
      </c>
      <c r="BU180" s="54">
        <v>0</v>
      </c>
      <c r="BV180" s="54">
        <v>0</v>
      </c>
      <c r="BW180" s="54">
        <v>0</v>
      </c>
      <c r="BX180" s="69">
        <v>0</v>
      </c>
      <c r="BY180" s="70">
        <v>1</v>
      </c>
      <c r="BZ180" s="62">
        <v>0</v>
      </c>
    </row>
    <row r="181" spans="1:78" x14ac:dyDescent="0.45">
      <c r="A181" s="63">
        <v>90</v>
      </c>
      <c r="B181" s="63" t="s">
        <v>4845</v>
      </c>
      <c r="C181" s="51">
        <v>1</v>
      </c>
      <c r="D181" s="51">
        <v>0</v>
      </c>
      <c r="E181" s="52">
        <v>1</v>
      </c>
      <c r="F181" s="53">
        <v>0</v>
      </c>
      <c r="G181" s="53">
        <v>0</v>
      </c>
      <c r="H181" s="57">
        <v>0</v>
      </c>
      <c r="I181" s="58">
        <v>0</v>
      </c>
      <c r="J181" s="58">
        <v>0</v>
      </c>
      <c r="K181" s="64">
        <v>0</v>
      </c>
      <c r="L181" s="64">
        <v>0</v>
      </c>
      <c r="M181" s="64">
        <v>0</v>
      </c>
      <c r="N181" s="64">
        <v>0</v>
      </c>
      <c r="O181" s="64">
        <v>0</v>
      </c>
      <c r="P181" s="59">
        <v>0</v>
      </c>
      <c r="Q181" s="64">
        <v>0</v>
      </c>
      <c r="R181" s="64">
        <v>0</v>
      </c>
      <c r="S181" s="64">
        <v>0</v>
      </c>
      <c r="T181" s="64">
        <v>0</v>
      </c>
      <c r="U181" s="64">
        <v>0</v>
      </c>
      <c r="V181" s="64">
        <v>0</v>
      </c>
      <c r="W181" s="64">
        <v>0</v>
      </c>
      <c r="X181" s="64">
        <v>0</v>
      </c>
      <c r="Y181" s="60">
        <v>1</v>
      </c>
      <c r="Z181" s="60">
        <v>1</v>
      </c>
      <c r="AA181" s="60">
        <v>0</v>
      </c>
      <c r="AB181" s="60">
        <v>0</v>
      </c>
      <c r="AC181" s="60">
        <v>0</v>
      </c>
      <c r="AD181" s="65">
        <v>0</v>
      </c>
      <c r="AE181" s="65">
        <v>0</v>
      </c>
      <c r="AF181" s="65">
        <v>0</v>
      </c>
      <c r="AG181" s="65">
        <v>0</v>
      </c>
      <c r="AH181" s="65">
        <v>0</v>
      </c>
      <c r="AI181" s="65">
        <v>0</v>
      </c>
      <c r="AJ181" s="66">
        <v>0</v>
      </c>
      <c r="AK181" s="66">
        <v>0</v>
      </c>
      <c r="AL181" s="66">
        <v>0</v>
      </c>
      <c r="AM181" s="66">
        <v>0</v>
      </c>
      <c r="AN181" s="66">
        <v>0</v>
      </c>
      <c r="AO181" s="66">
        <v>0</v>
      </c>
      <c r="AP181" s="66">
        <v>0</v>
      </c>
      <c r="AQ181" s="66">
        <v>0</v>
      </c>
      <c r="AR181" s="66">
        <v>0</v>
      </c>
      <c r="AS181" s="66">
        <v>1</v>
      </c>
      <c r="AT181" s="66">
        <v>0</v>
      </c>
      <c r="AU181" s="66">
        <v>0</v>
      </c>
      <c r="AV181" s="67">
        <v>0</v>
      </c>
      <c r="AW181" s="67">
        <v>0</v>
      </c>
      <c r="AX181" s="67">
        <v>0</v>
      </c>
      <c r="AY181" s="67">
        <v>0</v>
      </c>
      <c r="AZ181" s="67">
        <v>0</v>
      </c>
      <c r="BA181" s="67">
        <v>0</v>
      </c>
      <c r="BB181" s="67">
        <v>0</v>
      </c>
      <c r="BC181" s="68">
        <v>0</v>
      </c>
      <c r="BD181" s="68">
        <v>0</v>
      </c>
      <c r="BE181" s="68">
        <v>0</v>
      </c>
      <c r="BF181" s="68">
        <v>0</v>
      </c>
      <c r="BG181" s="68">
        <v>0</v>
      </c>
      <c r="BH181" s="68">
        <v>0</v>
      </c>
      <c r="BI181" s="68">
        <v>0</v>
      </c>
      <c r="BJ181" s="68">
        <v>0</v>
      </c>
      <c r="BK181" s="68">
        <v>0</v>
      </c>
      <c r="BL181" s="61">
        <v>0</v>
      </c>
      <c r="BM181" s="61">
        <v>0</v>
      </c>
      <c r="BN181" s="61">
        <v>0</v>
      </c>
      <c r="BO181" s="61">
        <v>0</v>
      </c>
      <c r="BP181" s="54">
        <v>0</v>
      </c>
      <c r="BQ181" s="54">
        <v>0</v>
      </c>
      <c r="BR181" s="54">
        <v>0</v>
      </c>
      <c r="BS181" s="54">
        <v>0</v>
      </c>
      <c r="BT181" s="54">
        <v>0</v>
      </c>
      <c r="BU181" s="54">
        <v>0</v>
      </c>
      <c r="BV181" s="54">
        <v>0</v>
      </c>
      <c r="BW181" s="54">
        <v>0</v>
      </c>
      <c r="BX181" s="69">
        <v>0</v>
      </c>
      <c r="BY181" s="70">
        <v>1</v>
      </c>
      <c r="BZ181" s="62">
        <v>0</v>
      </c>
    </row>
    <row r="182" spans="1:78" x14ac:dyDescent="0.45">
      <c r="A182" s="63">
        <v>91</v>
      </c>
      <c r="B182" s="63" t="s">
        <v>4844</v>
      </c>
      <c r="C182" s="51">
        <v>1</v>
      </c>
      <c r="D182" s="51">
        <v>0</v>
      </c>
      <c r="E182" s="52">
        <v>0</v>
      </c>
      <c r="F182" s="53">
        <v>0</v>
      </c>
      <c r="G182" s="53">
        <v>0</v>
      </c>
      <c r="H182" s="57">
        <v>0</v>
      </c>
      <c r="I182" s="58">
        <v>0</v>
      </c>
      <c r="J182" s="58">
        <v>0</v>
      </c>
      <c r="K182" s="64">
        <v>0</v>
      </c>
      <c r="L182" s="64">
        <v>0</v>
      </c>
      <c r="M182" s="64">
        <v>0</v>
      </c>
      <c r="N182" s="64">
        <v>0</v>
      </c>
      <c r="O182" s="64">
        <v>0</v>
      </c>
      <c r="P182" s="59">
        <v>0</v>
      </c>
      <c r="Q182" s="64">
        <v>0</v>
      </c>
      <c r="R182" s="64">
        <v>0</v>
      </c>
      <c r="S182" s="64">
        <v>0</v>
      </c>
      <c r="T182" s="64">
        <v>0</v>
      </c>
      <c r="U182" s="64">
        <v>1</v>
      </c>
      <c r="V182" s="64">
        <v>0</v>
      </c>
      <c r="W182" s="64">
        <v>0</v>
      </c>
      <c r="X182" s="64">
        <v>0</v>
      </c>
      <c r="Y182" s="60">
        <v>0</v>
      </c>
      <c r="Z182" s="60">
        <v>0</v>
      </c>
      <c r="AA182" s="60">
        <v>0</v>
      </c>
      <c r="AB182" s="60">
        <v>0</v>
      </c>
      <c r="AC182" s="60">
        <v>0</v>
      </c>
      <c r="AD182" s="65">
        <v>0</v>
      </c>
      <c r="AE182" s="65">
        <v>0</v>
      </c>
      <c r="AF182" s="65">
        <v>0</v>
      </c>
      <c r="AG182" s="65">
        <v>0</v>
      </c>
      <c r="AH182" s="65">
        <v>0</v>
      </c>
      <c r="AI182" s="65">
        <v>0</v>
      </c>
      <c r="AJ182" s="66">
        <v>0</v>
      </c>
      <c r="AK182" s="66">
        <v>0</v>
      </c>
      <c r="AL182" s="66">
        <v>0</v>
      </c>
      <c r="AM182" s="66">
        <v>0</v>
      </c>
      <c r="AN182" s="66">
        <v>0</v>
      </c>
      <c r="AO182" s="66">
        <v>0</v>
      </c>
      <c r="AP182" s="66">
        <v>0</v>
      </c>
      <c r="AQ182" s="66">
        <v>0</v>
      </c>
      <c r="AR182" s="66">
        <v>0</v>
      </c>
      <c r="AS182" s="66">
        <v>0</v>
      </c>
      <c r="AT182" s="66">
        <v>0</v>
      </c>
      <c r="AU182" s="66">
        <v>0</v>
      </c>
      <c r="AV182" s="67">
        <v>0</v>
      </c>
      <c r="AW182" s="67">
        <v>0</v>
      </c>
      <c r="AX182" s="67">
        <v>0</v>
      </c>
      <c r="AY182" s="67">
        <v>0</v>
      </c>
      <c r="AZ182" s="67">
        <v>0</v>
      </c>
      <c r="BA182" s="67">
        <v>0</v>
      </c>
      <c r="BB182" s="67">
        <v>0</v>
      </c>
      <c r="BC182" s="68">
        <v>0</v>
      </c>
      <c r="BD182" s="68">
        <v>0</v>
      </c>
      <c r="BE182" s="68">
        <v>0</v>
      </c>
      <c r="BF182" s="68">
        <v>0</v>
      </c>
      <c r="BG182" s="68">
        <v>0</v>
      </c>
      <c r="BH182" s="68">
        <v>0</v>
      </c>
      <c r="BI182" s="68">
        <v>0</v>
      </c>
      <c r="BJ182" s="68">
        <v>0</v>
      </c>
      <c r="BK182" s="68">
        <v>0</v>
      </c>
      <c r="BL182" s="61">
        <v>0</v>
      </c>
      <c r="BM182" s="61">
        <v>0</v>
      </c>
      <c r="BN182" s="61">
        <v>0</v>
      </c>
      <c r="BO182" s="61">
        <v>0</v>
      </c>
      <c r="BP182" s="54">
        <v>0</v>
      </c>
      <c r="BQ182" s="54">
        <v>0</v>
      </c>
      <c r="BR182" s="54">
        <v>1</v>
      </c>
      <c r="BS182" s="54">
        <v>0</v>
      </c>
      <c r="BT182" s="54">
        <v>0</v>
      </c>
      <c r="BU182" s="54">
        <v>0</v>
      </c>
      <c r="BV182" s="54">
        <v>0</v>
      </c>
      <c r="BW182" s="54">
        <v>0</v>
      </c>
      <c r="BX182" s="69">
        <v>0</v>
      </c>
      <c r="BY182" s="70">
        <v>1</v>
      </c>
      <c r="BZ182" s="62">
        <v>0</v>
      </c>
    </row>
    <row r="183" spans="1:78" x14ac:dyDescent="0.45">
      <c r="A183" s="63">
        <v>91</v>
      </c>
      <c r="B183" s="63" t="s">
        <v>4845</v>
      </c>
      <c r="C183" s="51">
        <v>1</v>
      </c>
      <c r="D183" s="51">
        <v>0</v>
      </c>
      <c r="E183" s="52">
        <v>1</v>
      </c>
      <c r="F183" s="53">
        <v>0</v>
      </c>
      <c r="G183" s="53">
        <v>1</v>
      </c>
      <c r="H183" s="57">
        <v>0</v>
      </c>
      <c r="I183" s="58">
        <v>0</v>
      </c>
      <c r="J183" s="58">
        <v>0</v>
      </c>
      <c r="K183" s="64">
        <v>0</v>
      </c>
      <c r="L183" s="64">
        <v>0</v>
      </c>
      <c r="M183" s="64">
        <v>0</v>
      </c>
      <c r="N183" s="64">
        <v>0</v>
      </c>
      <c r="O183" s="64">
        <v>0</v>
      </c>
      <c r="P183" s="59">
        <v>0</v>
      </c>
      <c r="Q183" s="64">
        <v>0</v>
      </c>
      <c r="R183" s="64">
        <v>0</v>
      </c>
      <c r="S183" s="64">
        <v>0</v>
      </c>
      <c r="T183" s="64">
        <v>0</v>
      </c>
      <c r="U183" s="64">
        <v>0</v>
      </c>
      <c r="V183" s="64">
        <v>0</v>
      </c>
      <c r="W183" s="64">
        <v>0</v>
      </c>
      <c r="X183" s="64">
        <v>0</v>
      </c>
      <c r="Y183" s="60">
        <v>1</v>
      </c>
      <c r="Z183" s="60">
        <v>0</v>
      </c>
      <c r="AA183" s="60">
        <v>0</v>
      </c>
      <c r="AB183" s="60">
        <v>0</v>
      </c>
      <c r="AC183" s="60">
        <v>0</v>
      </c>
      <c r="AD183" s="65">
        <v>0</v>
      </c>
      <c r="AE183" s="65">
        <v>0</v>
      </c>
      <c r="AF183" s="65">
        <v>0</v>
      </c>
      <c r="AG183" s="65">
        <v>0</v>
      </c>
      <c r="AH183" s="65">
        <v>0</v>
      </c>
      <c r="AI183" s="65">
        <v>0</v>
      </c>
      <c r="AJ183" s="66">
        <v>0</v>
      </c>
      <c r="AK183" s="66">
        <v>0</v>
      </c>
      <c r="AL183" s="66">
        <v>0</v>
      </c>
      <c r="AM183" s="66">
        <v>0</v>
      </c>
      <c r="AN183" s="66">
        <v>0</v>
      </c>
      <c r="AO183" s="66">
        <v>0</v>
      </c>
      <c r="AP183" s="66">
        <v>0</v>
      </c>
      <c r="AQ183" s="66">
        <v>0</v>
      </c>
      <c r="AR183" s="66">
        <v>0</v>
      </c>
      <c r="AS183" s="66">
        <v>0</v>
      </c>
      <c r="AT183" s="66">
        <v>0</v>
      </c>
      <c r="AU183" s="66">
        <v>0</v>
      </c>
      <c r="AV183" s="67">
        <v>0</v>
      </c>
      <c r="AW183" s="67">
        <v>0</v>
      </c>
      <c r="AX183" s="67">
        <v>0</v>
      </c>
      <c r="AY183" s="67">
        <v>0</v>
      </c>
      <c r="AZ183" s="67">
        <v>0</v>
      </c>
      <c r="BA183" s="67">
        <v>0</v>
      </c>
      <c r="BB183" s="67">
        <v>0</v>
      </c>
      <c r="BC183" s="68">
        <v>0</v>
      </c>
      <c r="BD183" s="68">
        <v>0</v>
      </c>
      <c r="BE183" s="68">
        <v>0</v>
      </c>
      <c r="BF183" s="68">
        <v>0</v>
      </c>
      <c r="BG183" s="68">
        <v>0</v>
      </c>
      <c r="BH183" s="68">
        <v>0</v>
      </c>
      <c r="BI183" s="68">
        <v>0</v>
      </c>
      <c r="BJ183" s="68">
        <v>0</v>
      </c>
      <c r="BK183" s="68">
        <v>0</v>
      </c>
      <c r="BL183" s="61">
        <v>0</v>
      </c>
      <c r="BM183" s="61">
        <v>0</v>
      </c>
      <c r="BN183" s="61">
        <v>0</v>
      </c>
      <c r="BO183" s="61">
        <v>0</v>
      </c>
      <c r="BP183" s="54">
        <v>0</v>
      </c>
      <c r="BQ183" s="54">
        <v>0</v>
      </c>
      <c r="BR183" s="54">
        <v>0</v>
      </c>
      <c r="BS183" s="54">
        <v>0</v>
      </c>
      <c r="BT183" s="54">
        <v>0</v>
      </c>
      <c r="BU183" s="54">
        <v>0</v>
      </c>
      <c r="BV183" s="54">
        <v>0</v>
      </c>
      <c r="BW183" s="54">
        <v>0</v>
      </c>
      <c r="BX183" s="69">
        <v>1</v>
      </c>
      <c r="BY183" s="70">
        <v>1</v>
      </c>
      <c r="BZ183" s="62">
        <v>0</v>
      </c>
    </row>
    <row r="184" spans="1:78" x14ac:dyDescent="0.45">
      <c r="A184" s="63">
        <v>92</v>
      </c>
      <c r="B184" s="63" t="s">
        <v>4844</v>
      </c>
      <c r="C184" s="51">
        <v>0</v>
      </c>
      <c r="D184" s="51">
        <v>0</v>
      </c>
      <c r="E184" s="52">
        <v>0</v>
      </c>
      <c r="F184" s="53">
        <v>0</v>
      </c>
      <c r="G184" s="53">
        <v>0</v>
      </c>
      <c r="H184" s="57">
        <v>0</v>
      </c>
      <c r="I184" s="58">
        <v>0</v>
      </c>
      <c r="J184" s="58">
        <v>1</v>
      </c>
      <c r="K184" s="64">
        <v>0</v>
      </c>
      <c r="L184" s="64">
        <v>0</v>
      </c>
      <c r="M184" s="64">
        <v>0</v>
      </c>
      <c r="N184" s="64">
        <v>0</v>
      </c>
      <c r="O184" s="64">
        <v>0</v>
      </c>
      <c r="P184" s="59">
        <v>0</v>
      </c>
      <c r="Q184" s="64">
        <v>1</v>
      </c>
      <c r="R184" s="64">
        <v>0</v>
      </c>
      <c r="S184" s="64">
        <v>0</v>
      </c>
      <c r="T184" s="64">
        <v>0</v>
      </c>
      <c r="U184" s="64">
        <v>0</v>
      </c>
      <c r="V184" s="64">
        <v>0</v>
      </c>
      <c r="W184" s="64">
        <v>0</v>
      </c>
      <c r="X184" s="64">
        <v>1</v>
      </c>
      <c r="Y184" s="60">
        <v>0</v>
      </c>
      <c r="Z184" s="60">
        <v>1</v>
      </c>
      <c r="AA184" s="60">
        <v>0</v>
      </c>
      <c r="AB184" s="60">
        <v>1</v>
      </c>
      <c r="AC184" s="60">
        <v>0</v>
      </c>
      <c r="AD184" s="65">
        <v>0</v>
      </c>
      <c r="AE184" s="65">
        <v>0</v>
      </c>
      <c r="AF184" s="65">
        <v>0</v>
      </c>
      <c r="AG184" s="65">
        <v>0</v>
      </c>
      <c r="AH184" s="65">
        <v>0</v>
      </c>
      <c r="AI184" s="65">
        <v>0</v>
      </c>
      <c r="AJ184" s="66">
        <v>0</v>
      </c>
      <c r="AK184" s="66">
        <v>0</v>
      </c>
      <c r="AL184" s="66">
        <v>0</v>
      </c>
      <c r="AM184" s="66">
        <v>0</v>
      </c>
      <c r="AN184" s="66">
        <v>0</v>
      </c>
      <c r="AO184" s="66">
        <v>0</v>
      </c>
      <c r="AP184" s="66">
        <v>0</v>
      </c>
      <c r="AQ184" s="66">
        <v>0</v>
      </c>
      <c r="AR184" s="66">
        <v>0</v>
      </c>
      <c r="AS184" s="66">
        <v>0</v>
      </c>
      <c r="AT184" s="66">
        <v>0</v>
      </c>
      <c r="AU184" s="66">
        <v>0</v>
      </c>
      <c r="AV184" s="67">
        <v>0</v>
      </c>
      <c r="AW184" s="67">
        <v>0</v>
      </c>
      <c r="AX184" s="67">
        <v>0</v>
      </c>
      <c r="AY184" s="67">
        <v>0</v>
      </c>
      <c r="AZ184" s="67">
        <v>0</v>
      </c>
      <c r="BA184" s="67">
        <v>0</v>
      </c>
      <c r="BB184" s="67">
        <v>0</v>
      </c>
      <c r="BC184" s="68">
        <v>0</v>
      </c>
      <c r="BD184" s="68">
        <v>0</v>
      </c>
      <c r="BE184" s="68">
        <v>0</v>
      </c>
      <c r="BF184" s="68">
        <v>0</v>
      </c>
      <c r="BG184" s="68">
        <v>0</v>
      </c>
      <c r="BH184" s="68">
        <v>0</v>
      </c>
      <c r="BI184" s="68">
        <v>0</v>
      </c>
      <c r="BJ184" s="68">
        <v>0</v>
      </c>
      <c r="BK184" s="68">
        <v>0</v>
      </c>
      <c r="BL184" s="61">
        <v>1</v>
      </c>
      <c r="BM184" s="61">
        <v>0</v>
      </c>
      <c r="BN184" s="61">
        <v>0</v>
      </c>
      <c r="BO184" s="61">
        <v>0</v>
      </c>
      <c r="BP184" s="54">
        <v>0</v>
      </c>
      <c r="BQ184" s="54">
        <v>1</v>
      </c>
      <c r="BR184" s="54">
        <v>0</v>
      </c>
      <c r="BS184" s="54">
        <v>0</v>
      </c>
      <c r="BT184" s="54">
        <v>0</v>
      </c>
      <c r="BU184" s="54">
        <v>0</v>
      </c>
      <c r="BV184" s="54">
        <v>0</v>
      </c>
      <c r="BW184" s="54">
        <v>0</v>
      </c>
      <c r="BX184" s="69">
        <v>0</v>
      </c>
      <c r="BY184" s="70">
        <v>1</v>
      </c>
      <c r="BZ184" s="62">
        <v>0</v>
      </c>
    </row>
    <row r="185" spans="1:78" x14ac:dyDescent="0.45">
      <c r="A185" s="63">
        <v>92</v>
      </c>
      <c r="B185" s="63" t="s">
        <v>4845</v>
      </c>
      <c r="C185" s="51">
        <v>1</v>
      </c>
      <c r="D185" s="51">
        <v>0</v>
      </c>
      <c r="E185" s="52">
        <v>0</v>
      </c>
      <c r="F185" s="53">
        <v>0</v>
      </c>
      <c r="G185" s="53">
        <v>0</v>
      </c>
      <c r="H185" s="57">
        <v>1</v>
      </c>
      <c r="I185" s="58">
        <v>0</v>
      </c>
      <c r="J185" s="58">
        <v>1</v>
      </c>
      <c r="K185" s="64">
        <v>0</v>
      </c>
      <c r="L185" s="64">
        <v>0</v>
      </c>
      <c r="M185" s="64">
        <v>0</v>
      </c>
      <c r="N185" s="64">
        <v>0</v>
      </c>
      <c r="O185" s="64">
        <v>0</v>
      </c>
      <c r="P185" s="59">
        <v>0</v>
      </c>
      <c r="Q185" s="64">
        <v>0</v>
      </c>
      <c r="R185" s="64">
        <v>0</v>
      </c>
      <c r="S185" s="64">
        <v>0</v>
      </c>
      <c r="T185" s="64">
        <v>0</v>
      </c>
      <c r="U185" s="64">
        <v>1</v>
      </c>
      <c r="V185" s="64">
        <v>0</v>
      </c>
      <c r="W185" s="64">
        <v>0</v>
      </c>
      <c r="X185" s="64">
        <v>1</v>
      </c>
      <c r="Y185" s="60">
        <v>0</v>
      </c>
      <c r="Z185" s="60">
        <v>0</v>
      </c>
      <c r="AA185" s="60">
        <v>0</v>
      </c>
      <c r="AB185" s="60">
        <v>1</v>
      </c>
      <c r="AC185" s="60">
        <v>0</v>
      </c>
      <c r="AD185" s="65">
        <v>0</v>
      </c>
      <c r="AE185" s="65">
        <v>0</v>
      </c>
      <c r="AF185" s="65">
        <v>0</v>
      </c>
      <c r="AG185" s="65">
        <v>0</v>
      </c>
      <c r="AH185" s="65">
        <v>0</v>
      </c>
      <c r="AI185" s="65">
        <v>0</v>
      </c>
      <c r="AJ185" s="66">
        <v>0</v>
      </c>
      <c r="AK185" s="66">
        <v>0</v>
      </c>
      <c r="AL185" s="66">
        <v>0</v>
      </c>
      <c r="AM185" s="66">
        <v>0</v>
      </c>
      <c r="AN185" s="66">
        <v>0</v>
      </c>
      <c r="AO185" s="66">
        <v>0</v>
      </c>
      <c r="AP185" s="66">
        <v>0</v>
      </c>
      <c r="AQ185" s="66">
        <v>0</v>
      </c>
      <c r="AR185" s="66">
        <v>0</v>
      </c>
      <c r="AS185" s="66">
        <v>0</v>
      </c>
      <c r="AT185" s="66">
        <v>0</v>
      </c>
      <c r="AU185" s="66">
        <v>0</v>
      </c>
      <c r="AV185" s="67">
        <v>0</v>
      </c>
      <c r="AW185" s="67">
        <v>0</v>
      </c>
      <c r="AX185" s="67">
        <v>0</v>
      </c>
      <c r="AY185" s="67">
        <v>0</v>
      </c>
      <c r="AZ185" s="67">
        <v>0</v>
      </c>
      <c r="BA185" s="67">
        <v>0</v>
      </c>
      <c r="BB185" s="67">
        <v>0</v>
      </c>
      <c r="BC185" s="68">
        <v>0</v>
      </c>
      <c r="BD185" s="68">
        <v>0</v>
      </c>
      <c r="BE185" s="68">
        <v>0</v>
      </c>
      <c r="BF185" s="68">
        <v>0</v>
      </c>
      <c r="BG185" s="68">
        <v>0</v>
      </c>
      <c r="BH185" s="68">
        <v>0</v>
      </c>
      <c r="BI185" s="68">
        <v>0</v>
      </c>
      <c r="BJ185" s="68">
        <v>0</v>
      </c>
      <c r="BK185" s="68">
        <v>0</v>
      </c>
      <c r="BL185" s="61">
        <v>0</v>
      </c>
      <c r="BM185" s="61">
        <v>0</v>
      </c>
      <c r="BN185" s="61">
        <v>0</v>
      </c>
      <c r="BO185" s="61">
        <v>0</v>
      </c>
      <c r="BP185" s="54">
        <v>0</v>
      </c>
      <c r="BQ185" s="54">
        <v>0</v>
      </c>
      <c r="BR185" s="54">
        <v>0</v>
      </c>
      <c r="BS185" s="54">
        <v>0</v>
      </c>
      <c r="BT185" s="54">
        <v>0</v>
      </c>
      <c r="BU185" s="54">
        <v>0</v>
      </c>
      <c r="BV185" s="54">
        <v>0</v>
      </c>
      <c r="BW185" s="54">
        <v>0</v>
      </c>
      <c r="BX185" s="69">
        <v>0</v>
      </c>
      <c r="BY185" s="70">
        <v>1</v>
      </c>
      <c r="BZ185" s="62">
        <v>0</v>
      </c>
    </row>
    <row r="186" spans="1:78" x14ac:dyDescent="0.45">
      <c r="A186" s="63">
        <v>93</v>
      </c>
      <c r="B186" s="63" t="s">
        <v>4844</v>
      </c>
      <c r="C186" s="51">
        <v>1</v>
      </c>
      <c r="D186" s="51">
        <v>0</v>
      </c>
      <c r="E186" s="52">
        <v>0</v>
      </c>
      <c r="F186" s="53">
        <v>0</v>
      </c>
      <c r="G186" s="53">
        <v>0</v>
      </c>
      <c r="H186" s="57">
        <v>1</v>
      </c>
      <c r="I186" s="58">
        <v>0</v>
      </c>
      <c r="J186" s="58">
        <v>0</v>
      </c>
      <c r="K186" s="64">
        <v>0</v>
      </c>
      <c r="L186" s="64">
        <v>0</v>
      </c>
      <c r="M186" s="64">
        <v>0</v>
      </c>
      <c r="N186" s="64">
        <v>0</v>
      </c>
      <c r="O186" s="64">
        <v>0</v>
      </c>
      <c r="P186" s="59">
        <v>0</v>
      </c>
      <c r="Q186" s="64">
        <v>0</v>
      </c>
      <c r="R186" s="64">
        <v>0</v>
      </c>
      <c r="S186" s="64">
        <v>0</v>
      </c>
      <c r="T186" s="64">
        <v>0</v>
      </c>
      <c r="U186" s="64">
        <v>1</v>
      </c>
      <c r="V186" s="64">
        <v>0</v>
      </c>
      <c r="W186" s="64">
        <v>0</v>
      </c>
      <c r="X186" s="64">
        <v>0</v>
      </c>
      <c r="Y186" s="60">
        <v>0</v>
      </c>
      <c r="Z186" s="60">
        <v>1</v>
      </c>
      <c r="AA186" s="60">
        <v>0</v>
      </c>
      <c r="AB186" s="60">
        <v>0</v>
      </c>
      <c r="AC186" s="60">
        <v>0</v>
      </c>
      <c r="AD186" s="65">
        <v>0</v>
      </c>
      <c r="AE186" s="65">
        <v>0</v>
      </c>
      <c r="AF186" s="65">
        <v>0</v>
      </c>
      <c r="AG186" s="65">
        <v>0</v>
      </c>
      <c r="AH186" s="65">
        <v>0</v>
      </c>
      <c r="AI186" s="65">
        <v>0</v>
      </c>
      <c r="AJ186" s="66">
        <v>0</v>
      </c>
      <c r="AK186" s="66">
        <v>0</v>
      </c>
      <c r="AL186" s="66">
        <v>0</v>
      </c>
      <c r="AM186" s="66">
        <v>0</v>
      </c>
      <c r="AN186" s="66">
        <v>0</v>
      </c>
      <c r="AO186" s="66">
        <v>0</v>
      </c>
      <c r="AP186" s="66">
        <v>0</v>
      </c>
      <c r="AQ186" s="66">
        <v>0</v>
      </c>
      <c r="AR186" s="66">
        <v>0</v>
      </c>
      <c r="AS186" s="66">
        <v>0</v>
      </c>
      <c r="AT186" s="66">
        <v>0</v>
      </c>
      <c r="AU186" s="66">
        <v>0</v>
      </c>
      <c r="AV186" s="67">
        <v>0</v>
      </c>
      <c r="AW186" s="67">
        <v>0</v>
      </c>
      <c r="AX186" s="67">
        <v>0</v>
      </c>
      <c r="AY186" s="67">
        <v>0</v>
      </c>
      <c r="AZ186" s="67">
        <v>0</v>
      </c>
      <c r="BA186" s="67">
        <v>0</v>
      </c>
      <c r="BB186" s="67">
        <v>0</v>
      </c>
      <c r="BC186" s="68">
        <v>0</v>
      </c>
      <c r="BD186" s="68">
        <v>0</v>
      </c>
      <c r="BE186" s="68">
        <v>0</v>
      </c>
      <c r="BF186" s="68">
        <v>0</v>
      </c>
      <c r="BG186" s="68">
        <v>0</v>
      </c>
      <c r="BH186" s="68">
        <v>0</v>
      </c>
      <c r="BI186" s="68">
        <v>0</v>
      </c>
      <c r="BJ186" s="68">
        <v>0</v>
      </c>
      <c r="BK186" s="68">
        <v>1</v>
      </c>
      <c r="BL186" s="61">
        <v>0</v>
      </c>
      <c r="BM186" s="61">
        <v>0</v>
      </c>
      <c r="BN186" s="61">
        <v>0</v>
      </c>
      <c r="BO186" s="61">
        <v>0</v>
      </c>
      <c r="BP186" s="54">
        <v>0</v>
      </c>
      <c r="BQ186" s="54">
        <v>0</v>
      </c>
      <c r="BR186" s="54">
        <v>0</v>
      </c>
      <c r="BS186" s="54">
        <v>1</v>
      </c>
      <c r="BT186" s="54">
        <v>0</v>
      </c>
      <c r="BU186" s="54">
        <v>0</v>
      </c>
      <c r="BV186" s="54">
        <v>0</v>
      </c>
      <c r="BW186" s="54">
        <v>0</v>
      </c>
      <c r="BX186" s="69">
        <v>0</v>
      </c>
      <c r="BY186" s="70">
        <v>1</v>
      </c>
      <c r="BZ186" s="62">
        <v>0</v>
      </c>
    </row>
    <row r="187" spans="1:78" x14ac:dyDescent="0.45">
      <c r="A187" s="63">
        <v>93</v>
      </c>
      <c r="B187" s="63" t="s">
        <v>4845</v>
      </c>
      <c r="C187" s="51">
        <v>1</v>
      </c>
      <c r="D187" s="51">
        <v>0</v>
      </c>
      <c r="E187" s="52">
        <v>0</v>
      </c>
      <c r="F187" s="53">
        <v>0</v>
      </c>
      <c r="G187" s="53">
        <v>0</v>
      </c>
      <c r="H187" s="57">
        <v>0</v>
      </c>
      <c r="I187" s="58">
        <v>0</v>
      </c>
      <c r="J187" s="58">
        <v>0</v>
      </c>
      <c r="K187" s="64">
        <v>0</v>
      </c>
      <c r="L187" s="64">
        <v>0</v>
      </c>
      <c r="M187" s="64">
        <v>0</v>
      </c>
      <c r="N187" s="64">
        <v>0</v>
      </c>
      <c r="O187" s="64">
        <v>0</v>
      </c>
      <c r="P187" s="59">
        <v>0</v>
      </c>
      <c r="Q187" s="64">
        <v>0</v>
      </c>
      <c r="R187" s="64">
        <v>0</v>
      </c>
      <c r="S187" s="64">
        <v>0</v>
      </c>
      <c r="T187" s="64">
        <v>0</v>
      </c>
      <c r="U187" s="64">
        <v>0</v>
      </c>
      <c r="V187" s="64">
        <v>0</v>
      </c>
      <c r="W187" s="64">
        <v>1</v>
      </c>
      <c r="X187" s="64">
        <v>0</v>
      </c>
      <c r="Y187" s="60">
        <v>0</v>
      </c>
      <c r="Z187" s="60">
        <v>1</v>
      </c>
      <c r="AA187" s="60">
        <v>0</v>
      </c>
      <c r="AB187" s="60">
        <v>0</v>
      </c>
      <c r="AC187" s="60">
        <v>0</v>
      </c>
      <c r="AD187" s="65">
        <v>0</v>
      </c>
      <c r="AE187" s="65">
        <v>0</v>
      </c>
      <c r="AF187" s="65">
        <v>0</v>
      </c>
      <c r="AG187" s="65">
        <v>0</v>
      </c>
      <c r="AH187" s="65">
        <v>0</v>
      </c>
      <c r="AI187" s="65">
        <v>0</v>
      </c>
      <c r="AJ187" s="66">
        <v>0</v>
      </c>
      <c r="AK187" s="66">
        <v>0</v>
      </c>
      <c r="AL187" s="66">
        <v>0</v>
      </c>
      <c r="AM187" s="66">
        <v>0</v>
      </c>
      <c r="AN187" s="66">
        <v>0</v>
      </c>
      <c r="AO187" s="66">
        <v>0</v>
      </c>
      <c r="AP187" s="66">
        <v>0</v>
      </c>
      <c r="AQ187" s="66">
        <v>0</v>
      </c>
      <c r="AR187" s="66">
        <v>0</v>
      </c>
      <c r="AS187" s="66">
        <v>0</v>
      </c>
      <c r="AT187" s="66">
        <v>0</v>
      </c>
      <c r="AU187" s="66">
        <v>0</v>
      </c>
      <c r="AV187" s="67">
        <v>0</v>
      </c>
      <c r="AW187" s="67">
        <v>0</v>
      </c>
      <c r="AX187" s="67">
        <v>0</v>
      </c>
      <c r="AY187" s="67">
        <v>0</v>
      </c>
      <c r="AZ187" s="67">
        <v>0</v>
      </c>
      <c r="BA187" s="67">
        <v>0</v>
      </c>
      <c r="BB187" s="67">
        <v>0</v>
      </c>
      <c r="BC187" s="68">
        <v>0</v>
      </c>
      <c r="BD187" s="68">
        <v>0</v>
      </c>
      <c r="BE187" s="68">
        <v>0</v>
      </c>
      <c r="BF187" s="68">
        <v>0</v>
      </c>
      <c r="BG187" s="68">
        <v>0</v>
      </c>
      <c r="BH187" s="68">
        <v>0</v>
      </c>
      <c r="BI187" s="68">
        <v>0</v>
      </c>
      <c r="BJ187" s="68">
        <v>0</v>
      </c>
      <c r="BK187" s="68">
        <v>1</v>
      </c>
      <c r="BL187" s="61">
        <v>0</v>
      </c>
      <c r="BM187" s="61">
        <v>0</v>
      </c>
      <c r="BN187" s="61">
        <v>0</v>
      </c>
      <c r="BO187" s="61">
        <v>0</v>
      </c>
      <c r="BP187" s="54">
        <v>0</v>
      </c>
      <c r="BQ187" s="54">
        <v>0</v>
      </c>
      <c r="BR187" s="54">
        <v>0</v>
      </c>
      <c r="BS187" s="54">
        <v>1</v>
      </c>
      <c r="BT187" s="54">
        <v>0</v>
      </c>
      <c r="BU187" s="54">
        <v>0</v>
      </c>
      <c r="BV187" s="54">
        <v>1</v>
      </c>
      <c r="BW187" s="54">
        <v>0</v>
      </c>
      <c r="BX187" s="69">
        <v>1</v>
      </c>
      <c r="BY187" s="70">
        <v>1</v>
      </c>
      <c r="BZ187" s="62">
        <v>0</v>
      </c>
    </row>
    <row r="188" spans="1:78" x14ac:dyDescent="0.45">
      <c r="A188" s="63">
        <v>94</v>
      </c>
      <c r="B188" s="63" t="s">
        <v>4844</v>
      </c>
      <c r="C188" s="51">
        <v>1</v>
      </c>
      <c r="D188" s="51">
        <v>0</v>
      </c>
      <c r="E188" s="52">
        <v>0</v>
      </c>
      <c r="F188" s="53">
        <v>0</v>
      </c>
      <c r="G188" s="53">
        <v>1</v>
      </c>
      <c r="H188" s="57">
        <v>1</v>
      </c>
      <c r="I188" s="58">
        <v>0</v>
      </c>
      <c r="J188" s="58">
        <v>0</v>
      </c>
      <c r="K188" s="64">
        <v>0</v>
      </c>
      <c r="L188" s="64">
        <v>0</v>
      </c>
      <c r="M188" s="64">
        <v>0</v>
      </c>
      <c r="N188" s="64">
        <v>1</v>
      </c>
      <c r="O188" s="64">
        <v>0</v>
      </c>
      <c r="P188" s="59">
        <v>0</v>
      </c>
      <c r="Q188" s="64">
        <v>0</v>
      </c>
      <c r="R188" s="64">
        <v>0</v>
      </c>
      <c r="S188" s="64">
        <v>0</v>
      </c>
      <c r="T188" s="64">
        <v>0</v>
      </c>
      <c r="U188" s="64">
        <v>0</v>
      </c>
      <c r="V188" s="64">
        <v>0</v>
      </c>
      <c r="W188" s="64">
        <v>0</v>
      </c>
      <c r="X188" s="64">
        <v>0</v>
      </c>
      <c r="Y188" s="60">
        <v>1</v>
      </c>
      <c r="Z188" s="60">
        <v>0</v>
      </c>
      <c r="AA188" s="60">
        <v>0</v>
      </c>
      <c r="AB188" s="60">
        <v>0</v>
      </c>
      <c r="AC188" s="60">
        <v>0</v>
      </c>
      <c r="AD188" s="65">
        <v>0</v>
      </c>
      <c r="AE188" s="65">
        <v>0</v>
      </c>
      <c r="AF188" s="65">
        <v>0</v>
      </c>
      <c r="AG188" s="65">
        <v>0</v>
      </c>
      <c r="AH188" s="65">
        <v>0</v>
      </c>
      <c r="AI188" s="65">
        <v>0</v>
      </c>
      <c r="AJ188" s="66">
        <v>0</v>
      </c>
      <c r="AK188" s="66">
        <v>0</v>
      </c>
      <c r="AL188" s="66">
        <v>0</v>
      </c>
      <c r="AM188" s="66">
        <v>0</v>
      </c>
      <c r="AN188" s="66">
        <v>0</v>
      </c>
      <c r="AO188" s="66">
        <v>0</v>
      </c>
      <c r="AP188" s="66">
        <v>0</v>
      </c>
      <c r="AQ188" s="66">
        <v>0</v>
      </c>
      <c r="AR188" s="66">
        <v>0</v>
      </c>
      <c r="AS188" s="66">
        <v>0</v>
      </c>
      <c r="AT188" s="66">
        <v>0</v>
      </c>
      <c r="AU188" s="66">
        <v>0</v>
      </c>
      <c r="AV188" s="67">
        <v>0</v>
      </c>
      <c r="AW188" s="67">
        <v>0</v>
      </c>
      <c r="AX188" s="67">
        <v>0</v>
      </c>
      <c r="AY188" s="67">
        <v>0</v>
      </c>
      <c r="AZ188" s="67">
        <v>0</v>
      </c>
      <c r="BA188" s="67">
        <v>0</v>
      </c>
      <c r="BB188" s="67">
        <v>0</v>
      </c>
      <c r="BC188" s="68">
        <v>0</v>
      </c>
      <c r="BD188" s="68">
        <v>0</v>
      </c>
      <c r="BE188" s="68">
        <v>0</v>
      </c>
      <c r="BF188" s="68">
        <v>0</v>
      </c>
      <c r="BG188" s="68">
        <v>0</v>
      </c>
      <c r="BH188" s="68">
        <v>0</v>
      </c>
      <c r="BI188" s="68">
        <v>1</v>
      </c>
      <c r="BJ188" s="68">
        <v>0</v>
      </c>
      <c r="BK188" s="68">
        <v>1</v>
      </c>
      <c r="BL188" s="61">
        <v>0</v>
      </c>
      <c r="BM188" s="61">
        <v>0</v>
      </c>
      <c r="BN188" s="61">
        <v>0</v>
      </c>
      <c r="BO188" s="61">
        <v>0</v>
      </c>
      <c r="BP188" s="54">
        <v>0</v>
      </c>
      <c r="BQ188" s="54">
        <v>0</v>
      </c>
      <c r="BR188" s="54">
        <v>0</v>
      </c>
      <c r="BS188" s="54">
        <v>1</v>
      </c>
      <c r="BT188" s="54">
        <v>0</v>
      </c>
      <c r="BU188" s="54">
        <v>0</v>
      </c>
      <c r="BV188" s="54">
        <v>0</v>
      </c>
      <c r="BW188" s="54">
        <v>0</v>
      </c>
      <c r="BX188" s="69">
        <v>0</v>
      </c>
      <c r="BY188" s="70">
        <v>1</v>
      </c>
      <c r="BZ188" s="62">
        <v>0</v>
      </c>
    </row>
    <row r="189" spans="1:78" x14ac:dyDescent="0.45">
      <c r="A189" s="63">
        <v>94</v>
      </c>
      <c r="B189" s="63" t="s">
        <v>4845</v>
      </c>
      <c r="C189" s="51">
        <v>1</v>
      </c>
      <c r="D189" s="51">
        <v>1</v>
      </c>
      <c r="E189" s="52">
        <v>0</v>
      </c>
      <c r="F189" s="53">
        <v>1</v>
      </c>
      <c r="G189" s="53">
        <v>0</v>
      </c>
      <c r="H189" s="57">
        <v>1</v>
      </c>
      <c r="I189" s="58">
        <v>0</v>
      </c>
      <c r="J189" s="58">
        <v>0</v>
      </c>
      <c r="K189" s="64">
        <v>0</v>
      </c>
      <c r="L189" s="64">
        <v>0</v>
      </c>
      <c r="M189" s="64">
        <v>0</v>
      </c>
      <c r="N189" s="64">
        <v>0</v>
      </c>
      <c r="O189" s="64">
        <v>0</v>
      </c>
      <c r="P189" s="59">
        <v>0</v>
      </c>
      <c r="Q189" s="64">
        <v>0</v>
      </c>
      <c r="R189" s="64">
        <v>0</v>
      </c>
      <c r="S189" s="64">
        <v>0</v>
      </c>
      <c r="T189" s="64">
        <v>0</v>
      </c>
      <c r="U189" s="64">
        <v>0</v>
      </c>
      <c r="V189" s="64">
        <v>0</v>
      </c>
      <c r="W189" s="64">
        <v>0</v>
      </c>
      <c r="X189" s="64">
        <v>0</v>
      </c>
      <c r="Y189" s="60">
        <v>0</v>
      </c>
      <c r="Z189" s="60">
        <v>1</v>
      </c>
      <c r="AA189" s="60">
        <v>0</v>
      </c>
      <c r="AB189" s="60">
        <v>0</v>
      </c>
      <c r="AC189" s="60">
        <v>0</v>
      </c>
      <c r="AD189" s="65">
        <v>0</v>
      </c>
      <c r="AE189" s="65">
        <v>0</v>
      </c>
      <c r="AF189" s="65">
        <v>0</v>
      </c>
      <c r="AG189" s="65">
        <v>0</v>
      </c>
      <c r="AH189" s="65">
        <v>0</v>
      </c>
      <c r="AI189" s="65">
        <v>0</v>
      </c>
      <c r="AJ189" s="66">
        <v>0</v>
      </c>
      <c r="AK189" s="66">
        <v>0</v>
      </c>
      <c r="AL189" s="66">
        <v>0</v>
      </c>
      <c r="AM189" s="66">
        <v>1</v>
      </c>
      <c r="AN189" s="66">
        <v>0</v>
      </c>
      <c r="AO189" s="66">
        <v>0</v>
      </c>
      <c r="AP189" s="66">
        <v>0</v>
      </c>
      <c r="AQ189" s="66">
        <v>0</v>
      </c>
      <c r="AR189" s="66">
        <v>0</v>
      </c>
      <c r="AS189" s="66">
        <v>0</v>
      </c>
      <c r="AT189" s="66">
        <v>0</v>
      </c>
      <c r="AU189" s="66">
        <v>0</v>
      </c>
      <c r="AV189" s="67">
        <v>0</v>
      </c>
      <c r="AW189" s="67">
        <v>0</v>
      </c>
      <c r="AX189" s="67">
        <v>0</v>
      </c>
      <c r="AY189" s="67">
        <v>0</v>
      </c>
      <c r="AZ189" s="67">
        <v>0</v>
      </c>
      <c r="BA189" s="67">
        <v>0</v>
      </c>
      <c r="BB189" s="67">
        <v>0</v>
      </c>
      <c r="BC189" s="68">
        <v>0</v>
      </c>
      <c r="BD189" s="68">
        <v>0</v>
      </c>
      <c r="BE189" s="68">
        <v>0</v>
      </c>
      <c r="BF189" s="68">
        <v>0</v>
      </c>
      <c r="BG189" s="68">
        <v>0</v>
      </c>
      <c r="BH189" s="68">
        <v>0</v>
      </c>
      <c r="BI189" s="68">
        <v>0</v>
      </c>
      <c r="BJ189" s="68">
        <v>0</v>
      </c>
      <c r="BK189" s="68">
        <v>0</v>
      </c>
      <c r="BL189" s="61">
        <v>0</v>
      </c>
      <c r="BM189" s="61">
        <v>0</v>
      </c>
      <c r="BN189" s="61">
        <v>0</v>
      </c>
      <c r="BO189" s="61">
        <v>0</v>
      </c>
      <c r="BP189" s="54">
        <v>0</v>
      </c>
      <c r="BQ189" s="54">
        <v>0</v>
      </c>
      <c r="BR189" s="54">
        <v>0</v>
      </c>
      <c r="BS189" s="54">
        <v>0</v>
      </c>
      <c r="BT189" s="54">
        <v>0</v>
      </c>
      <c r="BU189" s="54">
        <v>0</v>
      </c>
      <c r="BV189" s="54">
        <v>0</v>
      </c>
      <c r="BW189" s="54">
        <v>0</v>
      </c>
      <c r="BX189" s="69">
        <v>0</v>
      </c>
      <c r="BY189" s="70">
        <v>0</v>
      </c>
      <c r="BZ189" s="62">
        <v>0</v>
      </c>
    </row>
    <row r="190" spans="1:78" x14ac:dyDescent="0.45">
      <c r="A190" s="63">
        <v>95</v>
      </c>
      <c r="B190" s="63" t="s">
        <v>4844</v>
      </c>
      <c r="C190" s="51">
        <v>1</v>
      </c>
      <c r="D190" s="51">
        <v>0</v>
      </c>
      <c r="E190" s="52">
        <v>0</v>
      </c>
      <c r="F190" s="53">
        <v>0</v>
      </c>
      <c r="G190" s="53">
        <v>0</v>
      </c>
      <c r="H190" s="57">
        <v>0</v>
      </c>
      <c r="I190" s="58">
        <v>1</v>
      </c>
      <c r="J190" s="58">
        <v>0</v>
      </c>
      <c r="K190" s="64">
        <v>0</v>
      </c>
      <c r="L190" s="64">
        <v>0</v>
      </c>
      <c r="M190" s="64">
        <v>0</v>
      </c>
      <c r="N190" s="64">
        <v>0</v>
      </c>
      <c r="O190" s="64">
        <v>0</v>
      </c>
      <c r="P190" s="59">
        <v>0</v>
      </c>
      <c r="Q190" s="64">
        <v>0</v>
      </c>
      <c r="R190" s="64">
        <v>0</v>
      </c>
      <c r="S190" s="64">
        <v>0</v>
      </c>
      <c r="T190" s="64">
        <v>0</v>
      </c>
      <c r="U190" s="64">
        <v>0</v>
      </c>
      <c r="V190" s="64">
        <v>0</v>
      </c>
      <c r="W190" s="64">
        <v>0</v>
      </c>
      <c r="X190" s="64">
        <v>0</v>
      </c>
      <c r="Y190" s="60">
        <v>1</v>
      </c>
      <c r="Z190" s="60">
        <v>1</v>
      </c>
      <c r="AA190" s="60">
        <v>0</v>
      </c>
      <c r="AB190" s="60">
        <v>0</v>
      </c>
      <c r="AC190" s="60">
        <v>0</v>
      </c>
      <c r="AD190" s="65">
        <v>0</v>
      </c>
      <c r="AE190" s="65">
        <v>0</v>
      </c>
      <c r="AF190" s="65">
        <v>0</v>
      </c>
      <c r="AG190" s="65">
        <v>0</v>
      </c>
      <c r="AH190" s="65">
        <v>1</v>
      </c>
      <c r="AI190" s="65">
        <v>0</v>
      </c>
      <c r="AJ190" s="66">
        <v>0</v>
      </c>
      <c r="AK190" s="66">
        <v>0</v>
      </c>
      <c r="AL190" s="66">
        <v>0</v>
      </c>
      <c r="AM190" s="66">
        <v>0</v>
      </c>
      <c r="AN190" s="66">
        <v>0</v>
      </c>
      <c r="AO190" s="66">
        <v>0</v>
      </c>
      <c r="AP190" s="66">
        <v>0</v>
      </c>
      <c r="AQ190" s="66">
        <v>0</v>
      </c>
      <c r="AR190" s="66">
        <v>0</v>
      </c>
      <c r="AS190" s="66">
        <v>0</v>
      </c>
      <c r="AT190" s="66">
        <v>0</v>
      </c>
      <c r="AU190" s="66">
        <v>0</v>
      </c>
      <c r="AV190" s="67">
        <v>0</v>
      </c>
      <c r="AW190" s="67">
        <v>0</v>
      </c>
      <c r="AX190" s="67">
        <v>0</v>
      </c>
      <c r="AY190" s="67">
        <v>0</v>
      </c>
      <c r="AZ190" s="67">
        <v>0</v>
      </c>
      <c r="BA190" s="67">
        <v>0</v>
      </c>
      <c r="BB190" s="67">
        <v>0</v>
      </c>
      <c r="BC190" s="68">
        <v>0</v>
      </c>
      <c r="BD190" s="68">
        <v>1</v>
      </c>
      <c r="BE190" s="68">
        <v>1</v>
      </c>
      <c r="BF190" s="68">
        <v>0</v>
      </c>
      <c r="BG190" s="68">
        <v>0</v>
      </c>
      <c r="BH190" s="68">
        <v>0</v>
      </c>
      <c r="BI190" s="68">
        <v>0</v>
      </c>
      <c r="BJ190" s="68">
        <v>0</v>
      </c>
      <c r="BK190" s="68">
        <v>0</v>
      </c>
      <c r="BL190" s="61">
        <v>0</v>
      </c>
      <c r="BM190" s="61">
        <v>0</v>
      </c>
      <c r="BN190" s="61">
        <v>0</v>
      </c>
      <c r="BO190" s="61">
        <v>0</v>
      </c>
      <c r="BP190" s="54">
        <v>0</v>
      </c>
      <c r="BQ190" s="54">
        <v>0</v>
      </c>
      <c r="BR190" s="54">
        <v>0</v>
      </c>
      <c r="BS190" s="54">
        <v>0</v>
      </c>
      <c r="BT190" s="54">
        <v>0</v>
      </c>
      <c r="BU190" s="54">
        <v>1</v>
      </c>
      <c r="BV190" s="54">
        <v>0</v>
      </c>
      <c r="BW190" s="54">
        <v>0</v>
      </c>
      <c r="BX190" s="69">
        <v>0</v>
      </c>
      <c r="BY190" s="70">
        <v>1</v>
      </c>
      <c r="BZ190" s="62">
        <v>0</v>
      </c>
    </row>
    <row r="191" spans="1:78" x14ac:dyDescent="0.45">
      <c r="A191" s="63">
        <v>95</v>
      </c>
      <c r="B191" s="63" t="s">
        <v>4845</v>
      </c>
      <c r="C191" s="51">
        <v>1</v>
      </c>
      <c r="D191" s="51">
        <v>0</v>
      </c>
      <c r="E191" s="52">
        <v>0</v>
      </c>
      <c r="F191" s="53">
        <v>0</v>
      </c>
      <c r="G191" s="53">
        <v>0</v>
      </c>
      <c r="H191" s="57">
        <v>0</v>
      </c>
      <c r="I191" s="58">
        <v>0</v>
      </c>
      <c r="J191" s="58">
        <v>0</v>
      </c>
      <c r="K191" s="64">
        <v>0</v>
      </c>
      <c r="L191" s="64">
        <v>0</v>
      </c>
      <c r="M191" s="64">
        <v>0</v>
      </c>
      <c r="N191" s="64">
        <v>1</v>
      </c>
      <c r="O191" s="64">
        <v>0</v>
      </c>
      <c r="P191" s="59">
        <v>1</v>
      </c>
      <c r="Q191" s="64">
        <v>0</v>
      </c>
      <c r="R191" s="64">
        <v>0</v>
      </c>
      <c r="S191" s="64">
        <v>0</v>
      </c>
      <c r="T191" s="64">
        <v>0</v>
      </c>
      <c r="U191" s="64">
        <v>0</v>
      </c>
      <c r="V191" s="64">
        <v>0</v>
      </c>
      <c r="W191" s="64">
        <v>0</v>
      </c>
      <c r="X191" s="64">
        <v>0</v>
      </c>
      <c r="Y191" s="60">
        <v>0</v>
      </c>
      <c r="Z191" s="60">
        <v>1</v>
      </c>
      <c r="AA191" s="60">
        <v>0</v>
      </c>
      <c r="AB191" s="60">
        <v>0</v>
      </c>
      <c r="AC191" s="60">
        <v>0</v>
      </c>
      <c r="AD191" s="65">
        <v>0</v>
      </c>
      <c r="AE191" s="65">
        <v>0</v>
      </c>
      <c r="AF191" s="65">
        <v>0</v>
      </c>
      <c r="AG191" s="65">
        <v>0</v>
      </c>
      <c r="AH191" s="65">
        <v>0</v>
      </c>
      <c r="AI191" s="65">
        <v>0</v>
      </c>
      <c r="AJ191" s="66">
        <v>0</v>
      </c>
      <c r="AK191" s="66">
        <v>0</v>
      </c>
      <c r="AL191" s="66">
        <v>0</v>
      </c>
      <c r="AM191" s="66">
        <v>0</v>
      </c>
      <c r="AN191" s="66">
        <v>0</v>
      </c>
      <c r="AO191" s="66">
        <v>0</v>
      </c>
      <c r="AP191" s="66">
        <v>0</v>
      </c>
      <c r="AQ191" s="66">
        <v>0</v>
      </c>
      <c r="AR191" s="66">
        <v>0</v>
      </c>
      <c r="AS191" s="66">
        <v>0</v>
      </c>
      <c r="AT191" s="66">
        <v>0</v>
      </c>
      <c r="AU191" s="66">
        <v>0</v>
      </c>
      <c r="AV191" s="67">
        <v>0</v>
      </c>
      <c r="AW191" s="67">
        <v>0</v>
      </c>
      <c r="AX191" s="67">
        <v>1</v>
      </c>
      <c r="AY191" s="67">
        <v>0</v>
      </c>
      <c r="AZ191" s="67">
        <v>0</v>
      </c>
      <c r="BA191" s="67">
        <v>0</v>
      </c>
      <c r="BB191" s="67">
        <v>1</v>
      </c>
      <c r="BC191" s="68">
        <v>0</v>
      </c>
      <c r="BD191" s="68">
        <v>0</v>
      </c>
      <c r="BE191" s="68">
        <v>0</v>
      </c>
      <c r="BF191" s="68">
        <v>0</v>
      </c>
      <c r="BG191" s="68">
        <v>0</v>
      </c>
      <c r="BH191" s="68">
        <v>0</v>
      </c>
      <c r="BI191" s="68">
        <v>0</v>
      </c>
      <c r="BJ191" s="68">
        <v>0</v>
      </c>
      <c r="BK191" s="68">
        <v>0</v>
      </c>
      <c r="BL191" s="61">
        <v>0</v>
      </c>
      <c r="BM191" s="61">
        <v>0</v>
      </c>
      <c r="BN191" s="61">
        <v>0</v>
      </c>
      <c r="BO191" s="61">
        <v>0</v>
      </c>
      <c r="BP191" s="54">
        <v>0</v>
      </c>
      <c r="BQ191" s="54">
        <v>0</v>
      </c>
      <c r="BR191" s="54">
        <v>0</v>
      </c>
      <c r="BS191" s="54">
        <v>1</v>
      </c>
      <c r="BT191" s="54">
        <v>0</v>
      </c>
      <c r="BU191" s="54">
        <v>0</v>
      </c>
      <c r="BV191" s="54">
        <v>0</v>
      </c>
      <c r="BW191" s="54">
        <v>1</v>
      </c>
      <c r="BX191" s="69">
        <v>0</v>
      </c>
      <c r="BY191" s="70">
        <v>0</v>
      </c>
      <c r="BZ191" s="62">
        <v>0</v>
      </c>
    </row>
    <row r="192" spans="1:78" x14ac:dyDescent="0.45">
      <c r="A192" s="63">
        <v>96</v>
      </c>
      <c r="B192" s="63" t="s">
        <v>4844</v>
      </c>
      <c r="C192" s="51">
        <v>1</v>
      </c>
      <c r="D192" s="51">
        <v>0</v>
      </c>
      <c r="E192" s="52">
        <v>1</v>
      </c>
      <c r="F192" s="53">
        <v>1</v>
      </c>
      <c r="G192" s="53">
        <v>0</v>
      </c>
      <c r="H192" s="57">
        <v>1</v>
      </c>
      <c r="I192" s="58">
        <v>0</v>
      </c>
      <c r="J192" s="58">
        <v>1</v>
      </c>
      <c r="K192" s="64">
        <v>1</v>
      </c>
      <c r="L192" s="64">
        <v>1</v>
      </c>
      <c r="M192" s="64">
        <v>0</v>
      </c>
      <c r="N192" s="64">
        <v>0</v>
      </c>
      <c r="O192" s="64">
        <v>1</v>
      </c>
      <c r="P192" s="59">
        <v>1</v>
      </c>
      <c r="Q192" s="64">
        <v>0</v>
      </c>
      <c r="R192" s="64">
        <v>0</v>
      </c>
      <c r="S192" s="64">
        <v>0</v>
      </c>
      <c r="T192" s="64">
        <v>0</v>
      </c>
      <c r="U192" s="64">
        <v>1</v>
      </c>
      <c r="V192" s="64">
        <v>1</v>
      </c>
      <c r="W192" s="64">
        <v>0</v>
      </c>
      <c r="X192" s="64">
        <v>1</v>
      </c>
      <c r="Y192" s="60">
        <v>0</v>
      </c>
      <c r="Z192" s="60">
        <v>0</v>
      </c>
      <c r="AA192" s="60">
        <v>0</v>
      </c>
      <c r="AB192" s="60">
        <v>0</v>
      </c>
      <c r="AC192" s="60">
        <v>0</v>
      </c>
      <c r="AD192" s="65">
        <v>0</v>
      </c>
      <c r="AE192" s="65">
        <v>0</v>
      </c>
      <c r="AF192" s="65">
        <v>0</v>
      </c>
      <c r="AG192" s="65">
        <v>0</v>
      </c>
      <c r="AH192" s="65">
        <v>0</v>
      </c>
      <c r="AI192" s="65">
        <v>0</v>
      </c>
      <c r="AJ192" s="66">
        <v>0</v>
      </c>
      <c r="AK192" s="66">
        <v>1</v>
      </c>
      <c r="AL192" s="66">
        <v>0</v>
      </c>
      <c r="AM192" s="66">
        <v>0</v>
      </c>
      <c r="AN192" s="66">
        <v>1</v>
      </c>
      <c r="AO192" s="66">
        <v>0</v>
      </c>
      <c r="AP192" s="66">
        <v>0</v>
      </c>
      <c r="AQ192" s="66">
        <v>0</v>
      </c>
      <c r="AR192" s="66">
        <v>0</v>
      </c>
      <c r="AS192" s="66">
        <v>0</v>
      </c>
      <c r="AT192" s="66">
        <v>0</v>
      </c>
      <c r="AU192" s="66">
        <v>0</v>
      </c>
      <c r="AV192" s="67">
        <v>0</v>
      </c>
      <c r="AW192" s="67">
        <v>0</v>
      </c>
      <c r="AX192" s="67">
        <v>0</v>
      </c>
      <c r="AY192" s="67">
        <v>0</v>
      </c>
      <c r="AZ192" s="67">
        <v>0</v>
      </c>
      <c r="BA192" s="67">
        <v>0</v>
      </c>
      <c r="BB192" s="67">
        <v>0</v>
      </c>
      <c r="BC192" s="68">
        <v>0</v>
      </c>
      <c r="BD192" s="68">
        <v>0</v>
      </c>
      <c r="BE192" s="68">
        <v>0</v>
      </c>
      <c r="BF192" s="68">
        <v>0</v>
      </c>
      <c r="BG192" s="68">
        <v>0</v>
      </c>
      <c r="BH192" s="68">
        <v>0</v>
      </c>
      <c r="BI192" s="68">
        <v>0</v>
      </c>
      <c r="BJ192" s="68">
        <v>0</v>
      </c>
      <c r="BK192" s="68">
        <v>0</v>
      </c>
      <c r="BL192" s="61">
        <v>0</v>
      </c>
      <c r="BM192" s="61">
        <v>0</v>
      </c>
      <c r="BN192" s="61">
        <v>0</v>
      </c>
      <c r="BO192" s="61">
        <v>0</v>
      </c>
      <c r="BP192" s="54">
        <v>0</v>
      </c>
      <c r="BQ192" s="54">
        <v>1</v>
      </c>
      <c r="BR192" s="54">
        <v>0</v>
      </c>
      <c r="BS192" s="54">
        <v>0</v>
      </c>
      <c r="BT192" s="54">
        <v>0</v>
      </c>
      <c r="BU192" s="54">
        <v>0</v>
      </c>
      <c r="BV192" s="54">
        <v>0</v>
      </c>
      <c r="BW192" s="54">
        <v>0</v>
      </c>
      <c r="BX192" s="69">
        <v>1</v>
      </c>
      <c r="BY192" s="70">
        <v>0</v>
      </c>
      <c r="BZ192" s="62">
        <v>0</v>
      </c>
    </row>
    <row r="193" spans="1:78" x14ac:dyDescent="0.45">
      <c r="A193" s="63">
        <v>96</v>
      </c>
      <c r="B193" s="63" t="s">
        <v>4845</v>
      </c>
      <c r="C193" s="51">
        <v>1</v>
      </c>
      <c r="D193" s="51">
        <v>0</v>
      </c>
      <c r="E193" s="52">
        <v>0</v>
      </c>
      <c r="F193" s="53">
        <v>0</v>
      </c>
      <c r="G193" s="53">
        <v>0</v>
      </c>
      <c r="H193" s="57">
        <v>1</v>
      </c>
      <c r="I193" s="58">
        <v>0</v>
      </c>
      <c r="J193" s="58">
        <v>1</v>
      </c>
      <c r="K193" s="64">
        <v>0</v>
      </c>
      <c r="L193" s="64">
        <v>0</v>
      </c>
      <c r="M193" s="64">
        <v>0</v>
      </c>
      <c r="N193" s="64">
        <v>0</v>
      </c>
      <c r="O193" s="64">
        <v>0</v>
      </c>
      <c r="P193" s="59">
        <v>1</v>
      </c>
      <c r="Q193" s="64">
        <v>0</v>
      </c>
      <c r="R193" s="64">
        <v>0</v>
      </c>
      <c r="S193" s="64">
        <v>0</v>
      </c>
      <c r="T193" s="64">
        <v>0</v>
      </c>
      <c r="U193" s="64">
        <v>0</v>
      </c>
      <c r="V193" s="64">
        <v>0</v>
      </c>
      <c r="W193" s="64">
        <v>0</v>
      </c>
      <c r="X193" s="64">
        <v>0</v>
      </c>
      <c r="Y193" s="60">
        <v>0</v>
      </c>
      <c r="Z193" s="60">
        <v>1</v>
      </c>
      <c r="AA193" s="60">
        <v>0</v>
      </c>
      <c r="AB193" s="60">
        <v>0</v>
      </c>
      <c r="AC193" s="60">
        <v>1</v>
      </c>
      <c r="AD193" s="65">
        <v>0</v>
      </c>
      <c r="AE193" s="65">
        <v>0</v>
      </c>
      <c r="AF193" s="65">
        <v>0</v>
      </c>
      <c r="AG193" s="65">
        <v>0</v>
      </c>
      <c r="AH193" s="65">
        <v>0</v>
      </c>
      <c r="AI193" s="65">
        <v>0</v>
      </c>
      <c r="AJ193" s="66">
        <v>0</v>
      </c>
      <c r="AK193" s="66">
        <v>1</v>
      </c>
      <c r="AL193" s="66">
        <v>0</v>
      </c>
      <c r="AM193" s="66">
        <v>0</v>
      </c>
      <c r="AN193" s="66">
        <v>0</v>
      </c>
      <c r="AO193" s="66">
        <v>0</v>
      </c>
      <c r="AP193" s="66">
        <v>0</v>
      </c>
      <c r="AQ193" s="66">
        <v>0</v>
      </c>
      <c r="AR193" s="66">
        <v>0</v>
      </c>
      <c r="AS193" s="66">
        <v>0</v>
      </c>
      <c r="AT193" s="66">
        <v>0</v>
      </c>
      <c r="AU193" s="66">
        <v>0</v>
      </c>
      <c r="AV193" s="67">
        <v>0</v>
      </c>
      <c r="AW193" s="67">
        <v>0</v>
      </c>
      <c r="AX193" s="67">
        <v>1</v>
      </c>
      <c r="AY193" s="67">
        <v>0</v>
      </c>
      <c r="AZ193" s="67">
        <v>0</v>
      </c>
      <c r="BA193" s="67">
        <v>0</v>
      </c>
      <c r="BB193" s="67">
        <v>0</v>
      </c>
      <c r="BC193" s="68">
        <v>0</v>
      </c>
      <c r="BD193" s="68">
        <v>0</v>
      </c>
      <c r="BE193" s="68">
        <v>0</v>
      </c>
      <c r="BF193" s="68">
        <v>0</v>
      </c>
      <c r="BG193" s="68">
        <v>0</v>
      </c>
      <c r="BH193" s="68">
        <v>0</v>
      </c>
      <c r="BI193" s="68">
        <v>0</v>
      </c>
      <c r="BJ193" s="68">
        <v>0</v>
      </c>
      <c r="BK193" s="68">
        <v>0</v>
      </c>
      <c r="BL193" s="61">
        <v>0</v>
      </c>
      <c r="BM193" s="61">
        <v>0</v>
      </c>
      <c r="BN193" s="61">
        <v>0</v>
      </c>
      <c r="BO193" s="61">
        <v>0</v>
      </c>
      <c r="BP193" s="54">
        <v>0</v>
      </c>
      <c r="BQ193" s="54">
        <v>1</v>
      </c>
      <c r="BR193" s="54">
        <v>0</v>
      </c>
      <c r="BS193" s="54">
        <v>0</v>
      </c>
      <c r="BT193" s="54">
        <v>0</v>
      </c>
      <c r="BU193" s="54">
        <v>1</v>
      </c>
      <c r="BV193" s="54">
        <v>0</v>
      </c>
      <c r="BW193" s="54">
        <v>1</v>
      </c>
      <c r="BX193" s="69">
        <v>0</v>
      </c>
      <c r="BY193" s="70">
        <v>0</v>
      </c>
      <c r="BZ193" s="62">
        <v>0</v>
      </c>
    </row>
    <row r="194" spans="1:78" x14ac:dyDescent="0.45">
      <c r="A194" s="63">
        <v>97</v>
      </c>
      <c r="B194" s="63" t="s">
        <v>4844</v>
      </c>
      <c r="C194" s="51">
        <v>0</v>
      </c>
      <c r="D194" s="51">
        <v>0</v>
      </c>
      <c r="E194" s="52">
        <v>0</v>
      </c>
      <c r="F194" s="53">
        <v>0</v>
      </c>
      <c r="G194" s="53">
        <v>0</v>
      </c>
      <c r="H194" s="57">
        <v>0</v>
      </c>
      <c r="I194" s="58">
        <v>0</v>
      </c>
      <c r="J194" s="58">
        <v>0</v>
      </c>
      <c r="K194" s="64">
        <v>0</v>
      </c>
      <c r="L194" s="64">
        <v>0</v>
      </c>
      <c r="M194" s="64">
        <v>0</v>
      </c>
      <c r="N194" s="64">
        <v>0</v>
      </c>
      <c r="O194" s="64">
        <v>0</v>
      </c>
      <c r="P194" s="59">
        <v>0</v>
      </c>
      <c r="Q194" s="64">
        <v>0</v>
      </c>
      <c r="R194" s="64">
        <v>0</v>
      </c>
      <c r="S194" s="64">
        <v>0</v>
      </c>
      <c r="T194" s="64">
        <v>0</v>
      </c>
      <c r="U194" s="64">
        <v>0</v>
      </c>
      <c r="V194" s="64">
        <v>0</v>
      </c>
      <c r="W194" s="64">
        <v>0</v>
      </c>
      <c r="X194" s="64">
        <v>0</v>
      </c>
      <c r="Y194" s="60">
        <v>1</v>
      </c>
      <c r="Z194" s="60">
        <v>0</v>
      </c>
      <c r="AA194" s="60">
        <v>0</v>
      </c>
      <c r="AB194" s="60">
        <v>0</v>
      </c>
      <c r="AC194" s="60">
        <v>0</v>
      </c>
      <c r="AD194" s="65">
        <v>0</v>
      </c>
      <c r="AE194" s="65">
        <v>0</v>
      </c>
      <c r="AF194" s="65">
        <v>0</v>
      </c>
      <c r="AG194" s="65">
        <v>0</v>
      </c>
      <c r="AH194" s="65">
        <v>0</v>
      </c>
      <c r="AI194" s="65">
        <v>0</v>
      </c>
      <c r="AJ194" s="66">
        <v>0</v>
      </c>
      <c r="AK194" s="66">
        <v>0</v>
      </c>
      <c r="AL194" s="66">
        <v>0</v>
      </c>
      <c r="AM194" s="66">
        <v>1</v>
      </c>
      <c r="AN194" s="66">
        <v>0</v>
      </c>
      <c r="AO194" s="66">
        <v>0</v>
      </c>
      <c r="AP194" s="66">
        <v>0</v>
      </c>
      <c r="AQ194" s="66">
        <v>1</v>
      </c>
      <c r="AR194" s="66">
        <v>0</v>
      </c>
      <c r="AS194" s="66">
        <v>0</v>
      </c>
      <c r="AT194" s="66">
        <v>1</v>
      </c>
      <c r="AU194" s="66">
        <v>0</v>
      </c>
      <c r="AV194" s="67">
        <v>0</v>
      </c>
      <c r="AW194" s="67">
        <v>0</v>
      </c>
      <c r="AX194" s="67">
        <v>0</v>
      </c>
      <c r="AY194" s="67">
        <v>0</v>
      </c>
      <c r="AZ194" s="67">
        <v>0</v>
      </c>
      <c r="BA194" s="67">
        <v>0</v>
      </c>
      <c r="BB194" s="67">
        <v>0</v>
      </c>
      <c r="BC194" s="68">
        <v>0</v>
      </c>
      <c r="BD194" s="68">
        <v>0</v>
      </c>
      <c r="BE194" s="68">
        <v>0</v>
      </c>
      <c r="BF194" s="68">
        <v>0</v>
      </c>
      <c r="BG194" s="68">
        <v>0</v>
      </c>
      <c r="BH194" s="68">
        <v>0</v>
      </c>
      <c r="BI194" s="68">
        <v>0</v>
      </c>
      <c r="BJ194" s="68">
        <v>0</v>
      </c>
      <c r="BK194" s="68">
        <v>0</v>
      </c>
      <c r="BL194" s="61">
        <v>0</v>
      </c>
      <c r="BM194" s="61">
        <v>0</v>
      </c>
      <c r="BN194" s="61">
        <v>0</v>
      </c>
      <c r="BO194" s="61">
        <v>0</v>
      </c>
      <c r="BP194" s="54">
        <v>0</v>
      </c>
      <c r="BQ194" s="54">
        <v>0</v>
      </c>
      <c r="BR194" s="54">
        <v>0</v>
      </c>
      <c r="BS194" s="54">
        <v>0</v>
      </c>
      <c r="BT194" s="54">
        <v>0</v>
      </c>
      <c r="BU194" s="54">
        <v>0</v>
      </c>
      <c r="BV194" s="54">
        <v>0</v>
      </c>
      <c r="BW194" s="54">
        <v>0</v>
      </c>
      <c r="BX194" s="69">
        <v>0</v>
      </c>
      <c r="BY194" s="70">
        <v>0</v>
      </c>
      <c r="BZ194" s="62">
        <v>0</v>
      </c>
    </row>
    <row r="195" spans="1:78" x14ac:dyDescent="0.45">
      <c r="A195" s="63">
        <v>97</v>
      </c>
      <c r="B195" s="63" t="s">
        <v>4845</v>
      </c>
      <c r="C195" s="51">
        <v>0</v>
      </c>
      <c r="D195" s="51">
        <v>1</v>
      </c>
      <c r="E195" s="52">
        <v>0</v>
      </c>
      <c r="F195" s="53">
        <v>1</v>
      </c>
      <c r="G195" s="53">
        <v>0</v>
      </c>
      <c r="H195" s="57">
        <v>0</v>
      </c>
      <c r="I195" s="58">
        <v>0</v>
      </c>
      <c r="J195" s="58">
        <v>1</v>
      </c>
      <c r="K195" s="64">
        <v>0</v>
      </c>
      <c r="L195" s="64">
        <v>0</v>
      </c>
      <c r="M195" s="64">
        <v>0</v>
      </c>
      <c r="N195" s="64">
        <v>0</v>
      </c>
      <c r="O195" s="64">
        <v>0</v>
      </c>
      <c r="P195" s="59">
        <v>0</v>
      </c>
      <c r="Q195" s="64">
        <v>0</v>
      </c>
      <c r="R195" s="64">
        <v>0</v>
      </c>
      <c r="S195" s="64">
        <v>0</v>
      </c>
      <c r="T195" s="64">
        <v>0</v>
      </c>
      <c r="U195" s="64">
        <v>0</v>
      </c>
      <c r="V195" s="64">
        <v>0</v>
      </c>
      <c r="W195" s="64">
        <v>0</v>
      </c>
      <c r="X195" s="64">
        <v>0</v>
      </c>
      <c r="Y195" s="60">
        <v>0</v>
      </c>
      <c r="Z195" s="60">
        <v>1</v>
      </c>
      <c r="AA195" s="60">
        <v>0</v>
      </c>
      <c r="AB195" s="60">
        <v>0</v>
      </c>
      <c r="AC195" s="60">
        <v>0</v>
      </c>
      <c r="AD195" s="65">
        <v>0</v>
      </c>
      <c r="AE195" s="65">
        <v>0</v>
      </c>
      <c r="AF195" s="65">
        <v>0</v>
      </c>
      <c r="AG195" s="65">
        <v>0</v>
      </c>
      <c r="AH195" s="65">
        <v>0</v>
      </c>
      <c r="AI195" s="65">
        <v>0</v>
      </c>
      <c r="AJ195" s="66">
        <v>0</v>
      </c>
      <c r="AK195" s="66">
        <v>0</v>
      </c>
      <c r="AL195" s="66">
        <v>0</v>
      </c>
      <c r="AM195" s="66">
        <v>0</v>
      </c>
      <c r="AN195" s="66">
        <v>0</v>
      </c>
      <c r="AO195" s="66">
        <v>0</v>
      </c>
      <c r="AP195" s="66">
        <v>0</v>
      </c>
      <c r="AQ195" s="66">
        <v>0</v>
      </c>
      <c r="AR195" s="66">
        <v>0</v>
      </c>
      <c r="AS195" s="66">
        <v>0</v>
      </c>
      <c r="AT195" s="66">
        <v>0</v>
      </c>
      <c r="AU195" s="66">
        <v>0</v>
      </c>
      <c r="AV195" s="67">
        <v>0</v>
      </c>
      <c r="AW195" s="67">
        <v>0</v>
      </c>
      <c r="AX195" s="67">
        <v>0</v>
      </c>
      <c r="AY195" s="67">
        <v>0</v>
      </c>
      <c r="AZ195" s="67">
        <v>0</v>
      </c>
      <c r="BA195" s="67">
        <v>1</v>
      </c>
      <c r="BB195" s="67">
        <v>0</v>
      </c>
      <c r="BC195" s="68">
        <v>0</v>
      </c>
      <c r="BD195" s="68">
        <v>0</v>
      </c>
      <c r="BE195" s="68">
        <v>0</v>
      </c>
      <c r="BF195" s="68">
        <v>0</v>
      </c>
      <c r="BG195" s="68">
        <v>0</v>
      </c>
      <c r="BH195" s="68">
        <v>0</v>
      </c>
      <c r="BI195" s="68">
        <v>0</v>
      </c>
      <c r="BJ195" s="68">
        <v>0</v>
      </c>
      <c r="BK195" s="68">
        <v>0</v>
      </c>
      <c r="BL195" s="61">
        <v>0</v>
      </c>
      <c r="BM195" s="61">
        <v>0</v>
      </c>
      <c r="BN195" s="61">
        <v>0</v>
      </c>
      <c r="BO195" s="61">
        <v>0</v>
      </c>
      <c r="BP195" s="54">
        <v>0</v>
      </c>
      <c r="BQ195" s="54">
        <v>0</v>
      </c>
      <c r="BR195" s="54">
        <v>0</v>
      </c>
      <c r="BS195" s="54">
        <v>0</v>
      </c>
      <c r="BT195" s="54">
        <v>0</v>
      </c>
      <c r="BU195" s="54">
        <v>0</v>
      </c>
      <c r="BV195" s="54">
        <v>0</v>
      </c>
      <c r="BW195" s="54">
        <v>0</v>
      </c>
      <c r="BX195" s="69">
        <v>0</v>
      </c>
      <c r="BY195" s="70">
        <v>0</v>
      </c>
      <c r="BZ195" s="62">
        <v>0</v>
      </c>
    </row>
    <row r="196" spans="1:78" x14ac:dyDescent="0.45">
      <c r="A196" s="63">
        <v>98</v>
      </c>
      <c r="B196" s="63" t="s">
        <v>4844</v>
      </c>
      <c r="C196" s="51">
        <v>1</v>
      </c>
      <c r="D196" s="51">
        <v>0</v>
      </c>
      <c r="E196" s="52">
        <v>0</v>
      </c>
      <c r="F196" s="53">
        <v>0</v>
      </c>
      <c r="G196" s="53">
        <v>0</v>
      </c>
      <c r="H196" s="57">
        <v>0</v>
      </c>
      <c r="I196" s="58">
        <v>0</v>
      </c>
      <c r="J196" s="58">
        <v>0</v>
      </c>
      <c r="K196" s="64">
        <v>0</v>
      </c>
      <c r="L196" s="64">
        <v>0</v>
      </c>
      <c r="M196" s="64">
        <v>1</v>
      </c>
      <c r="N196" s="64">
        <v>0</v>
      </c>
      <c r="O196" s="64">
        <v>0</v>
      </c>
      <c r="P196" s="59">
        <v>0</v>
      </c>
      <c r="Q196" s="64">
        <v>0</v>
      </c>
      <c r="R196" s="64">
        <v>0</v>
      </c>
      <c r="S196" s="64">
        <v>0</v>
      </c>
      <c r="T196" s="64">
        <v>0</v>
      </c>
      <c r="U196" s="64">
        <v>0</v>
      </c>
      <c r="V196" s="64">
        <v>0</v>
      </c>
      <c r="W196" s="64">
        <v>0</v>
      </c>
      <c r="X196" s="64">
        <v>0</v>
      </c>
      <c r="Y196" s="60">
        <v>1</v>
      </c>
      <c r="Z196" s="60">
        <v>0</v>
      </c>
      <c r="AA196" s="60">
        <v>0</v>
      </c>
      <c r="AB196" s="60">
        <v>0</v>
      </c>
      <c r="AC196" s="60">
        <v>0</v>
      </c>
      <c r="AD196" s="65">
        <v>0</v>
      </c>
      <c r="AE196" s="65">
        <v>0</v>
      </c>
      <c r="AF196" s="65">
        <v>0</v>
      </c>
      <c r="AG196" s="65">
        <v>0</v>
      </c>
      <c r="AH196" s="65">
        <v>0</v>
      </c>
      <c r="AI196" s="65">
        <v>0</v>
      </c>
      <c r="AJ196" s="66">
        <v>0</v>
      </c>
      <c r="AK196" s="66">
        <v>0</v>
      </c>
      <c r="AL196" s="66">
        <v>0</v>
      </c>
      <c r="AM196" s="66">
        <v>0</v>
      </c>
      <c r="AN196" s="66">
        <v>1</v>
      </c>
      <c r="AO196" s="66">
        <v>0</v>
      </c>
      <c r="AP196" s="66">
        <v>1</v>
      </c>
      <c r="AQ196" s="66">
        <v>0</v>
      </c>
      <c r="AR196" s="66">
        <v>0</v>
      </c>
      <c r="AS196" s="66">
        <v>0</v>
      </c>
      <c r="AT196" s="66">
        <v>0</v>
      </c>
      <c r="AU196" s="66">
        <v>0</v>
      </c>
      <c r="AV196" s="67">
        <v>0</v>
      </c>
      <c r="AW196" s="67">
        <v>0</v>
      </c>
      <c r="AX196" s="67">
        <v>0</v>
      </c>
      <c r="AY196" s="67">
        <v>1</v>
      </c>
      <c r="AZ196" s="67">
        <v>0</v>
      </c>
      <c r="BA196" s="67">
        <v>0</v>
      </c>
      <c r="BB196" s="67">
        <v>1</v>
      </c>
      <c r="BC196" s="68">
        <v>0</v>
      </c>
      <c r="BD196" s="68">
        <v>0</v>
      </c>
      <c r="BE196" s="68">
        <v>0</v>
      </c>
      <c r="BF196" s="68">
        <v>0</v>
      </c>
      <c r="BG196" s="68">
        <v>0</v>
      </c>
      <c r="BH196" s="68">
        <v>0</v>
      </c>
      <c r="BI196" s="68">
        <v>0</v>
      </c>
      <c r="BJ196" s="68">
        <v>0</v>
      </c>
      <c r="BK196" s="68">
        <v>0</v>
      </c>
      <c r="BL196" s="61">
        <v>0</v>
      </c>
      <c r="BM196" s="61">
        <v>0</v>
      </c>
      <c r="BN196" s="61">
        <v>0</v>
      </c>
      <c r="BO196" s="61">
        <v>0</v>
      </c>
      <c r="BP196" s="54">
        <v>0</v>
      </c>
      <c r="BQ196" s="54">
        <v>0</v>
      </c>
      <c r="BR196" s="54">
        <v>0</v>
      </c>
      <c r="BS196" s="54">
        <v>0</v>
      </c>
      <c r="BT196" s="54">
        <v>0</v>
      </c>
      <c r="BU196" s="54">
        <v>0</v>
      </c>
      <c r="BV196" s="54">
        <v>0</v>
      </c>
      <c r="BW196" s="54">
        <v>0</v>
      </c>
      <c r="BX196" s="69">
        <v>0</v>
      </c>
      <c r="BY196" s="70">
        <v>0</v>
      </c>
      <c r="BZ196" s="62">
        <v>0</v>
      </c>
    </row>
    <row r="197" spans="1:78" x14ac:dyDescent="0.45">
      <c r="A197" s="63">
        <v>98</v>
      </c>
      <c r="B197" s="63" t="s">
        <v>4845</v>
      </c>
      <c r="C197" s="51">
        <v>0</v>
      </c>
      <c r="D197" s="51">
        <v>0</v>
      </c>
      <c r="E197" s="52">
        <v>0</v>
      </c>
      <c r="F197" s="53">
        <v>1</v>
      </c>
      <c r="G197" s="53">
        <v>0</v>
      </c>
      <c r="H197" s="57">
        <v>1</v>
      </c>
      <c r="I197" s="58">
        <v>0</v>
      </c>
      <c r="J197" s="58">
        <v>0</v>
      </c>
      <c r="K197" s="64">
        <v>0</v>
      </c>
      <c r="L197" s="64">
        <v>0</v>
      </c>
      <c r="M197" s="64">
        <v>0</v>
      </c>
      <c r="N197" s="64">
        <v>0</v>
      </c>
      <c r="O197" s="64">
        <v>0</v>
      </c>
      <c r="P197" s="59">
        <v>0</v>
      </c>
      <c r="Q197" s="64">
        <v>0</v>
      </c>
      <c r="R197" s="64">
        <v>0</v>
      </c>
      <c r="S197" s="64">
        <v>0</v>
      </c>
      <c r="T197" s="64">
        <v>0</v>
      </c>
      <c r="U197" s="64">
        <v>0</v>
      </c>
      <c r="V197" s="64">
        <v>0</v>
      </c>
      <c r="W197" s="64">
        <v>0</v>
      </c>
      <c r="X197" s="64">
        <v>0</v>
      </c>
      <c r="Y197" s="60">
        <v>1</v>
      </c>
      <c r="Z197" s="60">
        <v>1</v>
      </c>
      <c r="AA197" s="60">
        <v>0</v>
      </c>
      <c r="AB197" s="60">
        <v>0</v>
      </c>
      <c r="AC197" s="60">
        <v>0</v>
      </c>
      <c r="AD197" s="65">
        <v>0</v>
      </c>
      <c r="AE197" s="65">
        <v>0</v>
      </c>
      <c r="AF197" s="65">
        <v>0</v>
      </c>
      <c r="AG197" s="65">
        <v>0</v>
      </c>
      <c r="AH197" s="65">
        <v>0</v>
      </c>
      <c r="AI197" s="65">
        <v>0</v>
      </c>
      <c r="AJ197" s="66">
        <v>0</v>
      </c>
      <c r="AK197" s="66">
        <v>0</v>
      </c>
      <c r="AL197" s="66">
        <v>0</v>
      </c>
      <c r="AM197" s="66">
        <v>0</v>
      </c>
      <c r="AN197" s="66">
        <v>0</v>
      </c>
      <c r="AO197" s="66">
        <v>0</v>
      </c>
      <c r="AP197" s="66">
        <v>0</v>
      </c>
      <c r="AQ197" s="66">
        <v>0</v>
      </c>
      <c r="AR197" s="66">
        <v>0</v>
      </c>
      <c r="AS197" s="66">
        <v>0</v>
      </c>
      <c r="AT197" s="66">
        <v>0</v>
      </c>
      <c r="AU197" s="66">
        <v>0</v>
      </c>
      <c r="AV197" s="67">
        <v>0</v>
      </c>
      <c r="AW197" s="67">
        <v>0</v>
      </c>
      <c r="AX197" s="67">
        <v>0</v>
      </c>
      <c r="AY197" s="67">
        <v>1</v>
      </c>
      <c r="AZ197" s="67">
        <v>0</v>
      </c>
      <c r="BA197" s="67">
        <v>0</v>
      </c>
      <c r="BB197" s="67">
        <v>0</v>
      </c>
      <c r="BC197" s="68">
        <v>0</v>
      </c>
      <c r="BD197" s="68">
        <v>0</v>
      </c>
      <c r="BE197" s="68">
        <v>0</v>
      </c>
      <c r="BF197" s="68">
        <v>0</v>
      </c>
      <c r="BG197" s="68">
        <v>0</v>
      </c>
      <c r="BH197" s="68">
        <v>0</v>
      </c>
      <c r="BI197" s="68">
        <v>0</v>
      </c>
      <c r="BJ197" s="68">
        <v>0</v>
      </c>
      <c r="BK197" s="68">
        <v>0</v>
      </c>
      <c r="BL197" s="61">
        <v>0</v>
      </c>
      <c r="BM197" s="61">
        <v>0</v>
      </c>
      <c r="BN197" s="61">
        <v>0</v>
      </c>
      <c r="BO197" s="61">
        <v>0</v>
      </c>
      <c r="BP197" s="54">
        <v>0</v>
      </c>
      <c r="BQ197" s="54">
        <v>0</v>
      </c>
      <c r="BR197" s="54">
        <v>0</v>
      </c>
      <c r="BS197" s="54">
        <v>0</v>
      </c>
      <c r="BT197" s="54">
        <v>0</v>
      </c>
      <c r="BU197" s="54">
        <v>0</v>
      </c>
      <c r="BV197" s="54">
        <v>0</v>
      </c>
      <c r="BW197" s="54">
        <v>0</v>
      </c>
      <c r="BX197" s="69">
        <v>0</v>
      </c>
      <c r="BY197" s="70">
        <v>0</v>
      </c>
      <c r="BZ197" s="62">
        <v>0</v>
      </c>
    </row>
    <row r="198" spans="1:78" x14ac:dyDescent="0.45">
      <c r="A198" s="63">
        <v>99</v>
      </c>
      <c r="B198" s="63" t="s">
        <v>4844</v>
      </c>
      <c r="C198" s="51">
        <v>1</v>
      </c>
      <c r="D198" s="51">
        <v>0</v>
      </c>
      <c r="E198" s="52">
        <v>0</v>
      </c>
      <c r="F198" s="53">
        <v>0</v>
      </c>
      <c r="G198" s="53">
        <v>0</v>
      </c>
      <c r="H198" s="57">
        <v>0</v>
      </c>
      <c r="I198" s="58">
        <v>0</v>
      </c>
      <c r="J198" s="58">
        <v>0</v>
      </c>
      <c r="K198" s="64">
        <v>0</v>
      </c>
      <c r="L198" s="64">
        <v>1</v>
      </c>
      <c r="M198" s="64">
        <v>0</v>
      </c>
      <c r="N198" s="64">
        <v>0</v>
      </c>
      <c r="O198" s="64">
        <v>0</v>
      </c>
      <c r="P198" s="59">
        <v>0</v>
      </c>
      <c r="Q198" s="64">
        <v>0</v>
      </c>
      <c r="R198" s="64">
        <v>0</v>
      </c>
      <c r="S198" s="64">
        <v>0</v>
      </c>
      <c r="T198" s="64">
        <v>0</v>
      </c>
      <c r="U198" s="64">
        <v>0</v>
      </c>
      <c r="V198" s="64">
        <v>0</v>
      </c>
      <c r="W198" s="64">
        <v>0</v>
      </c>
      <c r="X198" s="64">
        <v>0</v>
      </c>
      <c r="Y198" s="60">
        <v>0</v>
      </c>
      <c r="Z198" s="60">
        <v>1</v>
      </c>
      <c r="AA198" s="60">
        <v>0</v>
      </c>
      <c r="AB198" s="60">
        <v>0</v>
      </c>
      <c r="AC198" s="60">
        <v>0</v>
      </c>
      <c r="AD198" s="65">
        <v>0</v>
      </c>
      <c r="AE198" s="65">
        <v>0</v>
      </c>
      <c r="AF198" s="65">
        <v>0</v>
      </c>
      <c r="AG198" s="65">
        <v>0</v>
      </c>
      <c r="AH198" s="65">
        <v>0</v>
      </c>
      <c r="AI198" s="65">
        <v>0</v>
      </c>
      <c r="AJ198" s="66">
        <v>0</v>
      </c>
      <c r="AK198" s="66">
        <v>0</v>
      </c>
      <c r="AL198" s="66">
        <v>0</v>
      </c>
      <c r="AM198" s="66">
        <v>0</v>
      </c>
      <c r="AN198" s="66">
        <v>0</v>
      </c>
      <c r="AO198" s="66">
        <v>0</v>
      </c>
      <c r="AP198" s="66">
        <v>0</v>
      </c>
      <c r="AQ198" s="66">
        <v>0</v>
      </c>
      <c r="AR198" s="66">
        <v>0</v>
      </c>
      <c r="AS198" s="66">
        <v>0</v>
      </c>
      <c r="AT198" s="66">
        <v>0</v>
      </c>
      <c r="AU198" s="66">
        <v>0</v>
      </c>
      <c r="AV198" s="67">
        <v>0</v>
      </c>
      <c r="AW198" s="67">
        <v>0</v>
      </c>
      <c r="AX198" s="67">
        <v>0</v>
      </c>
      <c r="AY198" s="67">
        <v>0</v>
      </c>
      <c r="AZ198" s="67">
        <v>0</v>
      </c>
      <c r="BA198" s="67">
        <v>0</v>
      </c>
      <c r="BB198" s="67">
        <v>0</v>
      </c>
      <c r="BC198" s="68">
        <v>0</v>
      </c>
      <c r="BD198" s="68">
        <v>0</v>
      </c>
      <c r="BE198" s="68">
        <v>1</v>
      </c>
      <c r="BF198" s="68">
        <v>0</v>
      </c>
      <c r="BG198" s="68">
        <v>0</v>
      </c>
      <c r="BH198" s="68">
        <v>0</v>
      </c>
      <c r="BI198" s="68">
        <v>0</v>
      </c>
      <c r="BJ198" s="68">
        <v>0</v>
      </c>
      <c r="BK198" s="68">
        <v>0</v>
      </c>
      <c r="BL198" s="61">
        <v>0</v>
      </c>
      <c r="BM198" s="61">
        <v>0</v>
      </c>
      <c r="BN198" s="61">
        <v>0</v>
      </c>
      <c r="BO198" s="61">
        <v>1</v>
      </c>
      <c r="BP198" s="54">
        <v>0</v>
      </c>
      <c r="BQ198" s="54">
        <v>0</v>
      </c>
      <c r="BR198" s="54">
        <v>0</v>
      </c>
      <c r="BS198" s="54">
        <v>1</v>
      </c>
      <c r="BT198" s="54">
        <v>0</v>
      </c>
      <c r="BU198" s="54">
        <v>0</v>
      </c>
      <c r="BV198" s="54">
        <v>0</v>
      </c>
      <c r="BW198" s="54">
        <v>0</v>
      </c>
      <c r="BX198" s="69">
        <v>0</v>
      </c>
      <c r="BY198" s="70">
        <v>1</v>
      </c>
      <c r="BZ198" s="62">
        <v>0</v>
      </c>
    </row>
    <row r="199" spans="1:78" x14ac:dyDescent="0.45">
      <c r="A199" s="63">
        <v>99</v>
      </c>
      <c r="B199" s="63" t="s">
        <v>4845</v>
      </c>
      <c r="C199" s="51">
        <v>1</v>
      </c>
      <c r="D199" s="51">
        <v>0</v>
      </c>
      <c r="E199" s="52">
        <v>0</v>
      </c>
      <c r="F199" s="53">
        <v>0</v>
      </c>
      <c r="G199" s="53">
        <v>0</v>
      </c>
      <c r="H199" s="57">
        <v>0</v>
      </c>
      <c r="I199" s="58">
        <v>0</v>
      </c>
      <c r="J199" s="58">
        <v>0</v>
      </c>
      <c r="K199" s="64">
        <v>0</v>
      </c>
      <c r="L199" s="64">
        <v>0</v>
      </c>
      <c r="M199" s="64">
        <v>0</v>
      </c>
      <c r="N199" s="64">
        <v>0</v>
      </c>
      <c r="O199" s="64">
        <v>0</v>
      </c>
      <c r="P199" s="59">
        <v>0</v>
      </c>
      <c r="Q199" s="64">
        <v>0</v>
      </c>
      <c r="R199" s="64">
        <v>0</v>
      </c>
      <c r="S199" s="64">
        <v>0</v>
      </c>
      <c r="T199" s="64">
        <v>0</v>
      </c>
      <c r="U199" s="64">
        <v>0</v>
      </c>
      <c r="V199" s="64">
        <v>0</v>
      </c>
      <c r="W199" s="64">
        <v>0</v>
      </c>
      <c r="X199" s="64">
        <v>0</v>
      </c>
      <c r="Y199" s="60">
        <v>0</v>
      </c>
      <c r="Z199" s="60">
        <v>1</v>
      </c>
      <c r="AA199" s="60">
        <v>0</v>
      </c>
      <c r="AB199" s="60">
        <v>0</v>
      </c>
      <c r="AC199" s="60">
        <v>0</v>
      </c>
      <c r="AD199" s="65">
        <v>1</v>
      </c>
      <c r="AE199" s="65">
        <v>0</v>
      </c>
      <c r="AF199" s="65">
        <v>0</v>
      </c>
      <c r="AG199" s="65">
        <v>0</v>
      </c>
      <c r="AH199" s="65">
        <v>0</v>
      </c>
      <c r="AI199" s="65">
        <v>0</v>
      </c>
      <c r="AJ199" s="66">
        <v>0</v>
      </c>
      <c r="AK199" s="66">
        <v>0</v>
      </c>
      <c r="AL199" s="66">
        <v>0</v>
      </c>
      <c r="AM199" s="66">
        <v>0</v>
      </c>
      <c r="AN199" s="66">
        <v>0</v>
      </c>
      <c r="AO199" s="66">
        <v>0</v>
      </c>
      <c r="AP199" s="66">
        <v>0</v>
      </c>
      <c r="AQ199" s="66">
        <v>1</v>
      </c>
      <c r="AR199" s="66">
        <v>0</v>
      </c>
      <c r="AS199" s="66">
        <v>0</v>
      </c>
      <c r="AT199" s="66">
        <v>0</v>
      </c>
      <c r="AU199" s="66">
        <v>0</v>
      </c>
      <c r="AV199" s="67">
        <v>0</v>
      </c>
      <c r="AW199" s="67">
        <v>0</v>
      </c>
      <c r="AX199" s="67">
        <v>0</v>
      </c>
      <c r="AY199" s="67">
        <v>0</v>
      </c>
      <c r="AZ199" s="67">
        <v>0</v>
      </c>
      <c r="BA199" s="67">
        <v>0</v>
      </c>
      <c r="BB199" s="67">
        <v>0</v>
      </c>
      <c r="BC199" s="68">
        <v>0</v>
      </c>
      <c r="BD199" s="68">
        <v>0</v>
      </c>
      <c r="BE199" s="68">
        <v>0</v>
      </c>
      <c r="BF199" s="68">
        <v>0</v>
      </c>
      <c r="BG199" s="68">
        <v>1</v>
      </c>
      <c r="BH199" s="68">
        <v>0</v>
      </c>
      <c r="BI199" s="68">
        <v>0</v>
      </c>
      <c r="BJ199" s="68">
        <v>0</v>
      </c>
      <c r="BK199" s="68">
        <v>0</v>
      </c>
      <c r="BL199" s="61">
        <v>0</v>
      </c>
      <c r="BM199" s="61">
        <v>0</v>
      </c>
      <c r="BN199" s="61">
        <v>0</v>
      </c>
      <c r="BO199" s="61">
        <v>0</v>
      </c>
      <c r="BP199" s="54">
        <v>0</v>
      </c>
      <c r="BQ199" s="54">
        <v>0</v>
      </c>
      <c r="BR199" s="54">
        <v>0</v>
      </c>
      <c r="BS199" s="54">
        <v>0</v>
      </c>
      <c r="BT199" s="54">
        <v>0</v>
      </c>
      <c r="BU199" s="54">
        <v>0</v>
      </c>
      <c r="BV199" s="54">
        <v>0</v>
      </c>
      <c r="BW199" s="54">
        <v>0</v>
      </c>
      <c r="BX199" s="69">
        <v>0</v>
      </c>
      <c r="BY199" s="70">
        <v>0</v>
      </c>
      <c r="BZ199" s="62">
        <v>0</v>
      </c>
    </row>
    <row r="200" spans="1:78" x14ac:dyDescent="0.45">
      <c r="A200" s="63">
        <v>100</v>
      </c>
      <c r="B200" s="63" t="s">
        <v>4844</v>
      </c>
      <c r="C200" s="51">
        <v>0</v>
      </c>
      <c r="D200" s="51">
        <v>0</v>
      </c>
      <c r="E200" s="52">
        <v>0</v>
      </c>
      <c r="F200" s="53">
        <v>1</v>
      </c>
      <c r="G200" s="53">
        <v>0</v>
      </c>
      <c r="H200" s="57">
        <v>0</v>
      </c>
      <c r="I200" s="58">
        <v>0</v>
      </c>
      <c r="J200" s="58">
        <v>1</v>
      </c>
      <c r="K200" s="64">
        <v>0</v>
      </c>
      <c r="L200" s="64">
        <v>0</v>
      </c>
      <c r="M200" s="64">
        <v>0</v>
      </c>
      <c r="N200" s="64">
        <v>0</v>
      </c>
      <c r="O200" s="64">
        <v>0</v>
      </c>
      <c r="P200" s="59">
        <v>0</v>
      </c>
      <c r="Q200" s="64">
        <v>0</v>
      </c>
      <c r="R200" s="64">
        <v>0</v>
      </c>
      <c r="S200" s="64">
        <v>0</v>
      </c>
      <c r="T200" s="64">
        <v>0</v>
      </c>
      <c r="U200" s="64">
        <v>0</v>
      </c>
      <c r="V200" s="64">
        <v>0</v>
      </c>
      <c r="W200" s="64">
        <v>0</v>
      </c>
      <c r="X200" s="64">
        <v>0</v>
      </c>
      <c r="Y200" s="60">
        <v>1</v>
      </c>
      <c r="Z200" s="60">
        <v>0</v>
      </c>
      <c r="AA200" s="60">
        <v>0</v>
      </c>
      <c r="AB200" s="60">
        <v>0</v>
      </c>
      <c r="AC200" s="60">
        <v>0</v>
      </c>
      <c r="AD200" s="65">
        <v>0</v>
      </c>
      <c r="AE200" s="65">
        <v>0</v>
      </c>
      <c r="AF200" s="65">
        <v>0</v>
      </c>
      <c r="AG200" s="65">
        <v>0</v>
      </c>
      <c r="AH200" s="65">
        <v>0</v>
      </c>
      <c r="AI200" s="65">
        <v>0</v>
      </c>
      <c r="AJ200" s="66">
        <v>0</v>
      </c>
      <c r="AK200" s="66">
        <v>0</v>
      </c>
      <c r="AL200" s="66">
        <v>0</v>
      </c>
      <c r="AM200" s="66">
        <v>0</v>
      </c>
      <c r="AN200" s="66">
        <v>1</v>
      </c>
      <c r="AO200" s="66">
        <v>0</v>
      </c>
      <c r="AP200" s="66">
        <v>0</v>
      </c>
      <c r="AQ200" s="66">
        <v>0</v>
      </c>
      <c r="AR200" s="66">
        <v>0</v>
      </c>
      <c r="AS200" s="66">
        <v>0</v>
      </c>
      <c r="AT200" s="66">
        <v>1</v>
      </c>
      <c r="AU200" s="66">
        <v>1</v>
      </c>
      <c r="AV200" s="67">
        <v>0</v>
      </c>
      <c r="AW200" s="67">
        <v>0</v>
      </c>
      <c r="AX200" s="67">
        <v>0</v>
      </c>
      <c r="AY200" s="67">
        <v>0</v>
      </c>
      <c r="AZ200" s="67">
        <v>0</v>
      </c>
      <c r="BA200" s="67">
        <v>0</v>
      </c>
      <c r="BB200" s="67">
        <v>0</v>
      </c>
      <c r="BC200" s="68">
        <v>0</v>
      </c>
      <c r="BD200" s="68">
        <v>0</v>
      </c>
      <c r="BE200" s="68">
        <v>0</v>
      </c>
      <c r="BF200" s="68">
        <v>0</v>
      </c>
      <c r="BG200" s="68">
        <v>0</v>
      </c>
      <c r="BH200" s="68">
        <v>0</v>
      </c>
      <c r="BI200" s="68">
        <v>0</v>
      </c>
      <c r="BJ200" s="68">
        <v>0</v>
      </c>
      <c r="BK200" s="68">
        <v>0</v>
      </c>
      <c r="BL200" s="61">
        <v>0</v>
      </c>
      <c r="BM200" s="61">
        <v>0</v>
      </c>
      <c r="BN200" s="61">
        <v>0</v>
      </c>
      <c r="BO200" s="61">
        <v>0</v>
      </c>
      <c r="BP200" s="54">
        <v>0</v>
      </c>
      <c r="BQ200" s="54">
        <v>0</v>
      </c>
      <c r="BR200" s="54">
        <v>0</v>
      </c>
      <c r="BS200" s="54">
        <v>0</v>
      </c>
      <c r="BT200" s="54">
        <v>0</v>
      </c>
      <c r="BU200" s="54">
        <v>0</v>
      </c>
      <c r="BV200" s="54">
        <v>0</v>
      </c>
      <c r="BW200" s="54">
        <v>0</v>
      </c>
      <c r="BX200" s="69">
        <v>0</v>
      </c>
      <c r="BY200" s="70">
        <v>0</v>
      </c>
      <c r="BZ200" s="62">
        <v>0</v>
      </c>
    </row>
    <row r="201" spans="1:78" x14ac:dyDescent="0.45">
      <c r="A201" s="63">
        <v>100</v>
      </c>
      <c r="B201" s="63" t="s">
        <v>4845</v>
      </c>
      <c r="C201" s="51">
        <v>1</v>
      </c>
      <c r="D201" s="51">
        <v>0</v>
      </c>
      <c r="E201" s="52">
        <v>0</v>
      </c>
      <c r="F201" s="53">
        <v>0</v>
      </c>
      <c r="G201" s="53">
        <v>1</v>
      </c>
      <c r="H201" s="57">
        <v>0</v>
      </c>
      <c r="I201" s="58">
        <v>0</v>
      </c>
      <c r="J201" s="58">
        <v>0</v>
      </c>
      <c r="K201" s="64">
        <v>0</v>
      </c>
      <c r="L201" s="64">
        <v>0</v>
      </c>
      <c r="M201" s="64">
        <v>0</v>
      </c>
      <c r="N201" s="64">
        <v>0</v>
      </c>
      <c r="O201" s="64">
        <v>0</v>
      </c>
      <c r="P201" s="59">
        <v>1</v>
      </c>
      <c r="Q201" s="64">
        <v>0</v>
      </c>
      <c r="R201" s="64">
        <v>0</v>
      </c>
      <c r="S201" s="64">
        <v>0</v>
      </c>
      <c r="T201" s="64">
        <v>0</v>
      </c>
      <c r="U201" s="64">
        <v>0</v>
      </c>
      <c r="V201" s="64">
        <v>0</v>
      </c>
      <c r="W201" s="64">
        <v>0</v>
      </c>
      <c r="X201" s="64">
        <v>0</v>
      </c>
      <c r="Y201" s="60">
        <v>0</v>
      </c>
      <c r="Z201" s="60">
        <v>1</v>
      </c>
      <c r="AA201" s="60">
        <v>0</v>
      </c>
      <c r="AB201" s="60">
        <v>0</v>
      </c>
      <c r="AC201" s="60">
        <v>0</v>
      </c>
      <c r="AD201" s="65">
        <v>0</v>
      </c>
      <c r="AE201" s="65">
        <v>0</v>
      </c>
      <c r="AF201" s="65">
        <v>0</v>
      </c>
      <c r="AG201" s="65">
        <v>0</v>
      </c>
      <c r="AH201" s="65">
        <v>0</v>
      </c>
      <c r="AI201" s="65">
        <v>0</v>
      </c>
      <c r="AJ201" s="66">
        <v>0</v>
      </c>
      <c r="AK201" s="66">
        <v>0</v>
      </c>
      <c r="AL201" s="66">
        <v>0</v>
      </c>
      <c r="AM201" s="66">
        <v>0</v>
      </c>
      <c r="AN201" s="66">
        <v>0</v>
      </c>
      <c r="AO201" s="66">
        <v>0</v>
      </c>
      <c r="AP201" s="66">
        <v>0</v>
      </c>
      <c r="AQ201" s="66">
        <v>1</v>
      </c>
      <c r="AR201" s="66">
        <v>0</v>
      </c>
      <c r="AS201" s="66">
        <v>0</v>
      </c>
      <c r="AT201" s="66">
        <v>0</v>
      </c>
      <c r="AU201" s="66">
        <v>0</v>
      </c>
      <c r="AV201" s="67">
        <v>0</v>
      </c>
      <c r="AW201" s="67">
        <v>0</v>
      </c>
      <c r="AX201" s="67">
        <v>0</v>
      </c>
      <c r="AY201" s="67">
        <v>0</v>
      </c>
      <c r="AZ201" s="67">
        <v>0</v>
      </c>
      <c r="BA201" s="67">
        <v>0</v>
      </c>
      <c r="BB201" s="67">
        <v>0</v>
      </c>
      <c r="BC201" s="68">
        <v>0</v>
      </c>
      <c r="BD201" s="68">
        <v>0</v>
      </c>
      <c r="BE201" s="68">
        <v>0</v>
      </c>
      <c r="BF201" s="68">
        <v>0</v>
      </c>
      <c r="BG201" s="68">
        <v>0</v>
      </c>
      <c r="BH201" s="68">
        <v>0</v>
      </c>
      <c r="BI201" s="68">
        <v>0</v>
      </c>
      <c r="BJ201" s="68">
        <v>0</v>
      </c>
      <c r="BK201" s="68">
        <v>0</v>
      </c>
      <c r="BL201" s="61">
        <v>0</v>
      </c>
      <c r="BM201" s="61">
        <v>0</v>
      </c>
      <c r="BN201" s="61">
        <v>0</v>
      </c>
      <c r="BO201" s="61">
        <v>0</v>
      </c>
      <c r="BP201" s="54">
        <v>0</v>
      </c>
      <c r="BQ201" s="54">
        <v>0</v>
      </c>
      <c r="BR201" s="54">
        <v>0</v>
      </c>
      <c r="BS201" s="54">
        <v>0</v>
      </c>
      <c r="BT201" s="54">
        <v>0</v>
      </c>
      <c r="BU201" s="54">
        <v>0</v>
      </c>
      <c r="BV201" s="54">
        <v>0</v>
      </c>
      <c r="BW201" s="54">
        <v>0</v>
      </c>
      <c r="BX201" s="69">
        <v>0</v>
      </c>
      <c r="BY201" s="70">
        <v>1</v>
      </c>
      <c r="BZ201" s="62">
        <v>0</v>
      </c>
    </row>
    <row r="202" spans="1:78" x14ac:dyDescent="0.45">
      <c r="A202" s="63">
        <v>101</v>
      </c>
      <c r="B202" s="63" t="s">
        <v>4844</v>
      </c>
      <c r="C202" s="51">
        <v>1</v>
      </c>
      <c r="D202" s="51">
        <v>0</v>
      </c>
      <c r="E202" s="52">
        <v>0</v>
      </c>
      <c r="F202" s="53">
        <v>0</v>
      </c>
      <c r="G202" s="53">
        <v>0</v>
      </c>
      <c r="H202" s="57">
        <v>0</v>
      </c>
      <c r="I202" s="58">
        <v>0</v>
      </c>
      <c r="J202" s="58">
        <v>0</v>
      </c>
      <c r="K202" s="64">
        <v>0</v>
      </c>
      <c r="L202" s="64">
        <v>0</v>
      </c>
      <c r="M202" s="64">
        <v>0</v>
      </c>
      <c r="N202" s="64">
        <v>0</v>
      </c>
      <c r="O202" s="64">
        <v>0</v>
      </c>
      <c r="P202" s="59">
        <v>0</v>
      </c>
      <c r="Q202" s="64">
        <v>0</v>
      </c>
      <c r="R202" s="64">
        <v>0</v>
      </c>
      <c r="S202" s="64">
        <v>0</v>
      </c>
      <c r="T202" s="64">
        <v>0</v>
      </c>
      <c r="U202" s="64">
        <v>0</v>
      </c>
      <c r="V202" s="64">
        <v>0</v>
      </c>
      <c r="W202" s="64">
        <v>0</v>
      </c>
      <c r="X202" s="64">
        <v>0</v>
      </c>
      <c r="Y202" s="60">
        <v>1</v>
      </c>
      <c r="Z202" s="60">
        <v>1</v>
      </c>
      <c r="AA202" s="60">
        <v>0</v>
      </c>
      <c r="AB202" s="60">
        <v>0</v>
      </c>
      <c r="AC202" s="60">
        <v>0</v>
      </c>
      <c r="AD202" s="65">
        <v>0</v>
      </c>
      <c r="AE202" s="65">
        <v>0</v>
      </c>
      <c r="AF202" s="65">
        <v>0</v>
      </c>
      <c r="AG202" s="65">
        <v>0</v>
      </c>
      <c r="AH202" s="65">
        <v>0</v>
      </c>
      <c r="AI202" s="65">
        <v>0</v>
      </c>
      <c r="AJ202" s="66">
        <v>0</v>
      </c>
      <c r="AK202" s="66">
        <v>0</v>
      </c>
      <c r="AL202" s="66">
        <v>0</v>
      </c>
      <c r="AM202" s="66">
        <v>1</v>
      </c>
      <c r="AN202" s="66">
        <v>0</v>
      </c>
      <c r="AO202" s="66">
        <v>0</v>
      </c>
      <c r="AP202" s="66">
        <v>0</v>
      </c>
      <c r="AQ202" s="66">
        <v>0</v>
      </c>
      <c r="AR202" s="66">
        <v>0</v>
      </c>
      <c r="AS202" s="66">
        <v>0</v>
      </c>
      <c r="AT202" s="66">
        <v>0</v>
      </c>
      <c r="AU202" s="66">
        <v>0</v>
      </c>
      <c r="AV202" s="67">
        <v>0</v>
      </c>
      <c r="AW202" s="67">
        <v>0</v>
      </c>
      <c r="AX202" s="67">
        <v>0</v>
      </c>
      <c r="AY202" s="67">
        <v>0</v>
      </c>
      <c r="AZ202" s="67">
        <v>0</v>
      </c>
      <c r="BA202" s="67">
        <v>0</v>
      </c>
      <c r="BB202" s="67">
        <v>0</v>
      </c>
      <c r="BC202" s="68">
        <v>0</v>
      </c>
      <c r="BD202" s="68">
        <v>0</v>
      </c>
      <c r="BE202" s="68">
        <v>0</v>
      </c>
      <c r="BF202" s="68">
        <v>0</v>
      </c>
      <c r="BG202" s="68">
        <v>0</v>
      </c>
      <c r="BH202" s="68">
        <v>1</v>
      </c>
      <c r="BI202" s="68">
        <v>0</v>
      </c>
      <c r="BJ202" s="68">
        <v>0</v>
      </c>
      <c r="BK202" s="68">
        <v>0</v>
      </c>
      <c r="BL202" s="61">
        <v>0</v>
      </c>
      <c r="BM202" s="61">
        <v>0</v>
      </c>
      <c r="BN202" s="61">
        <v>0</v>
      </c>
      <c r="BO202" s="61">
        <v>0</v>
      </c>
      <c r="BP202" s="54">
        <v>0</v>
      </c>
      <c r="BQ202" s="54">
        <v>0</v>
      </c>
      <c r="BR202" s="54">
        <v>0</v>
      </c>
      <c r="BS202" s="54">
        <v>0</v>
      </c>
      <c r="BT202" s="54">
        <v>0</v>
      </c>
      <c r="BU202" s="54">
        <v>0</v>
      </c>
      <c r="BV202" s="54">
        <v>0</v>
      </c>
      <c r="BW202" s="54">
        <v>0</v>
      </c>
      <c r="BX202" s="69">
        <v>1</v>
      </c>
      <c r="BY202" s="70">
        <v>0</v>
      </c>
      <c r="BZ202" s="62">
        <v>0</v>
      </c>
    </row>
    <row r="203" spans="1:78" x14ac:dyDescent="0.45">
      <c r="A203" s="63">
        <v>101</v>
      </c>
      <c r="B203" s="63" t="s">
        <v>4845</v>
      </c>
      <c r="C203" s="51">
        <v>1</v>
      </c>
      <c r="D203" s="51">
        <v>0</v>
      </c>
      <c r="E203" s="52">
        <v>0</v>
      </c>
      <c r="F203" s="53">
        <v>0</v>
      </c>
      <c r="G203" s="53">
        <v>1</v>
      </c>
      <c r="H203" s="57">
        <v>0</v>
      </c>
      <c r="I203" s="58">
        <v>0</v>
      </c>
      <c r="J203" s="58">
        <v>0</v>
      </c>
      <c r="K203" s="64">
        <v>0</v>
      </c>
      <c r="L203" s="64">
        <v>0</v>
      </c>
      <c r="M203" s="64">
        <v>0</v>
      </c>
      <c r="N203" s="64">
        <v>0</v>
      </c>
      <c r="O203" s="64">
        <v>0</v>
      </c>
      <c r="P203" s="59">
        <v>0</v>
      </c>
      <c r="Q203" s="64">
        <v>0</v>
      </c>
      <c r="R203" s="64">
        <v>0</v>
      </c>
      <c r="S203" s="64">
        <v>0</v>
      </c>
      <c r="T203" s="64">
        <v>0</v>
      </c>
      <c r="U203" s="64">
        <v>0</v>
      </c>
      <c r="V203" s="64">
        <v>0</v>
      </c>
      <c r="W203" s="64">
        <v>0</v>
      </c>
      <c r="X203" s="64">
        <v>0</v>
      </c>
      <c r="Y203" s="60">
        <v>1</v>
      </c>
      <c r="Z203" s="60">
        <v>0</v>
      </c>
      <c r="AA203" s="60">
        <v>0</v>
      </c>
      <c r="AB203" s="60">
        <v>0</v>
      </c>
      <c r="AC203" s="60">
        <v>0</v>
      </c>
      <c r="AD203" s="65">
        <v>0</v>
      </c>
      <c r="AE203" s="65">
        <v>0</v>
      </c>
      <c r="AF203" s="65">
        <v>0</v>
      </c>
      <c r="AG203" s="65">
        <v>0</v>
      </c>
      <c r="AH203" s="65">
        <v>0</v>
      </c>
      <c r="AI203" s="65">
        <v>0</v>
      </c>
      <c r="AJ203" s="66">
        <v>0</v>
      </c>
      <c r="AK203" s="66">
        <v>0</v>
      </c>
      <c r="AL203" s="66">
        <v>0</v>
      </c>
      <c r="AM203" s="66">
        <v>0</v>
      </c>
      <c r="AN203" s="66">
        <v>0</v>
      </c>
      <c r="AO203" s="66">
        <v>0</v>
      </c>
      <c r="AP203" s="66">
        <v>0</v>
      </c>
      <c r="AQ203" s="66">
        <v>0</v>
      </c>
      <c r="AR203" s="66">
        <v>0</v>
      </c>
      <c r="AS203" s="66">
        <v>0</v>
      </c>
      <c r="AT203" s="66">
        <v>0</v>
      </c>
      <c r="AU203" s="66">
        <v>0</v>
      </c>
      <c r="AV203" s="67">
        <v>0</v>
      </c>
      <c r="AW203" s="67">
        <v>0</v>
      </c>
      <c r="AX203" s="67">
        <v>0</v>
      </c>
      <c r="AY203" s="67">
        <v>0</v>
      </c>
      <c r="AZ203" s="67">
        <v>0</v>
      </c>
      <c r="BA203" s="67">
        <v>0</v>
      </c>
      <c r="BB203" s="67">
        <v>0</v>
      </c>
      <c r="BC203" s="68">
        <v>0</v>
      </c>
      <c r="BD203" s="68">
        <v>0</v>
      </c>
      <c r="BE203" s="68">
        <v>0</v>
      </c>
      <c r="BF203" s="68">
        <v>0</v>
      </c>
      <c r="BG203" s="68">
        <v>0</v>
      </c>
      <c r="BH203" s="68">
        <v>0</v>
      </c>
      <c r="BI203" s="68">
        <v>0</v>
      </c>
      <c r="BJ203" s="68">
        <v>0</v>
      </c>
      <c r="BK203" s="68">
        <v>0</v>
      </c>
      <c r="BL203" s="61">
        <v>0</v>
      </c>
      <c r="BM203" s="61">
        <v>0</v>
      </c>
      <c r="BN203" s="61">
        <v>0</v>
      </c>
      <c r="BO203" s="61">
        <v>0</v>
      </c>
      <c r="BP203" s="54">
        <v>0</v>
      </c>
      <c r="BQ203" s="54">
        <v>0</v>
      </c>
      <c r="BR203" s="54">
        <v>0</v>
      </c>
      <c r="BS203" s="54">
        <v>0</v>
      </c>
      <c r="BT203" s="54">
        <v>0</v>
      </c>
      <c r="BU203" s="54">
        <v>0</v>
      </c>
      <c r="BV203" s="54">
        <v>0</v>
      </c>
      <c r="BW203" s="54">
        <v>0</v>
      </c>
      <c r="BX203" s="69">
        <v>0</v>
      </c>
      <c r="BY203" s="70">
        <v>1</v>
      </c>
      <c r="BZ203" s="62">
        <v>0</v>
      </c>
    </row>
    <row r="204" spans="1:78" x14ac:dyDescent="0.45">
      <c r="A204" s="63">
        <v>102</v>
      </c>
      <c r="B204" s="63" t="s">
        <v>4844</v>
      </c>
      <c r="C204" s="51">
        <v>1</v>
      </c>
      <c r="D204" s="51">
        <v>0</v>
      </c>
      <c r="E204" s="52">
        <v>0</v>
      </c>
      <c r="F204" s="53">
        <v>0</v>
      </c>
      <c r="G204" s="53">
        <v>0</v>
      </c>
      <c r="H204" s="57">
        <v>0</v>
      </c>
      <c r="I204" s="58">
        <v>0</v>
      </c>
      <c r="J204" s="58">
        <v>0</v>
      </c>
      <c r="K204" s="64">
        <v>0</v>
      </c>
      <c r="L204" s="64">
        <v>0</v>
      </c>
      <c r="M204" s="64">
        <v>0</v>
      </c>
      <c r="N204" s="64">
        <v>0</v>
      </c>
      <c r="O204" s="64">
        <v>1</v>
      </c>
      <c r="P204" s="59">
        <v>0</v>
      </c>
      <c r="Q204" s="64">
        <v>0</v>
      </c>
      <c r="R204" s="64">
        <v>0</v>
      </c>
      <c r="S204" s="64">
        <v>0</v>
      </c>
      <c r="T204" s="64">
        <v>0</v>
      </c>
      <c r="U204" s="64">
        <v>1</v>
      </c>
      <c r="V204" s="64">
        <v>0</v>
      </c>
      <c r="W204" s="64">
        <v>0</v>
      </c>
      <c r="X204" s="64">
        <v>1</v>
      </c>
      <c r="Y204" s="60">
        <v>0</v>
      </c>
      <c r="Z204" s="60">
        <v>0</v>
      </c>
      <c r="AA204" s="60">
        <v>0</v>
      </c>
      <c r="AB204" s="60">
        <v>0</v>
      </c>
      <c r="AC204" s="60">
        <v>0</v>
      </c>
      <c r="AD204" s="65">
        <v>0</v>
      </c>
      <c r="AE204" s="65">
        <v>0</v>
      </c>
      <c r="AF204" s="65">
        <v>0</v>
      </c>
      <c r="AG204" s="65">
        <v>0</v>
      </c>
      <c r="AH204" s="65">
        <v>0</v>
      </c>
      <c r="AI204" s="65">
        <v>0</v>
      </c>
      <c r="AJ204" s="66">
        <v>0</v>
      </c>
      <c r="AK204" s="66">
        <v>0</v>
      </c>
      <c r="AL204" s="66">
        <v>0</v>
      </c>
      <c r="AM204" s="66">
        <v>0</v>
      </c>
      <c r="AN204" s="66">
        <v>0</v>
      </c>
      <c r="AO204" s="66">
        <v>0</v>
      </c>
      <c r="AP204" s="66">
        <v>0</v>
      </c>
      <c r="AQ204" s="66">
        <v>0</v>
      </c>
      <c r="AR204" s="66">
        <v>0</v>
      </c>
      <c r="AS204" s="66">
        <v>0</v>
      </c>
      <c r="AT204" s="66">
        <v>1</v>
      </c>
      <c r="AU204" s="66">
        <v>0</v>
      </c>
      <c r="AV204" s="67">
        <v>0</v>
      </c>
      <c r="AW204" s="67">
        <v>0</v>
      </c>
      <c r="AX204" s="67">
        <v>0</v>
      </c>
      <c r="AY204" s="67">
        <v>0</v>
      </c>
      <c r="AZ204" s="67">
        <v>0</v>
      </c>
      <c r="BA204" s="67">
        <v>0</v>
      </c>
      <c r="BB204" s="67">
        <v>0</v>
      </c>
      <c r="BC204" s="68">
        <v>0</v>
      </c>
      <c r="BD204" s="68">
        <v>0</v>
      </c>
      <c r="BE204" s="68">
        <v>0</v>
      </c>
      <c r="BF204" s="68">
        <v>0</v>
      </c>
      <c r="BG204" s="68">
        <v>0</v>
      </c>
      <c r="BH204" s="68">
        <v>0</v>
      </c>
      <c r="BI204" s="68">
        <v>0</v>
      </c>
      <c r="BJ204" s="68">
        <v>0</v>
      </c>
      <c r="BK204" s="68">
        <v>0</v>
      </c>
      <c r="BL204" s="61">
        <v>0</v>
      </c>
      <c r="BM204" s="61">
        <v>0</v>
      </c>
      <c r="BN204" s="61">
        <v>0</v>
      </c>
      <c r="BO204" s="61">
        <v>1</v>
      </c>
      <c r="BP204" s="54">
        <v>0</v>
      </c>
      <c r="BQ204" s="54">
        <v>1</v>
      </c>
      <c r="BR204" s="54">
        <v>0</v>
      </c>
      <c r="BS204" s="54">
        <v>0</v>
      </c>
      <c r="BT204" s="54">
        <v>0</v>
      </c>
      <c r="BU204" s="54">
        <v>0</v>
      </c>
      <c r="BV204" s="54">
        <v>0</v>
      </c>
      <c r="BW204" s="54">
        <v>0</v>
      </c>
      <c r="BX204" s="69">
        <v>0</v>
      </c>
      <c r="BY204" s="70">
        <v>1</v>
      </c>
      <c r="BZ204" s="62">
        <v>0</v>
      </c>
    </row>
    <row r="205" spans="1:78" x14ac:dyDescent="0.45">
      <c r="A205" s="63">
        <v>102</v>
      </c>
      <c r="B205" s="63" t="s">
        <v>4845</v>
      </c>
      <c r="C205" s="51">
        <v>1</v>
      </c>
      <c r="D205" s="51">
        <v>0</v>
      </c>
      <c r="E205" s="52">
        <v>0</v>
      </c>
      <c r="F205" s="53">
        <v>0</v>
      </c>
      <c r="G205" s="53">
        <v>0</v>
      </c>
      <c r="H205" s="57">
        <v>1</v>
      </c>
      <c r="I205" s="58">
        <v>0</v>
      </c>
      <c r="J205" s="58">
        <v>0</v>
      </c>
      <c r="K205" s="64">
        <v>0</v>
      </c>
      <c r="L205" s="64">
        <v>1</v>
      </c>
      <c r="M205" s="64">
        <v>0</v>
      </c>
      <c r="N205" s="64">
        <v>0</v>
      </c>
      <c r="O205" s="64">
        <v>0</v>
      </c>
      <c r="P205" s="59">
        <v>0</v>
      </c>
      <c r="Q205" s="64">
        <v>0</v>
      </c>
      <c r="R205" s="64">
        <v>0</v>
      </c>
      <c r="S205" s="64">
        <v>0</v>
      </c>
      <c r="T205" s="64">
        <v>1</v>
      </c>
      <c r="U205" s="64">
        <v>1</v>
      </c>
      <c r="V205" s="64">
        <v>0</v>
      </c>
      <c r="W205" s="64">
        <v>0</v>
      </c>
      <c r="X205" s="64">
        <v>0</v>
      </c>
      <c r="Y205" s="60">
        <v>0</v>
      </c>
      <c r="Z205" s="60">
        <v>0</v>
      </c>
      <c r="AA205" s="60">
        <v>0</v>
      </c>
      <c r="AB205" s="60">
        <v>0</v>
      </c>
      <c r="AC205" s="60">
        <v>0</v>
      </c>
      <c r="AD205" s="65">
        <v>0</v>
      </c>
      <c r="AE205" s="65">
        <v>0</v>
      </c>
      <c r="AF205" s="65">
        <v>0</v>
      </c>
      <c r="AG205" s="65">
        <v>0</v>
      </c>
      <c r="AH205" s="65">
        <v>1</v>
      </c>
      <c r="AI205" s="65">
        <v>0</v>
      </c>
      <c r="AJ205" s="66">
        <v>0</v>
      </c>
      <c r="AK205" s="66">
        <v>0</v>
      </c>
      <c r="AL205" s="66">
        <v>0</v>
      </c>
      <c r="AM205" s="66">
        <v>0</v>
      </c>
      <c r="AN205" s="66">
        <v>0</v>
      </c>
      <c r="AO205" s="66">
        <v>0</v>
      </c>
      <c r="AP205" s="66">
        <v>0</v>
      </c>
      <c r="AQ205" s="66">
        <v>0</v>
      </c>
      <c r="AR205" s="66">
        <v>0</v>
      </c>
      <c r="AS205" s="66">
        <v>0</v>
      </c>
      <c r="AT205" s="66">
        <v>0</v>
      </c>
      <c r="AU205" s="66">
        <v>0</v>
      </c>
      <c r="AV205" s="67">
        <v>0</v>
      </c>
      <c r="AW205" s="67">
        <v>0</v>
      </c>
      <c r="AX205" s="67">
        <v>0</v>
      </c>
      <c r="AY205" s="67">
        <v>0</v>
      </c>
      <c r="AZ205" s="67">
        <v>0</v>
      </c>
      <c r="BA205" s="67">
        <v>0</v>
      </c>
      <c r="BB205" s="67">
        <v>0</v>
      </c>
      <c r="BC205" s="68">
        <v>0</v>
      </c>
      <c r="BD205" s="68">
        <v>0</v>
      </c>
      <c r="BE205" s="68">
        <v>0</v>
      </c>
      <c r="BF205" s="68">
        <v>0</v>
      </c>
      <c r="BG205" s="68">
        <v>0</v>
      </c>
      <c r="BH205" s="68">
        <v>0</v>
      </c>
      <c r="BI205" s="68">
        <v>0</v>
      </c>
      <c r="BJ205" s="68">
        <v>0</v>
      </c>
      <c r="BK205" s="68">
        <v>0</v>
      </c>
      <c r="BL205" s="61">
        <v>0</v>
      </c>
      <c r="BM205" s="61">
        <v>0</v>
      </c>
      <c r="BN205" s="61">
        <v>0</v>
      </c>
      <c r="BO205" s="61">
        <v>1</v>
      </c>
      <c r="BP205" s="54">
        <v>0</v>
      </c>
      <c r="BQ205" s="54">
        <v>0</v>
      </c>
      <c r="BR205" s="54">
        <v>0</v>
      </c>
      <c r="BS205" s="54">
        <v>0</v>
      </c>
      <c r="BT205" s="54">
        <v>0</v>
      </c>
      <c r="BU205" s="54">
        <v>0</v>
      </c>
      <c r="BV205" s="54">
        <v>0</v>
      </c>
      <c r="BW205" s="54">
        <v>0</v>
      </c>
      <c r="BX205" s="69">
        <v>0</v>
      </c>
      <c r="BY205" s="70">
        <v>1</v>
      </c>
      <c r="BZ205" s="62">
        <v>0</v>
      </c>
    </row>
    <row r="206" spans="1:78" x14ac:dyDescent="0.45">
      <c r="A206" s="63">
        <v>103</v>
      </c>
      <c r="B206" s="63" t="s">
        <v>4844</v>
      </c>
      <c r="C206" s="51">
        <v>1</v>
      </c>
      <c r="D206" s="51">
        <v>1</v>
      </c>
      <c r="E206" s="52">
        <v>0</v>
      </c>
      <c r="F206" s="53">
        <v>0</v>
      </c>
      <c r="G206" s="53">
        <v>0</v>
      </c>
      <c r="H206" s="57">
        <v>0</v>
      </c>
      <c r="I206" s="58">
        <v>0</v>
      </c>
      <c r="J206" s="58">
        <v>0</v>
      </c>
      <c r="K206" s="64">
        <v>0</v>
      </c>
      <c r="L206" s="64">
        <v>1</v>
      </c>
      <c r="M206" s="64">
        <v>0</v>
      </c>
      <c r="N206" s="64">
        <v>0</v>
      </c>
      <c r="O206" s="64">
        <v>0</v>
      </c>
      <c r="P206" s="59">
        <v>0</v>
      </c>
      <c r="Q206" s="64">
        <v>0</v>
      </c>
      <c r="R206" s="64">
        <v>0</v>
      </c>
      <c r="S206" s="64">
        <v>0</v>
      </c>
      <c r="T206" s="64">
        <v>0</v>
      </c>
      <c r="U206" s="64">
        <v>0</v>
      </c>
      <c r="V206" s="64">
        <v>0</v>
      </c>
      <c r="W206" s="64">
        <v>0</v>
      </c>
      <c r="X206" s="64">
        <v>0</v>
      </c>
      <c r="Y206" s="60">
        <v>0</v>
      </c>
      <c r="Z206" s="60">
        <v>1</v>
      </c>
      <c r="AA206" s="60">
        <v>0</v>
      </c>
      <c r="AB206" s="60">
        <v>0</v>
      </c>
      <c r="AC206" s="60">
        <v>0</v>
      </c>
      <c r="AD206" s="65">
        <v>0</v>
      </c>
      <c r="AE206" s="65">
        <v>0</v>
      </c>
      <c r="AF206" s="65">
        <v>0</v>
      </c>
      <c r="AG206" s="65">
        <v>0</v>
      </c>
      <c r="AH206" s="65">
        <v>0</v>
      </c>
      <c r="AI206" s="65">
        <v>0</v>
      </c>
      <c r="AJ206" s="66">
        <v>0</v>
      </c>
      <c r="AK206" s="66">
        <v>0</v>
      </c>
      <c r="AL206" s="66">
        <v>0</v>
      </c>
      <c r="AM206" s="66">
        <v>0</v>
      </c>
      <c r="AN206" s="66">
        <v>0</v>
      </c>
      <c r="AO206" s="66">
        <v>0</v>
      </c>
      <c r="AP206" s="66">
        <v>0</v>
      </c>
      <c r="AQ206" s="66">
        <v>0</v>
      </c>
      <c r="AR206" s="66">
        <v>0</v>
      </c>
      <c r="AS206" s="66">
        <v>0</v>
      </c>
      <c r="AT206" s="66">
        <v>0</v>
      </c>
      <c r="AU206" s="66">
        <v>0</v>
      </c>
      <c r="AV206" s="67">
        <v>0</v>
      </c>
      <c r="AW206" s="67">
        <v>0</v>
      </c>
      <c r="AX206" s="67">
        <v>0</v>
      </c>
      <c r="AY206" s="67">
        <v>0</v>
      </c>
      <c r="AZ206" s="67">
        <v>0</v>
      </c>
      <c r="BA206" s="67">
        <v>0</v>
      </c>
      <c r="BB206" s="67">
        <v>0</v>
      </c>
      <c r="BC206" s="68">
        <v>0</v>
      </c>
      <c r="BD206" s="68">
        <v>0</v>
      </c>
      <c r="BE206" s="68">
        <v>0</v>
      </c>
      <c r="BF206" s="68">
        <v>0</v>
      </c>
      <c r="BG206" s="68">
        <v>0</v>
      </c>
      <c r="BH206" s="68">
        <v>0</v>
      </c>
      <c r="BI206" s="68">
        <v>0</v>
      </c>
      <c r="BJ206" s="68">
        <v>0</v>
      </c>
      <c r="BK206" s="68">
        <v>0</v>
      </c>
      <c r="BL206" s="61">
        <v>0</v>
      </c>
      <c r="BM206" s="61">
        <v>0</v>
      </c>
      <c r="BN206" s="61">
        <v>0</v>
      </c>
      <c r="BO206" s="61">
        <v>0</v>
      </c>
      <c r="BP206" s="54">
        <v>0</v>
      </c>
      <c r="BQ206" s="54">
        <v>0</v>
      </c>
      <c r="BR206" s="54">
        <v>0</v>
      </c>
      <c r="BS206" s="54">
        <v>0</v>
      </c>
      <c r="BT206" s="54">
        <v>0</v>
      </c>
      <c r="BU206" s="54">
        <v>0</v>
      </c>
      <c r="BV206" s="54">
        <v>0</v>
      </c>
      <c r="BW206" s="54">
        <v>0</v>
      </c>
      <c r="BX206" s="69">
        <v>0</v>
      </c>
      <c r="BY206" s="70">
        <v>1</v>
      </c>
      <c r="BZ206" s="62">
        <v>0</v>
      </c>
    </row>
    <row r="207" spans="1:78" x14ac:dyDescent="0.45">
      <c r="A207" s="63">
        <v>103</v>
      </c>
      <c r="B207" s="63" t="s">
        <v>4845</v>
      </c>
      <c r="C207" s="51">
        <v>1</v>
      </c>
      <c r="D207" s="51">
        <v>0</v>
      </c>
      <c r="E207" s="52">
        <v>1</v>
      </c>
      <c r="F207" s="53">
        <v>0</v>
      </c>
      <c r="G207" s="53">
        <v>0</v>
      </c>
      <c r="H207" s="57">
        <v>0</v>
      </c>
      <c r="I207" s="58">
        <v>0</v>
      </c>
      <c r="J207" s="58">
        <v>0</v>
      </c>
      <c r="K207" s="64">
        <v>0</v>
      </c>
      <c r="L207" s="64">
        <v>0</v>
      </c>
      <c r="M207" s="64">
        <v>0</v>
      </c>
      <c r="N207" s="64">
        <v>0</v>
      </c>
      <c r="O207" s="64">
        <v>0</v>
      </c>
      <c r="P207" s="59">
        <v>0</v>
      </c>
      <c r="Q207" s="64">
        <v>0</v>
      </c>
      <c r="R207" s="64">
        <v>0</v>
      </c>
      <c r="S207" s="64">
        <v>0</v>
      </c>
      <c r="T207" s="64">
        <v>0</v>
      </c>
      <c r="U207" s="64">
        <v>0</v>
      </c>
      <c r="V207" s="64">
        <v>0</v>
      </c>
      <c r="W207" s="64">
        <v>0</v>
      </c>
      <c r="X207" s="64">
        <v>0</v>
      </c>
      <c r="Y207" s="60">
        <v>1</v>
      </c>
      <c r="Z207" s="60">
        <v>0</v>
      </c>
      <c r="AA207" s="60">
        <v>0</v>
      </c>
      <c r="AB207" s="60">
        <v>0</v>
      </c>
      <c r="AC207" s="60">
        <v>0</v>
      </c>
      <c r="AD207" s="65">
        <v>0</v>
      </c>
      <c r="AE207" s="65">
        <v>0</v>
      </c>
      <c r="AF207" s="65">
        <v>0</v>
      </c>
      <c r="AG207" s="65">
        <v>0</v>
      </c>
      <c r="AH207" s="65">
        <v>0</v>
      </c>
      <c r="AI207" s="65">
        <v>0</v>
      </c>
      <c r="AJ207" s="66">
        <v>0</v>
      </c>
      <c r="AK207" s="66">
        <v>0</v>
      </c>
      <c r="AL207" s="66">
        <v>0</v>
      </c>
      <c r="AM207" s="66">
        <v>0</v>
      </c>
      <c r="AN207" s="66">
        <v>0</v>
      </c>
      <c r="AO207" s="66">
        <v>0</v>
      </c>
      <c r="AP207" s="66">
        <v>0</v>
      </c>
      <c r="AQ207" s="66">
        <v>0</v>
      </c>
      <c r="AR207" s="66">
        <v>0</v>
      </c>
      <c r="AS207" s="66">
        <v>1</v>
      </c>
      <c r="AT207" s="66">
        <v>0</v>
      </c>
      <c r="AU207" s="66">
        <v>0</v>
      </c>
      <c r="AV207" s="67">
        <v>0</v>
      </c>
      <c r="AW207" s="67">
        <v>0</v>
      </c>
      <c r="AX207" s="67">
        <v>0</v>
      </c>
      <c r="AY207" s="67">
        <v>0</v>
      </c>
      <c r="AZ207" s="67">
        <v>0</v>
      </c>
      <c r="BA207" s="67">
        <v>0</v>
      </c>
      <c r="BB207" s="67">
        <v>0</v>
      </c>
      <c r="BC207" s="68">
        <v>0</v>
      </c>
      <c r="BD207" s="68">
        <v>0</v>
      </c>
      <c r="BE207" s="68">
        <v>0</v>
      </c>
      <c r="BF207" s="68">
        <v>0</v>
      </c>
      <c r="BG207" s="68">
        <v>0</v>
      </c>
      <c r="BH207" s="68">
        <v>0</v>
      </c>
      <c r="BI207" s="68">
        <v>0</v>
      </c>
      <c r="BJ207" s="68">
        <v>0</v>
      </c>
      <c r="BK207" s="68">
        <v>0</v>
      </c>
      <c r="BL207" s="61">
        <v>0</v>
      </c>
      <c r="BM207" s="61">
        <v>0</v>
      </c>
      <c r="BN207" s="61">
        <v>0</v>
      </c>
      <c r="BO207" s="61">
        <v>0</v>
      </c>
      <c r="BP207" s="54">
        <v>0</v>
      </c>
      <c r="BQ207" s="54">
        <v>0</v>
      </c>
      <c r="BR207" s="54">
        <v>0</v>
      </c>
      <c r="BS207" s="54">
        <v>0</v>
      </c>
      <c r="BT207" s="54">
        <v>0</v>
      </c>
      <c r="BU207" s="54">
        <v>0</v>
      </c>
      <c r="BV207" s="54">
        <v>0</v>
      </c>
      <c r="BW207" s="54">
        <v>0</v>
      </c>
      <c r="BX207" s="69">
        <v>0</v>
      </c>
      <c r="BY207" s="70">
        <v>1</v>
      </c>
      <c r="BZ207" s="62">
        <v>0</v>
      </c>
    </row>
    <row r="208" spans="1:78" x14ac:dyDescent="0.45">
      <c r="A208" s="63">
        <v>104</v>
      </c>
      <c r="B208" s="63" t="s">
        <v>4844</v>
      </c>
      <c r="C208" s="51">
        <v>0</v>
      </c>
      <c r="D208" s="51">
        <v>0</v>
      </c>
      <c r="E208" s="52">
        <v>1</v>
      </c>
      <c r="F208" s="53">
        <v>0</v>
      </c>
      <c r="G208" s="53">
        <v>0</v>
      </c>
      <c r="H208" s="57">
        <v>0</v>
      </c>
      <c r="I208" s="58">
        <v>0</v>
      </c>
      <c r="J208" s="58">
        <v>0</v>
      </c>
      <c r="K208" s="64">
        <v>0</v>
      </c>
      <c r="L208" s="64">
        <v>0</v>
      </c>
      <c r="M208" s="64">
        <v>0</v>
      </c>
      <c r="N208" s="64">
        <v>0</v>
      </c>
      <c r="O208" s="64">
        <v>0</v>
      </c>
      <c r="P208" s="59">
        <v>0</v>
      </c>
      <c r="Q208" s="64">
        <v>0</v>
      </c>
      <c r="R208" s="64">
        <v>0</v>
      </c>
      <c r="S208" s="64">
        <v>0</v>
      </c>
      <c r="T208" s="64">
        <v>0</v>
      </c>
      <c r="U208" s="64">
        <v>0</v>
      </c>
      <c r="V208" s="64">
        <v>0</v>
      </c>
      <c r="W208" s="64">
        <v>0</v>
      </c>
      <c r="X208" s="64">
        <v>0</v>
      </c>
      <c r="Y208" s="60">
        <v>1</v>
      </c>
      <c r="Z208" s="60">
        <v>1</v>
      </c>
      <c r="AA208" s="60">
        <v>0</v>
      </c>
      <c r="AB208" s="60">
        <v>0</v>
      </c>
      <c r="AC208" s="60">
        <v>0</v>
      </c>
      <c r="AD208" s="65">
        <v>0</v>
      </c>
      <c r="AE208" s="65">
        <v>0</v>
      </c>
      <c r="AF208" s="65">
        <v>0</v>
      </c>
      <c r="AG208" s="65">
        <v>0</v>
      </c>
      <c r="AH208" s="65">
        <v>0</v>
      </c>
      <c r="AI208" s="65">
        <v>0</v>
      </c>
      <c r="AJ208" s="66">
        <v>0</v>
      </c>
      <c r="AK208" s="66">
        <v>0</v>
      </c>
      <c r="AL208" s="66">
        <v>0</v>
      </c>
      <c r="AM208" s="66">
        <v>0</v>
      </c>
      <c r="AN208" s="66">
        <v>0</v>
      </c>
      <c r="AO208" s="66">
        <v>0</v>
      </c>
      <c r="AP208" s="66">
        <v>0</v>
      </c>
      <c r="AQ208" s="66">
        <v>0</v>
      </c>
      <c r="AR208" s="66">
        <v>0</v>
      </c>
      <c r="AS208" s="66">
        <v>0</v>
      </c>
      <c r="AT208" s="66">
        <v>0</v>
      </c>
      <c r="AU208" s="66">
        <v>0</v>
      </c>
      <c r="AV208" s="67">
        <v>0</v>
      </c>
      <c r="AW208" s="67">
        <v>0</v>
      </c>
      <c r="AX208" s="67">
        <v>0</v>
      </c>
      <c r="AY208" s="67">
        <v>0</v>
      </c>
      <c r="AZ208" s="67">
        <v>0</v>
      </c>
      <c r="BA208" s="67">
        <v>0</v>
      </c>
      <c r="BB208" s="67">
        <v>0</v>
      </c>
      <c r="BC208" s="68">
        <v>0</v>
      </c>
      <c r="BD208" s="68">
        <v>0</v>
      </c>
      <c r="BE208" s="68">
        <v>0</v>
      </c>
      <c r="BF208" s="68">
        <v>0</v>
      </c>
      <c r="BG208" s="68">
        <v>0</v>
      </c>
      <c r="BH208" s="68">
        <v>0</v>
      </c>
      <c r="BI208" s="68">
        <v>0</v>
      </c>
      <c r="BJ208" s="68">
        <v>0</v>
      </c>
      <c r="BK208" s="68">
        <v>0</v>
      </c>
      <c r="BL208" s="61">
        <v>0</v>
      </c>
      <c r="BM208" s="61">
        <v>0</v>
      </c>
      <c r="BN208" s="61">
        <v>0</v>
      </c>
      <c r="BO208" s="61">
        <v>0</v>
      </c>
      <c r="BP208" s="54">
        <v>0</v>
      </c>
      <c r="BQ208" s="54">
        <v>0</v>
      </c>
      <c r="BR208" s="54">
        <v>0</v>
      </c>
      <c r="BS208" s="54">
        <v>0</v>
      </c>
      <c r="BT208" s="54">
        <v>0</v>
      </c>
      <c r="BU208" s="54">
        <v>0</v>
      </c>
      <c r="BV208" s="54">
        <v>0</v>
      </c>
      <c r="BW208" s="54">
        <v>0</v>
      </c>
      <c r="BX208" s="69">
        <v>0</v>
      </c>
      <c r="BY208" s="70">
        <v>1</v>
      </c>
      <c r="BZ208" s="62">
        <v>0</v>
      </c>
    </row>
    <row r="209" spans="1:78" x14ac:dyDescent="0.45">
      <c r="A209" s="63">
        <v>104</v>
      </c>
      <c r="B209" s="63" t="s">
        <v>4845</v>
      </c>
      <c r="C209" s="51">
        <v>1</v>
      </c>
      <c r="D209" s="51">
        <v>0</v>
      </c>
      <c r="E209" s="52">
        <v>0</v>
      </c>
      <c r="F209" s="53">
        <v>0</v>
      </c>
      <c r="G209" s="53">
        <v>0</v>
      </c>
      <c r="H209" s="57">
        <v>0</v>
      </c>
      <c r="I209" s="58">
        <v>0</v>
      </c>
      <c r="J209" s="58">
        <v>0</v>
      </c>
      <c r="K209" s="64">
        <v>0</v>
      </c>
      <c r="L209" s="64">
        <v>1</v>
      </c>
      <c r="M209" s="64">
        <v>0</v>
      </c>
      <c r="N209" s="64">
        <v>0</v>
      </c>
      <c r="O209" s="64">
        <v>0</v>
      </c>
      <c r="P209" s="59">
        <v>0</v>
      </c>
      <c r="Q209" s="64">
        <v>0</v>
      </c>
      <c r="R209" s="64">
        <v>0</v>
      </c>
      <c r="S209" s="64">
        <v>0</v>
      </c>
      <c r="T209" s="64">
        <v>0</v>
      </c>
      <c r="U209" s="64">
        <v>0</v>
      </c>
      <c r="V209" s="64">
        <v>0</v>
      </c>
      <c r="W209" s="64">
        <v>0</v>
      </c>
      <c r="X209" s="64">
        <v>0</v>
      </c>
      <c r="Y209" s="60">
        <v>0</v>
      </c>
      <c r="Z209" s="60">
        <v>0</v>
      </c>
      <c r="AA209" s="60">
        <v>0</v>
      </c>
      <c r="AB209" s="60">
        <v>0</v>
      </c>
      <c r="AC209" s="60">
        <v>0</v>
      </c>
      <c r="AD209" s="65">
        <v>0</v>
      </c>
      <c r="AE209" s="65">
        <v>0</v>
      </c>
      <c r="AF209" s="65">
        <v>0</v>
      </c>
      <c r="AG209" s="65">
        <v>0</v>
      </c>
      <c r="AH209" s="65">
        <v>0</v>
      </c>
      <c r="AI209" s="65">
        <v>0</v>
      </c>
      <c r="AJ209" s="66">
        <v>0</v>
      </c>
      <c r="AK209" s="66">
        <v>0</v>
      </c>
      <c r="AL209" s="66">
        <v>0</v>
      </c>
      <c r="AM209" s="66">
        <v>0</v>
      </c>
      <c r="AN209" s="66">
        <v>0</v>
      </c>
      <c r="AO209" s="66">
        <v>0</v>
      </c>
      <c r="AP209" s="66">
        <v>0</v>
      </c>
      <c r="AQ209" s="66">
        <v>0</v>
      </c>
      <c r="AR209" s="66">
        <v>0</v>
      </c>
      <c r="AS209" s="66">
        <v>0</v>
      </c>
      <c r="AT209" s="66">
        <v>0</v>
      </c>
      <c r="AU209" s="66">
        <v>0</v>
      </c>
      <c r="AV209" s="67">
        <v>0</v>
      </c>
      <c r="AW209" s="67">
        <v>0</v>
      </c>
      <c r="AX209" s="67">
        <v>0</v>
      </c>
      <c r="AY209" s="67">
        <v>0</v>
      </c>
      <c r="AZ209" s="67">
        <v>0</v>
      </c>
      <c r="BA209" s="67">
        <v>0</v>
      </c>
      <c r="BB209" s="67">
        <v>0</v>
      </c>
      <c r="BC209" s="68">
        <v>0</v>
      </c>
      <c r="BD209" s="68">
        <v>0</v>
      </c>
      <c r="BE209" s="68">
        <v>0</v>
      </c>
      <c r="BF209" s="68">
        <v>0</v>
      </c>
      <c r="BG209" s="68">
        <v>0</v>
      </c>
      <c r="BH209" s="68">
        <v>0</v>
      </c>
      <c r="BI209" s="68">
        <v>0</v>
      </c>
      <c r="BJ209" s="68">
        <v>0</v>
      </c>
      <c r="BK209" s="68">
        <v>0</v>
      </c>
      <c r="BL209" s="61">
        <v>0</v>
      </c>
      <c r="BM209" s="61">
        <v>0</v>
      </c>
      <c r="BN209" s="61">
        <v>0</v>
      </c>
      <c r="BO209" s="61">
        <v>0</v>
      </c>
      <c r="BP209" s="54">
        <v>0</v>
      </c>
      <c r="BQ209" s="54">
        <v>0</v>
      </c>
      <c r="BR209" s="54">
        <v>0</v>
      </c>
      <c r="BS209" s="54">
        <v>0</v>
      </c>
      <c r="BT209" s="54">
        <v>0</v>
      </c>
      <c r="BU209" s="54">
        <v>0</v>
      </c>
      <c r="BV209" s="54">
        <v>0</v>
      </c>
      <c r="BW209" s="54">
        <v>0</v>
      </c>
      <c r="BX209" s="69">
        <v>0</v>
      </c>
      <c r="BY209" s="70">
        <v>1</v>
      </c>
      <c r="BZ209" s="62">
        <v>0</v>
      </c>
    </row>
    <row r="210" spans="1:78" x14ac:dyDescent="0.45">
      <c r="A210" s="63">
        <v>105</v>
      </c>
      <c r="B210" s="63" t="s">
        <v>4844</v>
      </c>
      <c r="C210" s="51">
        <v>1</v>
      </c>
      <c r="D210" s="51">
        <v>0</v>
      </c>
      <c r="E210" s="52">
        <v>0</v>
      </c>
      <c r="F210" s="53">
        <v>0</v>
      </c>
      <c r="G210" s="53">
        <v>0</v>
      </c>
      <c r="H210" s="57">
        <v>1</v>
      </c>
      <c r="I210" s="58">
        <v>0</v>
      </c>
      <c r="J210" s="58">
        <v>0</v>
      </c>
      <c r="K210" s="64">
        <v>0</v>
      </c>
      <c r="L210" s="64">
        <v>0</v>
      </c>
      <c r="M210" s="64">
        <v>0</v>
      </c>
      <c r="N210" s="64">
        <v>0</v>
      </c>
      <c r="O210" s="64">
        <v>0</v>
      </c>
      <c r="P210" s="59">
        <v>0</v>
      </c>
      <c r="Q210" s="64">
        <v>0</v>
      </c>
      <c r="R210" s="64">
        <v>0</v>
      </c>
      <c r="S210" s="64">
        <v>0</v>
      </c>
      <c r="T210" s="64">
        <v>0</v>
      </c>
      <c r="U210" s="64">
        <v>0</v>
      </c>
      <c r="V210" s="64">
        <v>0</v>
      </c>
      <c r="W210" s="64">
        <v>0</v>
      </c>
      <c r="X210" s="64">
        <v>0</v>
      </c>
      <c r="Y210" s="60">
        <v>0</v>
      </c>
      <c r="Z210" s="60">
        <v>1</v>
      </c>
      <c r="AA210" s="60">
        <v>0</v>
      </c>
      <c r="AB210" s="60">
        <v>1</v>
      </c>
      <c r="AC210" s="60">
        <v>0</v>
      </c>
      <c r="AD210" s="65">
        <v>0</v>
      </c>
      <c r="AE210" s="65">
        <v>0</v>
      </c>
      <c r="AF210" s="65">
        <v>0</v>
      </c>
      <c r="AG210" s="65">
        <v>0</v>
      </c>
      <c r="AH210" s="65">
        <v>0</v>
      </c>
      <c r="AI210" s="65">
        <v>0</v>
      </c>
      <c r="AJ210" s="66">
        <v>0</v>
      </c>
      <c r="AK210" s="66">
        <v>0</v>
      </c>
      <c r="AL210" s="66">
        <v>0</v>
      </c>
      <c r="AM210" s="66">
        <v>0</v>
      </c>
      <c r="AN210" s="66">
        <v>0</v>
      </c>
      <c r="AO210" s="66">
        <v>0</v>
      </c>
      <c r="AP210" s="66">
        <v>0</v>
      </c>
      <c r="AQ210" s="66">
        <v>0</v>
      </c>
      <c r="AR210" s="66">
        <v>0</v>
      </c>
      <c r="AS210" s="66">
        <v>0</v>
      </c>
      <c r="AT210" s="66">
        <v>0</v>
      </c>
      <c r="AU210" s="66">
        <v>0</v>
      </c>
      <c r="AV210" s="67">
        <v>0</v>
      </c>
      <c r="AW210" s="67">
        <v>0</v>
      </c>
      <c r="AX210" s="67">
        <v>0</v>
      </c>
      <c r="AY210" s="67">
        <v>0</v>
      </c>
      <c r="AZ210" s="67">
        <v>0</v>
      </c>
      <c r="BA210" s="67">
        <v>0</v>
      </c>
      <c r="BB210" s="67">
        <v>0</v>
      </c>
      <c r="BC210" s="68">
        <v>1</v>
      </c>
      <c r="BD210" s="68">
        <v>0</v>
      </c>
      <c r="BE210" s="68">
        <v>0</v>
      </c>
      <c r="BF210" s="68">
        <v>0</v>
      </c>
      <c r="BG210" s="68">
        <v>0</v>
      </c>
      <c r="BH210" s="68">
        <v>0</v>
      </c>
      <c r="BI210" s="68">
        <v>0</v>
      </c>
      <c r="BJ210" s="68">
        <v>0</v>
      </c>
      <c r="BK210" s="68">
        <v>0</v>
      </c>
      <c r="BL210" s="61">
        <v>0</v>
      </c>
      <c r="BM210" s="61">
        <v>0</v>
      </c>
      <c r="BN210" s="61">
        <v>0</v>
      </c>
      <c r="BO210" s="61">
        <v>0</v>
      </c>
      <c r="BP210" s="54">
        <v>0</v>
      </c>
      <c r="BQ210" s="54">
        <v>0</v>
      </c>
      <c r="BR210" s="54">
        <v>0</v>
      </c>
      <c r="BS210" s="54">
        <v>1</v>
      </c>
      <c r="BT210" s="54">
        <v>0</v>
      </c>
      <c r="BU210" s="54">
        <v>1</v>
      </c>
      <c r="BV210" s="54">
        <v>0</v>
      </c>
      <c r="BW210" s="54">
        <v>0</v>
      </c>
      <c r="BX210" s="69">
        <v>0</v>
      </c>
      <c r="BY210" s="70">
        <v>1</v>
      </c>
      <c r="BZ210" s="62">
        <v>0</v>
      </c>
    </row>
    <row r="211" spans="1:78" x14ac:dyDescent="0.45">
      <c r="A211" s="63">
        <v>105</v>
      </c>
      <c r="B211" s="63" t="s">
        <v>4845</v>
      </c>
      <c r="C211" s="51">
        <v>1</v>
      </c>
      <c r="D211" s="51">
        <v>1</v>
      </c>
      <c r="E211" s="52">
        <v>0</v>
      </c>
      <c r="F211" s="53">
        <v>0</v>
      </c>
      <c r="G211" s="53">
        <v>0</v>
      </c>
      <c r="H211" s="57">
        <v>0</v>
      </c>
      <c r="I211" s="58">
        <v>0</v>
      </c>
      <c r="J211" s="58">
        <v>0</v>
      </c>
      <c r="K211" s="64">
        <v>0</v>
      </c>
      <c r="L211" s="64">
        <v>0</v>
      </c>
      <c r="M211" s="64">
        <v>0</v>
      </c>
      <c r="N211" s="64">
        <v>0</v>
      </c>
      <c r="O211" s="64">
        <v>0</v>
      </c>
      <c r="P211" s="59">
        <v>0</v>
      </c>
      <c r="Q211" s="64">
        <v>0</v>
      </c>
      <c r="R211" s="64">
        <v>0</v>
      </c>
      <c r="S211" s="64">
        <v>0</v>
      </c>
      <c r="T211" s="64">
        <v>0</v>
      </c>
      <c r="U211" s="64">
        <v>0</v>
      </c>
      <c r="V211" s="64">
        <v>0</v>
      </c>
      <c r="W211" s="64">
        <v>0</v>
      </c>
      <c r="X211" s="64">
        <v>0</v>
      </c>
      <c r="Y211" s="60">
        <v>0</v>
      </c>
      <c r="Z211" s="60">
        <v>1</v>
      </c>
      <c r="AA211" s="60">
        <v>0</v>
      </c>
      <c r="AB211" s="60">
        <v>0</v>
      </c>
      <c r="AC211" s="60">
        <v>0</v>
      </c>
      <c r="AD211" s="65">
        <v>0</v>
      </c>
      <c r="AE211" s="65">
        <v>0</v>
      </c>
      <c r="AF211" s="65">
        <v>0</v>
      </c>
      <c r="AG211" s="65">
        <v>0</v>
      </c>
      <c r="AH211" s="65">
        <v>0</v>
      </c>
      <c r="AI211" s="65">
        <v>0</v>
      </c>
      <c r="AJ211" s="66">
        <v>0</v>
      </c>
      <c r="AK211" s="66">
        <v>0</v>
      </c>
      <c r="AL211" s="66">
        <v>0</v>
      </c>
      <c r="AM211" s="66">
        <v>1</v>
      </c>
      <c r="AN211" s="66">
        <v>0</v>
      </c>
      <c r="AO211" s="66">
        <v>0</v>
      </c>
      <c r="AP211" s="66">
        <v>0</v>
      </c>
      <c r="AQ211" s="66">
        <v>0</v>
      </c>
      <c r="AR211" s="66">
        <v>0</v>
      </c>
      <c r="AS211" s="66">
        <v>0</v>
      </c>
      <c r="AT211" s="66">
        <v>0</v>
      </c>
      <c r="AU211" s="66">
        <v>0</v>
      </c>
      <c r="AV211" s="67">
        <v>0</v>
      </c>
      <c r="AW211" s="67">
        <v>0</v>
      </c>
      <c r="AX211" s="67">
        <v>0</v>
      </c>
      <c r="AY211" s="67">
        <v>1</v>
      </c>
      <c r="AZ211" s="67">
        <v>0</v>
      </c>
      <c r="BA211" s="67">
        <v>0</v>
      </c>
      <c r="BB211" s="67">
        <v>0</v>
      </c>
      <c r="BC211" s="68">
        <v>0</v>
      </c>
      <c r="BD211" s="68">
        <v>0</v>
      </c>
      <c r="BE211" s="68">
        <v>0</v>
      </c>
      <c r="BF211" s="68">
        <v>0</v>
      </c>
      <c r="BG211" s="68">
        <v>0</v>
      </c>
      <c r="BH211" s="68">
        <v>0</v>
      </c>
      <c r="BI211" s="68">
        <v>0</v>
      </c>
      <c r="BJ211" s="68">
        <v>0</v>
      </c>
      <c r="BK211" s="68">
        <v>0</v>
      </c>
      <c r="BL211" s="61">
        <v>0</v>
      </c>
      <c r="BM211" s="61">
        <v>0</v>
      </c>
      <c r="BN211" s="61">
        <v>0</v>
      </c>
      <c r="BO211" s="61">
        <v>0</v>
      </c>
      <c r="BP211" s="54">
        <v>0</v>
      </c>
      <c r="BQ211" s="54">
        <v>0</v>
      </c>
      <c r="BR211" s="54">
        <v>0</v>
      </c>
      <c r="BS211" s="54">
        <v>0</v>
      </c>
      <c r="BT211" s="54">
        <v>0</v>
      </c>
      <c r="BU211" s="54">
        <v>0</v>
      </c>
      <c r="BV211" s="54">
        <v>0</v>
      </c>
      <c r="BW211" s="54">
        <v>0</v>
      </c>
      <c r="BX211" s="69">
        <v>0</v>
      </c>
      <c r="BY211" s="70">
        <v>0</v>
      </c>
      <c r="BZ211" s="62">
        <v>0</v>
      </c>
    </row>
    <row r="212" spans="1:78" x14ac:dyDescent="0.45">
      <c r="A212" s="63">
        <v>106</v>
      </c>
      <c r="B212" s="63" t="s">
        <v>4844</v>
      </c>
      <c r="C212" s="51">
        <v>0</v>
      </c>
      <c r="D212" s="51">
        <v>0</v>
      </c>
      <c r="E212" s="52">
        <v>0</v>
      </c>
      <c r="F212" s="53">
        <v>0</v>
      </c>
      <c r="G212" s="53">
        <v>0</v>
      </c>
      <c r="H212" s="57">
        <v>0</v>
      </c>
      <c r="I212" s="58">
        <v>1</v>
      </c>
      <c r="J212" s="58">
        <v>1</v>
      </c>
      <c r="K212" s="64">
        <v>0</v>
      </c>
      <c r="L212" s="64">
        <v>1</v>
      </c>
      <c r="M212" s="64">
        <v>0</v>
      </c>
      <c r="N212" s="64">
        <v>1</v>
      </c>
      <c r="O212" s="64">
        <v>0</v>
      </c>
      <c r="P212" s="59">
        <v>0</v>
      </c>
      <c r="Q212" s="64">
        <v>0</v>
      </c>
      <c r="R212" s="64">
        <v>0</v>
      </c>
      <c r="S212" s="64">
        <v>0</v>
      </c>
      <c r="T212" s="64">
        <v>0</v>
      </c>
      <c r="U212" s="64">
        <v>0</v>
      </c>
      <c r="V212" s="64">
        <v>0</v>
      </c>
      <c r="W212" s="64">
        <v>0</v>
      </c>
      <c r="X212" s="64">
        <v>0</v>
      </c>
      <c r="Y212" s="60">
        <v>0</v>
      </c>
      <c r="Z212" s="60">
        <v>1</v>
      </c>
      <c r="AA212" s="60">
        <v>0</v>
      </c>
      <c r="AB212" s="60">
        <v>0</v>
      </c>
      <c r="AC212" s="60">
        <v>0</v>
      </c>
      <c r="AD212" s="65">
        <v>0</v>
      </c>
      <c r="AE212" s="65">
        <v>0</v>
      </c>
      <c r="AF212" s="65">
        <v>0</v>
      </c>
      <c r="AG212" s="65">
        <v>0</v>
      </c>
      <c r="AH212" s="65">
        <v>0</v>
      </c>
      <c r="AI212" s="65">
        <v>0</v>
      </c>
      <c r="AJ212" s="66">
        <v>0</v>
      </c>
      <c r="AK212" s="66">
        <v>0</v>
      </c>
      <c r="AL212" s="66">
        <v>0</v>
      </c>
      <c r="AM212" s="66">
        <v>1</v>
      </c>
      <c r="AN212" s="66">
        <v>0</v>
      </c>
      <c r="AO212" s="66">
        <v>0</v>
      </c>
      <c r="AP212" s="66">
        <v>0</v>
      </c>
      <c r="AQ212" s="66">
        <v>0</v>
      </c>
      <c r="AR212" s="66">
        <v>0</v>
      </c>
      <c r="AS212" s="66">
        <v>0</v>
      </c>
      <c r="AT212" s="66">
        <v>0</v>
      </c>
      <c r="AU212" s="66">
        <v>0</v>
      </c>
      <c r="AV212" s="67">
        <v>0</v>
      </c>
      <c r="AW212" s="67">
        <v>0</v>
      </c>
      <c r="AX212" s="67">
        <v>0</v>
      </c>
      <c r="AY212" s="67">
        <v>0</v>
      </c>
      <c r="AZ212" s="67">
        <v>0</v>
      </c>
      <c r="BA212" s="67">
        <v>0</v>
      </c>
      <c r="BB212" s="67">
        <v>0</v>
      </c>
      <c r="BC212" s="68">
        <v>0</v>
      </c>
      <c r="BD212" s="68">
        <v>0</v>
      </c>
      <c r="BE212" s="68">
        <v>0</v>
      </c>
      <c r="BF212" s="68">
        <v>0</v>
      </c>
      <c r="BG212" s="68">
        <v>0</v>
      </c>
      <c r="BH212" s="68">
        <v>0</v>
      </c>
      <c r="BI212" s="68">
        <v>0</v>
      </c>
      <c r="BJ212" s="68">
        <v>0</v>
      </c>
      <c r="BK212" s="68">
        <v>0</v>
      </c>
      <c r="BL212" s="61">
        <v>0</v>
      </c>
      <c r="BM212" s="61">
        <v>0</v>
      </c>
      <c r="BN212" s="61">
        <v>0</v>
      </c>
      <c r="BO212" s="61">
        <v>0</v>
      </c>
      <c r="BP212" s="54">
        <v>0</v>
      </c>
      <c r="BQ212" s="54">
        <v>1</v>
      </c>
      <c r="BR212" s="54">
        <v>0</v>
      </c>
      <c r="BS212" s="54">
        <v>0</v>
      </c>
      <c r="BT212" s="54">
        <v>0</v>
      </c>
      <c r="BU212" s="54">
        <v>0</v>
      </c>
      <c r="BV212" s="54">
        <v>0</v>
      </c>
      <c r="BW212" s="54">
        <v>0</v>
      </c>
      <c r="BX212" s="69">
        <v>0</v>
      </c>
      <c r="BY212" s="70">
        <v>0</v>
      </c>
      <c r="BZ212" s="62">
        <v>0</v>
      </c>
    </row>
    <row r="213" spans="1:78" x14ac:dyDescent="0.45">
      <c r="A213" s="63">
        <v>106</v>
      </c>
      <c r="B213" s="63" t="s">
        <v>4845</v>
      </c>
      <c r="C213" s="51">
        <v>1</v>
      </c>
      <c r="D213" s="51">
        <v>0</v>
      </c>
      <c r="E213" s="52">
        <v>0</v>
      </c>
      <c r="F213" s="53">
        <v>0</v>
      </c>
      <c r="G213" s="53">
        <v>0</v>
      </c>
      <c r="H213" s="57">
        <v>1</v>
      </c>
      <c r="I213" s="58">
        <v>0</v>
      </c>
      <c r="J213" s="58">
        <v>1</v>
      </c>
      <c r="K213" s="64">
        <v>0</v>
      </c>
      <c r="L213" s="64">
        <v>0</v>
      </c>
      <c r="M213" s="64">
        <v>0</v>
      </c>
      <c r="N213" s="64">
        <v>0</v>
      </c>
      <c r="O213" s="64">
        <v>0</v>
      </c>
      <c r="P213" s="59">
        <v>0</v>
      </c>
      <c r="Q213" s="64">
        <v>0</v>
      </c>
      <c r="R213" s="64">
        <v>0</v>
      </c>
      <c r="S213" s="64">
        <v>0</v>
      </c>
      <c r="T213" s="64">
        <v>0</v>
      </c>
      <c r="U213" s="64">
        <v>0</v>
      </c>
      <c r="V213" s="64">
        <v>0</v>
      </c>
      <c r="W213" s="64">
        <v>0</v>
      </c>
      <c r="X213" s="64">
        <v>0</v>
      </c>
      <c r="Y213" s="60">
        <v>1</v>
      </c>
      <c r="Z213" s="60">
        <v>0</v>
      </c>
      <c r="AA213" s="60">
        <v>0</v>
      </c>
      <c r="AB213" s="60">
        <v>0</v>
      </c>
      <c r="AC213" s="60">
        <v>0</v>
      </c>
      <c r="AD213" s="65">
        <v>0</v>
      </c>
      <c r="AE213" s="65">
        <v>1</v>
      </c>
      <c r="AF213" s="65">
        <v>0</v>
      </c>
      <c r="AG213" s="65">
        <v>0</v>
      </c>
      <c r="AH213" s="65">
        <v>0</v>
      </c>
      <c r="AI213" s="65">
        <v>0</v>
      </c>
      <c r="AJ213" s="66">
        <v>0</v>
      </c>
      <c r="AK213" s="66">
        <v>0</v>
      </c>
      <c r="AL213" s="66">
        <v>0</v>
      </c>
      <c r="AM213" s="66">
        <v>0</v>
      </c>
      <c r="AN213" s="66">
        <v>0</v>
      </c>
      <c r="AO213" s="66">
        <v>0</v>
      </c>
      <c r="AP213" s="66">
        <v>0</v>
      </c>
      <c r="AQ213" s="66">
        <v>0</v>
      </c>
      <c r="AR213" s="66">
        <v>0</v>
      </c>
      <c r="AS213" s="66">
        <v>0</v>
      </c>
      <c r="AT213" s="66">
        <v>0</v>
      </c>
      <c r="AU213" s="66">
        <v>0</v>
      </c>
      <c r="AV213" s="67">
        <v>0</v>
      </c>
      <c r="AW213" s="67">
        <v>0</v>
      </c>
      <c r="AX213" s="67">
        <v>0</v>
      </c>
      <c r="AY213" s="67">
        <v>0</v>
      </c>
      <c r="AZ213" s="67">
        <v>0</v>
      </c>
      <c r="BA213" s="67">
        <v>0</v>
      </c>
      <c r="BB213" s="67">
        <v>0</v>
      </c>
      <c r="BC213" s="68">
        <v>0</v>
      </c>
      <c r="BD213" s="68">
        <v>0</v>
      </c>
      <c r="BE213" s="68">
        <v>0</v>
      </c>
      <c r="BF213" s="68">
        <v>0</v>
      </c>
      <c r="BG213" s="68">
        <v>0</v>
      </c>
      <c r="BH213" s="68">
        <v>0</v>
      </c>
      <c r="BI213" s="68">
        <v>0</v>
      </c>
      <c r="BJ213" s="68">
        <v>0</v>
      </c>
      <c r="BK213" s="68">
        <v>0</v>
      </c>
      <c r="BL213" s="61">
        <v>0</v>
      </c>
      <c r="BM213" s="61">
        <v>0</v>
      </c>
      <c r="BN213" s="61">
        <v>0</v>
      </c>
      <c r="BO213" s="61">
        <v>0</v>
      </c>
      <c r="BP213" s="54">
        <v>0</v>
      </c>
      <c r="BQ213" s="54">
        <v>1</v>
      </c>
      <c r="BR213" s="54">
        <v>0</v>
      </c>
      <c r="BS213" s="54">
        <v>0</v>
      </c>
      <c r="BT213" s="54">
        <v>0</v>
      </c>
      <c r="BU213" s="54">
        <v>0</v>
      </c>
      <c r="BV213" s="54">
        <v>0</v>
      </c>
      <c r="BW213" s="54">
        <v>0</v>
      </c>
      <c r="BX213" s="69">
        <v>1</v>
      </c>
      <c r="BY213" s="70">
        <v>0</v>
      </c>
      <c r="BZ213" s="62">
        <v>0</v>
      </c>
    </row>
    <row r="214" spans="1:78" x14ac:dyDescent="0.45">
      <c r="A214" s="63">
        <v>107</v>
      </c>
      <c r="B214" s="63" t="s">
        <v>4844</v>
      </c>
      <c r="C214" s="51">
        <v>1</v>
      </c>
      <c r="D214" s="51">
        <v>0</v>
      </c>
      <c r="E214" s="52">
        <v>0</v>
      </c>
      <c r="F214" s="53">
        <v>0</v>
      </c>
      <c r="G214" s="53">
        <v>0</v>
      </c>
      <c r="H214" s="57">
        <v>0</v>
      </c>
      <c r="I214" s="58">
        <v>1</v>
      </c>
      <c r="J214" s="58">
        <v>1</v>
      </c>
      <c r="K214" s="64">
        <v>0</v>
      </c>
      <c r="L214" s="64">
        <v>1</v>
      </c>
      <c r="M214" s="64">
        <v>0</v>
      </c>
      <c r="N214" s="64">
        <v>0</v>
      </c>
      <c r="O214" s="64">
        <v>0</v>
      </c>
      <c r="P214" s="59">
        <v>0</v>
      </c>
      <c r="Q214" s="64">
        <v>0</v>
      </c>
      <c r="R214" s="64">
        <v>0</v>
      </c>
      <c r="S214" s="64">
        <v>0</v>
      </c>
      <c r="T214" s="64">
        <v>0</v>
      </c>
      <c r="U214" s="64">
        <v>0</v>
      </c>
      <c r="V214" s="64">
        <v>0</v>
      </c>
      <c r="W214" s="64">
        <v>0</v>
      </c>
      <c r="X214" s="64">
        <v>0</v>
      </c>
      <c r="Y214" s="60">
        <v>1</v>
      </c>
      <c r="Z214" s="60">
        <v>0</v>
      </c>
      <c r="AA214" s="60">
        <v>0</v>
      </c>
      <c r="AB214" s="60">
        <v>1</v>
      </c>
      <c r="AC214" s="60">
        <v>0</v>
      </c>
      <c r="AD214" s="65">
        <v>0</v>
      </c>
      <c r="AE214" s="65">
        <v>0</v>
      </c>
      <c r="AF214" s="65">
        <v>0</v>
      </c>
      <c r="AG214" s="65">
        <v>0</v>
      </c>
      <c r="AH214" s="65">
        <v>1</v>
      </c>
      <c r="AI214" s="65">
        <v>0</v>
      </c>
      <c r="AJ214" s="66">
        <v>0</v>
      </c>
      <c r="AK214" s="66">
        <v>0</v>
      </c>
      <c r="AL214" s="66">
        <v>0</v>
      </c>
      <c r="AM214" s="66">
        <v>0</v>
      </c>
      <c r="AN214" s="66">
        <v>0</v>
      </c>
      <c r="AO214" s="66">
        <v>0</v>
      </c>
      <c r="AP214" s="66">
        <v>0</v>
      </c>
      <c r="AQ214" s="66">
        <v>0</v>
      </c>
      <c r="AR214" s="66">
        <v>0</v>
      </c>
      <c r="AS214" s="66">
        <v>0</v>
      </c>
      <c r="AT214" s="66">
        <v>0</v>
      </c>
      <c r="AU214" s="66">
        <v>0</v>
      </c>
      <c r="AV214" s="67">
        <v>0</v>
      </c>
      <c r="AW214" s="67">
        <v>0</v>
      </c>
      <c r="AX214" s="67">
        <v>0</v>
      </c>
      <c r="AY214" s="67">
        <v>1</v>
      </c>
      <c r="AZ214" s="67">
        <v>0</v>
      </c>
      <c r="BA214" s="67">
        <v>0</v>
      </c>
      <c r="BB214" s="67">
        <v>1</v>
      </c>
      <c r="BC214" s="68">
        <v>0</v>
      </c>
      <c r="BD214" s="68">
        <v>0</v>
      </c>
      <c r="BE214" s="68">
        <v>0</v>
      </c>
      <c r="BF214" s="68">
        <v>0</v>
      </c>
      <c r="BG214" s="68">
        <v>0</v>
      </c>
      <c r="BH214" s="68">
        <v>0</v>
      </c>
      <c r="BI214" s="68">
        <v>0</v>
      </c>
      <c r="BJ214" s="68">
        <v>0</v>
      </c>
      <c r="BK214" s="68">
        <v>0</v>
      </c>
      <c r="BL214" s="61">
        <v>0</v>
      </c>
      <c r="BM214" s="61">
        <v>0</v>
      </c>
      <c r="BN214" s="61">
        <v>0</v>
      </c>
      <c r="BO214" s="61">
        <v>0</v>
      </c>
      <c r="BP214" s="54">
        <v>0</v>
      </c>
      <c r="BQ214" s="54">
        <v>0</v>
      </c>
      <c r="BR214" s="54">
        <v>0</v>
      </c>
      <c r="BS214" s="54">
        <v>0</v>
      </c>
      <c r="BT214" s="54">
        <v>0</v>
      </c>
      <c r="BU214" s="54">
        <v>0</v>
      </c>
      <c r="BV214" s="54">
        <v>0</v>
      </c>
      <c r="BW214" s="54">
        <v>0</v>
      </c>
      <c r="BX214" s="69">
        <v>0</v>
      </c>
      <c r="BY214" s="70">
        <v>1</v>
      </c>
      <c r="BZ214" s="62">
        <v>0</v>
      </c>
    </row>
    <row r="215" spans="1:78" x14ac:dyDescent="0.45">
      <c r="A215" s="63">
        <v>107</v>
      </c>
      <c r="B215" s="63" t="s">
        <v>4845</v>
      </c>
      <c r="C215" s="51">
        <v>1</v>
      </c>
      <c r="D215" s="51">
        <v>0</v>
      </c>
      <c r="E215" s="52">
        <v>1</v>
      </c>
      <c r="F215" s="53">
        <v>0</v>
      </c>
      <c r="G215" s="53">
        <v>1</v>
      </c>
      <c r="H215" s="57">
        <v>0</v>
      </c>
      <c r="I215" s="58">
        <v>0</v>
      </c>
      <c r="J215" s="58">
        <v>1</v>
      </c>
      <c r="K215" s="64">
        <v>0</v>
      </c>
      <c r="L215" s="64">
        <v>1</v>
      </c>
      <c r="M215" s="64">
        <v>0</v>
      </c>
      <c r="N215" s="64">
        <v>0</v>
      </c>
      <c r="O215" s="64">
        <v>0</v>
      </c>
      <c r="P215" s="59">
        <v>1</v>
      </c>
      <c r="Q215" s="64">
        <v>0</v>
      </c>
      <c r="R215" s="64">
        <v>0</v>
      </c>
      <c r="S215" s="64">
        <v>0</v>
      </c>
      <c r="T215" s="64">
        <v>1</v>
      </c>
      <c r="U215" s="64">
        <v>0</v>
      </c>
      <c r="V215" s="64">
        <v>0</v>
      </c>
      <c r="W215" s="64">
        <v>0</v>
      </c>
      <c r="X215" s="64">
        <v>0</v>
      </c>
      <c r="Y215" s="60">
        <v>0</v>
      </c>
      <c r="Z215" s="60">
        <v>1</v>
      </c>
      <c r="AA215" s="60">
        <v>0</v>
      </c>
      <c r="AB215" s="60">
        <v>0</v>
      </c>
      <c r="AC215" s="60">
        <v>0</v>
      </c>
      <c r="AD215" s="65">
        <v>0</v>
      </c>
      <c r="AE215" s="65">
        <v>0</v>
      </c>
      <c r="AF215" s="65">
        <v>0</v>
      </c>
      <c r="AG215" s="65">
        <v>0</v>
      </c>
      <c r="AH215" s="65">
        <v>0</v>
      </c>
      <c r="AI215" s="65">
        <v>0</v>
      </c>
      <c r="AJ215" s="66">
        <v>0</v>
      </c>
      <c r="AK215" s="66">
        <v>0</v>
      </c>
      <c r="AL215" s="66">
        <v>0</v>
      </c>
      <c r="AM215" s="66">
        <v>0</v>
      </c>
      <c r="AN215" s="66">
        <v>0</v>
      </c>
      <c r="AO215" s="66">
        <v>0</v>
      </c>
      <c r="AP215" s="66">
        <v>0</v>
      </c>
      <c r="AQ215" s="66">
        <v>0</v>
      </c>
      <c r="AR215" s="66">
        <v>0</v>
      </c>
      <c r="AS215" s="66">
        <v>0</v>
      </c>
      <c r="AT215" s="66">
        <v>0</v>
      </c>
      <c r="AU215" s="66">
        <v>0</v>
      </c>
      <c r="AV215" s="67">
        <v>0</v>
      </c>
      <c r="AW215" s="67">
        <v>0</v>
      </c>
      <c r="AX215" s="67">
        <v>0</v>
      </c>
      <c r="AY215" s="67">
        <v>0</v>
      </c>
      <c r="AZ215" s="67">
        <v>0</v>
      </c>
      <c r="BA215" s="67">
        <v>0</v>
      </c>
      <c r="BB215" s="67">
        <v>0</v>
      </c>
      <c r="BC215" s="68">
        <v>0</v>
      </c>
      <c r="BD215" s="68">
        <v>0</v>
      </c>
      <c r="BE215" s="68">
        <v>0</v>
      </c>
      <c r="BF215" s="68">
        <v>0</v>
      </c>
      <c r="BG215" s="68">
        <v>0</v>
      </c>
      <c r="BH215" s="68">
        <v>0</v>
      </c>
      <c r="BI215" s="68">
        <v>0</v>
      </c>
      <c r="BJ215" s="68">
        <v>0</v>
      </c>
      <c r="BK215" s="68">
        <v>0</v>
      </c>
      <c r="BL215" s="61">
        <v>0</v>
      </c>
      <c r="BM215" s="61">
        <v>0</v>
      </c>
      <c r="BN215" s="61">
        <v>0</v>
      </c>
      <c r="BO215" s="61">
        <v>0</v>
      </c>
      <c r="BP215" s="54">
        <v>0</v>
      </c>
      <c r="BQ215" s="54">
        <v>0</v>
      </c>
      <c r="BR215" s="54">
        <v>0</v>
      </c>
      <c r="BS215" s="54">
        <v>0</v>
      </c>
      <c r="BT215" s="54">
        <v>0</v>
      </c>
      <c r="BU215" s="54">
        <v>0</v>
      </c>
      <c r="BV215" s="54">
        <v>0</v>
      </c>
      <c r="BW215" s="54">
        <v>0</v>
      </c>
      <c r="BX215" s="69">
        <v>0</v>
      </c>
      <c r="BY215" s="70">
        <v>1</v>
      </c>
      <c r="BZ215" s="62">
        <v>0</v>
      </c>
    </row>
    <row r="216" spans="1:78" x14ac:dyDescent="0.45">
      <c r="A216" s="63">
        <v>108</v>
      </c>
      <c r="B216" s="63" t="s">
        <v>4844</v>
      </c>
      <c r="C216" s="51">
        <v>1</v>
      </c>
      <c r="D216" s="51">
        <v>0</v>
      </c>
      <c r="E216" s="52">
        <v>1</v>
      </c>
      <c r="F216" s="53">
        <v>0</v>
      </c>
      <c r="G216" s="53">
        <v>0</v>
      </c>
      <c r="H216" s="57">
        <v>1</v>
      </c>
      <c r="I216" s="58">
        <v>0</v>
      </c>
      <c r="J216" s="58">
        <v>0</v>
      </c>
      <c r="K216" s="64">
        <v>0</v>
      </c>
      <c r="L216" s="64">
        <v>0</v>
      </c>
      <c r="M216" s="64">
        <v>1</v>
      </c>
      <c r="N216" s="64">
        <v>0</v>
      </c>
      <c r="O216" s="64">
        <v>0</v>
      </c>
      <c r="P216" s="59">
        <v>0</v>
      </c>
      <c r="Q216" s="64">
        <v>0</v>
      </c>
      <c r="R216" s="64">
        <v>0</v>
      </c>
      <c r="S216" s="64">
        <v>0</v>
      </c>
      <c r="T216" s="64">
        <v>0</v>
      </c>
      <c r="U216" s="64">
        <v>0</v>
      </c>
      <c r="V216" s="64">
        <v>0</v>
      </c>
      <c r="W216" s="64">
        <v>0</v>
      </c>
      <c r="X216" s="64">
        <v>0</v>
      </c>
      <c r="Y216" s="60">
        <v>0</v>
      </c>
      <c r="Z216" s="60">
        <v>1</v>
      </c>
      <c r="AA216" s="60">
        <v>0</v>
      </c>
      <c r="AB216" s="60">
        <v>0</v>
      </c>
      <c r="AC216" s="60">
        <v>0</v>
      </c>
      <c r="AD216" s="65">
        <v>0</v>
      </c>
      <c r="AE216" s="65">
        <v>0</v>
      </c>
      <c r="AF216" s="65">
        <v>0</v>
      </c>
      <c r="AG216" s="65">
        <v>0</v>
      </c>
      <c r="AH216" s="65">
        <v>0</v>
      </c>
      <c r="AI216" s="65">
        <v>0</v>
      </c>
      <c r="AJ216" s="66">
        <v>0</v>
      </c>
      <c r="AK216" s="66">
        <v>0</v>
      </c>
      <c r="AL216" s="66">
        <v>0</v>
      </c>
      <c r="AM216" s="66">
        <v>1</v>
      </c>
      <c r="AN216" s="66">
        <v>0</v>
      </c>
      <c r="AO216" s="66">
        <v>0</v>
      </c>
      <c r="AP216" s="66">
        <v>0</v>
      </c>
      <c r="AQ216" s="66">
        <v>0</v>
      </c>
      <c r="AR216" s="66">
        <v>0</v>
      </c>
      <c r="AS216" s="66">
        <v>1</v>
      </c>
      <c r="AT216" s="66">
        <v>0</v>
      </c>
      <c r="AU216" s="66">
        <v>1</v>
      </c>
      <c r="AV216" s="67">
        <v>0</v>
      </c>
      <c r="AW216" s="67">
        <v>0</v>
      </c>
      <c r="AX216" s="67">
        <v>0</v>
      </c>
      <c r="AY216" s="67">
        <v>0</v>
      </c>
      <c r="AZ216" s="67">
        <v>0</v>
      </c>
      <c r="BA216" s="67">
        <v>0</v>
      </c>
      <c r="BB216" s="67">
        <v>0</v>
      </c>
      <c r="BC216" s="68">
        <v>0</v>
      </c>
      <c r="BD216" s="68">
        <v>0</v>
      </c>
      <c r="BE216" s="68">
        <v>0</v>
      </c>
      <c r="BF216" s="68">
        <v>0</v>
      </c>
      <c r="BG216" s="68">
        <v>0</v>
      </c>
      <c r="BH216" s="68">
        <v>0</v>
      </c>
      <c r="BI216" s="68">
        <v>0</v>
      </c>
      <c r="BJ216" s="68">
        <v>0</v>
      </c>
      <c r="BK216" s="68">
        <v>0</v>
      </c>
      <c r="BL216" s="61">
        <v>0</v>
      </c>
      <c r="BM216" s="61">
        <v>0</v>
      </c>
      <c r="BN216" s="61">
        <v>1</v>
      </c>
      <c r="BO216" s="61">
        <v>0</v>
      </c>
      <c r="BP216" s="54">
        <v>0</v>
      </c>
      <c r="BQ216" s="54">
        <v>0</v>
      </c>
      <c r="BR216" s="54">
        <v>0</v>
      </c>
      <c r="BS216" s="54">
        <v>0</v>
      </c>
      <c r="BT216" s="54">
        <v>0</v>
      </c>
      <c r="BU216" s="54">
        <v>1</v>
      </c>
      <c r="BV216" s="54">
        <v>0</v>
      </c>
      <c r="BW216" s="54">
        <v>0</v>
      </c>
      <c r="BX216" s="69">
        <v>0</v>
      </c>
      <c r="BY216" s="70">
        <v>0</v>
      </c>
      <c r="BZ216" s="62">
        <v>0</v>
      </c>
    </row>
    <row r="217" spans="1:78" x14ac:dyDescent="0.45">
      <c r="A217" s="63">
        <v>108</v>
      </c>
      <c r="B217" s="63" t="s">
        <v>4845</v>
      </c>
      <c r="C217" s="51">
        <v>1</v>
      </c>
      <c r="D217" s="51">
        <v>0</v>
      </c>
      <c r="E217" s="52">
        <v>0</v>
      </c>
      <c r="F217" s="53">
        <v>0</v>
      </c>
      <c r="G217" s="53">
        <v>0</v>
      </c>
      <c r="H217" s="57">
        <v>1</v>
      </c>
      <c r="I217" s="58">
        <v>1</v>
      </c>
      <c r="J217" s="58">
        <v>0</v>
      </c>
      <c r="K217" s="64">
        <v>0</v>
      </c>
      <c r="L217" s="64">
        <v>0</v>
      </c>
      <c r="M217" s="64">
        <v>0</v>
      </c>
      <c r="N217" s="64">
        <v>1</v>
      </c>
      <c r="O217" s="64">
        <v>0</v>
      </c>
      <c r="P217" s="59">
        <v>0</v>
      </c>
      <c r="Q217" s="64">
        <v>0</v>
      </c>
      <c r="R217" s="64">
        <v>0</v>
      </c>
      <c r="S217" s="64">
        <v>0</v>
      </c>
      <c r="T217" s="64">
        <v>0</v>
      </c>
      <c r="U217" s="64">
        <v>0</v>
      </c>
      <c r="V217" s="64">
        <v>0</v>
      </c>
      <c r="W217" s="64">
        <v>0</v>
      </c>
      <c r="X217" s="64">
        <v>0</v>
      </c>
      <c r="Y217" s="60">
        <v>0</v>
      </c>
      <c r="Z217" s="60">
        <v>0</v>
      </c>
      <c r="AA217" s="60">
        <v>1</v>
      </c>
      <c r="AB217" s="60">
        <v>1</v>
      </c>
      <c r="AC217" s="60">
        <v>0</v>
      </c>
      <c r="AD217" s="65">
        <v>0</v>
      </c>
      <c r="AE217" s="65">
        <v>0</v>
      </c>
      <c r="AF217" s="65">
        <v>0</v>
      </c>
      <c r="AG217" s="65">
        <v>0</v>
      </c>
      <c r="AH217" s="65">
        <v>0</v>
      </c>
      <c r="AI217" s="65">
        <v>0</v>
      </c>
      <c r="AJ217" s="66">
        <v>0</v>
      </c>
      <c r="AK217" s="66">
        <v>0</v>
      </c>
      <c r="AL217" s="66">
        <v>0</v>
      </c>
      <c r="AM217" s="66">
        <v>0</v>
      </c>
      <c r="AN217" s="66">
        <v>0</v>
      </c>
      <c r="AO217" s="66">
        <v>0</v>
      </c>
      <c r="AP217" s="66">
        <v>0</v>
      </c>
      <c r="AQ217" s="66">
        <v>1</v>
      </c>
      <c r="AR217" s="66">
        <v>0</v>
      </c>
      <c r="AS217" s="66">
        <v>0</v>
      </c>
      <c r="AT217" s="66">
        <v>1</v>
      </c>
      <c r="AU217" s="66">
        <v>0</v>
      </c>
      <c r="AV217" s="67">
        <v>0</v>
      </c>
      <c r="AW217" s="67">
        <v>0</v>
      </c>
      <c r="AX217" s="67">
        <v>0</v>
      </c>
      <c r="AY217" s="67">
        <v>0</v>
      </c>
      <c r="AZ217" s="67">
        <v>0</v>
      </c>
      <c r="BA217" s="67">
        <v>0</v>
      </c>
      <c r="BB217" s="67">
        <v>0</v>
      </c>
      <c r="BC217" s="68">
        <v>0</v>
      </c>
      <c r="BD217" s="68">
        <v>1</v>
      </c>
      <c r="BE217" s="68">
        <v>0</v>
      </c>
      <c r="BF217" s="68">
        <v>0</v>
      </c>
      <c r="BG217" s="68">
        <v>0</v>
      </c>
      <c r="BH217" s="68">
        <v>0</v>
      </c>
      <c r="BI217" s="68">
        <v>0</v>
      </c>
      <c r="BJ217" s="68">
        <v>0</v>
      </c>
      <c r="BK217" s="68">
        <v>0</v>
      </c>
      <c r="BL217" s="61">
        <v>0</v>
      </c>
      <c r="BM217" s="61">
        <v>0</v>
      </c>
      <c r="BN217" s="61">
        <v>0</v>
      </c>
      <c r="BO217" s="61">
        <v>0</v>
      </c>
      <c r="BP217" s="54">
        <v>0</v>
      </c>
      <c r="BQ217" s="54">
        <v>0</v>
      </c>
      <c r="BR217" s="54">
        <v>0</v>
      </c>
      <c r="BS217" s="54">
        <v>0</v>
      </c>
      <c r="BT217" s="54">
        <v>0</v>
      </c>
      <c r="BU217" s="54">
        <v>1</v>
      </c>
      <c r="BV217" s="54">
        <v>0</v>
      </c>
      <c r="BW217" s="54">
        <v>0</v>
      </c>
      <c r="BX217" s="69">
        <v>0</v>
      </c>
      <c r="BY217" s="70">
        <v>0</v>
      </c>
      <c r="BZ217" s="62">
        <v>0</v>
      </c>
    </row>
    <row r="218" spans="1:78" x14ac:dyDescent="0.45">
      <c r="A218" s="63">
        <v>109</v>
      </c>
      <c r="B218" s="63" t="s">
        <v>4844</v>
      </c>
      <c r="C218" s="51">
        <v>1</v>
      </c>
      <c r="D218" s="51">
        <v>1</v>
      </c>
      <c r="E218" s="52">
        <v>0</v>
      </c>
      <c r="F218" s="53">
        <v>0</v>
      </c>
      <c r="G218" s="53">
        <v>0</v>
      </c>
      <c r="H218" s="57">
        <v>0</v>
      </c>
      <c r="I218" s="58">
        <v>0</v>
      </c>
      <c r="J218" s="58">
        <v>1</v>
      </c>
      <c r="K218" s="64">
        <v>0</v>
      </c>
      <c r="L218" s="64">
        <v>0</v>
      </c>
      <c r="M218" s="64">
        <v>0</v>
      </c>
      <c r="N218" s="64">
        <v>0</v>
      </c>
      <c r="O218" s="64">
        <v>0</v>
      </c>
      <c r="P218" s="59">
        <v>0</v>
      </c>
      <c r="Q218" s="64">
        <v>0</v>
      </c>
      <c r="R218" s="64">
        <v>0</v>
      </c>
      <c r="S218" s="64">
        <v>0</v>
      </c>
      <c r="T218" s="64">
        <v>0</v>
      </c>
      <c r="U218" s="64">
        <v>0</v>
      </c>
      <c r="V218" s="64">
        <v>0</v>
      </c>
      <c r="W218" s="64">
        <v>0</v>
      </c>
      <c r="X218" s="64">
        <v>0</v>
      </c>
      <c r="Y218" s="60">
        <v>0</v>
      </c>
      <c r="Z218" s="60">
        <v>0</v>
      </c>
      <c r="AA218" s="60">
        <v>0</v>
      </c>
      <c r="AB218" s="60">
        <v>0</v>
      </c>
      <c r="AC218" s="60">
        <v>0</v>
      </c>
      <c r="AD218" s="65">
        <v>0</v>
      </c>
      <c r="AE218" s="65">
        <v>0</v>
      </c>
      <c r="AF218" s="65">
        <v>0</v>
      </c>
      <c r="AG218" s="65">
        <v>0</v>
      </c>
      <c r="AH218" s="65">
        <v>0</v>
      </c>
      <c r="AI218" s="65">
        <v>0</v>
      </c>
      <c r="AJ218" s="66">
        <v>0</v>
      </c>
      <c r="AK218" s="66">
        <v>0</v>
      </c>
      <c r="AL218" s="66">
        <v>0</v>
      </c>
      <c r="AM218" s="66">
        <v>0</v>
      </c>
      <c r="AN218" s="66">
        <v>0</v>
      </c>
      <c r="AO218" s="66">
        <v>0</v>
      </c>
      <c r="AP218" s="66">
        <v>0</v>
      </c>
      <c r="AQ218" s="66">
        <v>0</v>
      </c>
      <c r="AR218" s="66">
        <v>0</v>
      </c>
      <c r="AS218" s="66">
        <v>0</v>
      </c>
      <c r="AT218" s="66">
        <v>0</v>
      </c>
      <c r="AU218" s="66">
        <v>0</v>
      </c>
      <c r="AV218" s="67">
        <v>0</v>
      </c>
      <c r="AW218" s="67">
        <v>0</v>
      </c>
      <c r="AX218" s="67">
        <v>1</v>
      </c>
      <c r="AY218" s="67">
        <v>0</v>
      </c>
      <c r="AZ218" s="67">
        <v>0</v>
      </c>
      <c r="BA218" s="67">
        <v>0</v>
      </c>
      <c r="BB218" s="67">
        <v>1</v>
      </c>
      <c r="BC218" s="68">
        <v>0</v>
      </c>
      <c r="BD218" s="68">
        <v>0</v>
      </c>
      <c r="BE218" s="68">
        <v>0</v>
      </c>
      <c r="BF218" s="68">
        <v>0</v>
      </c>
      <c r="BG218" s="68">
        <v>0</v>
      </c>
      <c r="BH218" s="68">
        <v>0</v>
      </c>
      <c r="BI218" s="68">
        <v>0</v>
      </c>
      <c r="BJ218" s="68">
        <v>0</v>
      </c>
      <c r="BK218" s="68">
        <v>0</v>
      </c>
      <c r="BL218" s="61">
        <v>0</v>
      </c>
      <c r="BM218" s="61">
        <v>0</v>
      </c>
      <c r="BN218" s="61">
        <v>0</v>
      </c>
      <c r="BO218" s="61">
        <v>0</v>
      </c>
      <c r="BP218" s="54">
        <v>0</v>
      </c>
      <c r="BQ218" s="54">
        <v>0</v>
      </c>
      <c r="BR218" s="54">
        <v>0</v>
      </c>
      <c r="BS218" s="54">
        <v>0</v>
      </c>
      <c r="BT218" s="54">
        <v>0</v>
      </c>
      <c r="BU218" s="54">
        <v>0</v>
      </c>
      <c r="BV218" s="54">
        <v>0</v>
      </c>
      <c r="BW218" s="54">
        <v>0</v>
      </c>
      <c r="BX218" s="69">
        <v>0</v>
      </c>
      <c r="BY218" s="70">
        <v>0</v>
      </c>
      <c r="BZ218" s="62">
        <v>0</v>
      </c>
    </row>
    <row r="219" spans="1:78" x14ac:dyDescent="0.45">
      <c r="A219" s="63">
        <v>109</v>
      </c>
      <c r="B219" s="63" t="s">
        <v>4845</v>
      </c>
      <c r="C219" s="51">
        <v>1</v>
      </c>
      <c r="D219" s="51">
        <v>1</v>
      </c>
      <c r="E219" s="52">
        <v>0</v>
      </c>
      <c r="F219" s="53">
        <v>0</v>
      </c>
      <c r="G219" s="53">
        <v>0</v>
      </c>
      <c r="H219" s="57">
        <v>0</v>
      </c>
      <c r="I219" s="58">
        <v>0</v>
      </c>
      <c r="J219" s="58">
        <v>0</v>
      </c>
      <c r="K219" s="64">
        <v>0</v>
      </c>
      <c r="L219" s="64">
        <v>0</v>
      </c>
      <c r="M219" s="64">
        <v>0</v>
      </c>
      <c r="N219" s="64">
        <v>0</v>
      </c>
      <c r="O219" s="64">
        <v>0</v>
      </c>
      <c r="P219" s="59">
        <v>0</v>
      </c>
      <c r="Q219" s="64">
        <v>0</v>
      </c>
      <c r="R219" s="64">
        <v>0</v>
      </c>
      <c r="S219" s="64">
        <v>0</v>
      </c>
      <c r="T219" s="64">
        <v>0</v>
      </c>
      <c r="U219" s="64">
        <v>0</v>
      </c>
      <c r="V219" s="64">
        <v>0</v>
      </c>
      <c r="W219" s="64">
        <v>0</v>
      </c>
      <c r="X219" s="64">
        <v>0</v>
      </c>
      <c r="Y219" s="60">
        <v>0</v>
      </c>
      <c r="Z219" s="60">
        <v>1</v>
      </c>
      <c r="AA219" s="60">
        <v>0</v>
      </c>
      <c r="AB219" s="60">
        <v>0</v>
      </c>
      <c r="AC219" s="60">
        <v>0</v>
      </c>
      <c r="AD219" s="65">
        <v>0</v>
      </c>
      <c r="AE219" s="65">
        <v>0</v>
      </c>
      <c r="AF219" s="65">
        <v>0</v>
      </c>
      <c r="AG219" s="65">
        <v>0</v>
      </c>
      <c r="AH219" s="65">
        <v>0</v>
      </c>
      <c r="AI219" s="65">
        <v>0</v>
      </c>
      <c r="AJ219" s="66">
        <v>0</v>
      </c>
      <c r="AK219" s="66">
        <v>0</v>
      </c>
      <c r="AL219" s="66">
        <v>0</v>
      </c>
      <c r="AM219" s="66">
        <v>0</v>
      </c>
      <c r="AN219" s="66">
        <v>0</v>
      </c>
      <c r="AO219" s="66">
        <v>0</v>
      </c>
      <c r="AP219" s="66">
        <v>0</v>
      </c>
      <c r="AQ219" s="66">
        <v>0</v>
      </c>
      <c r="AR219" s="66">
        <v>0</v>
      </c>
      <c r="AS219" s="66">
        <v>0</v>
      </c>
      <c r="AT219" s="66">
        <v>0</v>
      </c>
      <c r="AU219" s="66">
        <v>0</v>
      </c>
      <c r="AV219" s="67">
        <v>0</v>
      </c>
      <c r="AW219" s="67">
        <v>0</v>
      </c>
      <c r="AX219" s="67">
        <v>0</v>
      </c>
      <c r="AY219" s="67">
        <v>0</v>
      </c>
      <c r="AZ219" s="67">
        <v>0</v>
      </c>
      <c r="BA219" s="67">
        <v>0</v>
      </c>
      <c r="BB219" s="67">
        <v>0</v>
      </c>
      <c r="BC219" s="68">
        <v>0</v>
      </c>
      <c r="BD219" s="68">
        <v>0</v>
      </c>
      <c r="BE219" s="68">
        <v>0</v>
      </c>
      <c r="BF219" s="68">
        <v>0</v>
      </c>
      <c r="BG219" s="68">
        <v>0</v>
      </c>
      <c r="BH219" s="68">
        <v>1</v>
      </c>
      <c r="BI219" s="68">
        <v>0</v>
      </c>
      <c r="BJ219" s="68">
        <v>0</v>
      </c>
      <c r="BK219" s="68">
        <v>0</v>
      </c>
      <c r="BL219" s="61">
        <v>0</v>
      </c>
      <c r="BM219" s="61">
        <v>0</v>
      </c>
      <c r="BN219" s="61">
        <v>0</v>
      </c>
      <c r="BO219" s="61">
        <v>0</v>
      </c>
      <c r="BP219" s="54">
        <v>0</v>
      </c>
      <c r="BQ219" s="54">
        <v>0</v>
      </c>
      <c r="BR219" s="54">
        <v>0</v>
      </c>
      <c r="BS219" s="54">
        <v>0</v>
      </c>
      <c r="BT219" s="54">
        <v>0</v>
      </c>
      <c r="BU219" s="54">
        <v>0</v>
      </c>
      <c r="BV219" s="54">
        <v>0</v>
      </c>
      <c r="BW219" s="54">
        <v>0</v>
      </c>
      <c r="BX219" s="69">
        <v>0</v>
      </c>
      <c r="BY219" s="70">
        <v>1</v>
      </c>
      <c r="BZ219" s="62">
        <v>0</v>
      </c>
    </row>
    <row r="220" spans="1:78" x14ac:dyDescent="0.45">
      <c r="A220" s="63">
        <v>110</v>
      </c>
      <c r="B220" s="63" t="s">
        <v>4844</v>
      </c>
      <c r="C220" s="51">
        <v>0</v>
      </c>
      <c r="D220" s="51">
        <v>0</v>
      </c>
      <c r="E220" s="52">
        <v>0</v>
      </c>
      <c r="F220" s="53">
        <v>0</v>
      </c>
      <c r="G220" s="53">
        <v>0</v>
      </c>
      <c r="H220" s="57">
        <v>1</v>
      </c>
      <c r="I220" s="58">
        <v>0</v>
      </c>
      <c r="J220" s="58">
        <v>0</v>
      </c>
      <c r="K220" s="64">
        <v>0</v>
      </c>
      <c r="L220" s="64">
        <v>0</v>
      </c>
      <c r="M220" s="64">
        <v>0</v>
      </c>
      <c r="N220" s="64">
        <v>0</v>
      </c>
      <c r="O220" s="64">
        <v>0</v>
      </c>
      <c r="P220" s="59">
        <v>0</v>
      </c>
      <c r="Q220" s="64">
        <v>0</v>
      </c>
      <c r="R220" s="64">
        <v>0</v>
      </c>
      <c r="S220" s="64">
        <v>0</v>
      </c>
      <c r="T220" s="64">
        <v>0</v>
      </c>
      <c r="U220" s="64">
        <v>0</v>
      </c>
      <c r="V220" s="64">
        <v>0</v>
      </c>
      <c r="W220" s="64">
        <v>0</v>
      </c>
      <c r="X220" s="64">
        <v>0</v>
      </c>
      <c r="Y220" s="60">
        <v>0</v>
      </c>
      <c r="Z220" s="60">
        <v>0</v>
      </c>
      <c r="AA220" s="60">
        <v>0</v>
      </c>
      <c r="AB220" s="60">
        <v>0</v>
      </c>
      <c r="AC220" s="60">
        <v>0</v>
      </c>
      <c r="AD220" s="65">
        <v>0</v>
      </c>
      <c r="AE220" s="65">
        <v>0</v>
      </c>
      <c r="AF220" s="65">
        <v>0</v>
      </c>
      <c r="AG220" s="65">
        <v>0</v>
      </c>
      <c r="AH220" s="65">
        <v>0</v>
      </c>
      <c r="AI220" s="65">
        <v>0</v>
      </c>
      <c r="AJ220" s="66">
        <v>0</v>
      </c>
      <c r="AK220" s="66">
        <v>0</v>
      </c>
      <c r="AL220" s="66">
        <v>1</v>
      </c>
      <c r="AM220" s="66">
        <v>0</v>
      </c>
      <c r="AN220" s="66">
        <v>0</v>
      </c>
      <c r="AO220" s="66">
        <v>0</v>
      </c>
      <c r="AP220" s="66">
        <v>0</v>
      </c>
      <c r="AQ220" s="66">
        <v>0</v>
      </c>
      <c r="AR220" s="66">
        <v>0</v>
      </c>
      <c r="AS220" s="66">
        <v>0</v>
      </c>
      <c r="AT220" s="66">
        <v>0</v>
      </c>
      <c r="AU220" s="66">
        <v>0</v>
      </c>
      <c r="AV220" s="67">
        <v>0</v>
      </c>
      <c r="AW220" s="67">
        <v>0</v>
      </c>
      <c r="AX220" s="67">
        <v>0</v>
      </c>
      <c r="AY220" s="67">
        <v>0</v>
      </c>
      <c r="AZ220" s="67">
        <v>0</v>
      </c>
      <c r="BA220" s="67">
        <v>0</v>
      </c>
      <c r="BB220" s="67">
        <v>0</v>
      </c>
      <c r="BC220" s="68">
        <v>0</v>
      </c>
      <c r="BD220" s="68">
        <v>1</v>
      </c>
      <c r="BE220" s="68">
        <v>0</v>
      </c>
      <c r="BF220" s="68">
        <v>0</v>
      </c>
      <c r="BG220" s="68">
        <v>0</v>
      </c>
      <c r="BH220" s="68">
        <v>0</v>
      </c>
      <c r="BI220" s="68">
        <v>0</v>
      </c>
      <c r="BJ220" s="68">
        <v>0</v>
      </c>
      <c r="BK220" s="68">
        <v>0</v>
      </c>
      <c r="BL220" s="61">
        <v>0</v>
      </c>
      <c r="BM220" s="61">
        <v>0</v>
      </c>
      <c r="BN220" s="61">
        <v>0</v>
      </c>
      <c r="BO220" s="61">
        <v>1</v>
      </c>
      <c r="BP220" s="54">
        <v>0</v>
      </c>
      <c r="BQ220" s="54">
        <v>0</v>
      </c>
      <c r="BR220" s="54">
        <v>0</v>
      </c>
      <c r="BS220" s="54">
        <v>0</v>
      </c>
      <c r="BT220" s="54">
        <v>0</v>
      </c>
      <c r="BU220" s="54">
        <v>1</v>
      </c>
      <c r="BV220" s="54">
        <v>0</v>
      </c>
      <c r="BW220" s="54">
        <v>0</v>
      </c>
      <c r="BX220" s="69">
        <v>0</v>
      </c>
      <c r="BY220" s="70">
        <v>1</v>
      </c>
      <c r="BZ220" s="62">
        <v>0</v>
      </c>
    </row>
    <row r="221" spans="1:78" x14ac:dyDescent="0.45">
      <c r="A221" s="63">
        <v>110</v>
      </c>
      <c r="B221" s="63" t="s">
        <v>4845</v>
      </c>
      <c r="C221" s="51">
        <v>1</v>
      </c>
      <c r="D221" s="51">
        <v>0</v>
      </c>
      <c r="E221" s="52">
        <v>0</v>
      </c>
      <c r="F221" s="53">
        <v>0</v>
      </c>
      <c r="G221" s="53">
        <v>0</v>
      </c>
      <c r="H221" s="57">
        <v>1</v>
      </c>
      <c r="I221" s="58">
        <v>0</v>
      </c>
      <c r="J221" s="58">
        <v>0</v>
      </c>
      <c r="K221" s="64">
        <v>0</v>
      </c>
      <c r="L221" s="64">
        <v>0</v>
      </c>
      <c r="M221" s="64">
        <v>0</v>
      </c>
      <c r="N221" s="64">
        <v>0</v>
      </c>
      <c r="O221" s="64">
        <v>0</v>
      </c>
      <c r="P221" s="59">
        <v>0</v>
      </c>
      <c r="Q221" s="64">
        <v>0</v>
      </c>
      <c r="R221" s="64">
        <v>0</v>
      </c>
      <c r="S221" s="64">
        <v>0</v>
      </c>
      <c r="T221" s="64">
        <v>0</v>
      </c>
      <c r="U221" s="64">
        <v>0</v>
      </c>
      <c r="V221" s="64">
        <v>0</v>
      </c>
      <c r="W221" s="64">
        <v>0</v>
      </c>
      <c r="X221" s="64">
        <v>0</v>
      </c>
      <c r="Y221" s="60">
        <v>0</v>
      </c>
      <c r="Z221" s="60">
        <v>1</v>
      </c>
      <c r="AA221" s="60">
        <v>0</v>
      </c>
      <c r="AB221" s="60">
        <v>0</v>
      </c>
      <c r="AC221" s="60">
        <v>0</v>
      </c>
      <c r="AD221" s="65">
        <v>0</v>
      </c>
      <c r="AE221" s="65">
        <v>0</v>
      </c>
      <c r="AF221" s="65">
        <v>0</v>
      </c>
      <c r="AG221" s="65">
        <v>0</v>
      </c>
      <c r="AH221" s="65">
        <v>0</v>
      </c>
      <c r="AI221" s="65">
        <v>0</v>
      </c>
      <c r="AJ221" s="66">
        <v>0</v>
      </c>
      <c r="AK221" s="66">
        <v>0</v>
      </c>
      <c r="AL221" s="66">
        <v>0</v>
      </c>
      <c r="AM221" s="66">
        <v>0</v>
      </c>
      <c r="AN221" s="66">
        <v>0</v>
      </c>
      <c r="AO221" s="66">
        <v>1</v>
      </c>
      <c r="AP221" s="66">
        <v>0</v>
      </c>
      <c r="AQ221" s="66">
        <v>0</v>
      </c>
      <c r="AR221" s="66">
        <v>0</v>
      </c>
      <c r="AS221" s="66">
        <v>0</v>
      </c>
      <c r="AT221" s="66">
        <v>0</v>
      </c>
      <c r="AU221" s="66">
        <v>0</v>
      </c>
      <c r="AV221" s="67">
        <v>0</v>
      </c>
      <c r="AW221" s="67">
        <v>0</v>
      </c>
      <c r="AX221" s="67">
        <v>0</v>
      </c>
      <c r="AY221" s="67">
        <v>0</v>
      </c>
      <c r="AZ221" s="67">
        <v>0</v>
      </c>
      <c r="BA221" s="67">
        <v>0</v>
      </c>
      <c r="BB221" s="67">
        <v>0</v>
      </c>
      <c r="BC221" s="68">
        <v>0</v>
      </c>
      <c r="BD221" s="68">
        <v>1</v>
      </c>
      <c r="BE221" s="68">
        <v>0</v>
      </c>
      <c r="BF221" s="68">
        <v>0</v>
      </c>
      <c r="BG221" s="68">
        <v>0</v>
      </c>
      <c r="BH221" s="68">
        <v>0</v>
      </c>
      <c r="BI221" s="68">
        <v>0</v>
      </c>
      <c r="BJ221" s="68">
        <v>0</v>
      </c>
      <c r="BK221" s="68">
        <v>0</v>
      </c>
      <c r="BL221" s="61">
        <v>0</v>
      </c>
      <c r="BM221" s="61">
        <v>1</v>
      </c>
      <c r="BN221" s="61">
        <v>0</v>
      </c>
      <c r="BO221" s="61">
        <v>0</v>
      </c>
      <c r="BP221" s="54">
        <v>0</v>
      </c>
      <c r="BQ221" s="54">
        <v>1</v>
      </c>
      <c r="BR221" s="54">
        <v>0</v>
      </c>
      <c r="BS221" s="54">
        <v>0</v>
      </c>
      <c r="BT221" s="54">
        <v>0</v>
      </c>
      <c r="BU221" s="54">
        <v>0</v>
      </c>
      <c r="BV221" s="54">
        <v>0</v>
      </c>
      <c r="BW221" s="54">
        <v>0</v>
      </c>
      <c r="BX221" s="69">
        <v>0</v>
      </c>
      <c r="BY221" s="70">
        <v>0</v>
      </c>
      <c r="BZ221" s="62">
        <v>0</v>
      </c>
    </row>
    <row r="222" spans="1:78" x14ac:dyDescent="0.45">
      <c r="A222" s="63">
        <v>111</v>
      </c>
      <c r="B222" s="63" t="s">
        <v>4844</v>
      </c>
      <c r="C222" s="51">
        <v>0</v>
      </c>
      <c r="D222" s="51">
        <v>1</v>
      </c>
      <c r="E222" s="52">
        <v>0</v>
      </c>
      <c r="F222" s="53">
        <v>0</v>
      </c>
      <c r="G222" s="53">
        <v>0</v>
      </c>
      <c r="H222" s="57">
        <v>1</v>
      </c>
      <c r="I222" s="58">
        <v>0</v>
      </c>
      <c r="J222" s="58">
        <v>0</v>
      </c>
      <c r="K222" s="64">
        <v>0</v>
      </c>
      <c r="L222" s="64">
        <v>0</v>
      </c>
      <c r="M222" s="64">
        <v>0</v>
      </c>
      <c r="N222" s="64">
        <v>0</v>
      </c>
      <c r="O222" s="64">
        <v>0</v>
      </c>
      <c r="P222" s="59">
        <v>0</v>
      </c>
      <c r="Q222" s="64">
        <v>0</v>
      </c>
      <c r="R222" s="64">
        <v>0</v>
      </c>
      <c r="S222" s="64">
        <v>0</v>
      </c>
      <c r="T222" s="64">
        <v>0</v>
      </c>
      <c r="U222" s="64">
        <v>0</v>
      </c>
      <c r="V222" s="64">
        <v>0</v>
      </c>
      <c r="W222" s="64">
        <v>0</v>
      </c>
      <c r="X222" s="64">
        <v>0</v>
      </c>
      <c r="Y222" s="60">
        <v>0</v>
      </c>
      <c r="Z222" s="60">
        <v>1</v>
      </c>
      <c r="AA222" s="60">
        <v>0</v>
      </c>
      <c r="AB222" s="60">
        <v>1</v>
      </c>
      <c r="AC222" s="60">
        <v>0</v>
      </c>
      <c r="AD222" s="65">
        <v>0</v>
      </c>
      <c r="AE222" s="65">
        <v>0</v>
      </c>
      <c r="AF222" s="65">
        <v>0</v>
      </c>
      <c r="AG222" s="65">
        <v>0</v>
      </c>
      <c r="AH222" s="65">
        <v>0</v>
      </c>
      <c r="AI222" s="65">
        <v>0</v>
      </c>
      <c r="AJ222" s="66">
        <v>0</v>
      </c>
      <c r="AK222" s="66">
        <v>0</v>
      </c>
      <c r="AL222" s="66">
        <v>0</v>
      </c>
      <c r="AM222" s="66">
        <v>0</v>
      </c>
      <c r="AN222" s="66">
        <v>0</v>
      </c>
      <c r="AO222" s="66">
        <v>0</v>
      </c>
      <c r="AP222" s="66">
        <v>1</v>
      </c>
      <c r="AQ222" s="66">
        <v>0</v>
      </c>
      <c r="AR222" s="66">
        <v>0</v>
      </c>
      <c r="AS222" s="66">
        <v>0</v>
      </c>
      <c r="AT222" s="66">
        <v>0</v>
      </c>
      <c r="AU222" s="66">
        <v>0</v>
      </c>
      <c r="AV222" s="67">
        <v>0</v>
      </c>
      <c r="AW222" s="67">
        <v>0</v>
      </c>
      <c r="AX222" s="67">
        <v>0</v>
      </c>
      <c r="AY222" s="67">
        <v>0</v>
      </c>
      <c r="AZ222" s="67">
        <v>0</v>
      </c>
      <c r="BA222" s="67">
        <v>0</v>
      </c>
      <c r="BB222" s="67">
        <v>0</v>
      </c>
      <c r="BC222" s="68">
        <v>0</v>
      </c>
      <c r="BD222" s="68">
        <v>0</v>
      </c>
      <c r="BE222" s="68">
        <v>0</v>
      </c>
      <c r="BF222" s="68">
        <v>0</v>
      </c>
      <c r="BG222" s="68">
        <v>1</v>
      </c>
      <c r="BH222" s="68">
        <v>0</v>
      </c>
      <c r="BI222" s="68">
        <v>0</v>
      </c>
      <c r="BJ222" s="68">
        <v>0</v>
      </c>
      <c r="BK222" s="68">
        <v>0</v>
      </c>
      <c r="BL222" s="61">
        <v>0</v>
      </c>
      <c r="BM222" s="61">
        <v>0</v>
      </c>
      <c r="BN222" s="61">
        <v>0</v>
      </c>
      <c r="BO222" s="61">
        <v>0</v>
      </c>
      <c r="BP222" s="54">
        <v>0</v>
      </c>
      <c r="BQ222" s="54">
        <v>0</v>
      </c>
      <c r="BR222" s="54">
        <v>0</v>
      </c>
      <c r="BS222" s="54">
        <v>0</v>
      </c>
      <c r="BT222" s="54">
        <v>0</v>
      </c>
      <c r="BU222" s="54">
        <v>0</v>
      </c>
      <c r="BV222" s="54">
        <v>0</v>
      </c>
      <c r="BW222" s="54">
        <v>0</v>
      </c>
      <c r="BX222" s="69">
        <v>0</v>
      </c>
      <c r="BY222" s="70">
        <v>1</v>
      </c>
      <c r="BZ222" s="62">
        <v>0</v>
      </c>
    </row>
    <row r="223" spans="1:78" x14ac:dyDescent="0.45">
      <c r="A223" s="63">
        <v>111</v>
      </c>
      <c r="B223" s="63" t="s">
        <v>4845</v>
      </c>
      <c r="C223" s="51">
        <v>1</v>
      </c>
      <c r="D223" s="51">
        <v>0</v>
      </c>
      <c r="E223" s="52">
        <v>0</v>
      </c>
      <c r="F223" s="53">
        <v>0</v>
      </c>
      <c r="G223" s="53">
        <v>0</v>
      </c>
      <c r="H223" s="57">
        <v>0</v>
      </c>
      <c r="I223" s="58">
        <v>0</v>
      </c>
      <c r="J223" s="58">
        <v>0</v>
      </c>
      <c r="K223" s="64">
        <v>0</v>
      </c>
      <c r="L223" s="64">
        <v>0</v>
      </c>
      <c r="M223" s="64">
        <v>0</v>
      </c>
      <c r="N223" s="64">
        <v>0</v>
      </c>
      <c r="O223" s="64">
        <v>0</v>
      </c>
      <c r="P223" s="59">
        <v>0</v>
      </c>
      <c r="Q223" s="64">
        <v>0</v>
      </c>
      <c r="R223" s="64">
        <v>1</v>
      </c>
      <c r="S223" s="64">
        <v>0</v>
      </c>
      <c r="T223" s="64">
        <v>0</v>
      </c>
      <c r="U223" s="64">
        <v>0</v>
      </c>
      <c r="V223" s="64">
        <v>0</v>
      </c>
      <c r="W223" s="64">
        <v>0</v>
      </c>
      <c r="X223" s="64">
        <v>0</v>
      </c>
      <c r="Y223" s="60">
        <v>0</v>
      </c>
      <c r="Z223" s="60">
        <v>1</v>
      </c>
      <c r="AA223" s="60">
        <v>0</v>
      </c>
      <c r="AB223" s="60">
        <v>0</v>
      </c>
      <c r="AC223" s="60">
        <v>0</v>
      </c>
      <c r="AD223" s="65">
        <v>0</v>
      </c>
      <c r="AE223" s="65">
        <v>0</v>
      </c>
      <c r="AF223" s="65">
        <v>0</v>
      </c>
      <c r="AG223" s="65">
        <v>0</v>
      </c>
      <c r="AH223" s="65">
        <v>0</v>
      </c>
      <c r="AI223" s="65">
        <v>0</v>
      </c>
      <c r="AJ223" s="66">
        <v>0</v>
      </c>
      <c r="AK223" s="66">
        <v>1</v>
      </c>
      <c r="AL223" s="66">
        <v>0</v>
      </c>
      <c r="AM223" s="66">
        <v>0</v>
      </c>
      <c r="AN223" s="66">
        <v>0</v>
      </c>
      <c r="AO223" s="66">
        <v>0</v>
      </c>
      <c r="AP223" s="66">
        <v>0</v>
      </c>
      <c r="AQ223" s="66">
        <v>1</v>
      </c>
      <c r="AR223" s="66">
        <v>0</v>
      </c>
      <c r="AS223" s="66">
        <v>0</v>
      </c>
      <c r="AT223" s="66">
        <v>0</v>
      </c>
      <c r="AU223" s="66">
        <v>0</v>
      </c>
      <c r="AV223" s="67">
        <v>0</v>
      </c>
      <c r="AW223" s="67">
        <v>0</v>
      </c>
      <c r="AX223" s="67">
        <v>1</v>
      </c>
      <c r="AY223" s="67">
        <v>0</v>
      </c>
      <c r="AZ223" s="67">
        <v>0</v>
      </c>
      <c r="BA223" s="67">
        <v>0</v>
      </c>
      <c r="BB223" s="67">
        <v>0</v>
      </c>
      <c r="BC223" s="68">
        <v>0</v>
      </c>
      <c r="BD223" s="68">
        <v>0</v>
      </c>
      <c r="BE223" s="68">
        <v>0</v>
      </c>
      <c r="BF223" s="68">
        <v>0</v>
      </c>
      <c r="BG223" s="68">
        <v>1</v>
      </c>
      <c r="BH223" s="68">
        <v>0</v>
      </c>
      <c r="BI223" s="68">
        <v>0</v>
      </c>
      <c r="BJ223" s="68">
        <v>0</v>
      </c>
      <c r="BK223" s="68">
        <v>0</v>
      </c>
      <c r="BL223" s="61">
        <v>0</v>
      </c>
      <c r="BM223" s="61">
        <v>0</v>
      </c>
      <c r="BN223" s="61">
        <v>0</v>
      </c>
      <c r="BO223" s="61">
        <v>0</v>
      </c>
      <c r="BP223" s="54">
        <v>0</v>
      </c>
      <c r="BQ223" s="54">
        <v>0</v>
      </c>
      <c r="BR223" s="54">
        <v>0</v>
      </c>
      <c r="BS223" s="54">
        <v>0</v>
      </c>
      <c r="BT223" s="54">
        <v>0</v>
      </c>
      <c r="BU223" s="54">
        <v>0</v>
      </c>
      <c r="BV223" s="54">
        <v>0</v>
      </c>
      <c r="BW223" s="54">
        <v>0</v>
      </c>
      <c r="BX223" s="69">
        <v>0</v>
      </c>
      <c r="BY223" s="70">
        <v>0</v>
      </c>
      <c r="BZ223" s="62">
        <v>0</v>
      </c>
    </row>
    <row r="224" spans="1:78" x14ac:dyDescent="0.45">
      <c r="A224" s="63">
        <v>112</v>
      </c>
      <c r="B224" s="63" t="s">
        <v>4844</v>
      </c>
      <c r="C224" s="51">
        <v>1</v>
      </c>
      <c r="D224" s="51">
        <v>0</v>
      </c>
      <c r="E224" s="52">
        <v>0</v>
      </c>
      <c r="F224" s="53">
        <v>0</v>
      </c>
      <c r="G224" s="53">
        <v>0</v>
      </c>
      <c r="H224" s="57">
        <v>0</v>
      </c>
      <c r="I224" s="58">
        <v>0</v>
      </c>
      <c r="J224" s="58">
        <v>0</v>
      </c>
      <c r="K224" s="64">
        <v>0</v>
      </c>
      <c r="L224" s="64">
        <v>0</v>
      </c>
      <c r="M224" s="64">
        <v>0</v>
      </c>
      <c r="N224" s="64">
        <v>0</v>
      </c>
      <c r="O224" s="64">
        <v>0</v>
      </c>
      <c r="P224" s="59">
        <v>0</v>
      </c>
      <c r="Q224" s="64">
        <v>0</v>
      </c>
      <c r="R224" s="64">
        <v>0</v>
      </c>
      <c r="S224" s="64">
        <v>0</v>
      </c>
      <c r="T224" s="64">
        <v>0</v>
      </c>
      <c r="U224" s="64">
        <v>0</v>
      </c>
      <c r="V224" s="64">
        <v>0</v>
      </c>
      <c r="W224" s="64">
        <v>0</v>
      </c>
      <c r="X224" s="64">
        <v>0</v>
      </c>
      <c r="Y224" s="60">
        <v>1</v>
      </c>
      <c r="Z224" s="60">
        <v>0</v>
      </c>
      <c r="AA224" s="60">
        <v>1</v>
      </c>
      <c r="AB224" s="60">
        <v>0</v>
      </c>
      <c r="AC224" s="60">
        <v>0</v>
      </c>
      <c r="AD224" s="65">
        <v>0</v>
      </c>
      <c r="AE224" s="65">
        <v>0</v>
      </c>
      <c r="AF224" s="65">
        <v>0</v>
      </c>
      <c r="AG224" s="65">
        <v>0</v>
      </c>
      <c r="AH224" s="65">
        <v>0</v>
      </c>
      <c r="AI224" s="65">
        <v>0</v>
      </c>
      <c r="AJ224" s="66">
        <v>0</v>
      </c>
      <c r="AK224" s="66">
        <v>0</v>
      </c>
      <c r="AL224" s="66">
        <v>1</v>
      </c>
      <c r="AM224" s="66">
        <v>0</v>
      </c>
      <c r="AN224" s="66">
        <v>0</v>
      </c>
      <c r="AO224" s="66">
        <v>0</v>
      </c>
      <c r="AP224" s="66">
        <v>0</v>
      </c>
      <c r="AQ224" s="66">
        <v>1</v>
      </c>
      <c r="AR224" s="66">
        <v>0</v>
      </c>
      <c r="AS224" s="66">
        <v>0</v>
      </c>
      <c r="AT224" s="66">
        <v>1</v>
      </c>
      <c r="AU224" s="66">
        <v>0</v>
      </c>
      <c r="AV224" s="67">
        <v>1</v>
      </c>
      <c r="AW224" s="67">
        <v>0</v>
      </c>
      <c r="AX224" s="67">
        <v>0</v>
      </c>
      <c r="AY224" s="67">
        <v>0</v>
      </c>
      <c r="AZ224" s="67">
        <v>0</v>
      </c>
      <c r="BA224" s="67">
        <v>0</v>
      </c>
      <c r="BB224" s="67">
        <v>0</v>
      </c>
      <c r="BC224" s="68">
        <v>0</v>
      </c>
      <c r="BD224" s="68">
        <v>0</v>
      </c>
      <c r="BE224" s="68">
        <v>0</v>
      </c>
      <c r="BF224" s="68">
        <v>0</v>
      </c>
      <c r="BG224" s="68">
        <v>0</v>
      </c>
      <c r="BH224" s="68">
        <v>0</v>
      </c>
      <c r="BI224" s="68">
        <v>0</v>
      </c>
      <c r="BJ224" s="68">
        <v>0</v>
      </c>
      <c r="BK224" s="68">
        <v>0</v>
      </c>
      <c r="BL224" s="61">
        <v>0</v>
      </c>
      <c r="BM224" s="61">
        <v>0</v>
      </c>
      <c r="BN224" s="61">
        <v>1</v>
      </c>
      <c r="BO224" s="61">
        <v>0</v>
      </c>
      <c r="BP224" s="54">
        <v>0</v>
      </c>
      <c r="BQ224" s="54">
        <v>0</v>
      </c>
      <c r="BR224" s="54">
        <v>0</v>
      </c>
      <c r="BS224" s="54">
        <v>0</v>
      </c>
      <c r="BT224" s="54">
        <v>0</v>
      </c>
      <c r="BU224" s="54">
        <v>0</v>
      </c>
      <c r="BV224" s="54">
        <v>0</v>
      </c>
      <c r="BW224" s="54">
        <v>0</v>
      </c>
      <c r="BX224" s="69">
        <v>0</v>
      </c>
      <c r="BY224" s="70">
        <v>1</v>
      </c>
      <c r="BZ224" s="62">
        <v>0</v>
      </c>
    </row>
    <row r="225" spans="1:78" x14ac:dyDescent="0.45">
      <c r="A225" s="63">
        <v>112</v>
      </c>
      <c r="B225" s="63" t="s">
        <v>4845</v>
      </c>
      <c r="C225" s="51">
        <v>1</v>
      </c>
      <c r="D225" s="51">
        <v>0</v>
      </c>
      <c r="E225" s="52">
        <v>0</v>
      </c>
      <c r="F225" s="53">
        <v>0</v>
      </c>
      <c r="G225" s="53">
        <v>0</v>
      </c>
      <c r="H225" s="57">
        <v>0</v>
      </c>
      <c r="I225" s="58">
        <v>1</v>
      </c>
      <c r="J225" s="58">
        <v>1</v>
      </c>
      <c r="K225" s="64">
        <v>0</v>
      </c>
      <c r="L225" s="64">
        <v>0</v>
      </c>
      <c r="M225" s="64">
        <v>0</v>
      </c>
      <c r="N225" s="64">
        <v>0</v>
      </c>
      <c r="O225" s="64">
        <v>0</v>
      </c>
      <c r="P225" s="59">
        <v>0</v>
      </c>
      <c r="Q225" s="64">
        <v>0</v>
      </c>
      <c r="R225" s="64">
        <v>0</v>
      </c>
      <c r="S225" s="64">
        <v>0</v>
      </c>
      <c r="T225" s="64">
        <v>0</v>
      </c>
      <c r="U225" s="64">
        <v>0</v>
      </c>
      <c r="V225" s="64">
        <v>0</v>
      </c>
      <c r="W225" s="64">
        <v>0</v>
      </c>
      <c r="X225" s="64">
        <v>0</v>
      </c>
      <c r="Y225" s="60">
        <v>1</v>
      </c>
      <c r="Z225" s="60">
        <v>1</v>
      </c>
      <c r="AA225" s="60">
        <v>0</v>
      </c>
      <c r="AB225" s="60">
        <v>0</v>
      </c>
      <c r="AC225" s="60">
        <v>0</v>
      </c>
      <c r="AD225" s="65">
        <v>0</v>
      </c>
      <c r="AE225" s="65">
        <v>0</v>
      </c>
      <c r="AF225" s="65">
        <v>0</v>
      </c>
      <c r="AG225" s="65">
        <v>0</v>
      </c>
      <c r="AH225" s="65">
        <v>0</v>
      </c>
      <c r="AI225" s="65">
        <v>0</v>
      </c>
      <c r="AJ225" s="66">
        <v>0</v>
      </c>
      <c r="AK225" s="66">
        <v>0</v>
      </c>
      <c r="AL225" s="66">
        <v>0</v>
      </c>
      <c r="AM225" s="66">
        <v>0</v>
      </c>
      <c r="AN225" s="66">
        <v>0</v>
      </c>
      <c r="AO225" s="66">
        <v>0</v>
      </c>
      <c r="AP225" s="66">
        <v>0</v>
      </c>
      <c r="AQ225" s="66">
        <v>0</v>
      </c>
      <c r="AR225" s="66">
        <v>0</v>
      </c>
      <c r="AS225" s="66">
        <v>0</v>
      </c>
      <c r="AT225" s="66">
        <v>0</v>
      </c>
      <c r="AU225" s="66">
        <v>1</v>
      </c>
      <c r="AV225" s="67">
        <v>0</v>
      </c>
      <c r="AW225" s="67">
        <v>0</v>
      </c>
      <c r="AX225" s="67">
        <v>0</v>
      </c>
      <c r="AY225" s="67">
        <v>1</v>
      </c>
      <c r="AZ225" s="67">
        <v>0</v>
      </c>
      <c r="BA225" s="67">
        <v>0</v>
      </c>
      <c r="BB225" s="67">
        <v>0</v>
      </c>
      <c r="BC225" s="68">
        <v>0</v>
      </c>
      <c r="BD225" s="68">
        <v>1</v>
      </c>
      <c r="BE225" s="68">
        <v>0</v>
      </c>
      <c r="BF225" s="68">
        <v>0</v>
      </c>
      <c r="BG225" s="68">
        <v>0</v>
      </c>
      <c r="BH225" s="68">
        <v>0</v>
      </c>
      <c r="BI225" s="68">
        <v>0</v>
      </c>
      <c r="BJ225" s="68">
        <v>0</v>
      </c>
      <c r="BK225" s="68">
        <v>0</v>
      </c>
      <c r="BL225" s="61">
        <v>0</v>
      </c>
      <c r="BM225" s="61">
        <v>0</v>
      </c>
      <c r="BN225" s="61">
        <v>0</v>
      </c>
      <c r="BO225" s="61">
        <v>0</v>
      </c>
      <c r="BP225" s="54">
        <v>0</v>
      </c>
      <c r="BQ225" s="54">
        <v>0</v>
      </c>
      <c r="BR225" s="54">
        <v>0</v>
      </c>
      <c r="BS225" s="54">
        <v>0</v>
      </c>
      <c r="BT225" s="54">
        <v>0</v>
      </c>
      <c r="BU225" s="54">
        <v>0</v>
      </c>
      <c r="BV225" s="54">
        <v>0</v>
      </c>
      <c r="BW225" s="54">
        <v>0</v>
      </c>
      <c r="BX225" s="69">
        <v>0</v>
      </c>
      <c r="BY225" s="70">
        <v>0</v>
      </c>
      <c r="BZ225" s="62">
        <v>0</v>
      </c>
    </row>
    <row r="226" spans="1:78" x14ac:dyDescent="0.45">
      <c r="A226" s="63">
        <v>113</v>
      </c>
      <c r="B226" s="63" t="s">
        <v>4844</v>
      </c>
      <c r="C226" s="51">
        <v>1</v>
      </c>
      <c r="D226" s="51">
        <v>0</v>
      </c>
      <c r="E226" s="52">
        <v>0</v>
      </c>
      <c r="F226" s="53">
        <v>0</v>
      </c>
      <c r="G226" s="53">
        <v>0</v>
      </c>
      <c r="H226" s="57">
        <v>1</v>
      </c>
      <c r="I226" s="58">
        <v>0</v>
      </c>
      <c r="J226" s="58">
        <v>1</v>
      </c>
      <c r="K226" s="64">
        <v>0</v>
      </c>
      <c r="L226" s="64">
        <v>0</v>
      </c>
      <c r="M226" s="64">
        <v>0</v>
      </c>
      <c r="N226" s="64">
        <v>1</v>
      </c>
      <c r="O226" s="64">
        <v>0</v>
      </c>
      <c r="P226" s="59">
        <v>0</v>
      </c>
      <c r="Q226" s="64">
        <v>0</v>
      </c>
      <c r="R226" s="64">
        <v>0</v>
      </c>
      <c r="S226" s="64">
        <v>0</v>
      </c>
      <c r="T226" s="64">
        <v>0</v>
      </c>
      <c r="U226" s="64">
        <v>0</v>
      </c>
      <c r="V226" s="64">
        <v>0</v>
      </c>
      <c r="W226" s="64">
        <v>0</v>
      </c>
      <c r="X226" s="64">
        <v>1</v>
      </c>
      <c r="Y226" s="60">
        <v>0</v>
      </c>
      <c r="Z226" s="60">
        <v>1</v>
      </c>
      <c r="AA226" s="60">
        <v>0</v>
      </c>
      <c r="AB226" s="60">
        <v>0</v>
      </c>
      <c r="AC226" s="60">
        <v>1</v>
      </c>
      <c r="AD226" s="65">
        <v>0</v>
      </c>
      <c r="AE226" s="65">
        <v>0</v>
      </c>
      <c r="AF226" s="65">
        <v>0</v>
      </c>
      <c r="AG226" s="65">
        <v>0</v>
      </c>
      <c r="AH226" s="65">
        <v>0</v>
      </c>
      <c r="AI226" s="65">
        <v>0</v>
      </c>
      <c r="AJ226" s="66">
        <v>0</v>
      </c>
      <c r="AK226" s="66">
        <v>0</v>
      </c>
      <c r="AL226" s="66">
        <v>0</v>
      </c>
      <c r="AM226" s="66">
        <v>0</v>
      </c>
      <c r="AN226" s="66">
        <v>0</v>
      </c>
      <c r="AO226" s="66">
        <v>0</v>
      </c>
      <c r="AP226" s="66">
        <v>0</v>
      </c>
      <c r="AQ226" s="66">
        <v>0</v>
      </c>
      <c r="AR226" s="66">
        <v>0</v>
      </c>
      <c r="AS226" s="66">
        <v>0</v>
      </c>
      <c r="AT226" s="66">
        <v>0</v>
      </c>
      <c r="AU226" s="66">
        <v>0</v>
      </c>
      <c r="AV226" s="67">
        <v>0</v>
      </c>
      <c r="AW226" s="67">
        <v>0</v>
      </c>
      <c r="AX226" s="67">
        <v>1</v>
      </c>
      <c r="AY226" s="67">
        <v>0</v>
      </c>
      <c r="AZ226" s="67">
        <v>0</v>
      </c>
      <c r="BA226" s="67">
        <v>0</v>
      </c>
      <c r="BB226" s="67">
        <v>0</v>
      </c>
      <c r="BC226" s="68">
        <v>0</v>
      </c>
      <c r="BD226" s="68">
        <v>0</v>
      </c>
      <c r="BE226" s="68">
        <v>1</v>
      </c>
      <c r="BF226" s="68">
        <v>0</v>
      </c>
      <c r="BG226" s="68">
        <v>0</v>
      </c>
      <c r="BH226" s="68">
        <v>1</v>
      </c>
      <c r="BI226" s="68">
        <v>0</v>
      </c>
      <c r="BJ226" s="68">
        <v>0</v>
      </c>
      <c r="BK226" s="68">
        <v>0</v>
      </c>
      <c r="BL226" s="61">
        <v>0</v>
      </c>
      <c r="BM226" s="61">
        <v>0</v>
      </c>
      <c r="BN226" s="61">
        <v>0</v>
      </c>
      <c r="BO226" s="61">
        <v>0</v>
      </c>
      <c r="BP226" s="54">
        <v>0</v>
      </c>
      <c r="BQ226" s="54">
        <v>0</v>
      </c>
      <c r="BR226" s="54">
        <v>0</v>
      </c>
      <c r="BS226" s="54">
        <v>0</v>
      </c>
      <c r="BT226" s="54">
        <v>0</v>
      </c>
      <c r="BU226" s="54">
        <v>0</v>
      </c>
      <c r="BV226" s="54">
        <v>0</v>
      </c>
      <c r="BW226" s="54">
        <v>0</v>
      </c>
      <c r="BX226" s="69">
        <v>0</v>
      </c>
      <c r="BY226" s="70">
        <v>0</v>
      </c>
      <c r="BZ226" s="62">
        <v>0</v>
      </c>
    </row>
    <row r="227" spans="1:78" x14ac:dyDescent="0.45">
      <c r="A227" s="63">
        <v>113</v>
      </c>
      <c r="B227" s="63" t="s">
        <v>4845</v>
      </c>
      <c r="C227" s="51">
        <v>0</v>
      </c>
      <c r="D227" s="51">
        <v>0</v>
      </c>
      <c r="E227" s="52">
        <v>0</v>
      </c>
      <c r="F227" s="53">
        <v>0</v>
      </c>
      <c r="G227" s="53">
        <v>0</v>
      </c>
      <c r="H227" s="57">
        <v>1</v>
      </c>
      <c r="I227" s="58">
        <v>0</v>
      </c>
      <c r="J227" s="58">
        <v>0</v>
      </c>
      <c r="K227" s="64">
        <v>0</v>
      </c>
      <c r="L227" s="64">
        <v>0</v>
      </c>
      <c r="M227" s="64">
        <v>0</v>
      </c>
      <c r="N227" s="64">
        <v>1</v>
      </c>
      <c r="O227" s="64">
        <v>1</v>
      </c>
      <c r="P227" s="59">
        <v>0</v>
      </c>
      <c r="Q227" s="64">
        <v>0</v>
      </c>
      <c r="R227" s="64">
        <v>0</v>
      </c>
      <c r="S227" s="64">
        <v>0</v>
      </c>
      <c r="T227" s="64">
        <v>0</v>
      </c>
      <c r="U227" s="64">
        <v>0</v>
      </c>
      <c r="V227" s="64">
        <v>0</v>
      </c>
      <c r="W227" s="64">
        <v>0</v>
      </c>
      <c r="X227" s="64">
        <v>1</v>
      </c>
      <c r="Y227" s="60">
        <v>0</v>
      </c>
      <c r="Z227" s="60">
        <v>0</v>
      </c>
      <c r="AA227" s="60">
        <v>0</v>
      </c>
      <c r="AB227" s="60">
        <v>0</v>
      </c>
      <c r="AC227" s="60">
        <v>0</v>
      </c>
      <c r="AD227" s="65">
        <v>0</v>
      </c>
      <c r="AE227" s="65">
        <v>0</v>
      </c>
      <c r="AF227" s="65">
        <v>0</v>
      </c>
      <c r="AG227" s="65">
        <v>0</v>
      </c>
      <c r="AH227" s="65">
        <v>0</v>
      </c>
      <c r="AI227" s="65">
        <v>0</v>
      </c>
      <c r="AJ227" s="66">
        <v>0</v>
      </c>
      <c r="AK227" s="66">
        <v>0</v>
      </c>
      <c r="AL227" s="66">
        <v>0</v>
      </c>
      <c r="AM227" s="66">
        <v>0</v>
      </c>
      <c r="AN227" s="66">
        <v>0</v>
      </c>
      <c r="AO227" s="66">
        <v>0</v>
      </c>
      <c r="AP227" s="66">
        <v>0</v>
      </c>
      <c r="AQ227" s="66">
        <v>0</v>
      </c>
      <c r="AR227" s="66">
        <v>0</v>
      </c>
      <c r="AS227" s="66">
        <v>0</v>
      </c>
      <c r="AT227" s="66">
        <v>0</v>
      </c>
      <c r="AU227" s="66">
        <v>0</v>
      </c>
      <c r="AV227" s="67">
        <v>0</v>
      </c>
      <c r="AW227" s="67">
        <v>0</v>
      </c>
      <c r="AX227" s="67">
        <v>1</v>
      </c>
      <c r="AY227" s="67">
        <v>0</v>
      </c>
      <c r="AZ227" s="67">
        <v>0</v>
      </c>
      <c r="BA227" s="67">
        <v>0</v>
      </c>
      <c r="BB227" s="67">
        <v>0</v>
      </c>
      <c r="BC227" s="68">
        <v>0</v>
      </c>
      <c r="BD227" s="68">
        <v>1</v>
      </c>
      <c r="BE227" s="68">
        <v>0</v>
      </c>
      <c r="BF227" s="68">
        <v>0</v>
      </c>
      <c r="BG227" s="68">
        <v>0</v>
      </c>
      <c r="BH227" s="68">
        <v>1</v>
      </c>
      <c r="BI227" s="68">
        <v>0</v>
      </c>
      <c r="BJ227" s="68">
        <v>0</v>
      </c>
      <c r="BK227" s="68">
        <v>0</v>
      </c>
      <c r="BL227" s="61">
        <v>0</v>
      </c>
      <c r="BM227" s="61">
        <v>0</v>
      </c>
      <c r="BN227" s="61">
        <v>0</v>
      </c>
      <c r="BO227" s="61">
        <v>0</v>
      </c>
      <c r="BP227" s="54">
        <v>1</v>
      </c>
      <c r="BQ227" s="54">
        <v>0</v>
      </c>
      <c r="BR227" s="54">
        <v>0</v>
      </c>
      <c r="BS227" s="54">
        <v>0</v>
      </c>
      <c r="BT227" s="54">
        <v>0</v>
      </c>
      <c r="BU227" s="54">
        <v>0</v>
      </c>
      <c r="BV227" s="54">
        <v>0</v>
      </c>
      <c r="BW227" s="54">
        <v>0</v>
      </c>
      <c r="BX227" s="69">
        <v>0</v>
      </c>
      <c r="BY227" s="70">
        <v>0</v>
      </c>
      <c r="BZ227" s="62">
        <v>0</v>
      </c>
    </row>
    <row r="228" spans="1:78" x14ac:dyDescent="0.45">
      <c r="A228" s="63">
        <v>114</v>
      </c>
      <c r="B228" s="63" t="s">
        <v>4844</v>
      </c>
      <c r="C228" s="51">
        <v>1</v>
      </c>
      <c r="D228" s="51">
        <v>0</v>
      </c>
      <c r="E228" s="52">
        <v>0</v>
      </c>
      <c r="F228" s="53">
        <v>0</v>
      </c>
      <c r="G228" s="53">
        <v>0</v>
      </c>
      <c r="H228" s="57">
        <v>0</v>
      </c>
      <c r="I228" s="58">
        <v>0</v>
      </c>
      <c r="J228" s="58">
        <v>0</v>
      </c>
      <c r="K228" s="64">
        <v>0</v>
      </c>
      <c r="L228" s="64">
        <v>0</v>
      </c>
      <c r="M228" s="64">
        <v>0</v>
      </c>
      <c r="N228" s="64">
        <v>0</v>
      </c>
      <c r="O228" s="64">
        <v>0</v>
      </c>
      <c r="P228" s="59">
        <v>0</v>
      </c>
      <c r="Q228" s="64">
        <v>0</v>
      </c>
      <c r="R228" s="64">
        <v>0</v>
      </c>
      <c r="S228" s="64">
        <v>0</v>
      </c>
      <c r="T228" s="64">
        <v>0</v>
      </c>
      <c r="U228" s="64">
        <v>0</v>
      </c>
      <c r="V228" s="64">
        <v>0</v>
      </c>
      <c r="W228" s="64">
        <v>0</v>
      </c>
      <c r="X228" s="64">
        <v>0</v>
      </c>
      <c r="Y228" s="60">
        <v>0</v>
      </c>
      <c r="Z228" s="60">
        <v>0</v>
      </c>
      <c r="AA228" s="60">
        <v>0</v>
      </c>
      <c r="AB228" s="60">
        <v>0</v>
      </c>
      <c r="AC228" s="60">
        <v>0</v>
      </c>
      <c r="AD228" s="65">
        <v>0</v>
      </c>
      <c r="AE228" s="65">
        <v>1</v>
      </c>
      <c r="AF228" s="65">
        <v>0</v>
      </c>
      <c r="AG228" s="65">
        <v>0</v>
      </c>
      <c r="AH228" s="65">
        <v>0</v>
      </c>
      <c r="AI228" s="65">
        <v>0</v>
      </c>
      <c r="AJ228" s="66">
        <v>0</v>
      </c>
      <c r="AK228" s="66">
        <v>0</v>
      </c>
      <c r="AL228" s="66">
        <v>0</v>
      </c>
      <c r="AM228" s="66">
        <v>0</v>
      </c>
      <c r="AN228" s="66">
        <v>0</v>
      </c>
      <c r="AO228" s="66">
        <v>0</v>
      </c>
      <c r="AP228" s="66">
        <v>0</v>
      </c>
      <c r="AQ228" s="66">
        <v>0</v>
      </c>
      <c r="AR228" s="66">
        <v>0</v>
      </c>
      <c r="AS228" s="66">
        <v>0</v>
      </c>
      <c r="AT228" s="66">
        <v>0</v>
      </c>
      <c r="AU228" s="66">
        <v>0</v>
      </c>
      <c r="AV228" s="67">
        <v>0</v>
      </c>
      <c r="AW228" s="67">
        <v>0</v>
      </c>
      <c r="AX228" s="67">
        <v>0</v>
      </c>
      <c r="AY228" s="67">
        <v>0</v>
      </c>
      <c r="AZ228" s="67">
        <v>0</v>
      </c>
      <c r="BA228" s="67">
        <v>0</v>
      </c>
      <c r="BB228" s="67">
        <v>0</v>
      </c>
      <c r="BC228" s="68">
        <v>0</v>
      </c>
      <c r="BD228" s="68">
        <v>0</v>
      </c>
      <c r="BE228" s="68">
        <v>0</v>
      </c>
      <c r="BF228" s="68">
        <v>0</v>
      </c>
      <c r="BG228" s="68">
        <v>0</v>
      </c>
      <c r="BH228" s="68">
        <v>0</v>
      </c>
      <c r="BI228" s="68">
        <v>0</v>
      </c>
      <c r="BJ228" s="68">
        <v>0</v>
      </c>
      <c r="BK228" s="68">
        <v>1</v>
      </c>
      <c r="BL228" s="61">
        <v>0</v>
      </c>
      <c r="BM228" s="61">
        <v>0</v>
      </c>
      <c r="BN228" s="61">
        <v>0</v>
      </c>
      <c r="BO228" s="61">
        <v>0</v>
      </c>
      <c r="BP228" s="54">
        <v>1</v>
      </c>
      <c r="BQ228" s="54">
        <v>0</v>
      </c>
      <c r="BR228" s="54">
        <v>0</v>
      </c>
      <c r="BS228" s="54">
        <v>1</v>
      </c>
      <c r="BT228" s="54">
        <v>0</v>
      </c>
      <c r="BU228" s="54">
        <v>0</v>
      </c>
      <c r="BV228" s="54">
        <v>1</v>
      </c>
      <c r="BW228" s="54">
        <v>0</v>
      </c>
      <c r="BX228" s="69">
        <v>0</v>
      </c>
      <c r="BY228" s="70">
        <v>1</v>
      </c>
      <c r="BZ228" s="62">
        <v>0</v>
      </c>
    </row>
    <row r="229" spans="1:78" x14ac:dyDescent="0.45">
      <c r="A229" s="63">
        <v>114</v>
      </c>
      <c r="B229" s="63" t="s">
        <v>4845</v>
      </c>
      <c r="C229" s="51">
        <v>1</v>
      </c>
      <c r="D229" s="51">
        <v>0</v>
      </c>
      <c r="E229" s="52">
        <v>0</v>
      </c>
      <c r="F229" s="53">
        <v>0</v>
      </c>
      <c r="G229" s="53">
        <v>0</v>
      </c>
      <c r="H229" s="57">
        <v>0</v>
      </c>
      <c r="I229" s="58">
        <v>0</v>
      </c>
      <c r="J229" s="58">
        <v>0</v>
      </c>
      <c r="K229" s="64">
        <v>0</v>
      </c>
      <c r="L229" s="64">
        <v>0</v>
      </c>
      <c r="M229" s="64">
        <v>0</v>
      </c>
      <c r="N229" s="64">
        <v>0</v>
      </c>
      <c r="O229" s="64">
        <v>0</v>
      </c>
      <c r="P229" s="59">
        <v>0</v>
      </c>
      <c r="Q229" s="64">
        <v>0</v>
      </c>
      <c r="R229" s="64">
        <v>0</v>
      </c>
      <c r="S229" s="64">
        <v>0</v>
      </c>
      <c r="T229" s="64">
        <v>0</v>
      </c>
      <c r="U229" s="64">
        <v>0</v>
      </c>
      <c r="V229" s="64">
        <v>0</v>
      </c>
      <c r="W229" s="64">
        <v>0</v>
      </c>
      <c r="X229" s="64">
        <v>0</v>
      </c>
      <c r="Y229" s="60">
        <v>0</v>
      </c>
      <c r="Z229" s="60">
        <v>0</v>
      </c>
      <c r="AA229" s="60">
        <v>0</v>
      </c>
      <c r="AB229" s="60">
        <v>0</v>
      </c>
      <c r="AC229" s="60">
        <v>0</v>
      </c>
      <c r="AD229" s="65">
        <v>0</v>
      </c>
      <c r="AE229" s="65">
        <v>1</v>
      </c>
      <c r="AF229" s="65">
        <v>0</v>
      </c>
      <c r="AG229" s="65">
        <v>0</v>
      </c>
      <c r="AH229" s="65">
        <v>0</v>
      </c>
      <c r="AI229" s="65">
        <v>0</v>
      </c>
      <c r="AJ229" s="66">
        <v>0</v>
      </c>
      <c r="AK229" s="66">
        <v>0</v>
      </c>
      <c r="AL229" s="66">
        <v>0</v>
      </c>
      <c r="AM229" s="66">
        <v>0</v>
      </c>
      <c r="AN229" s="66">
        <v>0</v>
      </c>
      <c r="AO229" s="66">
        <v>0</v>
      </c>
      <c r="AP229" s="66">
        <v>0</v>
      </c>
      <c r="AQ229" s="66">
        <v>0</v>
      </c>
      <c r="AR229" s="66">
        <v>0</v>
      </c>
      <c r="AS229" s="66">
        <v>0</v>
      </c>
      <c r="AT229" s="66">
        <v>0</v>
      </c>
      <c r="AU229" s="66">
        <v>0</v>
      </c>
      <c r="AV229" s="67">
        <v>0</v>
      </c>
      <c r="AW229" s="67">
        <v>0</v>
      </c>
      <c r="AX229" s="67">
        <v>0</v>
      </c>
      <c r="AY229" s="67">
        <v>0</v>
      </c>
      <c r="AZ229" s="67">
        <v>0</v>
      </c>
      <c r="BA229" s="67">
        <v>0</v>
      </c>
      <c r="BB229" s="67">
        <v>0</v>
      </c>
      <c r="BC229" s="68">
        <v>0</v>
      </c>
      <c r="BD229" s="68">
        <v>0</v>
      </c>
      <c r="BE229" s="68">
        <v>0</v>
      </c>
      <c r="BF229" s="68">
        <v>0</v>
      </c>
      <c r="BG229" s="68">
        <v>0</v>
      </c>
      <c r="BH229" s="68">
        <v>0</v>
      </c>
      <c r="BI229" s="68">
        <v>0</v>
      </c>
      <c r="BJ229" s="68">
        <v>0</v>
      </c>
      <c r="BK229" s="68">
        <v>0</v>
      </c>
      <c r="BL229" s="61">
        <v>1</v>
      </c>
      <c r="BM229" s="61">
        <v>0</v>
      </c>
      <c r="BN229" s="61">
        <v>0</v>
      </c>
      <c r="BO229" s="61">
        <v>0</v>
      </c>
      <c r="BP229" s="54">
        <v>0</v>
      </c>
      <c r="BQ229" s="54">
        <v>0</v>
      </c>
      <c r="BR229" s="54">
        <v>0</v>
      </c>
      <c r="BS229" s="54">
        <v>1</v>
      </c>
      <c r="BT229" s="54">
        <v>0</v>
      </c>
      <c r="BU229" s="54">
        <v>0</v>
      </c>
      <c r="BV229" s="54">
        <v>0</v>
      </c>
      <c r="BW229" s="54">
        <v>0</v>
      </c>
      <c r="BX229" s="69">
        <v>0</v>
      </c>
      <c r="BY229" s="70">
        <v>1</v>
      </c>
      <c r="BZ229" s="62">
        <v>0</v>
      </c>
    </row>
    <row r="230" spans="1:78" x14ac:dyDescent="0.45">
      <c r="A230" s="63">
        <v>115</v>
      </c>
      <c r="B230" s="63" t="s">
        <v>4844</v>
      </c>
      <c r="C230" s="51">
        <v>1</v>
      </c>
      <c r="D230" s="51">
        <v>0</v>
      </c>
      <c r="E230" s="52">
        <v>0</v>
      </c>
      <c r="F230" s="53">
        <v>0</v>
      </c>
      <c r="G230" s="53">
        <v>0</v>
      </c>
      <c r="H230" s="57">
        <v>0</v>
      </c>
      <c r="I230" s="58">
        <v>0</v>
      </c>
      <c r="J230" s="58">
        <v>0</v>
      </c>
      <c r="K230" s="64">
        <v>0</v>
      </c>
      <c r="L230" s="64">
        <v>0</v>
      </c>
      <c r="M230" s="64">
        <v>0</v>
      </c>
      <c r="N230" s="64">
        <v>1</v>
      </c>
      <c r="O230" s="64">
        <v>0</v>
      </c>
      <c r="P230" s="59">
        <v>1</v>
      </c>
      <c r="Q230" s="64">
        <v>0</v>
      </c>
      <c r="R230" s="64">
        <v>0</v>
      </c>
      <c r="S230" s="64">
        <v>0</v>
      </c>
      <c r="T230" s="64">
        <v>0</v>
      </c>
      <c r="U230" s="64">
        <v>0</v>
      </c>
      <c r="V230" s="64">
        <v>0</v>
      </c>
      <c r="W230" s="64">
        <v>0</v>
      </c>
      <c r="X230" s="64">
        <v>0</v>
      </c>
      <c r="Y230" s="60">
        <v>0</v>
      </c>
      <c r="Z230" s="60">
        <v>1</v>
      </c>
      <c r="AA230" s="60">
        <v>0</v>
      </c>
      <c r="AB230" s="60">
        <v>0</v>
      </c>
      <c r="AC230" s="60">
        <v>0</v>
      </c>
      <c r="AD230" s="65">
        <v>0</v>
      </c>
      <c r="AE230" s="65">
        <v>0</v>
      </c>
      <c r="AF230" s="65">
        <v>0</v>
      </c>
      <c r="AG230" s="65">
        <v>0</v>
      </c>
      <c r="AH230" s="65">
        <v>0</v>
      </c>
      <c r="AI230" s="65">
        <v>0</v>
      </c>
      <c r="AJ230" s="66">
        <v>0</v>
      </c>
      <c r="AK230" s="66">
        <v>0</v>
      </c>
      <c r="AL230" s="66">
        <v>0</v>
      </c>
      <c r="AM230" s="66">
        <v>1</v>
      </c>
      <c r="AN230" s="66">
        <v>0</v>
      </c>
      <c r="AO230" s="66">
        <v>0</v>
      </c>
      <c r="AP230" s="66">
        <v>0</v>
      </c>
      <c r="AQ230" s="66">
        <v>0</v>
      </c>
      <c r="AR230" s="66">
        <v>0</v>
      </c>
      <c r="AS230" s="66">
        <v>0</v>
      </c>
      <c r="AT230" s="66">
        <v>0</v>
      </c>
      <c r="AU230" s="66">
        <v>0</v>
      </c>
      <c r="AV230" s="67">
        <v>0</v>
      </c>
      <c r="AW230" s="67">
        <v>0</v>
      </c>
      <c r="AX230" s="67">
        <v>1</v>
      </c>
      <c r="AY230" s="67">
        <v>0</v>
      </c>
      <c r="AZ230" s="67">
        <v>0</v>
      </c>
      <c r="BA230" s="67">
        <v>1</v>
      </c>
      <c r="BB230" s="67">
        <v>0</v>
      </c>
      <c r="BC230" s="68">
        <v>0</v>
      </c>
      <c r="BD230" s="68">
        <v>0</v>
      </c>
      <c r="BE230" s="68">
        <v>1</v>
      </c>
      <c r="BF230" s="68">
        <v>0</v>
      </c>
      <c r="BG230" s="68">
        <v>0</v>
      </c>
      <c r="BH230" s="68">
        <v>0</v>
      </c>
      <c r="BI230" s="68">
        <v>0</v>
      </c>
      <c r="BJ230" s="68">
        <v>0</v>
      </c>
      <c r="BK230" s="68">
        <v>0</v>
      </c>
      <c r="BL230" s="61">
        <v>0</v>
      </c>
      <c r="BM230" s="61">
        <v>0</v>
      </c>
      <c r="BN230" s="61">
        <v>0</v>
      </c>
      <c r="BO230" s="61">
        <v>0</v>
      </c>
      <c r="BP230" s="54">
        <v>0</v>
      </c>
      <c r="BQ230" s="54">
        <v>0</v>
      </c>
      <c r="BR230" s="54">
        <v>0</v>
      </c>
      <c r="BS230" s="54">
        <v>0</v>
      </c>
      <c r="BT230" s="54">
        <v>0</v>
      </c>
      <c r="BU230" s="54">
        <v>0</v>
      </c>
      <c r="BV230" s="54">
        <v>0</v>
      </c>
      <c r="BW230" s="54">
        <v>0</v>
      </c>
      <c r="BX230" s="69">
        <v>0</v>
      </c>
      <c r="BY230" s="70">
        <v>0</v>
      </c>
      <c r="BZ230" s="62">
        <v>0</v>
      </c>
    </row>
    <row r="231" spans="1:78" x14ac:dyDescent="0.45">
      <c r="A231" s="63">
        <v>115</v>
      </c>
      <c r="B231" s="63" t="s">
        <v>4845</v>
      </c>
      <c r="C231" s="51">
        <v>0</v>
      </c>
      <c r="D231" s="51">
        <v>0</v>
      </c>
      <c r="E231" s="52">
        <v>0</v>
      </c>
      <c r="F231" s="53">
        <v>0</v>
      </c>
      <c r="G231" s="53">
        <v>0</v>
      </c>
      <c r="H231" s="57">
        <v>0</v>
      </c>
      <c r="I231" s="58">
        <v>1</v>
      </c>
      <c r="J231" s="58">
        <v>1</v>
      </c>
      <c r="K231" s="64">
        <v>0</v>
      </c>
      <c r="L231" s="64">
        <v>0</v>
      </c>
      <c r="M231" s="64">
        <v>0</v>
      </c>
      <c r="N231" s="64">
        <v>0</v>
      </c>
      <c r="O231" s="64">
        <v>1</v>
      </c>
      <c r="P231" s="59">
        <v>1</v>
      </c>
      <c r="Q231" s="64">
        <v>0</v>
      </c>
      <c r="R231" s="64">
        <v>0</v>
      </c>
      <c r="S231" s="64">
        <v>0</v>
      </c>
      <c r="T231" s="64">
        <v>0</v>
      </c>
      <c r="U231" s="64">
        <v>0</v>
      </c>
      <c r="V231" s="64">
        <v>0</v>
      </c>
      <c r="W231" s="64">
        <v>0</v>
      </c>
      <c r="X231" s="64">
        <v>1</v>
      </c>
      <c r="Y231" s="60">
        <v>0</v>
      </c>
      <c r="Z231" s="60">
        <v>1</v>
      </c>
      <c r="AA231" s="60">
        <v>0</v>
      </c>
      <c r="AB231" s="60">
        <v>0</v>
      </c>
      <c r="AC231" s="60">
        <v>0</v>
      </c>
      <c r="AD231" s="65">
        <v>0</v>
      </c>
      <c r="AE231" s="65">
        <v>0</v>
      </c>
      <c r="AF231" s="65">
        <v>0</v>
      </c>
      <c r="AG231" s="65">
        <v>0</v>
      </c>
      <c r="AH231" s="65">
        <v>0</v>
      </c>
      <c r="AI231" s="65">
        <v>0</v>
      </c>
      <c r="AJ231" s="66">
        <v>0</v>
      </c>
      <c r="AK231" s="66">
        <v>1</v>
      </c>
      <c r="AL231" s="66">
        <v>0</v>
      </c>
      <c r="AM231" s="66">
        <v>1</v>
      </c>
      <c r="AN231" s="66">
        <v>0</v>
      </c>
      <c r="AO231" s="66">
        <v>0</v>
      </c>
      <c r="AP231" s="66">
        <v>0</v>
      </c>
      <c r="AQ231" s="66">
        <v>0</v>
      </c>
      <c r="AR231" s="66">
        <v>0</v>
      </c>
      <c r="AS231" s="66">
        <v>0</v>
      </c>
      <c r="AT231" s="66">
        <v>0</v>
      </c>
      <c r="AU231" s="66">
        <v>0</v>
      </c>
      <c r="AV231" s="67">
        <v>0</v>
      </c>
      <c r="AW231" s="67">
        <v>0</v>
      </c>
      <c r="AX231" s="67">
        <v>0</v>
      </c>
      <c r="AY231" s="67">
        <v>0</v>
      </c>
      <c r="AZ231" s="67">
        <v>0</v>
      </c>
      <c r="BA231" s="67">
        <v>1</v>
      </c>
      <c r="BB231" s="67">
        <v>0</v>
      </c>
      <c r="BC231" s="68">
        <v>0</v>
      </c>
      <c r="BD231" s="68">
        <v>0</v>
      </c>
      <c r="BE231" s="68">
        <v>0</v>
      </c>
      <c r="BF231" s="68">
        <v>0</v>
      </c>
      <c r="BG231" s="68">
        <v>0</v>
      </c>
      <c r="BH231" s="68">
        <v>0</v>
      </c>
      <c r="BI231" s="68">
        <v>0</v>
      </c>
      <c r="BJ231" s="68">
        <v>0</v>
      </c>
      <c r="BK231" s="68">
        <v>0</v>
      </c>
      <c r="BL231" s="61">
        <v>0</v>
      </c>
      <c r="BM231" s="61">
        <v>0</v>
      </c>
      <c r="BN231" s="61">
        <v>0</v>
      </c>
      <c r="BO231" s="61">
        <v>0</v>
      </c>
      <c r="BP231" s="54">
        <v>0</v>
      </c>
      <c r="BQ231" s="54">
        <v>0</v>
      </c>
      <c r="BR231" s="54">
        <v>0</v>
      </c>
      <c r="BS231" s="54">
        <v>0</v>
      </c>
      <c r="BT231" s="54">
        <v>0</v>
      </c>
      <c r="BU231" s="54">
        <v>0</v>
      </c>
      <c r="BV231" s="54">
        <v>0</v>
      </c>
      <c r="BW231" s="54">
        <v>0</v>
      </c>
      <c r="BX231" s="69">
        <v>0</v>
      </c>
      <c r="BY231" s="70">
        <v>0</v>
      </c>
      <c r="BZ231" s="62">
        <v>0</v>
      </c>
    </row>
    <row r="232" spans="1:78" x14ac:dyDescent="0.45">
      <c r="A232" s="63">
        <v>116</v>
      </c>
      <c r="B232" s="63" t="s">
        <v>4844</v>
      </c>
      <c r="C232" s="51">
        <v>1</v>
      </c>
      <c r="D232" s="51">
        <v>0</v>
      </c>
      <c r="E232" s="52">
        <v>0</v>
      </c>
      <c r="F232" s="53">
        <v>0</v>
      </c>
      <c r="G232" s="53">
        <v>0</v>
      </c>
      <c r="H232" s="57">
        <v>0</v>
      </c>
      <c r="I232" s="58">
        <v>0</v>
      </c>
      <c r="J232" s="58">
        <v>1</v>
      </c>
      <c r="K232" s="64">
        <v>0</v>
      </c>
      <c r="L232" s="64">
        <v>1</v>
      </c>
      <c r="M232" s="64">
        <v>0</v>
      </c>
      <c r="N232" s="64">
        <v>1</v>
      </c>
      <c r="O232" s="64">
        <v>0</v>
      </c>
      <c r="P232" s="59">
        <v>0</v>
      </c>
      <c r="Q232" s="64">
        <v>1</v>
      </c>
      <c r="R232" s="64">
        <v>0</v>
      </c>
      <c r="S232" s="64">
        <v>0</v>
      </c>
      <c r="T232" s="64">
        <v>1</v>
      </c>
      <c r="U232" s="64">
        <v>0</v>
      </c>
      <c r="V232" s="64">
        <v>0</v>
      </c>
      <c r="W232" s="64">
        <v>0</v>
      </c>
      <c r="X232" s="64">
        <v>0</v>
      </c>
      <c r="Y232" s="60">
        <v>0</v>
      </c>
      <c r="Z232" s="60">
        <v>1</v>
      </c>
      <c r="AA232" s="60">
        <v>0</v>
      </c>
      <c r="AB232" s="60">
        <v>0</v>
      </c>
      <c r="AC232" s="60">
        <v>0</v>
      </c>
      <c r="AD232" s="65">
        <v>0</v>
      </c>
      <c r="AE232" s="65">
        <v>0</v>
      </c>
      <c r="AF232" s="65">
        <v>0</v>
      </c>
      <c r="AG232" s="65">
        <v>0</v>
      </c>
      <c r="AH232" s="65">
        <v>0</v>
      </c>
      <c r="AI232" s="65">
        <v>0</v>
      </c>
      <c r="AJ232" s="66">
        <v>0</v>
      </c>
      <c r="AK232" s="66">
        <v>0</v>
      </c>
      <c r="AL232" s="66">
        <v>0</v>
      </c>
      <c r="AM232" s="66">
        <v>1</v>
      </c>
      <c r="AN232" s="66">
        <v>0</v>
      </c>
      <c r="AO232" s="66">
        <v>0</v>
      </c>
      <c r="AP232" s="66">
        <v>0</v>
      </c>
      <c r="AQ232" s="66">
        <v>1</v>
      </c>
      <c r="AR232" s="66">
        <v>0</v>
      </c>
      <c r="AS232" s="66">
        <v>0</v>
      </c>
      <c r="AT232" s="66">
        <v>0</v>
      </c>
      <c r="AU232" s="66">
        <v>0</v>
      </c>
      <c r="AV232" s="67">
        <v>0</v>
      </c>
      <c r="AW232" s="67">
        <v>0</v>
      </c>
      <c r="AX232" s="67">
        <v>1</v>
      </c>
      <c r="AY232" s="67">
        <v>0</v>
      </c>
      <c r="AZ232" s="67">
        <v>0</v>
      </c>
      <c r="BA232" s="67">
        <v>0</v>
      </c>
      <c r="BB232" s="67">
        <v>0</v>
      </c>
      <c r="BC232" s="68">
        <v>0</v>
      </c>
      <c r="BD232" s="68">
        <v>0</v>
      </c>
      <c r="BE232" s="68">
        <v>0</v>
      </c>
      <c r="BF232" s="68">
        <v>0</v>
      </c>
      <c r="BG232" s="68">
        <v>0</v>
      </c>
      <c r="BH232" s="68">
        <v>0</v>
      </c>
      <c r="BI232" s="68">
        <v>0</v>
      </c>
      <c r="BJ232" s="68">
        <v>0</v>
      </c>
      <c r="BK232" s="68">
        <v>0</v>
      </c>
      <c r="BL232" s="61">
        <v>0</v>
      </c>
      <c r="BM232" s="61">
        <v>0</v>
      </c>
      <c r="BN232" s="61">
        <v>0</v>
      </c>
      <c r="BO232" s="61">
        <v>0</v>
      </c>
      <c r="BP232" s="54">
        <v>0</v>
      </c>
      <c r="BQ232" s="54">
        <v>0</v>
      </c>
      <c r="BR232" s="54">
        <v>0</v>
      </c>
      <c r="BS232" s="54">
        <v>0</v>
      </c>
      <c r="BT232" s="54">
        <v>0</v>
      </c>
      <c r="BU232" s="54">
        <v>0</v>
      </c>
      <c r="BV232" s="54">
        <v>0</v>
      </c>
      <c r="BW232" s="54">
        <v>0</v>
      </c>
      <c r="BX232" s="69">
        <v>0</v>
      </c>
      <c r="BY232" s="70">
        <v>0</v>
      </c>
      <c r="BZ232" s="62">
        <v>0</v>
      </c>
    </row>
    <row r="233" spans="1:78" x14ac:dyDescent="0.45">
      <c r="A233" s="63">
        <v>116</v>
      </c>
      <c r="B233" s="63" t="s">
        <v>4845</v>
      </c>
      <c r="C233" s="51">
        <v>0</v>
      </c>
      <c r="D233" s="51">
        <v>0</v>
      </c>
      <c r="E233" s="52">
        <v>0</v>
      </c>
      <c r="F233" s="53">
        <v>1</v>
      </c>
      <c r="G233" s="53">
        <v>1</v>
      </c>
      <c r="H233" s="57">
        <v>0</v>
      </c>
      <c r="I233" s="58">
        <v>0</v>
      </c>
      <c r="J233" s="58">
        <v>0</v>
      </c>
      <c r="K233" s="64">
        <v>0</v>
      </c>
      <c r="L233" s="64">
        <v>0</v>
      </c>
      <c r="M233" s="64">
        <v>0</v>
      </c>
      <c r="N233" s="64">
        <v>0</v>
      </c>
      <c r="O233" s="64">
        <v>0</v>
      </c>
      <c r="P233" s="59">
        <v>0</v>
      </c>
      <c r="Q233" s="64">
        <v>0</v>
      </c>
      <c r="R233" s="64">
        <v>0</v>
      </c>
      <c r="S233" s="64">
        <v>0</v>
      </c>
      <c r="T233" s="64">
        <v>0</v>
      </c>
      <c r="U233" s="64">
        <v>0</v>
      </c>
      <c r="V233" s="64">
        <v>0</v>
      </c>
      <c r="W233" s="64">
        <v>0</v>
      </c>
      <c r="X233" s="64">
        <v>1</v>
      </c>
      <c r="Y233" s="60">
        <v>1</v>
      </c>
      <c r="Z233" s="60">
        <v>0</v>
      </c>
      <c r="AA233" s="60">
        <v>0</v>
      </c>
      <c r="AB233" s="60">
        <v>0</v>
      </c>
      <c r="AC233" s="60">
        <v>0</v>
      </c>
      <c r="AD233" s="65">
        <v>0</v>
      </c>
      <c r="AE233" s="65">
        <v>0</v>
      </c>
      <c r="AF233" s="65">
        <v>0</v>
      </c>
      <c r="AG233" s="65">
        <v>0</v>
      </c>
      <c r="AH233" s="65">
        <v>1</v>
      </c>
      <c r="AI233" s="65">
        <v>0</v>
      </c>
      <c r="AJ233" s="66">
        <v>0</v>
      </c>
      <c r="AK233" s="66">
        <v>0</v>
      </c>
      <c r="AL233" s="66">
        <v>0</v>
      </c>
      <c r="AM233" s="66">
        <v>0</v>
      </c>
      <c r="AN233" s="66">
        <v>0</v>
      </c>
      <c r="AO233" s="66">
        <v>0</v>
      </c>
      <c r="AP233" s="66">
        <v>0</v>
      </c>
      <c r="AQ233" s="66">
        <v>0</v>
      </c>
      <c r="AR233" s="66">
        <v>0</v>
      </c>
      <c r="AS233" s="66">
        <v>0</v>
      </c>
      <c r="AT233" s="66">
        <v>0</v>
      </c>
      <c r="AU233" s="66">
        <v>0</v>
      </c>
      <c r="AV233" s="67">
        <v>0</v>
      </c>
      <c r="AW233" s="67">
        <v>0</v>
      </c>
      <c r="AX233" s="67">
        <v>0</v>
      </c>
      <c r="AY233" s="67">
        <v>0</v>
      </c>
      <c r="AZ233" s="67">
        <v>0</v>
      </c>
      <c r="BA233" s="67">
        <v>0</v>
      </c>
      <c r="BB233" s="67">
        <v>0</v>
      </c>
      <c r="BC233" s="68">
        <v>0</v>
      </c>
      <c r="BD233" s="68">
        <v>0</v>
      </c>
      <c r="BE233" s="68">
        <v>0</v>
      </c>
      <c r="BF233" s="68">
        <v>0</v>
      </c>
      <c r="BG233" s="68">
        <v>0</v>
      </c>
      <c r="BH233" s="68">
        <v>0</v>
      </c>
      <c r="BI233" s="68">
        <v>0</v>
      </c>
      <c r="BJ233" s="68">
        <v>0</v>
      </c>
      <c r="BK233" s="68">
        <v>0</v>
      </c>
      <c r="BL233" s="61">
        <v>0</v>
      </c>
      <c r="BM233" s="61">
        <v>0</v>
      </c>
      <c r="BN233" s="61">
        <v>0</v>
      </c>
      <c r="BO233" s="61">
        <v>0</v>
      </c>
      <c r="BP233" s="54">
        <v>0</v>
      </c>
      <c r="BQ233" s="54">
        <v>0</v>
      </c>
      <c r="BR233" s="54">
        <v>0</v>
      </c>
      <c r="BS233" s="54">
        <v>1</v>
      </c>
      <c r="BT233" s="54">
        <v>0</v>
      </c>
      <c r="BU233" s="54">
        <v>0</v>
      </c>
      <c r="BV233" s="54">
        <v>0</v>
      </c>
      <c r="BW233" s="54">
        <v>0</v>
      </c>
      <c r="BX233" s="69">
        <v>0</v>
      </c>
      <c r="BY233" s="70">
        <v>1</v>
      </c>
      <c r="BZ233" s="62">
        <v>0</v>
      </c>
    </row>
    <row r="234" spans="1:78" x14ac:dyDescent="0.45">
      <c r="A234" s="63">
        <v>117</v>
      </c>
      <c r="B234" s="63" t="s">
        <v>4844</v>
      </c>
      <c r="C234" s="51">
        <v>1</v>
      </c>
      <c r="D234" s="51">
        <v>0</v>
      </c>
      <c r="E234" s="52">
        <v>0</v>
      </c>
      <c r="F234" s="53">
        <v>0</v>
      </c>
      <c r="G234" s="53">
        <v>0</v>
      </c>
      <c r="H234" s="57">
        <v>1</v>
      </c>
      <c r="I234" s="58">
        <v>1</v>
      </c>
      <c r="J234" s="58">
        <v>0</v>
      </c>
      <c r="K234" s="64">
        <v>0</v>
      </c>
      <c r="L234" s="64">
        <v>0</v>
      </c>
      <c r="M234" s="64">
        <v>0</v>
      </c>
      <c r="N234" s="64">
        <v>0</v>
      </c>
      <c r="O234" s="64">
        <v>0</v>
      </c>
      <c r="P234" s="59">
        <v>0</v>
      </c>
      <c r="Q234" s="64">
        <v>0</v>
      </c>
      <c r="R234" s="64">
        <v>0</v>
      </c>
      <c r="S234" s="64">
        <v>0</v>
      </c>
      <c r="T234" s="64">
        <v>0</v>
      </c>
      <c r="U234" s="64">
        <v>0</v>
      </c>
      <c r="V234" s="64">
        <v>0</v>
      </c>
      <c r="W234" s="64">
        <v>0</v>
      </c>
      <c r="X234" s="64">
        <v>0</v>
      </c>
      <c r="Y234" s="60">
        <v>0</v>
      </c>
      <c r="Z234" s="60">
        <v>1</v>
      </c>
      <c r="AA234" s="60">
        <v>0</v>
      </c>
      <c r="AB234" s="60">
        <v>0</v>
      </c>
      <c r="AC234" s="60">
        <v>0</v>
      </c>
      <c r="AD234" s="65">
        <v>0</v>
      </c>
      <c r="AE234" s="65">
        <v>0</v>
      </c>
      <c r="AF234" s="65">
        <v>0</v>
      </c>
      <c r="AG234" s="65">
        <v>0</v>
      </c>
      <c r="AH234" s="65">
        <v>0</v>
      </c>
      <c r="AI234" s="65">
        <v>0</v>
      </c>
      <c r="AJ234" s="66">
        <v>0</v>
      </c>
      <c r="AK234" s="66">
        <v>0</v>
      </c>
      <c r="AL234" s="66">
        <v>0</v>
      </c>
      <c r="AM234" s="66">
        <v>0</v>
      </c>
      <c r="AN234" s="66">
        <v>0</v>
      </c>
      <c r="AO234" s="66">
        <v>0</v>
      </c>
      <c r="AP234" s="66">
        <v>0</v>
      </c>
      <c r="AQ234" s="66">
        <v>0</v>
      </c>
      <c r="AR234" s="66">
        <v>0</v>
      </c>
      <c r="AS234" s="66">
        <v>0</v>
      </c>
      <c r="AT234" s="66">
        <v>0</v>
      </c>
      <c r="AU234" s="66">
        <v>0</v>
      </c>
      <c r="AV234" s="67">
        <v>0</v>
      </c>
      <c r="AW234" s="67">
        <v>0</v>
      </c>
      <c r="AX234" s="67">
        <v>0</v>
      </c>
      <c r="AY234" s="67">
        <v>0</v>
      </c>
      <c r="AZ234" s="67">
        <v>0</v>
      </c>
      <c r="BA234" s="67">
        <v>0</v>
      </c>
      <c r="BB234" s="67">
        <v>0</v>
      </c>
      <c r="BC234" s="68">
        <v>0</v>
      </c>
      <c r="BD234" s="68">
        <v>0</v>
      </c>
      <c r="BE234" s="68">
        <v>0</v>
      </c>
      <c r="BF234" s="68">
        <v>0</v>
      </c>
      <c r="BG234" s="68">
        <v>0</v>
      </c>
      <c r="BH234" s="68">
        <v>1</v>
      </c>
      <c r="BI234" s="68">
        <v>0</v>
      </c>
      <c r="BJ234" s="68">
        <v>0</v>
      </c>
      <c r="BK234" s="68">
        <v>0</v>
      </c>
      <c r="BL234" s="61">
        <v>0</v>
      </c>
      <c r="BM234" s="61">
        <v>0</v>
      </c>
      <c r="BN234" s="61">
        <v>0</v>
      </c>
      <c r="BO234" s="61">
        <v>0</v>
      </c>
      <c r="BP234" s="54">
        <v>0</v>
      </c>
      <c r="BQ234" s="54">
        <v>0</v>
      </c>
      <c r="BR234" s="54">
        <v>0</v>
      </c>
      <c r="BS234" s="54">
        <v>0</v>
      </c>
      <c r="BT234" s="54">
        <v>0</v>
      </c>
      <c r="BU234" s="54">
        <v>0</v>
      </c>
      <c r="BV234" s="54">
        <v>0</v>
      </c>
      <c r="BW234" s="54">
        <v>0</v>
      </c>
      <c r="BX234" s="69">
        <v>0</v>
      </c>
      <c r="BY234" s="70">
        <v>1</v>
      </c>
      <c r="BZ234" s="62">
        <v>0</v>
      </c>
    </row>
    <row r="235" spans="1:78" x14ac:dyDescent="0.45">
      <c r="A235" s="63">
        <v>117</v>
      </c>
      <c r="B235" s="63" t="s">
        <v>4845</v>
      </c>
      <c r="C235" s="51">
        <v>0</v>
      </c>
      <c r="D235" s="51">
        <v>1</v>
      </c>
      <c r="E235" s="52">
        <v>0</v>
      </c>
      <c r="F235" s="53">
        <v>0</v>
      </c>
      <c r="G235" s="53">
        <v>0</v>
      </c>
      <c r="H235" s="57">
        <v>0</v>
      </c>
      <c r="I235" s="58">
        <v>0</v>
      </c>
      <c r="J235" s="58">
        <v>0</v>
      </c>
      <c r="K235" s="64">
        <v>0</v>
      </c>
      <c r="L235" s="64">
        <v>0</v>
      </c>
      <c r="M235" s="64">
        <v>0</v>
      </c>
      <c r="N235" s="64">
        <v>0</v>
      </c>
      <c r="O235" s="64">
        <v>1</v>
      </c>
      <c r="P235" s="59">
        <v>0</v>
      </c>
      <c r="Q235" s="64">
        <v>0</v>
      </c>
      <c r="R235" s="64">
        <v>0</v>
      </c>
      <c r="S235" s="64">
        <v>0</v>
      </c>
      <c r="T235" s="64">
        <v>1</v>
      </c>
      <c r="U235" s="64">
        <v>0</v>
      </c>
      <c r="V235" s="64">
        <v>0</v>
      </c>
      <c r="W235" s="64">
        <v>0</v>
      </c>
      <c r="X235" s="64">
        <v>0</v>
      </c>
      <c r="Y235" s="60">
        <v>0</v>
      </c>
      <c r="Z235" s="60">
        <v>1</v>
      </c>
      <c r="AA235" s="60">
        <v>0</v>
      </c>
      <c r="AB235" s="60">
        <v>0</v>
      </c>
      <c r="AC235" s="60">
        <v>0</v>
      </c>
      <c r="AD235" s="65">
        <v>0</v>
      </c>
      <c r="AE235" s="65">
        <v>0</v>
      </c>
      <c r="AF235" s="65">
        <v>0</v>
      </c>
      <c r="AG235" s="65">
        <v>0</v>
      </c>
      <c r="AH235" s="65">
        <v>0</v>
      </c>
      <c r="AI235" s="65">
        <v>1</v>
      </c>
      <c r="AJ235" s="66">
        <v>0</v>
      </c>
      <c r="AK235" s="66">
        <v>0</v>
      </c>
      <c r="AL235" s="66">
        <v>0</v>
      </c>
      <c r="AM235" s="66">
        <v>0</v>
      </c>
      <c r="AN235" s="66">
        <v>0</v>
      </c>
      <c r="AO235" s="66">
        <v>0</v>
      </c>
      <c r="AP235" s="66">
        <v>0</v>
      </c>
      <c r="AQ235" s="66">
        <v>0</v>
      </c>
      <c r="AR235" s="66">
        <v>0</v>
      </c>
      <c r="AS235" s="66">
        <v>0</v>
      </c>
      <c r="AT235" s="66">
        <v>0</v>
      </c>
      <c r="AU235" s="66">
        <v>1</v>
      </c>
      <c r="AV235" s="67">
        <v>0</v>
      </c>
      <c r="AW235" s="67">
        <v>0</v>
      </c>
      <c r="AX235" s="67">
        <v>0</v>
      </c>
      <c r="AY235" s="67">
        <v>0</v>
      </c>
      <c r="AZ235" s="67">
        <v>0</v>
      </c>
      <c r="BA235" s="67">
        <v>0</v>
      </c>
      <c r="BB235" s="67">
        <v>0</v>
      </c>
      <c r="BC235" s="68">
        <v>0</v>
      </c>
      <c r="BD235" s="68">
        <v>0</v>
      </c>
      <c r="BE235" s="68">
        <v>0</v>
      </c>
      <c r="BF235" s="68">
        <v>0</v>
      </c>
      <c r="BG235" s="68">
        <v>0</v>
      </c>
      <c r="BH235" s="68">
        <v>1</v>
      </c>
      <c r="BI235" s="68">
        <v>0</v>
      </c>
      <c r="BJ235" s="68">
        <v>0</v>
      </c>
      <c r="BK235" s="68">
        <v>0</v>
      </c>
      <c r="BL235" s="61">
        <v>0</v>
      </c>
      <c r="BM235" s="61">
        <v>0</v>
      </c>
      <c r="BN235" s="61">
        <v>0</v>
      </c>
      <c r="BO235" s="61">
        <v>0</v>
      </c>
      <c r="BP235" s="54">
        <v>0</v>
      </c>
      <c r="BQ235" s="54">
        <v>0</v>
      </c>
      <c r="BR235" s="54">
        <v>0</v>
      </c>
      <c r="BS235" s="54">
        <v>0</v>
      </c>
      <c r="BT235" s="54">
        <v>0</v>
      </c>
      <c r="BU235" s="54">
        <v>0</v>
      </c>
      <c r="BV235" s="54">
        <v>0</v>
      </c>
      <c r="BW235" s="54">
        <v>0</v>
      </c>
      <c r="BX235" s="69">
        <v>0</v>
      </c>
      <c r="BY235" s="70">
        <v>0</v>
      </c>
      <c r="BZ235" s="62">
        <v>0</v>
      </c>
    </row>
    <row r="236" spans="1:78" x14ac:dyDescent="0.45">
      <c r="A236" s="63">
        <v>118</v>
      </c>
      <c r="B236" s="63" t="s">
        <v>4844</v>
      </c>
      <c r="C236" s="51">
        <v>1</v>
      </c>
      <c r="D236" s="51">
        <v>0</v>
      </c>
      <c r="E236" s="52">
        <v>0</v>
      </c>
      <c r="F236" s="53">
        <v>0</v>
      </c>
      <c r="G236" s="53">
        <v>0</v>
      </c>
      <c r="H236" s="57">
        <v>1</v>
      </c>
      <c r="I236" s="58">
        <v>0</v>
      </c>
      <c r="J236" s="58">
        <v>0</v>
      </c>
      <c r="K236" s="64">
        <v>0</v>
      </c>
      <c r="L236" s="64">
        <v>1</v>
      </c>
      <c r="M236" s="64">
        <v>0</v>
      </c>
      <c r="N236" s="64">
        <v>0</v>
      </c>
      <c r="O236" s="64">
        <v>0</v>
      </c>
      <c r="P236" s="59">
        <v>1</v>
      </c>
      <c r="Q236" s="64">
        <v>0</v>
      </c>
      <c r="R236" s="64">
        <v>0</v>
      </c>
      <c r="S236" s="64">
        <v>0</v>
      </c>
      <c r="T236" s="64">
        <v>0</v>
      </c>
      <c r="U236" s="64">
        <v>0</v>
      </c>
      <c r="V236" s="64">
        <v>0</v>
      </c>
      <c r="W236" s="64">
        <v>0</v>
      </c>
      <c r="X236" s="64">
        <v>1</v>
      </c>
      <c r="Y236" s="60">
        <v>0</v>
      </c>
      <c r="Z236" s="60">
        <v>1</v>
      </c>
      <c r="AA236" s="60">
        <v>1</v>
      </c>
      <c r="AB236" s="60">
        <v>1</v>
      </c>
      <c r="AC236" s="60">
        <v>0</v>
      </c>
      <c r="AD236" s="65">
        <v>0</v>
      </c>
      <c r="AE236" s="65">
        <v>0</v>
      </c>
      <c r="AF236" s="65">
        <v>0</v>
      </c>
      <c r="AG236" s="65">
        <v>0</v>
      </c>
      <c r="AH236" s="65">
        <v>0</v>
      </c>
      <c r="AI236" s="65">
        <v>0</v>
      </c>
      <c r="AJ236" s="66">
        <v>0</v>
      </c>
      <c r="AK236" s="66">
        <v>0</v>
      </c>
      <c r="AL236" s="66">
        <v>0</v>
      </c>
      <c r="AM236" s="66">
        <v>0</v>
      </c>
      <c r="AN236" s="66">
        <v>0</v>
      </c>
      <c r="AO236" s="66">
        <v>0</v>
      </c>
      <c r="AP236" s="66">
        <v>0</v>
      </c>
      <c r="AQ236" s="66">
        <v>0</v>
      </c>
      <c r="AR236" s="66">
        <v>0</v>
      </c>
      <c r="AS236" s="66">
        <v>0</v>
      </c>
      <c r="AT236" s="66">
        <v>0</v>
      </c>
      <c r="AU236" s="66">
        <v>0</v>
      </c>
      <c r="AV236" s="67">
        <v>0</v>
      </c>
      <c r="AW236" s="67">
        <v>0</v>
      </c>
      <c r="AX236" s="67">
        <v>0</v>
      </c>
      <c r="AY236" s="67">
        <v>0</v>
      </c>
      <c r="AZ236" s="67">
        <v>0</v>
      </c>
      <c r="BA236" s="67">
        <v>0</v>
      </c>
      <c r="BB236" s="67">
        <v>0</v>
      </c>
      <c r="BC236" s="68">
        <v>0</v>
      </c>
      <c r="BD236" s="68">
        <v>1</v>
      </c>
      <c r="BE236" s="68">
        <v>0</v>
      </c>
      <c r="BF236" s="68">
        <v>0</v>
      </c>
      <c r="BG236" s="68">
        <v>0</v>
      </c>
      <c r="BH236" s="68">
        <v>0</v>
      </c>
      <c r="BI236" s="68">
        <v>0</v>
      </c>
      <c r="BJ236" s="68">
        <v>0</v>
      </c>
      <c r="BK236" s="68">
        <v>0</v>
      </c>
      <c r="BL236" s="61">
        <v>0</v>
      </c>
      <c r="BM236" s="61">
        <v>0</v>
      </c>
      <c r="BN236" s="61">
        <v>0</v>
      </c>
      <c r="BO236" s="61">
        <v>0</v>
      </c>
      <c r="BP236" s="54">
        <v>0</v>
      </c>
      <c r="BQ236" s="54">
        <v>1</v>
      </c>
      <c r="BR236" s="54">
        <v>0</v>
      </c>
      <c r="BS236" s="54">
        <v>0</v>
      </c>
      <c r="BT236" s="54">
        <v>0</v>
      </c>
      <c r="BU236" s="54">
        <v>1</v>
      </c>
      <c r="BV236" s="54">
        <v>0</v>
      </c>
      <c r="BW236" s="54">
        <v>0</v>
      </c>
      <c r="BX236" s="69">
        <v>0</v>
      </c>
      <c r="BY236" s="70">
        <v>0</v>
      </c>
      <c r="BZ236" s="62">
        <v>0</v>
      </c>
    </row>
    <row r="237" spans="1:78" x14ac:dyDescent="0.45">
      <c r="A237" s="63">
        <v>118</v>
      </c>
      <c r="B237" s="63" t="s">
        <v>4845</v>
      </c>
      <c r="C237" s="51">
        <v>1</v>
      </c>
      <c r="D237" s="51">
        <v>0</v>
      </c>
      <c r="E237" s="52">
        <v>0</v>
      </c>
      <c r="F237" s="53">
        <v>0</v>
      </c>
      <c r="G237" s="53">
        <v>0</v>
      </c>
      <c r="H237" s="57">
        <v>1</v>
      </c>
      <c r="I237" s="58">
        <v>0</v>
      </c>
      <c r="J237" s="58">
        <v>0</v>
      </c>
      <c r="K237" s="64">
        <v>0</v>
      </c>
      <c r="L237" s="64">
        <v>0</v>
      </c>
      <c r="M237" s="64">
        <v>0</v>
      </c>
      <c r="N237" s="64">
        <v>0</v>
      </c>
      <c r="O237" s="64">
        <v>0</v>
      </c>
      <c r="P237" s="59">
        <v>0</v>
      </c>
      <c r="Q237" s="64">
        <v>0</v>
      </c>
      <c r="R237" s="64">
        <v>1</v>
      </c>
      <c r="S237" s="64">
        <v>0</v>
      </c>
      <c r="T237" s="64">
        <v>0</v>
      </c>
      <c r="U237" s="64">
        <v>0</v>
      </c>
      <c r="V237" s="64">
        <v>0</v>
      </c>
      <c r="W237" s="64">
        <v>0</v>
      </c>
      <c r="X237" s="64">
        <v>1</v>
      </c>
      <c r="Y237" s="60">
        <v>0</v>
      </c>
      <c r="Z237" s="60">
        <v>1</v>
      </c>
      <c r="AA237" s="60">
        <v>0</v>
      </c>
      <c r="AB237" s="60">
        <v>0</v>
      </c>
      <c r="AC237" s="60">
        <v>0</v>
      </c>
      <c r="AD237" s="65">
        <v>0</v>
      </c>
      <c r="AE237" s="65">
        <v>0</v>
      </c>
      <c r="AF237" s="65">
        <v>0</v>
      </c>
      <c r="AG237" s="65">
        <v>0</v>
      </c>
      <c r="AH237" s="65">
        <v>0</v>
      </c>
      <c r="AI237" s="65">
        <v>0</v>
      </c>
      <c r="AJ237" s="66">
        <v>0</v>
      </c>
      <c r="AK237" s="66">
        <v>0</v>
      </c>
      <c r="AL237" s="66">
        <v>0</v>
      </c>
      <c r="AM237" s="66">
        <v>0</v>
      </c>
      <c r="AN237" s="66">
        <v>0</v>
      </c>
      <c r="AO237" s="66">
        <v>0</v>
      </c>
      <c r="AP237" s="66">
        <v>0</v>
      </c>
      <c r="AQ237" s="66">
        <v>0</v>
      </c>
      <c r="AR237" s="66">
        <v>0</v>
      </c>
      <c r="AS237" s="66">
        <v>0</v>
      </c>
      <c r="AT237" s="66">
        <v>0</v>
      </c>
      <c r="AU237" s="66">
        <v>0</v>
      </c>
      <c r="AV237" s="67">
        <v>0</v>
      </c>
      <c r="AW237" s="67">
        <v>0</v>
      </c>
      <c r="AX237" s="67">
        <v>0</v>
      </c>
      <c r="AY237" s="67">
        <v>0</v>
      </c>
      <c r="AZ237" s="67">
        <v>0</v>
      </c>
      <c r="BA237" s="67">
        <v>0</v>
      </c>
      <c r="BB237" s="67">
        <v>0</v>
      </c>
      <c r="BC237" s="68">
        <v>0</v>
      </c>
      <c r="BD237" s="68">
        <v>0</v>
      </c>
      <c r="BE237" s="68">
        <v>0</v>
      </c>
      <c r="BF237" s="68">
        <v>0</v>
      </c>
      <c r="BG237" s="68">
        <v>0</v>
      </c>
      <c r="BH237" s="68">
        <v>0</v>
      </c>
      <c r="BI237" s="68">
        <v>0</v>
      </c>
      <c r="BJ237" s="68">
        <v>0</v>
      </c>
      <c r="BK237" s="68">
        <v>0</v>
      </c>
      <c r="BL237" s="61">
        <v>0</v>
      </c>
      <c r="BM237" s="61">
        <v>0</v>
      </c>
      <c r="BN237" s="61">
        <v>0</v>
      </c>
      <c r="BO237" s="61">
        <v>0</v>
      </c>
      <c r="BP237" s="54">
        <v>0</v>
      </c>
      <c r="BQ237" s="54">
        <v>0</v>
      </c>
      <c r="BR237" s="54">
        <v>0</v>
      </c>
      <c r="BS237" s="54">
        <v>1</v>
      </c>
      <c r="BT237" s="54">
        <v>0</v>
      </c>
      <c r="BU237" s="54">
        <v>0</v>
      </c>
      <c r="BV237" s="54">
        <v>0</v>
      </c>
      <c r="BW237" s="54">
        <v>0</v>
      </c>
      <c r="BX237" s="69">
        <v>1</v>
      </c>
      <c r="BY237" s="70">
        <v>0</v>
      </c>
      <c r="BZ237" s="62">
        <v>0</v>
      </c>
    </row>
    <row r="238" spans="1:78" x14ac:dyDescent="0.45">
      <c r="A238" s="63">
        <v>119</v>
      </c>
      <c r="B238" s="63" t="s">
        <v>4844</v>
      </c>
      <c r="C238" s="51">
        <v>0</v>
      </c>
      <c r="D238" s="51">
        <v>0</v>
      </c>
      <c r="E238" s="52">
        <v>0</v>
      </c>
      <c r="F238" s="53">
        <v>0</v>
      </c>
      <c r="G238" s="53">
        <v>0</v>
      </c>
      <c r="H238" s="57">
        <v>0</v>
      </c>
      <c r="I238" s="58">
        <v>0</v>
      </c>
      <c r="J238" s="58">
        <v>0</v>
      </c>
      <c r="K238" s="64">
        <v>0</v>
      </c>
      <c r="L238" s="64">
        <v>0</v>
      </c>
      <c r="M238" s="64">
        <v>0</v>
      </c>
      <c r="N238" s="64">
        <v>0</v>
      </c>
      <c r="O238" s="64">
        <v>0</v>
      </c>
      <c r="P238" s="59">
        <v>0</v>
      </c>
      <c r="Q238" s="64">
        <v>0</v>
      </c>
      <c r="R238" s="64">
        <v>0</v>
      </c>
      <c r="S238" s="64">
        <v>0</v>
      </c>
      <c r="T238" s="64">
        <v>0</v>
      </c>
      <c r="U238" s="64">
        <v>0</v>
      </c>
      <c r="V238" s="64">
        <v>0</v>
      </c>
      <c r="W238" s="64">
        <v>0</v>
      </c>
      <c r="X238" s="64">
        <v>0</v>
      </c>
      <c r="Y238" s="60">
        <v>0</v>
      </c>
      <c r="Z238" s="60">
        <v>0</v>
      </c>
      <c r="AA238" s="60">
        <v>0</v>
      </c>
      <c r="AB238" s="60">
        <v>0</v>
      </c>
      <c r="AC238" s="60">
        <v>0</v>
      </c>
      <c r="AD238" s="65">
        <v>0</v>
      </c>
      <c r="AE238" s="65">
        <v>0</v>
      </c>
      <c r="AF238" s="65">
        <v>0</v>
      </c>
      <c r="AG238" s="65">
        <v>0</v>
      </c>
      <c r="AH238" s="65">
        <v>1</v>
      </c>
      <c r="AI238" s="65">
        <v>0</v>
      </c>
      <c r="AJ238" s="66">
        <v>0</v>
      </c>
      <c r="AK238" s="66">
        <v>0</v>
      </c>
      <c r="AL238" s="66">
        <v>0</v>
      </c>
      <c r="AM238" s="66">
        <v>0</v>
      </c>
      <c r="AN238" s="66">
        <v>0</v>
      </c>
      <c r="AO238" s="66">
        <v>0</v>
      </c>
      <c r="AP238" s="66">
        <v>0</v>
      </c>
      <c r="AQ238" s="66">
        <v>0</v>
      </c>
      <c r="AR238" s="66">
        <v>0</v>
      </c>
      <c r="AS238" s="66">
        <v>0</v>
      </c>
      <c r="AT238" s="66">
        <v>0</v>
      </c>
      <c r="AU238" s="66">
        <v>0</v>
      </c>
      <c r="AV238" s="67">
        <v>0</v>
      </c>
      <c r="AW238" s="67">
        <v>0</v>
      </c>
      <c r="AX238" s="67">
        <v>0</v>
      </c>
      <c r="AY238" s="67">
        <v>0</v>
      </c>
      <c r="AZ238" s="67">
        <v>0</v>
      </c>
      <c r="BA238" s="67">
        <v>0</v>
      </c>
      <c r="BB238" s="67">
        <v>0</v>
      </c>
      <c r="BC238" s="68">
        <v>0</v>
      </c>
      <c r="BD238" s="68">
        <v>0</v>
      </c>
      <c r="BE238" s="68">
        <v>0</v>
      </c>
      <c r="BF238" s="68">
        <v>0</v>
      </c>
      <c r="BG238" s="68">
        <v>0</v>
      </c>
      <c r="BH238" s="68">
        <v>0</v>
      </c>
      <c r="BI238" s="68">
        <v>0</v>
      </c>
      <c r="BJ238" s="68">
        <v>0</v>
      </c>
      <c r="BK238" s="68">
        <v>1</v>
      </c>
      <c r="BL238" s="61">
        <v>0</v>
      </c>
      <c r="BM238" s="61">
        <v>0</v>
      </c>
      <c r="BN238" s="61">
        <v>0</v>
      </c>
      <c r="BO238" s="61">
        <v>0</v>
      </c>
      <c r="BP238" s="54">
        <v>0</v>
      </c>
      <c r="BQ238" s="54">
        <v>0</v>
      </c>
      <c r="BR238" s="54">
        <v>0</v>
      </c>
      <c r="BS238" s="54">
        <v>0</v>
      </c>
      <c r="BT238" s="54">
        <v>0</v>
      </c>
      <c r="BU238" s="54">
        <v>0</v>
      </c>
      <c r="BV238" s="54">
        <v>0</v>
      </c>
      <c r="BW238" s="54">
        <v>0</v>
      </c>
      <c r="BX238" s="69">
        <v>1</v>
      </c>
      <c r="BY238" s="70">
        <v>0</v>
      </c>
      <c r="BZ238" s="62">
        <v>0</v>
      </c>
    </row>
    <row r="239" spans="1:78" x14ac:dyDescent="0.45">
      <c r="A239" s="63">
        <v>119</v>
      </c>
      <c r="B239" s="63" t="s">
        <v>4845</v>
      </c>
      <c r="C239" s="51">
        <v>1</v>
      </c>
      <c r="D239" s="51">
        <v>0</v>
      </c>
      <c r="E239" s="52">
        <v>0</v>
      </c>
      <c r="F239" s="53">
        <v>0</v>
      </c>
      <c r="G239" s="53">
        <v>0</v>
      </c>
      <c r="H239" s="57">
        <v>0</v>
      </c>
      <c r="I239" s="58">
        <v>1</v>
      </c>
      <c r="J239" s="58">
        <v>0</v>
      </c>
      <c r="K239" s="64">
        <v>0</v>
      </c>
      <c r="L239" s="64">
        <v>0</v>
      </c>
      <c r="M239" s="64">
        <v>0</v>
      </c>
      <c r="N239" s="64">
        <v>0</v>
      </c>
      <c r="O239" s="64">
        <v>0</v>
      </c>
      <c r="P239" s="59">
        <v>0</v>
      </c>
      <c r="Q239" s="64">
        <v>0</v>
      </c>
      <c r="R239" s="64">
        <v>0</v>
      </c>
      <c r="S239" s="64">
        <v>0</v>
      </c>
      <c r="T239" s="64">
        <v>0</v>
      </c>
      <c r="U239" s="64">
        <v>1</v>
      </c>
      <c r="V239" s="64">
        <v>0</v>
      </c>
      <c r="W239" s="64">
        <v>0</v>
      </c>
      <c r="X239" s="64">
        <v>0</v>
      </c>
      <c r="Y239" s="60">
        <v>0</v>
      </c>
      <c r="Z239" s="60">
        <v>0</v>
      </c>
      <c r="AA239" s="60">
        <v>0</v>
      </c>
      <c r="AB239" s="60">
        <v>0</v>
      </c>
      <c r="AC239" s="60">
        <v>0</v>
      </c>
      <c r="AD239" s="65">
        <v>0</v>
      </c>
      <c r="AE239" s="65">
        <v>0</v>
      </c>
      <c r="AF239" s="65">
        <v>0</v>
      </c>
      <c r="AG239" s="65">
        <v>0</v>
      </c>
      <c r="AH239" s="65">
        <v>0</v>
      </c>
      <c r="AI239" s="65">
        <v>0</v>
      </c>
      <c r="AJ239" s="66">
        <v>0</v>
      </c>
      <c r="AK239" s="66">
        <v>0</v>
      </c>
      <c r="AL239" s="66">
        <v>1</v>
      </c>
      <c r="AM239" s="66">
        <v>0</v>
      </c>
      <c r="AN239" s="66">
        <v>0</v>
      </c>
      <c r="AO239" s="66">
        <v>0</v>
      </c>
      <c r="AP239" s="66">
        <v>0</v>
      </c>
      <c r="AQ239" s="66">
        <v>1</v>
      </c>
      <c r="AR239" s="66">
        <v>0</v>
      </c>
      <c r="AS239" s="66">
        <v>0</v>
      </c>
      <c r="AT239" s="66">
        <v>0</v>
      </c>
      <c r="AU239" s="66">
        <v>0</v>
      </c>
      <c r="AV239" s="67">
        <v>0</v>
      </c>
      <c r="AW239" s="67">
        <v>0</v>
      </c>
      <c r="AX239" s="67">
        <v>1</v>
      </c>
      <c r="AY239" s="67">
        <v>0</v>
      </c>
      <c r="AZ239" s="67">
        <v>0</v>
      </c>
      <c r="BA239" s="67">
        <v>0</v>
      </c>
      <c r="BB239" s="67">
        <v>0</v>
      </c>
      <c r="BC239" s="68">
        <v>0</v>
      </c>
      <c r="BD239" s="68">
        <v>0</v>
      </c>
      <c r="BE239" s="68">
        <v>0</v>
      </c>
      <c r="BF239" s="68">
        <v>0</v>
      </c>
      <c r="BG239" s="68">
        <v>0</v>
      </c>
      <c r="BH239" s="68">
        <v>0</v>
      </c>
      <c r="BI239" s="68">
        <v>0</v>
      </c>
      <c r="BJ239" s="68">
        <v>0</v>
      </c>
      <c r="BK239" s="68">
        <v>0</v>
      </c>
      <c r="BL239" s="61">
        <v>0</v>
      </c>
      <c r="BM239" s="61">
        <v>0</v>
      </c>
      <c r="BN239" s="61">
        <v>0</v>
      </c>
      <c r="BO239" s="61">
        <v>0</v>
      </c>
      <c r="BP239" s="54">
        <v>0</v>
      </c>
      <c r="BQ239" s="54">
        <v>0</v>
      </c>
      <c r="BR239" s="54">
        <v>0</v>
      </c>
      <c r="BS239" s="54">
        <v>0</v>
      </c>
      <c r="BT239" s="54">
        <v>0</v>
      </c>
      <c r="BU239" s="54">
        <v>0</v>
      </c>
      <c r="BV239" s="54">
        <v>0</v>
      </c>
      <c r="BW239" s="54">
        <v>0</v>
      </c>
      <c r="BX239" s="69">
        <v>0</v>
      </c>
      <c r="BY239" s="70">
        <v>0</v>
      </c>
      <c r="BZ239" s="62">
        <v>0</v>
      </c>
    </row>
    <row r="240" spans="1:78" x14ac:dyDescent="0.45">
      <c r="A240" s="63">
        <v>120</v>
      </c>
      <c r="B240" s="63" t="s">
        <v>4844</v>
      </c>
      <c r="C240" s="51">
        <v>1</v>
      </c>
      <c r="D240" s="51">
        <v>0</v>
      </c>
      <c r="E240" s="52">
        <v>0</v>
      </c>
      <c r="F240" s="53">
        <v>0</v>
      </c>
      <c r="G240" s="53">
        <v>0</v>
      </c>
      <c r="H240" s="57">
        <v>1</v>
      </c>
      <c r="I240" s="58">
        <v>1</v>
      </c>
      <c r="J240" s="58">
        <v>1</v>
      </c>
      <c r="K240" s="64">
        <v>0</v>
      </c>
      <c r="L240" s="64">
        <v>0</v>
      </c>
      <c r="M240" s="64">
        <v>1</v>
      </c>
      <c r="N240" s="64">
        <v>1</v>
      </c>
      <c r="O240" s="64">
        <v>1</v>
      </c>
      <c r="P240" s="59">
        <v>0</v>
      </c>
      <c r="Q240" s="64">
        <v>1</v>
      </c>
      <c r="R240" s="64">
        <v>1</v>
      </c>
      <c r="S240" s="64">
        <v>0</v>
      </c>
      <c r="T240" s="64">
        <v>1</v>
      </c>
      <c r="U240" s="64">
        <v>1</v>
      </c>
      <c r="V240" s="64">
        <v>0</v>
      </c>
      <c r="W240" s="64">
        <v>0</v>
      </c>
      <c r="X240" s="64">
        <v>0</v>
      </c>
      <c r="Y240" s="60">
        <v>0</v>
      </c>
      <c r="Z240" s="60">
        <v>0</v>
      </c>
      <c r="AA240" s="60">
        <v>0</v>
      </c>
      <c r="AB240" s="60">
        <v>0</v>
      </c>
      <c r="AC240" s="60">
        <v>0</v>
      </c>
      <c r="AD240" s="65">
        <v>0</v>
      </c>
      <c r="AE240" s="65">
        <v>0</v>
      </c>
      <c r="AF240" s="65">
        <v>0</v>
      </c>
      <c r="AG240" s="65">
        <v>0</v>
      </c>
      <c r="AH240" s="65">
        <v>1</v>
      </c>
      <c r="AI240" s="65">
        <v>0</v>
      </c>
      <c r="AJ240" s="66">
        <v>0</v>
      </c>
      <c r="AK240" s="66">
        <v>1</v>
      </c>
      <c r="AL240" s="66">
        <v>0</v>
      </c>
      <c r="AM240" s="66">
        <v>0</v>
      </c>
      <c r="AN240" s="66">
        <v>0</v>
      </c>
      <c r="AO240" s="66">
        <v>0</v>
      </c>
      <c r="AP240" s="66">
        <v>0</v>
      </c>
      <c r="AQ240" s="66">
        <v>0</v>
      </c>
      <c r="AR240" s="66">
        <v>0</v>
      </c>
      <c r="AS240" s="66">
        <v>0</v>
      </c>
      <c r="AT240" s="66">
        <v>0</v>
      </c>
      <c r="AU240" s="66">
        <v>1</v>
      </c>
      <c r="AV240" s="67">
        <v>0</v>
      </c>
      <c r="AW240" s="67">
        <v>0</v>
      </c>
      <c r="AX240" s="67">
        <v>0</v>
      </c>
      <c r="AY240" s="67">
        <v>0</v>
      </c>
      <c r="AZ240" s="67">
        <v>0</v>
      </c>
      <c r="BA240" s="67">
        <v>0</v>
      </c>
      <c r="BB240" s="67">
        <v>0</v>
      </c>
      <c r="BC240" s="68">
        <v>0</v>
      </c>
      <c r="BD240" s="68">
        <v>0</v>
      </c>
      <c r="BE240" s="68">
        <v>0</v>
      </c>
      <c r="BF240" s="68">
        <v>0</v>
      </c>
      <c r="BG240" s="68">
        <v>0</v>
      </c>
      <c r="BH240" s="68">
        <v>0</v>
      </c>
      <c r="BI240" s="68">
        <v>0</v>
      </c>
      <c r="BJ240" s="68">
        <v>0</v>
      </c>
      <c r="BK240" s="68">
        <v>0</v>
      </c>
      <c r="BL240" s="61">
        <v>0</v>
      </c>
      <c r="BM240" s="61">
        <v>0</v>
      </c>
      <c r="BN240" s="61">
        <v>0</v>
      </c>
      <c r="BO240" s="61">
        <v>0</v>
      </c>
      <c r="BP240" s="54">
        <v>0</v>
      </c>
      <c r="BQ240" s="54">
        <v>0</v>
      </c>
      <c r="BR240" s="54">
        <v>0</v>
      </c>
      <c r="BS240" s="54">
        <v>1</v>
      </c>
      <c r="BT240" s="54">
        <v>0</v>
      </c>
      <c r="BU240" s="54">
        <v>0</v>
      </c>
      <c r="BV240" s="54">
        <v>0</v>
      </c>
      <c r="BW240" s="54">
        <v>0</v>
      </c>
      <c r="BX240" s="69">
        <v>0</v>
      </c>
      <c r="BY240" s="70">
        <v>0</v>
      </c>
      <c r="BZ240" s="62">
        <v>0</v>
      </c>
    </row>
    <row r="241" spans="1:78" x14ac:dyDescent="0.45">
      <c r="A241" s="63">
        <v>120</v>
      </c>
      <c r="B241" s="63" t="s">
        <v>4845</v>
      </c>
      <c r="C241" s="51">
        <v>1</v>
      </c>
      <c r="D241" s="51">
        <v>0</v>
      </c>
      <c r="E241" s="52">
        <v>0</v>
      </c>
      <c r="F241" s="53">
        <v>0</v>
      </c>
      <c r="G241" s="53">
        <v>0</v>
      </c>
      <c r="H241" s="57">
        <v>1</v>
      </c>
      <c r="I241" s="58">
        <v>0</v>
      </c>
      <c r="J241" s="58">
        <v>1</v>
      </c>
      <c r="K241" s="64">
        <v>0</v>
      </c>
      <c r="L241" s="64">
        <v>0</v>
      </c>
      <c r="M241" s="64">
        <v>1</v>
      </c>
      <c r="N241" s="64">
        <v>0</v>
      </c>
      <c r="O241" s="64">
        <v>0</v>
      </c>
      <c r="P241" s="59">
        <v>0</v>
      </c>
      <c r="Q241" s="64">
        <v>0</v>
      </c>
      <c r="R241" s="64">
        <v>0</v>
      </c>
      <c r="S241" s="64">
        <v>0</v>
      </c>
      <c r="T241" s="64">
        <v>1</v>
      </c>
      <c r="U241" s="64">
        <v>0</v>
      </c>
      <c r="V241" s="64">
        <v>0</v>
      </c>
      <c r="W241" s="64">
        <v>0</v>
      </c>
      <c r="X241" s="64">
        <v>0</v>
      </c>
      <c r="Y241" s="60">
        <v>0</v>
      </c>
      <c r="Z241" s="60">
        <v>1</v>
      </c>
      <c r="AA241" s="60">
        <v>0</v>
      </c>
      <c r="AB241" s="60">
        <v>1</v>
      </c>
      <c r="AC241" s="60">
        <v>0</v>
      </c>
      <c r="AD241" s="65">
        <v>0</v>
      </c>
      <c r="AE241" s="65">
        <v>0</v>
      </c>
      <c r="AF241" s="65">
        <v>0</v>
      </c>
      <c r="AG241" s="65">
        <v>0</v>
      </c>
      <c r="AH241" s="65">
        <v>0</v>
      </c>
      <c r="AI241" s="65">
        <v>0</v>
      </c>
      <c r="AJ241" s="66">
        <v>0</v>
      </c>
      <c r="AK241" s="66">
        <v>0</v>
      </c>
      <c r="AL241" s="66">
        <v>0</v>
      </c>
      <c r="AM241" s="66">
        <v>0</v>
      </c>
      <c r="AN241" s="66">
        <v>0</v>
      </c>
      <c r="AO241" s="66">
        <v>0</v>
      </c>
      <c r="AP241" s="66">
        <v>0</v>
      </c>
      <c r="AQ241" s="66">
        <v>1</v>
      </c>
      <c r="AR241" s="66">
        <v>0</v>
      </c>
      <c r="AS241" s="66">
        <v>1</v>
      </c>
      <c r="AT241" s="66">
        <v>1</v>
      </c>
      <c r="AU241" s="66">
        <v>0</v>
      </c>
      <c r="AV241" s="67">
        <v>0</v>
      </c>
      <c r="AW241" s="67">
        <v>0</v>
      </c>
      <c r="AX241" s="67">
        <v>0</v>
      </c>
      <c r="AY241" s="67">
        <v>0</v>
      </c>
      <c r="AZ241" s="67">
        <v>0</v>
      </c>
      <c r="BA241" s="67">
        <v>0</v>
      </c>
      <c r="BB241" s="67">
        <v>0</v>
      </c>
      <c r="BC241" s="68">
        <v>0</v>
      </c>
      <c r="BD241" s="68">
        <v>0</v>
      </c>
      <c r="BE241" s="68">
        <v>0</v>
      </c>
      <c r="BF241" s="68">
        <v>0</v>
      </c>
      <c r="BG241" s="68">
        <v>0</v>
      </c>
      <c r="BH241" s="68">
        <v>0</v>
      </c>
      <c r="BI241" s="68">
        <v>0</v>
      </c>
      <c r="BJ241" s="68">
        <v>0</v>
      </c>
      <c r="BK241" s="68">
        <v>0</v>
      </c>
      <c r="BL241" s="61">
        <v>0</v>
      </c>
      <c r="BM241" s="61">
        <v>0</v>
      </c>
      <c r="BN241" s="61">
        <v>0</v>
      </c>
      <c r="BO241" s="61">
        <v>0</v>
      </c>
      <c r="BP241" s="54">
        <v>0</v>
      </c>
      <c r="BQ241" s="54">
        <v>0</v>
      </c>
      <c r="BR241" s="54">
        <v>0</v>
      </c>
      <c r="BS241" s="54">
        <v>0</v>
      </c>
      <c r="BT241" s="54">
        <v>0</v>
      </c>
      <c r="BU241" s="54">
        <v>0</v>
      </c>
      <c r="BV241" s="54">
        <v>0</v>
      </c>
      <c r="BW241" s="54">
        <v>0</v>
      </c>
      <c r="BX241" s="69">
        <v>0</v>
      </c>
      <c r="BY241" s="70">
        <v>0</v>
      </c>
      <c r="BZ241" s="62">
        <v>0</v>
      </c>
    </row>
    <row r="242" spans="1:78" x14ac:dyDescent="0.45">
      <c r="A242" s="63">
        <v>121</v>
      </c>
      <c r="B242" s="63" t="s">
        <v>4844</v>
      </c>
      <c r="C242" s="51">
        <v>0</v>
      </c>
      <c r="D242" s="51">
        <v>0</v>
      </c>
      <c r="E242" s="52">
        <v>0</v>
      </c>
      <c r="F242" s="53">
        <v>0</v>
      </c>
      <c r="G242" s="53">
        <v>0</v>
      </c>
      <c r="H242" s="57">
        <v>1</v>
      </c>
      <c r="I242" s="58">
        <v>0</v>
      </c>
      <c r="J242" s="58">
        <v>1</v>
      </c>
      <c r="K242" s="64">
        <v>0</v>
      </c>
      <c r="L242" s="64">
        <v>0</v>
      </c>
      <c r="M242" s="64">
        <v>0</v>
      </c>
      <c r="N242" s="64">
        <v>0</v>
      </c>
      <c r="O242" s="64">
        <v>0</v>
      </c>
      <c r="P242" s="59">
        <v>0</v>
      </c>
      <c r="Q242" s="64">
        <v>0</v>
      </c>
      <c r="R242" s="64">
        <v>0</v>
      </c>
      <c r="S242" s="64">
        <v>0</v>
      </c>
      <c r="T242" s="64">
        <v>0</v>
      </c>
      <c r="U242" s="64">
        <v>0</v>
      </c>
      <c r="V242" s="64">
        <v>0</v>
      </c>
      <c r="W242" s="64">
        <v>0</v>
      </c>
      <c r="X242" s="64">
        <v>0</v>
      </c>
      <c r="Y242" s="60">
        <v>0</v>
      </c>
      <c r="Z242" s="60">
        <v>0</v>
      </c>
      <c r="AA242" s="60">
        <v>0</v>
      </c>
      <c r="AB242" s="60">
        <v>1</v>
      </c>
      <c r="AC242" s="60">
        <v>0</v>
      </c>
      <c r="AD242" s="65">
        <v>0</v>
      </c>
      <c r="AE242" s="65">
        <v>0</v>
      </c>
      <c r="AF242" s="65">
        <v>0</v>
      </c>
      <c r="AG242" s="65">
        <v>0</v>
      </c>
      <c r="AH242" s="65">
        <v>0</v>
      </c>
      <c r="AI242" s="65">
        <v>0</v>
      </c>
      <c r="AJ242" s="66">
        <v>0</v>
      </c>
      <c r="AK242" s="66">
        <v>0</v>
      </c>
      <c r="AL242" s="66">
        <v>0</v>
      </c>
      <c r="AM242" s="66">
        <v>0</v>
      </c>
      <c r="AN242" s="66">
        <v>0</v>
      </c>
      <c r="AO242" s="66">
        <v>0</v>
      </c>
      <c r="AP242" s="66">
        <v>0</v>
      </c>
      <c r="AQ242" s="66">
        <v>0</v>
      </c>
      <c r="AR242" s="66">
        <v>0</v>
      </c>
      <c r="AS242" s="66">
        <v>0</v>
      </c>
      <c r="AT242" s="66">
        <v>0</v>
      </c>
      <c r="AU242" s="66">
        <v>0</v>
      </c>
      <c r="AV242" s="67">
        <v>0</v>
      </c>
      <c r="AW242" s="67">
        <v>0</v>
      </c>
      <c r="AX242" s="67">
        <v>0</v>
      </c>
      <c r="AY242" s="67">
        <v>0</v>
      </c>
      <c r="AZ242" s="67">
        <v>0</v>
      </c>
      <c r="BA242" s="67">
        <v>0</v>
      </c>
      <c r="BB242" s="67">
        <v>0</v>
      </c>
      <c r="BC242" s="68">
        <v>0</v>
      </c>
      <c r="BD242" s="68">
        <v>0</v>
      </c>
      <c r="BE242" s="68">
        <v>1</v>
      </c>
      <c r="BF242" s="68">
        <v>1</v>
      </c>
      <c r="BG242" s="68">
        <v>0</v>
      </c>
      <c r="BH242" s="68">
        <v>0</v>
      </c>
      <c r="BI242" s="68">
        <v>0</v>
      </c>
      <c r="BJ242" s="68">
        <v>0</v>
      </c>
      <c r="BK242" s="68">
        <v>0</v>
      </c>
      <c r="BL242" s="61">
        <v>0</v>
      </c>
      <c r="BM242" s="61">
        <v>0</v>
      </c>
      <c r="BN242" s="61">
        <v>0</v>
      </c>
      <c r="BO242" s="61">
        <v>0</v>
      </c>
      <c r="BP242" s="54">
        <v>0</v>
      </c>
      <c r="BQ242" s="54">
        <v>0</v>
      </c>
      <c r="BR242" s="54">
        <v>0</v>
      </c>
      <c r="BS242" s="54">
        <v>0</v>
      </c>
      <c r="BT242" s="54">
        <v>0</v>
      </c>
      <c r="BU242" s="54">
        <v>0</v>
      </c>
      <c r="BV242" s="54">
        <v>0</v>
      </c>
      <c r="BW242" s="54">
        <v>0</v>
      </c>
      <c r="BX242" s="69">
        <v>0</v>
      </c>
      <c r="BY242" s="70">
        <v>1</v>
      </c>
      <c r="BZ242" s="62">
        <v>0</v>
      </c>
    </row>
    <row r="243" spans="1:78" x14ac:dyDescent="0.45">
      <c r="A243" s="63">
        <v>121</v>
      </c>
      <c r="B243" s="63" t="s">
        <v>4845</v>
      </c>
      <c r="C243" s="51">
        <v>1</v>
      </c>
      <c r="D243" s="51">
        <v>0</v>
      </c>
      <c r="E243" s="52">
        <v>0</v>
      </c>
      <c r="F243" s="53">
        <v>0</v>
      </c>
      <c r="G243" s="53">
        <v>0</v>
      </c>
      <c r="H243" s="57">
        <v>1</v>
      </c>
      <c r="I243" s="58">
        <v>0</v>
      </c>
      <c r="J243" s="58">
        <v>0</v>
      </c>
      <c r="K243" s="64">
        <v>0</v>
      </c>
      <c r="L243" s="64">
        <v>1</v>
      </c>
      <c r="M243" s="64">
        <v>0</v>
      </c>
      <c r="N243" s="64">
        <v>0</v>
      </c>
      <c r="O243" s="64">
        <v>0</v>
      </c>
      <c r="P243" s="59">
        <v>0</v>
      </c>
      <c r="Q243" s="64">
        <v>0</v>
      </c>
      <c r="R243" s="64">
        <v>0</v>
      </c>
      <c r="S243" s="64">
        <v>0</v>
      </c>
      <c r="T243" s="64">
        <v>0</v>
      </c>
      <c r="U243" s="64">
        <v>0</v>
      </c>
      <c r="V243" s="64">
        <v>0</v>
      </c>
      <c r="W243" s="64">
        <v>0</v>
      </c>
      <c r="X243" s="64">
        <v>0</v>
      </c>
      <c r="Y243" s="60">
        <v>1</v>
      </c>
      <c r="Z243" s="60">
        <v>1</v>
      </c>
      <c r="AA243" s="60">
        <v>0</v>
      </c>
      <c r="AB243" s="60">
        <v>0</v>
      </c>
      <c r="AC243" s="60">
        <v>0</v>
      </c>
      <c r="AD243" s="65">
        <v>0</v>
      </c>
      <c r="AE243" s="65">
        <v>0</v>
      </c>
      <c r="AF243" s="65">
        <v>0</v>
      </c>
      <c r="AG243" s="65">
        <v>0</v>
      </c>
      <c r="AH243" s="65">
        <v>0</v>
      </c>
      <c r="AI243" s="65">
        <v>0</v>
      </c>
      <c r="AJ243" s="66">
        <v>0</v>
      </c>
      <c r="AK243" s="66">
        <v>0</v>
      </c>
      <c r="AL243" s="66">
        <v>0</v>
      </c>
      <c r="AM243" s="66">
        <v>0</v>
      </c>
      <c r="AN243" s="66">
        <v>0</v>
      </c>
      <c r="AO243" s="66">
        <v>0</v>
      </c>
      <c r="AP243" s="66">
        <v>0</v>
      </c>
      <c r="AQ243" s="66">
        <v>0</v>
      </c>
      <c r="AR243" s="66">
        <v>0</v>
      </c>
      <c r="AS243" s="66">
        <v>0</v>
      </c>
      <c r="AT243" s="66">
        <v>0</v>
      </c>
      <c r="AU243" s="66">
        <v>0</v>
      </c>
      <c r="AV243" s="67">
        <v>0</v>
      </c>
      <c r="AW243" s="67">
        <v>0</v>
      </c>
      <c r="AX243" s="67">
        <v>0</v>
      </c>
      <c r="AY243" s="67">
        <v>0</v>
      </c>
      <c r="AZ243" s="67">
        <v>0</v>
      </c>
      <c r="BA243" s="67">
        <v>0</v>
      </c>
      <c r="BB243" s="67">
        <v>0</v>
      </c>
      <c r="BC243" s="68">
        <v>0</v>
      </c>
      <c r="BD243" s="68">
        <v>0</v>
      </c>
      <c r="BE243" s="68">
        <v>0</v>
      </c>
      <c r="BF243" s="68">
        <v>0</v>
      </c>
      <c r="BG243" s="68">
        <v>0</v>
      </c>
      <c r="BH243" s="68">
        <v>0</v>
      </c>
      <c r="BI243" s="68">
        <v>0</v>
      </c>
      <c r="BJ243" s="68">
        <v>0</v>
      </c>
      <c r="BK243" s="68">
        <v>0</v>
      </c>
      <c r="BL243" s="61">
        <v>0</v>
      </c>
      <c r="BM243" s="61">
        <v>0</v>
      </c>
      <c r="BN243" s="61">
        <v>0</v>
      </c>
      <c r="BO243" s="61">
        <v>0</v>
      </c>
      <c r="BP243" s="54">
        <v>0</v>
      </c>
      <c r="BQ243" s="54">
        <v>0</v>
      </c>
      <c r="BR243" s="54">
        <v>0</v>
      </c>
      <c r="BS243" s="54">
        <v>0</v>
      </c>
      <c r="BT243" s="54">
        <v>0</v>
      </c>
      <c r="BU243" s="54">
        <v>0</v>
      </c>
      <c r="BV243" s="54">
        <v>0</v>
      </c>
      <c r="BW243" s="54">
        <v>0</v>
      </c>
      <c r="BX243" s="69">
        <v>0</v>
      </c>
      <c r="BY243" s="70">
        <v>1</v>
      </c>
      <c r="BZ243" s="62">
        <v>0</v>
      </c>
    </row>
    <row r="244" spans="1:78" x14ac:dyDescent="0.45">
      <c r="A244" s="63">
        <v>122</v>
      </c>
      <c r="B244" s="63" t="s">
        <v>4844</v>
      </c>
      <c r="C244" s="51">
        <v>0</v>
      </c>
      <c r="D244" s="51">
        <v>0</v>
      </c>
      <c r="E244" s="52">
        <v>0</v>
      </c>
      <c r="F244" s="53">
        <v>0</v>
      </c>
      <c r="G244" s="53">
        <v>0</v>
      </c>
      <c r="H244" s="57">
        <v>0</v>
      </c>
      <c r="I244" s="58">
        <v>0</v>
      </c>
      <c r="J244" s="58">
        <v>0</v>
      </c>
      <c r="K244" s="64">
        <v>0</v>
      </c>
      <c r="L244" s="64">
        <v>1</v>
      </c>
      <c r="M244" s="64">
        <v>0</v>
      </c>
      <c r="N244" s="64">
        <v>0</v>
      </c>
      <c r="O244" s="64">
        <v>0</v>
      </c>
      <c r="P244" s="59">
        <v>0</v>
      </c>
      <c r="Q244" s="64">
        <v>0</v>
      </c>
      <c r="R244" s="64">
        <v>0</v>
      </c>
      <c r="S244" s="64">
        <v>0</v>
      </c>
      <c r="T244" s="64">
        <v>0</v>
      </c>
      <c r="U244" s="64">
        <v>0</v>
      </c>
      <c r="V244" s="64">
        <v>0</v>
      </c>
      <c r="W244" s="64">
        <v>0</v>
      </c>
      <c r="X244" s="64">
        <v>0</v>
      </c>
      <c r="Y244" s="60">
        <v>1</v>
      </c>
      <c r="Z244" s="60">
        <v>0</v>
      </c>
      <c r="AA244" s="60">
        <v>0</v>
      </c>
      <c r="AB244" s="60">
        <v>0</v>
      </c>
      <c r="AC244" s="60">
        <v>0</v>
      </c>
      <c r="AD244" s="65">
        <v>0</v>
      </c>
      <c r="AE244" s="65">
        <v>0</v>
      </c>
      <c r="AF244" s="65">
        <v>0</v>
      </c>
      <c r="AG244" s="65">
        <v>0</v>
      </c>
      <c r="AH244" s="65">
        <v>0</v>
      </c>
      <c r="AI244" s="65">
        <v>0</v>
      </c>
      <c r="AJ244" s="66">
        <v>0</v>
      </c>
      <c r="AK244" s="66">
        <v>0</v>
      </c>
      <c r="AL244" s="66">
        <v>0</v>
      </c>
      <c r="AM244" s="66">
        <v>0</v>
      </c>
      <c r="AN244" s="66">
        <v>0</v>
      </c>
      <c r="AO244" s="66">
        <v>0</v>
      </c>
      <c r="AP244" s="66">
        <v>0</v>
      </c>
      <c r="AQ244" s="66">
        <v>0</v>
      </c>
      <c r="AR244" s="66">
        <v>0</v>
      </c>
      <c r="AS244" s="66">
        <v>0</v>
      </c>
      <c r="AT244" s="66">
        <v>0</v>
      </c>
      <c r="AU244" s="66">
        <v>0</v>
      </c>
      <c r="AV244" s="67">
        <v>0</v>
      </c>
      <c r="AW244" s="67">
        <v>0</v>
      </c>
      <c r="AX244" s="67">
        <v>0</v>
      </c>
      <c r="AY244" s="67">
        <v>0</v>
      </c>
      <c r="AZ244" s="67">
        <v>0</v>
      </c>
      <c r="BA244" s="67">
        <v>1</v>
      </c>
      <c r="BB244" s="67">
        <v>0</v>
      </c>
      <c r="BC244" s="68">
        <v>0</v>
      </c>
      <c r="BD244" s="68">
        <v>0</v>
      </c>
      <c r="BE244" s="68">
        <v>0</v>
      </c>
      <c r="BF244" s="68">
        <v>0</v>
      </c>
      <c r="BG244" s="68">
        <v>0</v>
      </c>
      <c r="BH244" s="68">
        <v>0</v>
      </c>
      <c r="BI244" s="68">
        <v>0</v>
      </c>
      <c r="BJ244" s="68">
        <v>0</v>
      </c>
      <c r="BK244" s="68">
        <v>0</v>
      </c>
      <c r="BL244" s="61">
        <v>0</v>
      </c>
      <c r="BM244" s="61">
        <v>0</v>
      </c>
      <c r="BN244" s="61">
        <v>0</v>
      </c>
      <c r="BO244" s="61">
        <v>0</v>
      </c>
      <c r="BP244" s="54">
        <v>0</v>
      </c>
      <c r="BQ244" s="54">
        <v>0</v>
      </c>
      <c r="BR244" s="54">
        <v>0</v>
      </c>
      <c r="BS244" s="54">
        <v>0</v>
      </c>
      <c r="BT244" s="54">
        <v>0</v>
      </c>
      <c r="BU244" s="54">
        <v>1</v>
      </c>
      <c r="BV244" s="54">
        <v>0</v>
      </c>
      <c r="BW244" s="54">
        <v>0</v>
      </c>
      <c r="BX244" s="69">
        <v>0</v>
      </c>
      <c r="BY244" s="70">
        <v>1</v>
      </c>
      <c r="BZ244" s="62">
        <v>0</v>
      </c>
    </row>
    <row r="245" spans="1:78" x14ac:dyDescent="0.45">
      <c r="A245" s="63">
        <v>122</v>
      </c>
      <c r="B245" s="63" t="s">
        <v>4845</v>
      </c>
      <c r="C245" s="51">
        <v>1</v>
      </c>
      <c r="D245" s="51">
        <v>0</v>
      </c>
      <c r="E245" s="52">
        <v>0</v>
      </c>
      <c r="F245" s="53">
        <v>0</v>
      </c>
      <c r="G245" s="53">
        <v>0</v>
      </c>
      <c r="H245" s="57">
        <v>0</v>
      </c>
      <c r="I245" s="58">
        <v>0</v>
      </c>
      <c r="J245" s="58">
        <v>0</v>
      </c>
      <c r="K245" s="64">
        <v>0</v>
      </c>
      <c r="L245" s="64">
        <v>0</v>
      </c>
      <c r="M245" s="64">
        <v>0</v>
      </c>
      <c r="N245" s="64">
        <v>1</v>
      </c>
      <c r="O245" s="64">
        <v>0</v>
      </c>
      <c r="P245" s="59">
        <v>0</v>
      </c>
      <c r="Q245" s="64">
        <v>0</v>
      </c>
      <c r="R245" s="64">
        <v>0</v>
      </c>
      <c r="S245" s="64">
        <v>0</v>
      </c>
      <c r="T245" s="64">
        <v>0</v>
      </c>
      <c r="U245" s="64">
        <v>0</v>
      </c>
      <c r="V245" s="64">
        <v>0</v>
      </c>
      <c r="W245" s="64">
        <v>0</v>
      </c>
      <c r="X245" s="64">
        <v>0</v>
      </c>
      <c r="Y245" s="60">
        <v>0</v>
      </c>
      <c r="Z245" s="60">
        <v>0</v>
      </c>
      <c r="AA245" s="60">
        <v>0</v>
      </c>
      <c r="AB245" s="60">
        <v>0</v>
      </c>
      <c r="AC245" s="60">
        <v>0</v>
      </c>
      <c r="AD245" s="65">
        <v>0</v>
      </c>
      <c r="AE245" s="65">
        <v>0</v>
      </c>
      <c r="AF245" s="65">
        <v>0</v>
      </c>
      <c r="AG245" s="65">
        <v>0</v>
      </c>
      <c r="AH245" s="65">
        <v>0</v>
      </c>
      <c r="AI245" s="65">
        <v>0</v>
      </c>
      <c r="AJ245" s="66">
        <v>0</v>
      </c>
      <c r="AK245" s="66">
        <v>0</v>
      </c>
      <c r="AL245" s="66">
        <v>0</v>
      </c>
      <c r="AM245" s="66">
        <v>0</v>
      </c>
      <c r="AN245" s="66">
        <v>0</v>
      </c>
      <c r="AO245" s="66">
        <v>0</v>
      </c>
      <c r="AP245" s="66">
        <v>0</v>
      </c>
      <c r="AQ245" s="66">
        <v>0</v>
      </c>
      <c r="AR245" s="66">
        <v>0</v>
      </c>
      <c r="AS245" s="66">
        <v>0</v>
      </c>
      <c r="AT245" s="66">
        <v>0</v>
      </c>
      <c r="AU245" s="66">
        <v>0</v>
      </c>
      <c r="AV245" s="67">
        <v>0</v>
      </c>
      <c r="AW245" s="67">
        <v>0</v>
      </c>
      <c r="AX245" s="67">
        <v>0</v>
      </c>
      <c r="AY245" s="67">
        <v>0</v>
      </c>
      <c r="AZ245" s="67">
        <v>0</v>
      </c>
      <c r="BA245" s="67">
        <v>0</v>
      </c>
      <c r="BB245" s="67">
        <v>0</v>
      </c>
      <c r="BC245" s="68">
        <v>0</v>
      </c>
      <c r="BD245" s="68">
        <v>0</v>
      </c>
      <c r="BE245" s="68">
        <v>0</v>
      </c>
      <c r="BF245" s="68">
        <v>0</v>
      </c>
      <c r="BG245" s="68">
        <v>0</v>
      </c>
      <c r="BH245" s="68">
        <v>0</v>
      </c>
      <c r="BI245" s="68">
        <v>0</v>
      </c>
      <c r="BJ245" s="68">
        <v>0</v>
      </c>
      <c r="BK245" s="68">
        <v>0</v>
      </c>
      <c r="BL245" s="61">
        <v>0</v>
      </c>
      <c r="BM245" s="61">
        <v>0</v>
      </c>
      <c r="BN245" s="61">
        <v>0</v>
      </c>
      <c r="BO245" s="61">
        <v>0</v>
      </c>
      <c r="BP245" s="54">
        <v>0</v>
      </c>
      <c r="BQ245" s="54">
        <v>0</v>
      </c>
      <c r="BR245" s="54">
        <v>0</v>
      </c>
      <c r="BS245" s="54">
        <v>0</v>
      </c>
      <c r="BT245" s="54">
        <v>0</v>
      </c>
      <c r="BU245" s="54">
        <v>0</v>
      </c>
      <c r="BV245" s="54">
        <v>0</v>
      </c>
      <c r="BW245" s="54">
        <v>0</v>
      </c>
      <c r="BX245" s="69">
        <v>0</v>
      </c>
      <c r="BY245" s="70">
        <v>1</v>
      </c>
      <c r="BZ245" s="62">
        <v>0</v>
      </c>
    </row>
    <row r="246" spans="1:78" x14ac:dyDescent="0.45">
      <c r="A246" s="63">
        <v>123</v>
      </c>
      <c r="B246" s="63" t="s">
        <v>4844</v>
      </c>
      <c r="C246" s="51">
        <v>1</v>
      </c>
      <c r="D246" s="51">
        <v>0</v>
      </c>
      <c r="E246" s="52">
        <v>0</v>
      </c>
      <c r="F246" s="53">
        <v>0</v>
      </c>
      <c r="G246" s="53">
        <v>0</v>
      </c>
      <c r="H246" s="57">
        <v>0</v>
      </c>
      <c r="I246" s="58">
        <v>0</v>
      </c>
      <c r="J246" s="58">
        <v>0</v>
      </c>
      <c r="K246" s="64">
        <v>0</v>
      </c>
      <c r="L246" s="64">
        <v>0</v>
      </c>
      <c r="M246" s="64">
        <v>0</v>
      </c>
      <c r="N246" s="64">
        <v>0</v>
      </c>
      <c r="O246" s="64">
        <v>0</v>
      </c>
      <c r="P246" s="59">
        <v>0</v>
      </c>
      <c r="Q246" s="64">
        <v>0</v>
      </c>
      <c r="R246" s="64">
        <v>0</v>
      </c>
      <c r="S246" s="64">
        <v>0</v>
      </c>
      <c r="T246" s="64">
        <v>0</v>
      </c>
      <c r="U246" s="64">
        <v>0</v>
      </c>
      <c r="V246" s="64">
        <v>0</v>
      </c>
      <c r="W246" s="64">
        <v>0</v>
      </c>
      <c r="X246" s="64">
        <v>0</v>
      </c>
      <c r="Y246" s="60">
        <v>1</v>
      </c>
      <c r="Z246" s="60">
        <v>0</v>
      </c>
      <c r="AA246" s="60">
        <v>0</v>
      </c>
      <c r="AB246" s="60">
        <v>1</v>
      </c>
      <c r="AC246" s="60">
        <v>0</v>
      </c>
      <c r="AD246" s="65">
        <v>0</v>
      </c>
      <c r="AE246" s="65">
        <v>0</v>
      </c>
      <c r="AF246" s="65">
        <v>0</v>
      </c>
      <c r="AG246" s="65">
        <v>0</v>
      </c>
      <c r="AH246" s="65">
        <v>0</v>
      </c>
      <c r="AI246" s="65">
        <v>0</v>
      </c>
      <c r="AJ246" s="66">
        <v>1</v>
      </c>
      <c r="AK246" s="66">
        <v>0</v>
      </c>
      <c r="AL246" s="66">
        <v>0</v>
      </c>
      <c r="AM246" s="66">
        <v>0</v>
      </c>
      <c r="AN246" s="66">
        <v>0</v>
      </c>
      <c r="AO246" s="66">
        <v>0</v>
      </c>
      <c r="AP246" s="66">
        <v>0</v>
      </c>
      <c r="AQ246" s="66">
        <v>0</v>
      </c>
      <c r="AR246" s="66">
        <v>0</v>
      </c>
      <c r="AS246" s="66">
        <v>0</v>
      </c>
      <c r="AT246" s="66">
        <v>0</v>
      </c>
      <c r="AU246" s="66">
        <v>0</v>
      </c>
      <c r="AV246" s="67">
        <v>0</v>
      </c>
      <c r="AW246" s="67">
        <v>0</v>
      </c>
      <c r="AX246" s="67">
        <v>0</v>
      </c>
      <c r="AY246" s="67">
        <v>0</v>
      </c>
      <c r="AZ246" s="67">
        <v>0</v>
      </c>
      <c r="BA246" s="67">
        <v>0</v>
      </c>
      <c r="BB246" s="67">
        <v>1</v>
      </c>
      <c r="BC246" s="68">
        <v>0</v>
      </c>
      <c r="BD246" s="68">
        <v>0</v>
      </c>
      <c r="BE246" s="68">
        <v>0</v>
      </c>
      <c r="BF246" s="68">
        <v>0</v>
      </c>
      <c r="BG246" s="68">
        <v>0</v>
      </c>
      <c r="BH246" s="68">
        <v>0</v>
      </c>
      <c r="BI246" s="68">
        <v>0</v>
      </c>
      <c r="BJ246" s="68">
        <v>0</v>
      </c>
      <c r="BK246" s="68">
        <v>0</v>
      </c>
      <c r="BL246" s="61">
        <v>0</v>
      </c>
      <c r="BM246" s="61">
        <v>0</v>
      </c>
      <c r="BN246" s="61">
        <v>0</v>
      </c>
      <c r="BO246" s="61">
        <v>0</v>
      </c>
      <c r="BP246" s="54">
        <v>0</v>
      </c>
      <c r="BQ246" s="54">
        <v>0</v>
      </c>
      <c r="BR246" s="54">
        <v>0</v>
      </c>
      <c r="BS246" s="54">
        <v>0</v>
      </c>
      <c r="BT246" s="54">
        <v>0</v>
      </c>
      <c r="BU246" s="54">
        <v>1</v>
      </c>
      <c r="BV246" s="54">
        <v>0</v>
      </c>
      <c r="BW246" s="54">
        <v>0</v>
      </c>
      <c r="BX246" s="69">
        <v>0</v>
      </c>
      <c r="BY246" s="70">
        <v>1</v>
      </c>
      <c r="BZ246" s="62">
        <v>0</v>
      </c>
    </row>
    <row r="247" spans="1:78" x14ac:dyDescent="0.45">
      <c r="A247" s="63">
        <v>123</v>
      </c>
      <c r="B247" s="63" t="s">
        <v>4845</v>
      </c>
      <c r="C247" s="51">
        <v>1</v>
      </c>
      <c r="D247" s="51">
        <v>0</v>
      </c>
      <c r="E247" s="52">
        <v>0</v>
      </c>
      <c r="F247" s="53">
        <v>0</v>
      </c>
      <c r="G247" s="53">
        <v>0</v>
      </c>
      <c r="H247" s="57">
        <v>0</v>
      </c>
      <c r="I247" s="58">
        <v>0</v>
      </c>
      <c r="J247" s="58">
        <v>0</v>
      </c>
      <c r="K247" s="64">
        <v>0</v>
      </c>
      <c r="L247" s="64">
        <v>0</v>
      </c>
      <c r="M247" s="64">
        <v>0</v>
      </c>
      <c r="N247" s="64">
        <v>0</v>
      </c>
      <c r="O247" s="64">
        <v>0</v>
      </c>
      <c r="P247" s="59">
        <v>0</v>
      </c>
      <c r="Q247" s="64">
        <v>0</v>
      </c>
      <c r="R247" s="64">
        <v>0</v>
      </c>
      <c r="S247" s="64">
        <v>0</v>
      </c>
      <c r="T247" s="64">
        <v>0</v>
      </c>
      <c r="U247" s="64">
        <v>0</v>
      </c>
      <c r="V247" s="64">
        <v>0</v>
      </c>
      <c r="W247" s="64">
        <v>0</v>
      </c>
      <c r="X247" s="64">
        <v>0</v>
      </c>
      <c r="Y247" s="60">
        <v>1</v>
      </c>
      <c r="Z247" s="60">
        <v>0</v>
      </c>
      <c r="AA247" s="60">
        <v>0</v>
      </c>
      <c r="AB247" s="60">
        <v>1</v>
      </c>
      <c r="AC247" s="60">
        <v>0</v>
      </c>
      <c r="AD247" s="65">
        <v>0</v>
      </c>
      <c r="AE247" s="65">
        <v>0</v>
      </c>
      <c r="AF247" s="65">
        <v>0</v>
      </c>
      <c r="AG247" s="65">
        <v>0</v>
      </c>
      <c r="AH247" s="65">
        <v>0</v>
      </c>
      <c r="AI247" s="65">
        <v>0</v>
      </c>
      <c r="AJ247" s="66">
        <v>1</v>
      </c>
      <c r="AK247" s="66">
        <v>0</v>
      </c>
      <c r="AL247" s="66">
        <v>0</v>
      </c>
      <c r="AM247" s="66">
        <v>0</v>
      </c>
      <c r="AN247" s="66">
        <v>0</v>
      </c>
      <c r="AO247" s="66">
        <v>0</v>
      </c>
      <c r="AP247" s="66">
        <v>0</v>
      </c>
      <c r="AQ247" s="66">
        <v>0</v>
      </c>
      <c r="AR247" s="66">
        <v>1</v>
      </c>
      <c r="AS247" s="66">
        <v>0</v>
      </c>
      <c r="AT247" s="66">
        <v>0</v>
      </c>
      <c r="AU247" s="66">
        <v>0</v>
      </c>
      <c r="AV247" s="67">
        <v>0</v>
      </c>
      <c r="AW247" s="67">
        <v>0</v>
      </c>
      <c r="AX247" s="67">
        <v>0</v>
      </c>
      <c r="AY247" s="67">
        <v>0</v>
      </c>
      <c r="AZ247" s="67">
        <v>0</v>
      </c>
      <c r="BA247" s="67">
        <v>1</v>
      </c>
      <c r="BB247" s="67">
        <v>0</v>
      </c>
      <c r="BC247" s="68">
        <v>0</v>
      </c>
      <c r="BD247" s="68">
        <v>0</v>
      </c>
      <c r="BE247" s="68">
        <v>0</v>
      </c>
      <c r="BF247" s="68">
        <v>0</v>
      </c>
      <c r="BG247" s="68">
        <v>0</v>
      </c>
      <c r="BH247" s="68">
        <v>0</v>
      </c>
      <c r="BI247" s="68">
        <v>0</v>
      </c>
      <c r="BJ247" s="68">
        <v>0</v>
      </c>
      <c r="BK247" s="68">
        <v>0</v>
      </c>
      <c r="BL247" s="61">
        <v>0</v>
      </c>
      <c r="BM247" s="61">
        <v>0</v>
      </c>
      <c r="BN247" s="61">
        <v>0</v>
      </c>
      <c r="BO247" s="61">
        <v>0</v>
      </c>
      <c r="BP247" s="54">
        <v>0</v>
      </c>
      <c r="BQ247" s="54">
        <v>0</v>
      </c>
      <c r="BR247" s="54">
        <v>0</v>
      </c>
      <c r="BS247" s="54">
        <v>0</v>
      </c>
      <c r="BT247" s="54">
        <v>0</v>
      </c>
      <c r="BU247" s="54">
        <v>0</v>
      </c>
      <c r="BV247" s="54">
        <v>0</v>
      </c>
      <c r="BW247" s="54">
        <v>0</v>
      </c>
      <c r="BX247" s="69">
        <v>0</v>
      </c>
      <c r="BY247" s="70">
        <v>0</v>
      </c>
      <c r="BZ247" s="62">
        <v>0</v>
      </c>
    </row>
    <row r="248" spans="1:78" x14ac:dyDescent="0.45">
      <c r="A248" s="63">
        <v>124</v>
      </c>
      <c r="B248" s="63" t="s">
        <v>4844</v>
      </c>
      <c r="C248" s="51">
        <v>1</v>
      </c>
      <c r="D248" s="51">
        <v>1</v>
      </c>
      <c r="E248" s="52">
        <v>0</v>
      </c>
      <c r="F248" s="53">
        <v>0</v>
      </c>
      <c r="G248" s="53">
        <v>0</v>
      </c>
      <c r="H248" s="57">
        <v>0</v>
      </c>
      <c r="I248" s="58">
        <v>0</v>
      </c>
      <c r="J248" s="58">
        <v>0</v>
      </c>
      <c r="K248" s="64">
        <v>0</v>
      </c>
      <c r="L248" s="64">
        <v>0</v>
      </c>
      <c r="M248" s="64">
        <v>0</v>
      </c>
      <c r="N248" s="64">
        <v>0</v>
      </c>
      <c r="O248" s="64">
        <v>0</v>
      </c>
      <c r="P248" s="59">
        <v>0</v>
      </c>
      <c r="Q248" s="64">
        <v>0</v>
      </c>
      <c r="R248" s="64">
        <v>0</v>
      </c>
      <c r="S248" s="64">
        <v>0</v>
      </c>
      <c r="T248" s="64">
        <v>0</v>
      </c>
      <c r="U248" s="64">
        <v>0</v>
      </c>
      <c r="V248" s="64">
        <v>0</v>
      </c>
      <c r="W248" s="64">
        <v>0</v>
      </c>
      <c r="X248" s="64">
        <v>0</v>
      </c>
      <c r="Y248" s="60">
        <v>0</v>
      </c>
      <c r="Z248" s="60">
        <v>0</v>
      </c>
      <c r="AA248" s="60">
        <v>0</v>
      </c>
      <c r="AB248" s="60">
        <v>0</v>
      </c>
      <c r="AC248" s="60">
        <v>0</v>
      </c>
      <c r="AD248" s="65">
        <v>0</v>
      </c>
      <c r="AE248" s="65">
        <v>0</v>
      </c>
      <c r="AF248" s="65">
        <v>0</v>
      </c>
      <c r="AG248" s="65">
        <v>0</v>
      </c>
      <c r="AH248" s="65">
        <v>0</v>
      </c>
      <c r="AI248" s="65">
        <v>0</v>
      </c>
      <c r="AJ248" s="66">
        <v>0</v>
      </c>
      <c r="AK248" s="66">
        <v>0</v>
      </c>
      <c r="AL248" s="66">
        <v>0</v>
      </c>
      <c r="AM248" s="66">
        <v>0</v>
      </c>
      <c r="AN248" s="66">
        <v>0</v>
      </c>
      <c r="AO248" s="66">
        <v>0</v>
      </c>
      <c r="AP248" s="66">
        <v>0</v>
      </c>
      <c r="AQ248" s="66">
        <v>0</v>
      </c>
      <c r="AR248" s="66">
        <v>0</v>
      </c>
      <c r="AS248" s="66">
        <v>0</v>
      </c>
      <c r="AT248" s="66">
        <v>0</v>
      </c>
      <c r="AU248" s="66">
        <v>0</v>
      </c>
      <c r="AV248" s="67">
        <v>0</v>
      </c>
      <c r="AW248" s="67">
        <v>0</v>
      </c>
      <c r="AX248" s="67">
        <v>0</v>
      </c>
      <c r="AY248" s="67">
        <v>0</v>
      </c>
      <c r="AZ248" s="67">
        <v>0</v>
      </c>
      <c r="BA248" s="67">
        <v>0</v>
      </c>
      <c r="BB248" s="67">
        <v>0</v>
      </c>
      <c r="BC248" s="68">
        <v>0</v>
      </c>
      <c r="BD248" s="68">
        <v>0</v>
      </c>
      <c r="BE248" s="68">
        <v>0</v>
      </c>
      <c r="BF248" s="68">
        <v>0</v>
      </c>
      <c r="BG248" s="68">
        <v>0</v>
      </c>
      <c r="BH248" s="68">
        <v>0</v>
      </c>
      <c r="BI248" s="68">
        <v>0</v>
      </c>
      <c r="BJ248" s="68">
        <v>0</v>
      </c>
      <c r="BK248" s="68">
        <v>0</v>
      </c>
      <c r="BL248" s="61">
        <v>0</v>
      </c>
      <c r="BM248" s="61">
        <v>0</v>
      </c>
      <c r="BN248" s="61">
        <v>0</v>
      </c>
      <c r="BO248" s="61">
        <v>0</v>
      </c>
      <c r="BP248" s="54">
        <v>0</v>
      </c>
      <c r="BQ248" s="54">
        <v>0</v>
      </c>
      <c r="BR248" s="54">
        <v>0</v>
      </c>
      <c r="BS248" s="54">
        <v>1</v>
      </c>
      <c r="BT248" s="54">
        <v>0</v>
      </c>
      <c r="BU248" s="54">
        <v>0</v>
      </c>
      <c r="BV248" s="54">
        <v>0</v>
      </c>
      <c r="BW248" s="54">
        <v>0</v>
      </c>
      <c r="BX248" s="69">
        <v>0</v>
      </c>
      <c r="BY248" s="70">
        <v>0</v>
      </c>
      <c r="BZ248" s="62">
        <v>0</v>
      </c>
    </row>
    <row r="249" spans="1:78" x14ac:dyDescent="0.45">
      <c r="A249" s="63">
        <v>124</v>
      </c>
      <c r="B249" s="63" t="s">
        <v>4845</v>
      </c>
      <c r="C249" s="51">
        <v>1</v>
      </c>
      <c r="D249" s="51">
        <v>0</v>
      </c>
      <c r="E249" s="52">
        <v>0</v>
      </c>
      <c r="F249" s="53">
        <v>0</v>
      </c>
      <c r="G249" s="53">
        <v>0</v>
      </c>
      <c r="H249" s="57">
        <v>1</v>
      </c>
      <c r="I249" s="58">
        <v>0</v>
      </c>
      <c r="J249" s="58">
        <v>0</v>
      </c>
      <c r="K249" s="64">
        <v>0</v>
      </c>
      <c r="L249" s="64">
        <v>0</v>
      </c>
      <c r="M249" s="64">
        <v>0</v>
      </c>
      <c r="N249" s="64">
        <v>0</v>
      </c>
      <c r="O249" s="64">
        <v>0</v>
      </c>
      <c r="P249" s="59">
        <v>0</v>
      </c>
      <c r="Q249" s="64">
        <v>0</v>
      </c>
      <c r="R249" s="64">
        <v>0</v>
      </c>
      <c r="S249" s="64">
        <v>0</v>
      </c>
      <c r="T249" s="64">
        <v>0</v>
      </c>
      <c r="U249" s="64">
        <v>0</v>
      </c>
      <c r="V249" s="64">
        <v>0</v>
      </c>
      <c r="W249" s="64">
        <v>0</v>
      </c>
      <c r="X249" s="64">
        <v>0</v>
      </c>
      <c r="Y249" s="60">
        <v>1</v>
      </c>
      <c r="Z249" s="60">
        <v>0</v>
      </c>
      <c r="AA249" s="60">
        <v>0</v>
      </c>
      <c r="AB249" s="60">
        <v>0</v>
      </c>
      <c r="AC249" s="60">
        <v>0</v>
      </c>
      <c r="AD249" s="65">
        <v>0</v>
      </c>
      <c r="AE249" s="65">
        <v>0</v>
      </c>
      <c r="AF249" s="65">
        <v>0</v>
      </c>
      <c r="AG249" s="65">
        <v>0</v>
      </c>
      <c r="AH249" s="65">
        <v>0</v>
      </c>
      <c r="AI249" s="65">
        <v>0</v>
      </c>
      <c r="AJ249" s="66">
        <v>0</v>
      </c>
      <c r="AK249" s="66">
        <v>0</v>
      </c>
      <c r="AL249" s="66">
        <v>0</v>
      </c>
      <c r="AM249" s="66">
        <v>0</v>
      </c>
      <c r="AN249" s="66">
        <v>0</v>
      </c>
      <c r="AO249" s="66">
        <v>0</v>
      </c>
      <c r="AP249" s="66">
        <v>0</v>
      </c>
      <c r="AQ249" s="66">
        <v>0</v>
      </c>
      <c r="AR249" s="66">
        <v>0</v>
      </c>
      <c r="AS249" s="66">
        <v>0</v>
      </c>
      <c r="AT249" s="66">
        <v>0</v>
      </c>
      <c r="AU249" s="66">
        <v>0</v>
      </c>
      <c r="AV249" s="67">
        <v>0</v>
      </c>
      <c r="AW249" s="67">
        <v>0</v>
      </c>
      <c r="AX249" s="67">
        <v>1</v>
      </c>
      <c r="AY249" s="67">
        <v>0</v>
      </c>
      <c r="AZ249" s="67">
        <v>0</v>
      </c>
      <c r="BA249" s="67">
        <v>0</v>
      </c>
      <c r="BB249" s="67">
        <v>0</v>
      </c>
      <c r="BC249" s="68">
        <v>0</v>
      </c>
      <c r="BD249" s="68">
        <v>0</v>
      </c>
      <c r="BE249" s="68">
        <v>0</v>
      </c>
      <c r="BF249" s="68">
        <v>0</v>
      </c>
      <c r="BG249" s="68">
        <v>0</v>
      </c>
      <c r="BH249" s="68">
        <v>1</v>
      </c>
      <c r="BI249" s="68">
        <v>0</v>
      </c>
      <c r="BJ249" s="68">
        <v>0</v>
      </c>
      <c r="BK249" s="68">
        <v>0</v>
      </c>
      <c r="BL249" s="61">
        <v>0</v>
      </c>
      <c r="BM249" s="61">
        <v>0</v>
      </c>
      <c r="BN249" s="61">
        <v>0</v>
      </c>
      <c r="BO249" s="61">
        <v>0</v>
      </c>
      <c r="BP249" s="54">
        <v>0</v>
      </c>
      <c r="BQ249" s="54">
        <v>0</v>
      </c>
      <c r="BR249" s="54">
        <v>0</v>
      </c>
      <c r="BS249" s="54">
        <v>0</v>
      </c>
      <c r="BT249" s="54">
        <v>0</v>
      </c>
      <c r="BU249" s="54">
        <v>0</v>
      </c>
      <c r="BV249" s="54">
        <v>0</v>
      </c>
      <c r="BW249" s="54">
        <v>0</v>
      </c>
      <c r="BX249" s="69">
        <v>0</v>
      </c>
      <c r="BY249" s="70">
        <v>0</v>
      </c>
      <c r="BZ249" s="62">
        <v>0</v>
      </c>
    </row>
    <row r="250" spans="1:78" x14ac:dyDescent="0.45">
      <c r="A250" s="63">
        <v>125</v>
      </c>
      <c r="B250" s="63" t="s">
        <v>4844</v>
      </c>
      <c r="C250" s="51">
        <v>1</v>
      </c>
      <c r="D250" s="51">
        <v>1</v>
      </c>
      <c r="E250" s="52">
        <v>0</v>
      </c>
      <c r="F250" s="53">
        <v>0</v>
      </c>
      <c r="G250" s="53">
        <v>0</v>
      </c>
      <c r="H250" s="57">
        <v>1</v>
      </c>
      <c r="I250" s="58">
        <v>0</v>
      </c>
      <c r="J250" s="58">
        <v>1</v>
      </c>
      <c r="K250" s="64">
        <v>0</v>
      </c>
      <c r="L250" s="64">
        <v>0</v>
      </c>
      <c r="M250" s="64">
        <v>0</v>
      </c>
      <c r="N250" s="64">
        <v>0</v>
      </c>
      <c r="O250" s="64">
        <v>0</v>
      </c>
      <c r="P250" s="59">
        <v>0</v>
      </c>
      <c r="Q250" s="64">
        <v>0</v>
      </c>
      <c r="R250" s="64">
        <v>0</v>
      </c>
      <c r="S250" s="64">
        <v>0</v>
      </c>
      <c r="T250" s="64">
        <v>1</v>
      </c>
      <c r="U250" s="64">
        <v>1</v>
      </c>
      <c r="V250" s="64">
        <v>0</v>
      </c>
      <c r="W250" s="64">
        <v>0</v>
      </c>
      <c r="X250" s="64">
        <v>0</v>
      </c>
      <c r="Y250" s="60">
        <v>1</v>
      </c>
      <c r="Z250" s="60">
        <v>1</v>
      </c>
      <c r="AA250" s="60">
        <v>0</v>
      </c>
      <c r="AB250" s="60">
        <v>0</v>
      </c>
      <c r="AC250" s="60">
        <v>0</v>
      </c>
      <c r="AD250" s="65">
        <v>0</v>
      </c>
      <c r="AE250" s="65">
        <v>0</v>
      </c>
      <c r="AF250" s="65">
        <v>0</v>
      </c>
      <c r="AG250" s="65">
        <v>0</v>
      </c>
      <c r="AH250" s="65">
        <v>1</v>
      </c>
      <c r="AI250" s="65">
        <v>0</v>
      </c>
      <c r="AJ250" s="66">
        <v>0</v>
      </c>
      <c r="AK250" s="66">
        <v>0</v>
      </c>
      <c r="AL250" s="66">
        <v>0</v>
      </c>
      <c r="AM250" s="66">
        <v>0</v>
      </c>
      <c r="AN250" s="66">
        <v>0</v>
      </c>
      <c r="AO250" s="66">
        <v>0</v>
      </c>
      <c r="AP250" s="66">
        <v>0</v>
      </c>
      <c r="AQ250" s="66">
        <v>0</v>
      </c>
      <c r="AR250" s="66">
        <v>1</v>
      </c>
      <c r="AS250" s="66">
        <v>0</v>
      </c>
      <c r="AT250" s="66">
        <v>0</v>
      </c>
      <c r="AU250" s="66">
        <v>0</v>
      </c>
      <c r="AV250" s="67">
        <v>0</v>
      </c>
      <c r="AW250" s="67">
        <v>0</v>
      </c>
      <c r="AX250" s="67">
        <v>0</v>
      </c>
      <c r="AY250" s="67">
        <v>0</v>
      </c>
      <c r="AZ250" s="67">
        <v>0</v>
      </c>
      <c r="BA250" s="67">
        <v>0</v>
      </c>
      <c r="BB250" s="67">
        <v>0</v>
      </c>
      <c r="BC250" s="68">
        <v>0</v>
      </c>
      <c r="BD250" s="68">
        <v>0</v>
      </c>
      <c r="BE250" s="68">
        <v>0</v>
      </c>
      <c r="BF250" s="68">
        <v>0</v>
      </c>
      <c r="BG250" s="68">
        <v>0</v>
      </c>
      <c r="BH250" s="68">
        <v>0</v>
      </c>
      <c r="BI250" s="68">
        <v>0</v>
      </c>
      <c r="BJ250" s="68">
        <v>0</v>
      </c>
      <c r="BK250" s="68">
        <v>0</v>
      </c>
      <c r="BL250" s="61">
        <v>0</v>
      </c>
      <c r="BM250" s="61">
        <v>0</v>
      </c>
      <c r="BN250" s="61">
        <v>0</v>
      </c>
      <c r="BO250" s="61">
        <v>0</v>
      </c>
      <c r="BP250" s="54">
        <v>0</v>
      </c>
      <c r="BQ250" s="54">
        <v>0</v>
      </c>
      <c r="BR250" s="54">
        <v>0</v>
      </c>
      <c r="BS250" s="54">
        <v>0</v>
      </c>
      <c r="BT250" s="54">
        <v>0</v>
      </c>
      <c r="BU250" s="54">
        <v>0</v>
      </c>
      <c r="BV250" s="54">
        <v>0</v>
      </c>
      <c r="BW250" s="54">
        <v>0</v>
      </c>
      <c r="BX250" s="69">
        <v>0</v>
      </c>
      <c r="BY250" s="70">
        <v>0</v>
      </c>
      <c r="BZ250" s="62">
        <v>0</v>
      </c>
    </row>
    <row r="251" spans="1:78" x14ac:dyDescent="0.45">
      <c r="A251" s="63">
        <v>125</v>
      </c>
      <c r="B251" s="63" t="s">
        <v>4845</v>
      </c>
      <c r="C251" s="51">
        <v>1</v>
      </c>
      <c r="D251" s="51">
        <v>0</v>
      </c>
      <c r="E251" s="52">
        <v>0</v>
      </c>
      <c r="F251" s="53">
        <v>1</v>
      </c>
      <c r="G251" s="53">
        <v>0</v>
      </c>
      <c r="H251" s="57">
        <v>1</v>
      </c>
      <c r="I251" s="58">
        <v>0</v>
      </c>
      <c r="J251" s="58">
        <v>0</v>
      </c>
      <c r="K251" s="64">
        <v>0</v>
      </c>
      <c r="L251" s="64">
        <v>0</v>
      </c>
      <c r="M251" s="64">
        <v>0</v>
      </c>
      <c r="N251" s="64">
        <v>1</v>
      </c>
      <c r="O251" s="64">
        <v>0</v>
      </c>
      <c r="P251" s="59">
        <v>0</v>
      </c>
      <c r="Q251" s="64">
        <v>0</v>
      </c>
      <c r="R251" s="64">
        <v>0</v>
      </c>
      <c r="S251" s="64">
        <v>0</v>
      </c>
      <c r="T251" s="64">
        <v>1</v>
      </c>
      <c r="U251" s="64">
        <v>0</v>
      </c>
      <c r="V251" s="64">
        <v>0</v>
      </c>
      <c r="W251" s="64">
        <v>0</v>
      </c>
      <c r="X251" s="64">
        <v>0</v>
      </c>
      <c r="Y251" s="60">
        <v>1</v>
      </c>
      <c r="Z251" s="60">
        <v>1</v>
      </c>
      <c r="AA251" s="60">
        <v>0</v>
      </c>
      <c r="AB251" s="60">
        <v>0</v>
      </c>
      <c r="AC251" s="60">
        <v>0</v>
      </c>
      <c r="AD251" s="65">
        <v>0</v>
      </c>
      <c r="AE251" s="65">
        <v>0</v>
      </c>
      <c r="AF251" s="65">
        <v>0</v>
      </c>
      <c r="AG251" s="65">
        <v>0</v>
      </c>
      <c r="AH251" s="65">
        <v>1</v>
      </c>
      <c r="AI251" s="65">
        <v>0</v>
      </c>
      <c r="AJ251" s="66">
        <v>0</v>
      </c>
      <c r="AK251" s="66">
        <v>0</v>
      </c>
      <c r="AL251" s="66">
        <v>0</v>
      </c>
      <c r="AM251" s="66">
        <v>0</v>
      </c>
      <c r="AN251" s="66">
        <v>0</v>
      </c>
      <c r="AO251" s="66">
        <v>0</v>
      </c>
      <c r="AP251" s="66">
        <v>1</v>
      </c>
      <c r="AQ251" s="66">
        <v>1</v>
      </c>
      <c r="AR251" s="66">
        <v>0</v>
      </c>
      <c r="AS251" s="66">
        <v>0</v>
      </c>
      <c r="AT251" s="66">
        <v>1</v>
      </c>
      <c r="AU251" s="66">
        <v>0</v>
      </c>
      <c r="AV251" s="67">
        <v>0</v>
      </c>
      <c r="AW251" s="67">
        <v>0</v>
      </c>
      <c r="AX251" s="67">
        <v>0</v>
      </c>
      <c r="AY251" s="67">
        <v>0</v>
      </c>
      <c r="AZ251" s="67">
        <v>0</v>
      </c>
      <c r="BA251" s="67">
        <v>0</v>
      </c>
      <c r="BB251" s="67">
        <v>0</v>
      </c>
      <c r="BC251" s="68">
        <v>0</v>
      </c>
      <c r="BD251" s="68">
        <v>0</v>
      </c>
      <c r="BE251" s="68">
        <v>0</v>
      </c>
      <c r="BF251" s="68">
        <v>0</v>
      </c>
      <c r="BG251" s="68">
        <v>0</v>
      </c>
      <c r="BH251" s="68">
        <v>0</v>
      </c>
      <c r="BI251" s="68">
        <v>0</v>
      </c>
      <c r="BJ251" s="68">
        <v>0</v>
      </c>
      <c r="BK251" s="68">
        <v>0</v>
      </c>
      <c r="BL251" s="61">
        <v>1</v>
      </c>
      <c r="BM251" s="61">
        <v>0</v>
      </c>
      <c r="BN251" s="61">
        <v>0</v>
      </c>
      <c r="BO251" s="61">
        <v>0</v>
      </c>
      <c r="BP251" s="54">
        <v>0</v>
      </c>
      <c r="BQ251" s="54">
        <v>1</v>
      </c>
      <c r="BR251" s="54">
        <v>0</v>
      </c>
      <c r="BS251" s="54">
        <v>0</v>
      </c>
      <c r="BT251" s="54">
        <v>0</v>
      </c>
      <c r="BU251" s="54">
        <v>1</v>
      </c>
      <c r="BV251" s="54">
        <v>0</v>
      </c>
      <c r="BW251" s="54">
        <v>0</v>
      </c>
      <c r="BX251" s="69">
        <v>0</v>
      </c>
      <c r="BY251" s="70">
        <v>0</v>
      </c>
      <c r="BZ251" s="62">
        <v>0</v>
      </c>
    </row>
    <row r="252" spans="1:78" x14ac:dyDescent="0.45">
      <c r="A252" s="63">
        <v>126</v>
      </c>
      <c r="B252" s="63" t="s">
        <v>4844</v>
      </c>
      <c r="C252" s="51">
        <v>1</v>
      </c>
      <c r="D252" s="51">
        <v>1</v>
      </c>
      <c r="E252" s="52">
        <v>0</v>
      </c>
      <c r="F252" s="53">
        <v>0</v>
      </c>
      <c r="G252" s="53">
        <v>0</v>
      </c>
      <c r="H252" s="57">
        <v>0</v>
      </c>
      <c r="I252" s="58">
        <v>0</v>
      </c>
      <c r="J252" s="58">
        <v>0</v>
      </c>
      <c r="K252" s="64">
        <v>0</v>
      </c>
      <c r="L252" s="64">
        <v>0</v>
      </c>
      <c r="M252" s="64">
        <v>0</v>
      </c>
      <c r="N252" s="64">
        <v>0</v>
      </c>
      <c r="O252" s="64">
        <v>0</v>
      </c>
      <c r="P252" s="59">
        <v>0</v>
      </c>
      <c r="Q252" s="64">
        <v>0</v>
      </c>
      <c r="R252" s="64">
        <v>0</v>
      </c>
      <c r="S252" s="64">
        <v>0</v>
      </c>
      <c r="T252" s="64">
        <v>0</v>
      </c>
      <c r="U252" s="64">
        <v>0</v>
      </c>
      <c r="V252" s="64">
        <v>0</v>
      </c>
      <c r="W252" s="64">
        <v>0</v>
      </c>
      <c r="X252" s="64">
        <v>0</v>
      </c>
      <c r="Y252" s="60">
        <v>1</v>
      </c>
      <c r="Z252" s="60">
        <v>1</v>
      </c>
      <c r="AA252" s="60">
        <v>0</v>
      </c>
      <c r="AB252" s="60">
        <v>0</v>
      </c>
      <c r="AC252" s="60">
        <v>0</v>
      </c>
      <c r="AD252" s="65">
        <v>0</v>
      </c>
      <c r="AE252" s="65">
        <v>0</v>
      </c>
      <c r="AF252" s="65">
        <v>0</v>
      </c>
      <c r="AG252" s="65">
        <v>0</v>
      </c>
      <c r="AH252" s="65">
        <v>0</v>
      </c>
      <c r="AI252" s="65">
        <v>0</v>
      </c>
      <c r="AJ252" s="66">
        <v>0</v>
      </c>
      <c r="AK252" s="66">
        <v>1</v>
      </c>
      <c r="AL252" s="66">
        <v>0</v>
      </c>
      <c r="AM252" s="66">
        <v>0</v>
      </c>
      <c r="AN252" s="66">
        <v>0</v>
      </c>
      <c r="AO252" s="66">
        <v>0</v>
      </c>
      <c r="AP252" s="66">
        <v>0</v>
      </c>
      <c r="AQ252" s="66">
        <v>0</v>
      </c>
      <c r="AR252" s="66">
        <v>0</v>
      </c>
      <c r="AS252" s="66">
        <v>0</v>
      </c>
      <c r="AT252" s="66">
        <v>0</v>
      </c>
      <c r="AU252" s="66">
        <v>0</v>
      </c>
      <c r="AV252" s="67">
        <v>0</v>
      </c>
      <c r="AW252" s="67">
        <v>0</v>
      </c>
      <c r="AX252" s="67">
        <v>0</v>
      </c>
      <c r="AY252" s="67">
        <v>1</v>
      </c>
      <c r="AZ252" s="67">
        <v>0</v>
      </c>
      <c r="BA252" s="67">
        <v>0</v>
      </c>
      <c r="BB252" s="67">
        <v>0</v>
      </c>
      <c r="BC252" s="68">
        <v>0</v>
      </c>
      <c r="BD252" s="68">
        <v>0</v>
      </c>
      <c r="BE252" s="68">
        <v>0</v>
      </c>
      <c r="BF252" s="68">
        <v>0</v>
      </c>
      <c r="BG252" s="68">
        <v>0</v>
      </c>
      <c r="BH252" s="68">
        <v>0</v>
      </c>
      <c r="BI252" s="68">
        <v>0</v>
      </c>
      <c r="BJ252" s="68">
        <v>0</v>
      </c>
      <c r="BK252" s="68">
        <v>0</v>
      </c>
      <c r="BL252" s="61">
        <v>0</v>
      </c>
      <c r="BM252" s="61">
        <v>0</v>
      </c>
      <c r="BN252" s="61">
        <v>0</v>
      </c>
      <c r="BO252" s="61">
        <v>0</v>
      </c>
      <c r="BP252" s="54">
        <v>0</v>
      </c>
      <c r="BQ252" s="54">
        <v>0</v>
      </c>
      <c r="BR252" s="54">
        <v>0</v>
      </c>
      <c r="BS252" s="54">
        <v>0</v>
      </c>
      <c r="BT252" s="54">
        <v>0</v>
      </c>
      <c r="BU252" s="54">
        <v>0</v>
      </c>
      <c r="BV252" s="54">
        <v>0</v>
      </c>
      <c r="BW252" s="54">
        <v>0</v>
      </c>
      <c r="BX252" s="69">
        <v>0</v>
      </c>
      <c r="BY252" s="70">
        <v>0</v>
      </c>
      <c r="BZ252" s="62">
        <v>0</v>
      </c>
    </row>
    <row r="253" spans="1:78" x14ac:dyDescent="0.45">
      <c r="A253" s="63">
        <v>126</v>
      </c>
      <c r="B253" s="63" t="s">
        <v>4845</v>
      </c>
      <c r="C253" s="51">
        <v>1</v>
      </c>
      <c r="D253" s="51">
        <v>0</v>
      </c>
      <c r="E253" s="52">
        <v>0</v>
      </c>
      <c r="F253" s="53">
        <v>0</v>
      </c>
      <c r="G253" s="53">
        <v>0</v>
      </c>
      <c r="H253" s="57">
        <v>0</v>
      </c>
      <c r="I253" s="58">
        <v>0</v>
      </c>
      <c r="J253" s="58">
        <v>0</v>
      </c>
      <c r="K253" s="64">
        <v>0</v>
      </c>
      <c r="L253" s="64">
        <v>0</v>
      </c>
      <c r="M253" s="64">
        <v>0</v>
      </c>
      <c r="N253" s="64">
        <v>0</v>
      </c>
      <c r="O253" s="64">
        <v>0</v>
      </c>
      <c r="P253" s="59">
        <v>0</v>
      </c>
      <c r="Q253" s="64">
        <v>0</v>
      </c>
      <c r="R253" s="64">
        <v>0</v>
      </c>
      <c r="S253" s="64">
        <v>0</v>
      </c>
      <c r="T253" s="64">
        <v>0</v>
      </c>
      <c r="U253" s="64">
        <v>0</v>
      </c>
      <c r="V253" s="64">
        <v>0</v>
      </c>
      <c r="W253" s="64">
        <v>0</v>
      </c>
      <c r="X253" s="64">
        <v>0</v>
      </c>
      <c r="Y253" s="60">
        <v>1</v>
      </c>
      <c r="Z253" s="60">
        <v>0</v>
      </c>
      <c r="AA253" s="60">
        <v>1</v>
      </c>
      <c r="AB253" s="60">
        <v>1</v>
      </c>
      <c r="AC253" s="60">
        <v>0</v>
      </c>
      <c r="AD253" s="65">
        <v>0</v>
      </c>
      <c r="AE253" s="65">
        <v>0</v>
      </c>
      <c r="AF253" s="65">
        <v>0</v>
      </c>
      <c r="AG253" s="65">
        <v>0</v>
      </c>
      <c r="AH253" s="65">
        <v>0</v>
      </c>
      <c r="AI253" s="65">
        <v>0</v>
      </c>
      <c r="AJ253" s="66">
        <v>0</v>
      </c>
      <c r="AK253" s="66">
        <v>0</v>
      </c>
      <c r="AL253" s="66">
        <v>0</v>
      </c>
      <c r="AM253" s="66">
        <v>0</v>
      </c>
      <c r="AN253" s="66">
        <v>0</v>
      </c>
      <c r="AO253" s="66">
        <v>0</v>
      </c>
      <c r="AP253" s="66">
        <v>0</v>
      </c>
      <c r="AQ253" s="66">
        <v>0</v>
      </c>
      <c r="AR253" s="66">
        <v>0</v>
      </c>
      <c r="AS253" s="66">
        <v>0</v>
      </c>
      <c r="AT253" s="66">
        <v>0</v>
      </c>
      <c r="AU253" s="66">
        <v>0</v>
      </c>
      <c r="AV253" s="67">
        <v>0</v>
      </c>
      <c r="AW253" s="67">
        <v>0</v>
      </c>
      <c r="AX253" s="67">
        <v>0</v>
      </c>
      <c r="AY253" s="67">
        <v>0</v>
      </c>
      <c r="AZ253" s="67">
        <v>0</v>
      </c>
      <c r="BA253" s="67">
        <v>0</v>
      </c>
      <c r="BB253" s="67">
        <v>0</v>
      </c>
      <c r="BC253" s="68">
        <v>0</v>
      </c>
      <c r="BD253" s="68">
        <v>0</v>
      </c>
      <c r="BE253" s="68">
        <v>0</v>
      </c>
      <c r="BF253" s="68">
        <v>0</v>
      </c>
      <c r="BG253" s="68">
        <v>0</v>
      </c>
      <c r="BH253" s="68">
        <v>0</v>
      </c>
      <c r="BI253" s="68">
        <v>0</v>
      </c>
      <c r="BJ253" s="68">
        <v>0</v>
      </c>
      <c r="BK253" s="68">
        <v>0</v>
      </c>
      <c r="BL253" s="61">
        <v>1</v>
      </c>
      <c r="BM253" s="61">
        <v>0</v>
      </c>
      <c r="BN253" s="61">
        <v>0</v>
      </c>
      <c r="BO253" s="61">
        <v>0</v>
      </c>
      <c r="BP253" s="54">
        <v>0</v>
      </c>
      <c r="BQ253" s="54">
        <v>0</v>
      </c>
      <c r="BR253" s="54">
        <v>0</v>
      </c>
      <c r="BS253" s="54">
        <v>0</v>
      </c>
      <c r="BT253" s="54">
        <v>0</v>
      </c>
      <c r="BU253" s="54">
        <v>0</v>
      </c>
      <c r="BV253" s="54">
        <v>0</v>
      </c>
      <c r="BW253" s="54">
        <v>0</v>
      </c>
      <c r="BX253" s="69">
        <v>0</v>
      </c>
      <c r="BY253" s="70">
        <v>0</v>
      </c>
      <c r="BZ253" s="62">
        <v>0</v>
      </c>
    </row>
    <row r="254" spans="1:78" x14ac:dyDescent="0.45">
      <c r="A254" s="63">
        <v>127</v>
      </c>
      <c r="B254" s="63" t="s">
        <v>4844</v>
      </c>
      <c r="C254" s="51">
        <v>0</v>
      </c>
      <c r="D254" s="51">
        <v>0</v>
      </c>
      <c r="E254" s="52">
        <v>1</v>
      </c>
      <c r="F254" s="53">
        <v>0</v>
      </c>
      <c r="G254" s="53">
        <v>0</v>
      </c>
      <c r="H254" s="57">
        <v>1</v>
      </c>
      <c r="I254" s="58">
        <v>0</v>
      </c>
      <c r="J254" s="58">
        <v>0</v>
      </c>
      <c r="K254" s="64">
        <v>0</v>
      </c>
      <c r="L254" s="64">
        <v>0</v>
      </c>
      <c r="M254" s="64">
        <v>0</v>
      </c>
      <c r="N254" s="64">
        <v>0</v>
      </c>
      <c r="O254" s="64">
        <v>0</v>
      </c>
      <c r="P254" s="59">
        <v>0</v>
      </c>
      <c r="Q254" s="64">
        <v>0</v>
      </c>
      <c r="R254" s="64">
        <v>0</v>
      </c>
      <c r="S254" s="64">
        <v>0</v>
      </c>
      <c r="T254" s="64">
        <v>0</v>
      </c>
      <c r="U254" s="64">
        <v>1</v>
      </c>
      <c r="V254" s="64">
        <v>0</v>
      </c>
      <c r="W254" s="64">
        <v>0</v>
      </c>
      <c r="X254" s="64">
        <v>0</v>
      </c>
      <c r="Y254" s="60">
        <v>1</v>
      </c>
      <c r="Z254" s="60">
        <v>0</v>
      </c>
      <c r="AA254" s="60">
        <v>0</v>
      </c>
      <c r="AB254" s="60">
        <v>0</v>
      </c>
      <c r="AC254" s="60">
        <v>0</v>
      </c>
      <c r="AD254" s="65">
        <v>0</v>
      </c>
      <c r="AE254" s="65">
        <v>0</v>
      </c>
      <c r="AF254" s="65">
        <v>0</v>
      </c>
      <c r="AG254" s="65">
        <v>0</v>
      </c>
      <c r="AH254" s="65">
        <v>0</v>
      </c>
      <c r="AI254" s="65">
        <v>0</v>
      </c>
      <c r="AJ254" s="66">
        <v>0</v>
      </c>
      <c r="AK254" s="66">
        <v>0</v>
      </c>
      <c r="AL254" s="66">
        <v>0</v>
      </c>
      <c r="AM254" s="66">
        <v>0</v>
      </c>
      <c r="AN254" s="66">
        <v>0</v>
      </c>
      <c r="AO254" s="66">
        <v>0</v>
      </c>
      <c r="AP254" s="66">
        <v>0</v>
      </c>
      <c r="AQ254" s="66">
        <v>0</v>
      </c>
      <c r="AR254" s="66">
        <v>0</v>
      </c>
      <c r="AS254" s="66">
        <v>0</v>
      </c>
      <c r="AT254" s="66">
        <v>0</v>
      </c>
      <c r="AU254" s="66">
        <v>0</v>
      </c>
      <c r="AV254" s="67">
        <v>0</v>
      </c>
      <c r="AW254" s="67">
        <v>0</v>
      </c>
      <c r="AX254" s="67">
        <v>0</v>
      </c>
      <c r="AY254" s="67">
        <v>0</v>
      </c>
      <c r="AZ254" s="67">
        <v>0</v>
      </c>
      <c r="BA254" s="67">
        <v>0</v>
      </c>
      <c r="BB254" s="67">
        <v>0</v>
      </c>
      <c r="BC254" s="68">
        <v>0</v>
      </c>
      <c r="BD254" s="68">
        <v>0</v>
      </c>
      <c r="BE254" s="68">
        <v>0</v>
      </c>
      <c r="BF254" s="68">
        <v>0</v>
      </c>
      <c r="BG254" s="68">
        <v>0</v>
      </c>
      <c r="BH254" s="68">
        <v>0</v>
      </c>
      <c r="BI254" s="68">
        <v>0</v>
      </c>
      <c r="BJ254" s="68">
        <v>0</v>
      </c>
      <c r="BK254" s="68">
        <v>0</v>
      </c>
      <c r="BL254" s="61">
        <v>0</v>
      </c>
      <c r="BM254" s="61">
        <v>0</v>
      </c>
      <c r="BN254" s="61">
        <v>0</v>
      </c>
      <c r="BO254" s="61">
        <v>0</v>
      </c>
      <c r="BP254" s="54">
        <v>0</v>
      </c>
      <c r="BQ254" s="54">
        <v>0</v>
      </c>
      <c r="BR254" s="54">
        <v>0</v>
      </c>
      <c r="BS254" s="54">
        <v>0</v>
      </c>
      <c r="BT254" s="54">
        <v>0</v>
      </c>
      <c r="BU254" s="54">
        <v>0</v>
      </c>
      <c r="BV254" s="54">
        <v>0</v>
      </c>
      <c r="BW254" s="54">
        <v>0</v>
      </c>
      <c r="BX254" s="69">
        <v>0</v>
      </c>
      <c r="BY254" s="70">
        <v>1</v>
      </c>
      <c r="BZ254" s="62">
        <v>1</v>
      </c>
    </row>
    <row r="255" spans="1:78" x14ac:dyDescent="0.45">
      <c r="A255" s="63">
        <v>127</v>
      </c>
      <c r="B255" s="63" t="s">
        <v>4845</v>
      </c>
      <c r="C255" s="51">
        <v>1</v>
      </c>
      <c r="D255" s="51">
        <v>0</v>
      </c>
      <c r="E255" s="52">
        <v>0</v>
      </c>
      <c r="F255" s="53">
        <v>0</v>
      </c>
      <c r="G255" s="53">
        <v>0</v>
      </c>
      <c r="H255" s="57">
        <v>1</v>
      </c>
      <c r="I255" s="58">
        <v>0</v>
      </c>
      <c r="J255" s="58">
        <v>0</v>
      </c>
      <c r="K255" s="64">
        <v>0</v>
      </c>
      <c r="L255" s="64">
        <v>0</v>
      </c>
      <c r="M255" s="64">
        <v>0</v>
      </c>
      <c r="N255" s="64">
        <v>0</v>
      </c>
      <c r="O255" s="64">
        <v>0</v>
      </c>
      <c r="P255" s="59">
        <v>0</v>
      </c>
      <c r="Q255" s="64">
        <v>0</v>
      </c>
      <c r="R255" s="64">
        <v>0</v>
      </c>
      <c r="S255" s="64">
        <v>0</v>
      </c>
      <c r="T255" s="64">
        <v>0</v>
      </c>
      <c r="U255" s="64">
        <v>0</v>
      </c>
      <c r="V255" s="64">
        <v>0</v>
      </c>
      <c r="W255" s="64">
        <v>0</v>
      </c>
      <c r="X255" s="64">
        <v>0</v>
      </c>
      <c r="Y255" s="60">
        <v>1</v>
      </c>
      <c r="Z255" s="60">
        <v>0</v>
      </c>
      <c r="AA255" s="60">
        <v>0</v>
      </c>
      <c r="AB255" s="60">
        <v>0</v>
      </c>
      <c r="AC255" s="60">
        <v>0</v>
      </c>
      <c r="AD255" s="65">
        <v>0</v>
      </c>
      <c r="AE255" s="65">
        <v>0</v>
      </c>
      <c r="AF255" s="65">
        <v>0</v>
      </c>
      <c r="AG255" s="65">
        <v>0</v>
      </c>
      <c r="AH255" s="65">
        <v>0</v>
      </c>
      <c r="AI255" s="65">
        <v>0</v>
      </c>
      <c r="AJ255" s="66">
        <v>0</v>
      </c>
      <c r="AK255" s="66">
        <v>0</v>
      </c>
      <c r="AL255" s="66">
        <v>0</v>
      </c>
      <c r="AM255" s="66">
        <v>0</v>
      </c>
      <c r="AN255" s="66">
        <v>0</v>
      </c>
      <c r="AO255" s="66">
        <v>0</v>
      </c>
      <c r="AP255" s="66">
        <v>0</v>
      </c>
      <c r="AQ255" s="66">
        <v>0</v>
      </c>
      <c r="AR255" s="66">
        <v>0</v>
      </c>
      <c r="AS255" s="66">
        <v>0</v>
      </c>
      <c r="AT255" s="66">
        <v>0</v>
      </c>
      <c r="AU255" s="66">
        <v>0</v>
      </c>
      <c r="AV255" s="67">
        <v>0</v>
      </c>
      <c r="AW255" s="67">
        <v>0</v>
      </c>
      <c r="AX255" s="67">
        <v>0</v>
      </c>
      <c r="AY255" s="67">
        <v>0</v>
      </c>
      <c r="AZ255" s="67">
        <v>0</v>
      </c>
      <c r="BA255" s="67">
        <v>0</v>
      </c>
      <c r="BB255" s="67">
        <v>0</v>
      </c>
      <c r="BC255" s="68">
        <v>0</v>
      </c>
      <c r="BD255" s="68">
        <v>0</v>
      </c>
      <c r="BE255" s="68">
        <v>0</v>
      </c>
      <c r="BF255" s="68">
        <v>0</v>
      </c>
      <c r="BG255" s="68">
        <v>0</v>
      </c>
      <c r="BH255" s="68">
        <v>0</v>
      </c>
      <c r="BI255" s="68">
        <v>0</v>
      </c>
      <c r="BJ255" s="68">
        <v>0</v>
      </c>
      <c r="BK255" s="68">
        <v>0</v>
      </c>
      <c r="BL255" s="61">
        <v>0</v>
      </c>
      <c r="BM255" s="61">
        <v>0</v>
      </c>
      <c r="BN255" s="61">
        <v>0</v>
      </c>
      <c r="BO255" s="61">
        <v>0</v>
      </c>
      <c r="BP255" s="54">
        <v>0</v>
      </c>
      <c r="BQ255" s="54">
        <v>0</v>
      </c>
      <c r="BR255" s="54">
        <v>0</v>
      </c>
      <c r="BS255" s="54">
        <v>0</v>
      </c>
      <c r="BT255" s="54">
        <v>0</v>
      </c>
      <c r="BU255" s="54">
        <v>0</v>
      </c>
      <c r="BV255" s="54">
        <v>0</v>
      </c>
      <c r="BW255" s="54">
        <v>0</v>
      </c>
      <c r="BX255" s="69">
        <v>0</v>
      </c>
      <c r="BY255" s="70">
        <v>1</v>
      </c>
      <c r="BZ255" s="62">
        <v>0</v>
      </c>
    </row>
    <row r="256" spans="1:78" x14ac:dyDescent="0.45">
      <c r="A256" s="63">
        <v>128</v>
      </c>
      <c r="B256" s="63" t="s">
        <v>4844</v>
      </c>
      <c r="C256" s="51">
        <v>1</v>
      </c>
      <c r="D256" s="51">
        <v>0</v>
      </c>
      <c r="E256" s="52">
        <v>0</v>
      </c>
      <c r="F256" s="53">
        <v>0</v>
      </c>
      <c r="G256" s="53">
        <v>0</v>
      </c>
      <c r="H256" s="57">
        <v>0</v>
      </c>
      <c r="I256" s="58">
        <v>0</v>
      </c>
      <c r="J256" s="58">
        <v>0</v>
      </c>
      <c r="K256" s="64">
        <v>0</v>
      </c>
      <c r="L256" s="64">
        <v>1</v>
      </c>
      <c r="M256" s="64">
        <v>0</v>
      </c>
      <c r="N256" s="64">
        <v>0</v>
      </c>
      <c r="O256" s="64">
        <v>0</v>
      </c>
      <c r="P256" s="59">
        <v>0</v>
      </c>
      <c r="Q256" s="64">
        <v>0</v>
      </c>
      <c r="R256" s="64">
        <v>0</v>
      </c>
      <c r="S256" s="64">
        <v>1</v>
      </c>
      <c r="T256" s="64">
        <v>0</v>
      </c>
      <c r="U256" s="64">
        <v>1</v>
      </c>
      <c r="V256" s="64">
        <v>0</v>
      </c>
      <c r="W256" s="64">
        <v>0</v>
      </c>
      <c r="X256" s="64">
        <v>0</v>
      </c>
      <c r="Y256" s="60">
        <v>0</v>
      </c>
      <c r="Z256" s="60">
        <v>0</v>
      </c>
      <c r="AA256" s="60">
        <v>0</v>
      </c>
      <c r="AB256" s="60">
        <v>0</v>
      </c>
      <c r="AC256" s="60">
        <v>0</v>
      </c>
      <c r="AD256" s="65">
        <v>0</v>
      </c>
      <c r="AE256" s="65">
        <v>0</v>
      </c>
      <c r="AF256" s="65">
        <v>0</v>
      </c>
      <c r="AG256" s="65">
        <v>0</v>
      </c>
      <c r="AH256" s="65">
        <v>0</v>
      </c>
      <c r="AI256" s="65">
        <v>0</v>
      </c>
      <c r="AJ256" s="66">
        <v>0</v>
      </c>
      <c r="AK256" s="66">
        <v>0</v>
      </c>
      <c r="AL256" s="66">
        <v>0</v>
      </c>
      <c r="AM256" s="66">
        <v>0</v>
      </c>
      <c r="AN256" s="66">
        <v>0</v>
      </c>
      <c r="AO256" s="66">
        <v>0</v>
      </c>
      <c r="AP256" s="66">
        <v>0</v>
      </c>
      <c r="AQ256" s="66">
        <v>0</v>
      </c>
      <c r="AR256" s="66">
        <v>0</v>
      </c>
      <c r="AS256" s="66">
        <v>0</v>
      </c>
      <c r="AT256" s="66">
        <v>0</v>
      </c>
      <c r="AU256" s="66">
        <v>0</v>
      </c>
      <c r="AV256" s="67">
        <v>0</v>
      </c>
      <c r="AW256" s="67">
        <v>0</v>
      </c>
      <c r="AX256" s="67">
        <v>0</v>
      </c>
      <c r="AY256" s="67">
        <v>0</v>
      </c>
      <c r="AZ256" s="67">
        <v>0</v>
      </c>
      <c r="BA256" s="67">
        <v>0</v>
      </c>
      <c r="BB256" s="67">
        <v>0</v>
      </c>
      <c r="BC256" s="68">
        <v>0</v>
      </c>
      <c r="BD256" s="68">
        <v>0</v>
      </c>
      <c r="BE256" s="68">
        <v>0</v>
      </c>
      <c r="BF256" s="68">
        <v>0</v>
      </c>
      <c r="BG256" s="68">
        <v>0</v>
      </c>
      <c r="BH256" s="68">
        <v>0</v>
      </c>
      <c r="BI256" s="68">
        <v>0</v>
      </c>
      <c r="BJ256" s="68">
        <v>0</v>
      </c>
      <c r="BK256" s="68">
        <v>0</v>
      </c>
      <c r="BL256" s="61">
        <v>0</v>
      </c>
      <c r="BM256" s="61">
        <v>0</v>
      </c>
      <c r="BN256" s="61">
        <v>0</v>
      </c>
      <c r="BO256" s="61">
        <v>0</v>
      </c>
      <c r="BP256" s="54">
        <v>0</v>
      </c>
      <c r="BQ256" s="54">
        <v>1</v>
      </c>
      <c r="BR256" s="54">
        <v>0</v>
      </c>
      <c r="BS256" s="54">
        <v>0</v>
      </c>
      <c r="BT256" s="54">
        <v>1</v>
      </c>
      <c r="BU256" s="54">
        <v>0</v>
      </c>
      <c r="BV256" s="54">
        <v>0</v>
      </c>
      <c r="BW256" s="54">
        <v>0</v>
      </c>
      <c r="BX256" s="69">
        <v>0</v>
      </c>
      <c r="BY256" s="70">
        <v>1</v>
      </c>
      <c r="BZ256" s="62">
        <v>0</v>
      </c>
    </row>
    <row r="257" spans="1:78" x14ac:dyDescent="0.45">
      <c r="A257" s="63">
        <v>128</v>
      </c>
      <c r="B257" s="63" t="s">
        <v>4845</v>
      </c>
      <c r="C257" s="51">
        <v>0</v>
      </c>
      <c r="D257" s="51">
        <v>1</v>
      </c>
      <c r="E257" s="52">
        <v>0</v>
      </c>
      <c r="F257" s="53">
        <v>0</v>
      </c>
      <c r="G257" s="53">
        <v>0</v>
      </c>
      <c r="H257" s="57">
        <v>1</v>
      </c>
      <c r="I257" s="58">
        <v>0</v>
      </c>
      <c r="J257" s="58">
        <v>1</v>
      </c>
      <c r="K257" s="64">
        <v>0</v>
      </c>
      <c r="L257" s="64">
        <v>1</v>
      </c>
      <c r="M257" s="64">
        <v>0</v>
      </c>
      <c r="N257" s="64">
        <v>0</v>
      </c>
      <c r="O257" s="64">
        <v>0</v>
      </c>
      <c r="P257" s="59">
        <v>0</v>
      </c>
      <c r="Q257" s="64">
        <v>0</v>
      </c>
      <c r="R257" s="64">
        <v>0</v>
      </c>
      <c r="S257" s="64">
        <v>0</v>
      </c>
      <c r="T257" s="64">
        <v>0</v>
      </c>
      <c r="U257" s="64">
        <v>0</v>
      </c>
      <c r="V257" s="64">
        <v>0</v>
      </c>
      <c r="W257" s="64">
        <v>1</v>
      </c>
      <c r="X257" s="64">
        <v>0</v>
      </c>
      <c r="Y257" s="60">
        <v>1</v>
      </c>
      <c r="Z257" s="60">
        <v>1</v>
      </c>
      <c r="AA257" s="60">
        <v>1</v>
      </c>
      <c r="AB257" s="60">
        <v>0</v>
      </c>
      <c r="AC257" s="60">
        <v>0</v>
      </c>
      <c r="AD257" s="65">
        <v>0</v>
      </c>
      <c r="AE257" s="65">
        <v>1</v>
      </c>
      <c r="AF257" s="65">
        <v>0</v>
      </c>
      <c r="AG257" s="65">
        <v>0</v>
      </c>
      <c r="AH257" s="65">
        <v>0</v>
      </c>
      <c r="AI257" s="65">
        <v>0</v>
      </c>
      <c r="AJ257" s="66">
        <v>0</v>
      </c>
      <c r="AK257" s="66">
        <v>0</v>
      </c>
      <c r="AL257" s="66">
        <v>0</v>
      </c>
      <c r="AM257" s="66">
        <v>0</v>
      </c>
      <c r="AN257" s="66">
        <v>0</v>
      </c>
      <c r="AO257" s="66">
        <v>0</v>
      </c>
      <c r="AP257" s="66">
        <v>0</v>
      </c>
      <c r="AQ257" s="66">
        <v>1</v>
      </c>
      <c r="AR257" s="66">
        <v>0</v>
      </c>
      <c r="AS257" s="66">
        <v>0</v>
      </c>
      <c r="AT257" s="66">
        <v>0</v>
      </c>
      <c r="AU257" s="66">
        <v>0</v>
      </c>
      <c r="AV257" s="67">
        <v>0</v>
      </c>
      <c r="AW257" s="67">
        <v>0</v>
      </c>
      <c r="AX257" s="67">
        <v>0</v>
      </c>
      <c r="AY257" s="67">
        <v>0</v>
      </c>
      <c r="AZ257" s="67">
        <v>0</v>
      </c>
      <c r="BA257" s="67">
        <v>0</v>
      </c>
      <c r="BB257" s="67">
        <v>0</v>
      </c>
      <c r="BC257" s="68">
        <v>0</v>
      </c>
      <c r="BD257" s="68">
        <v>0</v>
      </c>
      <c r="BE257" s="68">
        <v>0</v>
      </c>
      <c r="BF257" s="68">
        <v>0</v>
      </c>
      <c r="BG257" s="68">
        <v>0</v>
      </c>
      <c r="BH257" s="68">
        <v>0</v>
      </c>
      <c r="BI257" s="68">
        <v>0</v>
      </c>
      <c r="BJ257" s="68">
        <v>0</v>
      </c>
      <c r="BK257" s="68">
        <v>0</v>
      </c>
      <c r="BL257" s="61">
        <v>0</v>
      </c>
      <c r="BM257" s="61">
        <v>0</v>
      </c>
      <c r="BN257" s="61">
        <v>0</v>
      </c>
      <c r="BO257" s="61">
        <v>0</v>
      </c>
      <c r="BP257" s="54">
        <v>1</v>
      </c>
      <c r="BQ257" s="54">
        <v>1</v>
      </c>
      <c r="BR257" s="54">
        <v>0</v>
      </c>
      <c r="BS257" s="54">
        <v>0</v>
      </c>
      <c r="BT257" s="54">
        <v>0</v>
      </c>
      <c r="BU257" s="54">
        <v>1</v>
      </c>
      <c r="BV257" s="54">
        <v>0</v>
      </c>
      <c r="BW257" s="54">
        <v>0</v>
      </c>
      <c r="BX257" s="69">
        <v>0</v>
      </c>
      <c r="BY257" s="70">
        <v>0</v>
      </c>
      <c r="BZ257" s="62">
        <v>0</v>
      </c>
    </row>
    <row r="258" spans="1:78" x14ac:dyDescent="0.45">
      <c r="A258" s="63">
        <v>129</v>
      </c>
      <c r="B258" s="63" t="s">
        <v>4844</v>
      </c>
      <c r="C258" s="51">
        <v>0</v>
      </c>
      <c r="D258" s="51">
        <v>0</v>
      </c>
      <c r="E258" s="52">
        <v>0</v>
      </c>
      <c r="F258" s="53">
        <v>1</v>
      </c>
      <c r="G258" s="53">
        <v>0</v>
      </c>
      <c r="H258" s="57">
        <v>1</v>
      </c>
      <c r="I258" s="58">
        <v>0</v>
      </c>
      <c r="J258" s="58">
        <v>0</v>
      </c>
      <c r="K258" s="64">
        <v>0</v>
      </c>
      <c r="L258" s="64">
        <v>0</v>
      </c>
      <c r="M258" s="64">
        <v>0</v>
      </c>
      <c r="N258" s="64">
        <v>0</v>
      </c>
      <c r="O258" s="64">
        <v>0</v>
      </c>
      <c r="P258" s="59">
        <v>1</v>
      </c>
      <c r="Q258" s="64">
        <v>0</v>
      </c>
      <c r="R258" s="64">
        <v>0</v>
      </c>
      <c r="S258" s="64">
        <v>0</v>
      </c>
      <c r="T258" s="64">
        <v>1</v>
      </c>
      <c r="U258" s="64">
        <v>0</v>
      </c>
      <c r="V258" s="64">
        <v>0</v>
      </c>
      <c r="W258" s="64">
        <v>0</v>
      </c>
      <c r="X258" s="64">
        <v>1</v>
      </c>
      <c r="Y258" s="60">
        <v>0</v>
      </c>
      <c r="Z258" s="60">
        <v>1</v>
      </c>
      <c r="AA258" s="60">
        <v>0</v>
      </c>
      <c r="AB258" s="60">
        <v>1</v>
      </c>
      <c r="AC258" s="60">
        <v>0</v>
      </c>
      <c r="AD258" s="65">
        <v>0</v>
      </c>
      <c r="AE258" s="65">
        <v>0</v>
      </c>
      <c r="AF258" s="65">
        <v>0</v>
      </c>
      <c r="AG258" s="65">
        <v>0</v>
      </c>
      <c r="AH258" s="65">
        <v>0</v>
      </c>
      <c r="AI258" s="65">
        <v>0</v>
      </c>
      <c r="AJ258" s="66">
        <v>0</v>
      </c>
      <c r="AK258" s="66">
        <v>0</v>
      </c>
      <c r="AL258" s="66">
        <v>0</v>
      </c>
      <c r="AM258" s="66">
        <v>0</v>
      </c>
      <c r="AN258" s="66">
        <v>0</v>
      </c>
      <c r="AO258" s="66">
        <v>0</v>
      </c>
      <c r="AP258" s="66">
        <v>0</v>
      </c>
      <c r="AQ258" s="66">
        <v>0</v>
      </c>
      <c r="AR258" s="66">
        <v>0</v>
      </c>
      <c r="AS258" s="66">
        <v>0</v>
      </c>
      <c r="AT258" s="66">
        <v>0</v>
      </c>
      <c r="AU258" s="66">
        <v>0</v>
      </c>
      <c r="AV258" s="67">
        <v>0</v>
      </c>
      <c r="AW258" s="67">
        <v>0</v>
      </c>
      <c r="AX258" s="67">
        <v>0</v>
      </c>
      <c r="AY258" s="67">
        <v>0</v>
      </c>
      <c r="AZ258" s="67">
        <v>0</v>
      </c>
      <c r="BA258" s="67">
        <v>0</v>
      </c>
      <c r="BB258" s="67">
        <v>0</v>
      </c>
      <c r="BC258" s="68">
        <v>0</v>
      </c>
      <c r="BD258" s="68">
        <v>0</v>
      </c>
      <c r="BE258" s="68">
        <v>1</v>
      </c>
      <c r="BF258" s="68">
        <v>0</v>
      </c>
      <c r="BG258" s="68">
        <v>0</v>
      </c>
      <c r="BH258" s="68">
        <v>1</v>
      </c>
      <c r="BI258" s="68">
        <v>0</v>
      </c>
      <c r="BJ258" s="68">
        <v>0</v>
      </c>
      <c r="BK258" s="68">
        <v>0</v>
      </c>
      <c r="BL258" s="61">
        <v>0</v>
      </c>
      <c r="BM258" s="61">
        <v>0</v>
      </c>
      <c r="BN258" s="61">
        <v>0</v>
      </c>
      <c r="BO258" s="61">
        <v>0</v>
      </c>
      <c r="BP258" s="54">
        <v>0</v>
      </c>
      <c r="BQ258" s="54">
        <v>1</v>
      </c>
      <c r="BR258" s="54">
        <v>0</v>
      </c>
      <c r="BS258" s="54">
        <v>0</v>
      </c>
      <c r="BT258" s="54">
        <v>0</v>
      </c>
      <c r="BU258" s="54">
        <v>1</v>
      </c>
      <c r="BV258" s="54">
        <v>0</v>
      </c>
      <c r="BW258" s="54">
        <v>0</v>
      </c>
      <c r="BX258" s="69">
        <v>1</v>
      </c>
      <c r="BY258" s="70">
        <v>0</v>
      </c>
      <c r="BZ258" s="62">
        <v>0</v>
      </c>
    </row>
    <row r="259" spans="1:78" x14ac:dyDescent="0.45">
      <c r="A259" s="63">
        <v>129</v>
      </c>
      <c r="B259" s="63" t="s">
        <v>4845</v>
      </c>
      <c r="C259" s="51">
        <v>0</v>
      </c>
      <c r="D259" s="51">
        <v>0</v>
      </c>
      <c r="E259" s="52">
        <v>0</v>
      </c>
      <c r="F259" s="53">
        <v>0</v>
      </c>
      <c r="G259" s="53">
        <v>0</v>
      </c>
      <c r="H259" s="57">
        <v>0</v>
      </c>
      <c r="I259" s="58">
        <v>0</v>
      </c>
      <c r="J259" s="58">
        <v>0</v>
      </c>
      <c r="K259" s="64">
        <v>0</v>
      </c>
      <c r="L259" s="64">
        <v>0</v>
      </c>
      <c r="M259" s="64">
        <v>0</v>
      </c>
      <c r="N259" s="64">
        <v>1</v>
      </c>
      <c r="O259" s="64">
        <v>0</v>
      </c>
      <c r="P259" s="59">
        <v>1</v>
      </c>
      <c r="Q259" s="64">
        <v>0</v>
      </c>
      <c r="R259" s="64">
        <v>0</v>
      </c>
      <c r="S259" s="64">
        <v>0</v>
      </c>
      <c r="T259" s="64">
        <v>0</v>
      </c>
      <c r="U259" s="64">
        <v>0</v>
      </c>
      <c r="V259" s="64">
        <v>0</v>
      </c>
      <c r="W259" s="64">
        <v>0</v>
      </c>
      <c r="X259" s="64">
        <v>0</v>
      </c>
      <c r="Y259" s="60">
        <v>0</v>
      </c>
      <c r="Z259" s="60">
        <v>1</v>
      </c>
      <c r="AA259" s="60">
        <v>0</v>
      </c>
      <c r="AB259" s="60">
        <v>0</v>
      </c>
      <c r="AC259" s="60">
        <v>0</v>
      </c>
      <c r="AD259" s="65">
        <v>0</v>
      </c>
      <c r="AE259" s="65">
        <v>0</v>
      </c>
      <c r="AF259" s="65">
        <v>0</v>
      </c>
      <c r="AG259" s="65">
        <v>0</v>
      </c>
      <c r="AH259" s="65">
        <v>0</v>
      </c>
      <c r="AI259" s="65">
        <v>0</v>
      </c>
      <c r="AJ259" s="66">
        <v>0</v>
      </c>
      <c r="AK259" s="66">
        <v>0</v>
      </c>
      <c r="AL259" s="66">
        <v>0</v>
      </c>
      <c r="AM259" s="66">
        <v>0</v>
      </c>
      <c r="AN259" s="66">
        <v>0</v>
      </c>
      <c r="AO259" s="66">
        <v>0</v>
      </c>
      <c r="AP259" s="66">
        <v>0</v>
      </c>
      <c r="AQ259" s="66">
        <v>0</v>
      </c>
      <c r="AR259" s="66">
        <v>0</v>
      </c>
      <c r="AS259" s="66">
        <v>0</v>
      </c>
      <c r="AT259" s="66">
        <v>0</v>
      </c>
      <c r="AU259" s="66">
        <v>0</v>
      </c>
      <c r="AV259" s="67">
        <v>0</v>
      </c>
      <c r="AW259" s="67">
        <v>0</v>
      </c>
      <c r="AX259" s="67">
        <v>0</v>
      </c>
      <c r="AY259" s="67">
        <v>0</v>
      </c>
      <c r="AZ259" s="67">
        <v>0</v>
      </c>
      <c r="BA259" s="67">
        <v>0</v>
      </c>
      <c r="BB259" s="67">
        <v>0</v>
      </c>
      <c r="BC259" s="68">
        <v>0</v>
      </c>
      <c r="BD259" s="68">
        <v>0</v>
      </c>
      <c r="BE259" s="68">
        <v>0</v>
      </c>
      <c r="BF259" s="68">
        <v>0</v>
      </c>
      <c r="BG259" s="68">
        <v>0</v>
      </c>
      <c r="BH259" s="68">
        <v>0</v>
      </c>
      <c r="BI259" s="68">
        <v>0</v>
      </c>
      <c r="BJ259" s="68">
        <v>0</v>
      </c>
      <c r="BK259" s="68">
        <v>0</v>
      </c>
      <c r="BL259" s="61">
        <v>0</v>
      </c>
      <c r="BM259" s="61">
        <v>0</v>
      </c>
      <c r="BN259" s="61">
        <v>0</v>
      </c>
      <c r="BO259" s="61">
        <v>0</v>
      </c>
      <c r="BP259" s="54">
        <v>0</v>
      </c>
      <c r="BQ259" s="54">
        <v>0</v>
      </c>
      <c r="BR259" s="54">
        <v>0</v>
      </c>
      <c r="BS259" s="54">
        <v>0</v>
      </c>
      <c r="BT259" s="54">
        <v>0</v>
      </c>
      <c r="BU259" s="54">
        <v>0</v>
      </c>
      <c r="BV259" s="54">
        <v>0</v>
      </c>
      <c r="BW259" s="54">
        <v>0</v>
      </c>
      <c r="BX259" s="69">
        <v>0</v>
      </c>
      <c r="BY259" s="70">
        <v>1</v>
      </c>
      <c r="BZ259" s="62">
        <v>0</v>
      </c>
    </row>
    <row r="260" spans="1:78" x14ac:dyDescent="0.45">
      <c r="A260" s="63">
        <v>130</v>
      </c>
      <c r="B260" s="63" t="s">
        <v>4844</v>
      </c>
      <c r="C260" s="51">
        <v>1</v>
      </c>
      <c r="D260" s="51">
        <v>0</v>
      </c>
      <c r="E260" s="52">
        <v>0</v>
      </c>
      <c r="F260" s="53">
        <v>0</v>
      </c>
      <c r="G260" s="53">
        <v>0</v>
      </c>
      <c r="H260" s="57">
        <v>1</v>
      </c>
      <c r="I260" s="58">
        <v>1</v>
      </c>
      <c r="J260" s="58">
        <v>0</v>
      </c>
      <c r="K260" s="64">
        <v>0</v>
      </c>
      <c r="L260" s="64">
        <v>1</v>
      </c>
      <c r="M260" s="64">
        <v>0</v>
      </c>
      <c r="N260" s="64">
        <v>0</v>
      </c>
      <c r="O260" s="64">
        <v>0</v>
      </c>
      <c r="P260" s="59">
        <v>0</v>
      </c>
      <c r="Q260" s="64">
        <v>0</v>
      </c>
      <c r="R260" s="64">
        <v>0</v>
      </c>
      <c r="S260" s="64">
        <v>0</v>
      </c>
      <c r="T260" s="64">
        <v>0</v>
      </c>
      <c r="U260" s="64">
        <v>0</v>
      </c>
      <c r="V260" s="64">
        <v>0</v>
      </c>
      <c r="W260" s="64">
        <v>0</v>
      </c>
      <c r="X260" s="64">
        <v>0</v>
      </c>
      <c r="Y260" s="60">
        <v>0</v>
      </c>
      <c r="Z260" s="60">
        <v>0</v>
      </c>
      <c r="AA260" s="60">
        <v>0</v>
      </c>
      <c r="AB260" s="60">
        <v>0</v>
      </c>
      <c r="AC260" s="60">
        <v>0</v>
      </c>
      <c r="AD260" s="65">
        <v>0</v>
      </c>
      <c r="AE260" s="65">
        <v>0</v>
      </c>
      <c r="AF260" s="65">
        <v>0</v>
      </c>
      <c r="AG260" s="65">
        <v>0</v>
      </c>
      <c r="AH260" s="65">
        <v>0</v>
      </c>
      <c r="AI260" s="65">
        <v>0</v>
      </c>
      <c r="AJ260" s="66">
        <v>0</v>
      </c>
      <c r="AK260" s="66">
        <v>0</v>
      </c>
      <c r="AL260" s="66">
        <v>0</v>
      </c>
      <c r="AM260" s="66">
        <v>0</v>
      </c>
      <c r="AN260" s="66">
        <v>0</v>
      </c>
      <c r="AO260" s="66">
        <v>0</v>
      </c>
      <c r="AP260" s="66">
        <v>0</v>
      </c>
      <c r="AQ260" s="66">
        <v>0</v>
      </c>
      <c r="AR260" s="66">
        <v>0</v>
      </c>
      <c r="AS260" s="66">
        <v>0</v>
      </c>
      <c r="AT260" s="66">
        <v>0</v>
      </c>
      <c r="AU260" s="66">
        <v>0</v>
      </c>
      <c r="AV260" s="67">
        <v>0</v>
      </c>
      <c r="AW260" s="67">
        <v>0</v>
      </c>
      <c r="AX260" s="67">
        <v>0</v>
      </c>
      <c r="AY260" s="67">
        <v>0</v>
      </c>
      <c r="AZ260" s="67">
        <v>0</v>
      </c>
      <c r="BA260" s="67">
        <v>0</v>
      </c>
      <c r="BB260" s="67">
        <v>0</v>
      </c>
      <c r="BC260" s="68">
        <v>0</v>
      </c>
      <c r="BD260" s="68">
        <v>1</v>
      </c>
      <c r="BE260" s="68">
        <v>0</v>
      </c>
      <c r="BF260" s="68">
        <v>0</v>
      </c>
      <c r="BG260" s="68">
        <v>1</v>
      </c>
      <c r="BH260" s="68">
        <v>0</v>
      </c>
      <c r="BI260" s="68">
        <v>0</v>
      </c>
      <c r="BJ260" s="68">
        <v>0</v>
      </c>
      <c r="BK260" s="68">
        <v>0</v>
      </c>
      <c r="BL260" s="61">
        <v>0</v>
      </c>
      <c r="BM260" s="61">
        <v>0</v>
      </c>
      <c r="BN260" s="61">
        <v>0</v>
      </c>
      <c r="BO260" s="61">
        <v>0</v>
      </c>
      <c r="BP260" s="54">
        <v>0</v>
      </c>
      <c r="BQ260" s="54">
        <v>0</v>
      </c>
      <c r="BR260" s="54">
        <v>0</v>
      </c>
      <c r="BS260" s="54">
        <v>0</v>
      </c>
      <c r="BT260" s="54">
        <v>0</v>
      </c>
      <c r="BU260" s="54">
        <v>0</v>
      </c>
      <c r="BV260" s="54">
        <v>0</v>
      </c>
      <c r="BW260" s="54">
        <v>0</v>
      </c>
      <c r="BX260" s="69">
        <v>0</v>
      </c>
      <c r="BY260" s="70">
        <v>1</v>
      </c>
      <c r="BZ260" s="62">
        <v>0</v>
      </c>
    </row>
    <row r="261" spans="1:78" x14ac:dyDescent="0.45">
      <c r="A261" s="63">
        <v>130</v>
      </c>
      <c r="B261" s="63" t="s">
        <v>4845</v>
      </c>
      <c r="C261" s="51">
        <v>1</v>
      </c>
      <c r="D261" s="51">
        <v>0</v>
      </c>
      <c r="E261" s="52">
        <v>0</v>
      </c>
      <c r="F261" s="53">
        <v>0</v>
      </c>
      <c r="G261" s="53">
        <v>0</v>
      </c>
      <c r="H261" s="57">
        <v>1</v>
      </c>
      <c r="I261" s="58">
        <v>0</v>
      </c>
      <c r="J261" s="58">
        <v>1</v>
      </c>
      <c r="K261" s="64">
        <v>0</v>
      </c>
      <c r="L261" s="64">
        <v>0</v>
      </c>
      <c r="M261" s="64">
        <v>0</v>
      </c>
      <c r="N261" s="64">
        <v>0</v>
      </c>
      <c r="O261" s="64">
        <v>0</v>
      </c>
      <c r="P261" s="59">
        <v>0</v>
      </c>
      <c r="Q261" s="64">
        <v>0</v>
      </c>
      <c r="R261" s="64">
        <v>1</v>
      </c>
      <c r="S261" s="64">
        <v>0</v>
      </c>
      <c r="T261" s="64">
        <v>0</v>
      </c>
      <c r="U261" s="64">
        <v>0</v>
      </c>
      <c r="V261" s="64">
        <v>0</v>
      </c>
      <c r="W261" s="64">
        <v>0</v>
      </c>
      <c r="X261" s="64">
        <v>0</v>
      </c>
      <c r="Y261" s="60">
        <v>0</v>
      </c>
      <c r="Z261" s="60">
        <v>1</v>
      </c>
      <c r="AA261" s="60">
        <v>0</v>
      </c>
      <c r="AB261" s="60">
        <v>0</v>
      </c>
      <c r="AC261" s="60">
        <v>0</v>
      </c>
      <c r="AD261" s="65">
        <v>0</v>
      </c>
      <c r="AE261" s="65">
        <v>0</v>
      </c>
      <c r="AF261" s="65">
        <v>0</v>
      </c>
      <c r="AG261" s="65">
        <v>0</v>
      </c>
      <c r="AH261" s="65">
        <v>0</v>
      </c>
      <c r="AI261" s="65">
        <v>0</v>
      </c>
      <c r="AJ261" s="66">
        <v>0</v>
      </c>
      <c r="AK261" s="66">
        <v>0</v>
      </c>
      <c r="AL261" s="66">
        <v>0</v>
      </c>
      <c r="AM261" s="66">
        <v>0</v>
      </c>
      <c r="AN261" s="66">
        <v>0</v>
      </c>
      <c r="AO261" s="66">
        <v>0</v>
      </c>
      <c r="AP261" s="66">
        <v>0</v>
      </c>
      <c r="AQ261" s="66">
        <v>0</v>
      </c>
      <c r="AR261" s="66">
        <v>0</v>
      </c>
      <c r="AS261" s="66">
        <v>0</v>
      </c>
      <c r="AT261" s="66">
        <v>0</v>
      </c>
      <c r="AU261" s="66">
        <v>0</v>
      </c>
      <c r="AV261" s="67">
        <v>0</v>
      </c>
      <c r="AW261" s="67">
        <v>0</v>
      </c>
      <c r="AX261" s="67">
        <v>0</v>
      </c>
      <c r="AY261" s="67">
        <v>0</v>
      </c>
      <c r="AZ261" s="67">
        <v>0</v>
      </c>
      <c r="BA261" s="67">
        <v>0</v>
      </c>
      <c r="BB261" s="67">
        <v>0</v>
      </c>
      <c r="BC261" s="68">
        <v>0</v>
      </c>
      <c r="BD261" s="68">
        <v>0</v>
      </c>
      <c r="BE261" s="68">
        <v>0</v>
      </c>
      <c r="BF261" s="68">
        <v>0</v>
      </c>
      <c r="BG261" s="68">
        <v>0</v>
      </c>
      <c r="BH261" s="68">
        <v>0</v>
      </c>
      <c r="BI261" s="68">
        <v>0</v>
      </c>
      <c r="BJ261" s="68">
        <v>0</v>
      </c>
      <c r="BK261" s="68">
        <v>0</v>
      </c>
      <c r="BL261" s="61">
        <v>0</v>
      </c>
      <c r="BM261" s="61">
        <v>0</v>
      </c>
      <c r="BN261" s="61">
        <v>0</v>
      </c>
      <c r="BO261" s="61">
        <v>0</v>
      </c>
      <c r="BP261" s="54">
        <v>0</v>
      </c>
      <c r="BQ261" s="54">
        <v>0</v>
      </c>
      <c r="BR261" s="54">
        <v>0</v>
      </c>
      <c r="BS261" s="54">
        <v>0</v>
      </c>
      <c r="BT261" s="54">
        <v>0</v>
      </c>
      <c r="BU261" s="54">
        <v>0</v>
      </c>
      <c r="BV261" s="54">
        <v>0</v>
      </c>
      <c r="BW261" s="54">
        <v>0</v>
      </c>
      <c r="BX261" s="69">
        <v>0</v>
      </c>
      <c r="BY261" s="70">
        <v>1</v>
      </c>
      <c r="BZ261" s="62">
        <v>0</v>
      </c>
    </row>
    <row r="262" spans="1:78" x14ac:dyDescent="0.45">
      <c r="A262" s="63">
        <v>131</v>
      </c>
      <c r="B262" s="63" t="s">
        <v>4844</v>
      </c>
      <c r="C262" s="51">
        <v>0</v>
      </c>
      <c r="D262" s="51">
        <v>0</v>
      </c>
      <c r="E262" s="52">
        <v>0</v>
      </c>
      <c r="F262" s="53">
        <v>0</v>
      </c>
      <c r="G262" s="53">
        <v>0</v>
      </c>
      <c r="H262" s="57">
        <v>0</v>
      </c>
      <c r="I262" s="58">
        <v>0</v>
      </c>
      <c r="J262" s="58">
        <v>0</v>
      </c>
      <c r="K262" s="64">
        <v>0</v>
      </c>
      <c r="L262" s="64">
        <v>0</v>
      </c>
      <c r="M262" s="64">
        <v>0</v>
      </c>
      <c r="N262" s="64">
        <v>0</v>
      </c>
      <c r="O262" s="64">
        <v>0</v>
      </c>
      <c r="P262" s="59">
        <v>0</v>
      </c>
      <c r="Q262" s="64">
        <v>0</v>
      </c>
      <c r="R262" s="64">
        <v>0</v>
      </c>
      <c r="S262" s="64">
        <v>0</v>
      </c>
      <c r="T262" s="64">
        <v>0</v>
      </c>
      <c r="U262" s="64">
        <v>0</v>
      </c>
      <c r="V262" s="64">
        <v>0</v>
      </c>
      <c r="W262" s="64">
        <v>0</v>
      </c>
      <c r="X262" s="64">
        <v>0</v>
      </c>
      <c r="Y262" s="60">
        <v>0</v>
      </c>
      <c r="Z262" s="60">
        <v>0</v>
      </c>
      <c r="AA262" s="60">
        <v>0</v>
      </c>
      <c r="AB262" s="60">
        <v>0</v>
      </c>
      <c r="AC262" s="60">
        <v>0</v>
      </c>
      <c r="AD262" s="65">
        <v>0</v>
      </c>
      <c r="AE262" s="65">
        <v>0</v>
      </c>
      <c r="AF262" s="65">
        <v>0</v>
      </c>
      <c r="AG262" s="65">
        <v>0</v>
      </c>
      <c r="AH262" s="65">
        <v>0</v>
      </c>
      <c r="AI262" s="65">
        <v>0</v>
      </c>
      <c r="AJ262" s="66">
        <v>0</v>
      </c>
      <c r="AK262" s="66">
        <v>0</v>
      </c>
      <c r="AL262" s="66">
        <v>0</v>
      </c>
      <c r="AM262" s="66">
        <v>0</v>
      </c>
      <c r="AN262" s="66">
        <v>0</v>
      </c>
      <c r="AO262" s="66">
        <v>0</v>
      </c>
      <c r="AP262" s="66">
        <v>0</v>
      </c>
      <c r="AQ262" s="66">
        <v>0</v>
      </c>
      <c r="AR262" s="66">
        <v>0</v>
      </c>
      <c r="AS262" s="66">
        <v>0</v>
      </c>
      <c r="AT262" s="66">
        <v>0</v>
      </c>
      <c r="AU262" s="66">
        <v>0</v>
      </c>
      <c r="AV262" s="67">
        <v>0</v>
      </c>
      <c r="AW262" s="67">
        <v>0</v>
      </c>
      <c r="AX262" s="67">
        <v>1</v>
      </c>
      <c r="AY262" s="67">
        <v>0</v>
      </c>
      <c r="AZ262" s="67">
        <v>0</v>
      </c>
      <c r="BA262" s="67">
        <v>0</v>
      </c>
      <c r="BB262" s="67">
        <v>0</v>
      </c>
      <c r="BC262" s="68">
        <v>0</v>
      </c>
      <c r="BD262" s="68">
        <v>0</v>
      </c>
      <c r="BE262" s="68">
        <v>1</v>
      </c>
      <c r="BF262" s="68">
        <v>0</v>
      </c>
      <c r="BG262" s="68">
        <v>0</v>
      </c>
      <c r="BH262" s="68">
        <v>1</v>
      </c>
      <c r="BI262" s="68">
        <v>0</v>
      </c>
      <c r="BJ262" s="68">
        <v>0</v>
      </c>
      <c r="BK262" s="68">
        <v>0</v>
      </c>
      <c r="BL262" s="61">
        <v>0</v>
      </c>
      <c r="BM262" s="61">
        <v>0</v>
      </c>
      <c r="BN262" s="61">
        <v>0</v>
      </c>
      <c r="BO262" s="61">
        <v>0</v>
      </c>
      <c r="BP262" s="54">
        <v>0</v>
      </c>
      <c r="BQ262" s="54">
        <v>0</v>
      </c>
      <c r="BR262" s="54">
        <v>0</v>
      </c>
      <c r="BS262" s="54">
        <v>0</v>
      </c>
      <c r="BT262" s="54">
        <v>0</v>
      </c>
      <c r="BU262" s="54">
        <v>1</v>
      </c>
      <c r="BV262" s="54">
        <v>0</v>
      </c>
      <c r="BW262" s="54">
        <v>0</v>
      </c>
      <c r="BX262" s="69">
        <v>0</v>
      </c>
      <c r="BY262" s="70">
        <v>1</v>
      </c>
      <c r="BZ262" s="62">
        <v>0</v>
      </c>
    </row>
    <row r="263" spans="1:78" x14ac:dyDescent="0.45">
      <c r="A263" s="63">
        <v>131</v>
      </c>
      <c r="B263" s="63" t="s">
        <v>4845</v>
      </c>
      <c r="C263" s="51">
        <v>0</v>
      </c>
      <c r="D263" s="51">
        <v>0</v>
      </c>
      <c r="E263" s="52">
        <v>1</v>
      </c>
      <c r="F263" s="53">
        <v>0</v>
      </c>
      <c r="G263" s="53">
        <v>0</v>
      </c>
      <c r="H263" s="57">
        <v>0</v>
      </c>
      <c r="I263" s="58">
        <v>0</v>
      </c>
      <c r="J263" s="58">
        <v>0</v>
      </c>
      <c r="K263" s="64">
        <v>0</v>
      </c>
      <c r="L263" s="64">
        <v>0</v>
      </c>
      <c r="M263" s="64">
        <v>0</v>
      </c>
      <c r="N263" s="64">
        <v>0</v>
      </c>
      <c r="O263" s="64">
        <v>0</v>
      </c>
      <c r="P263" s="59">
        <v>1</v>
      </c>
      <c r="Q263" s="64">
        <v>0</v>
      </c>
      <c r="R263" s="64">
        <v>0</v>
      </c>
      <c r="S263" s="64">
        <v>0</v>
      </c>
      <c r="T263" s="64">
        <v>0</v>
      </c>
      <c r="U263" s="64">
        <v>0</v>
      </c>
      <c r="V263" s="64">
        <v>0</v>
      </c>
      <c r="W263" s="64">
        <v>0</v>
      </c>
      <c r="X263" s="64">
        <v>0</v>
      </c>
      <c r="Y263" s="60">
        <v>0</v>
      </c>
      <c r="Z263" s="60">
        <v>1</v>
      </c>
      <c r="AA263" s="60">
        <v>0</v>
      </c>
      <c r="AB263" s="60">
        <v>0</v>
      </c>
      <c r="AC263" s="60">
        <v>0</v>
      </c>
      <c r="AD263" s="65">
        <v>0</v>
      </c>
      <c r="AE263" s="65">
        <v>0</v>
      </c>
      <c r="AF263" s="65">
        <v>0</v>
      </c>
      <c r="AG263" s="65">
        <v>0</v>
      </c>
      <c r="AH263" s="65">
        <v>0</v>
      </c>
      <c r="AI263" s="65">
        <v>0</v>
      </c>
      <c r="AJ263" s="66">
        <v>0</v>
      </c>
      <c r="AK263" s="66">
        <v>0</v>
      </c>
      <c r="AL263" s="66">
        <v>0</v>
      </c>
      <c r="AM263" s="66">
        <v>0</v>
      </c>
      <c r="AN263" s="66">
        <v>0</v>
      </c>
      <c r="AO263" s="66">
        <v>0</v>
      </c>
      <c r="AP263" s="66">
        <v>0</v>
      </c>
      <c r="AQ263" s="66">
        <v>0</v>
      </c>
      <c r="AR263" s="66">
        <v>0</v>
      </c>
      <c r="AS263" s="66">
        <v>0</v>
      </c>
      <c r="AT263" s="66">
        <v>0</v>
      </c>
      <c r="AU263" s="66">
        <v>1</v>
      </c>
      <c r="AV263" s="67">
        <v>0</v>
      </c>
      <c r="AW263" s="67">
        <v>0</v>
      </c>
      <c r="AX263" s="67">
        <v>0</v>
      </c>
      <c r="AY263" s="67">
        <v>0</v>
      </c>
      <c r="AZ263" s="67">
        <v>0</v>
      </c>
      <c r="BA263" s="67">
        <v>0</v>
      </c>
      <c r="BB263" s="67">
        <v>0</v>
      </c>
      <c r="BC263" s="68">
        <v>0</v>
      </c>
      <c r="BD263" s="68">
        <v>0</v>
      </c>
      <c r="BE263" s="68">
        <v>0</v>
      </c>
      <c r="BF263" s="68">
        <v>0</v>
      </c>
      <c r="BG263" s="68">
        <v>0</v>
      </c>
      <c r="BH263" s="68">
        <v>0</v>
      </c>
      <c r="BI263" s="68">
        <v>0</v>
      </c>
      <c r="BJ263" s="68">
        <v>0</v>
      </c>
      <c r="BK263" s="68">
        <v>0</v>
      </c>
      <c r="BL263" s="61">
        <v>0</v>
      </c>
      <c r="BM263" s="61">
        <v>0</v>
      </c>
      <c r="BN263" s="61">
        <v>0</v>
      </c>
      <c r="BO263" s="61">
        <v>0</v>
      </c>
      <c r="BP263" s="54">
        <v>0</v>
      </c>
      <c r="BQ263" s="54">
        <v>0</v>
      </c>
      <c r="BR263" s="54">
        <v>0</v>
      </c>
      <c r="BS263" s="54">
        <v>0</v>
      </c>
      <c r="BT263" s="54">
        <v>0</v>
      </c>
      <c r="BU263" s="54">
        <v>0</v>
      </c>
      <c r="BV263" s="54">
        <v>0</v>
      </c>
      <c r="BW263" s="54">
        <v>0</v>
      </c>
      <c r="BX263" s="69">
        <v>0</v>
      </c>
      <c r="BY263" s="70">
        <v>0</v>
      </c>
      <c r="BZ263" s="62">
        <v>0</v>
      </c>
    </row>
    <row r="264" spans="1:78" x14ac:dyDescent="0.45">
      <c r="A264" s="63">
        <v>132</v>
      </c>
      <c r="B264" s="63" t="s">
        <v>4844</v>
      </c>
      <c r="C264" s="51">
        <v>0</v>
      </c>
      <c r="D264" s="51">
        <v>0</v>
      </c>
      <c r="E264" s="52">
        <v>0</v>
      </c>
      <c r="F264" s="53">
        <v>0</v>
      </c>
      <c r="G264" s="53">
        <v>0</v>
      </c>
      <c r="H264" s="57">
        <v>1</v>
      </c>
      <c r="I264" s="58">
        <v>1</v>
      </c>
      <c r="J264" s="58">
        <v>1</v>
      </c>
      <c r="K264" s="64">
        <v>0</v>
      </c>
      <c r="L264" s="64">
        <v>0</v>
      </c>
      <c r="M264" s="64">
        <v>0</v>
      </c>
      <c r="N264" s="64">
        <v>0</v>
      </c>
      <c r="O264" s="64">
        <v>0</v>
      </c>
      <c r="P264" s="59">
        <v>0</v>
      </c>
      <c r="Q264" s="64">
        <v>0</v>
      </c>
      <c r="R264" s="64">
        <v>0</v>
      </c>
      <c r="S264" s="64">
        <v>0</v>
      </c>
      <c r="T264" s="64">
        <v>0</v>
      </c>
      <c r="U264" s="64">
        <v>0</v>
      </c>
      <c r="V264" s="64">
        <v>0</v>
      </c>
      <c r="W264" s="64">
        <v>0</v>
      </c>
      <c r="X264" s="64">
        <v>0</v>
      </c>
      <c r="Y264" s="60">
        <v>0</v>
      </c>
      <c r="Z264" s="60">
        <v>0</v>
      </c>
      <c r="AA264" s="60">
        <v>0</v>
      </c>
      <c r="AB264" s="60">
        <v>1</v>
      </c>
      <c r="AC264" s="60">
        <v>0</v>
      </c>
      <c r="AD264" s="65">
        <v>0</v>
      </c>
      <c r="AE264" s="65">
        <v>0</v>
      </c>
      <c r="AF264" s="65">
        <v>0</v>
      </c>
      <c r="AG264" s="65">
        <v>0</v>
      </c>
      <c r="AH264" s="65">
        <v>0</v>
      </c>
      <c r="AI264" s="65">
        <v>0</v>
      </c>
      <c r="AJ264" s="66">
        <v>0</v>
      </c>
      <c r="AK264" s="66">
        <v>0</v>
      </c>
      <c r="AL264" s="66">
        <v>0</v>
      </c>
      <c r="AM264" s="66">
        <v>0</v>
      </c>
      <c r="AN264" s="66">
        <v>0</v>
      </c>
      <c r="AO264" s="66">
        <v>0</v>
      </c>
      <c r="AP264" s="66">
        <v>0</v>
      </c>
      <c r="AQ264" s="66">
        <v>0</v>
      </c>
      <c r="AR264" s="66">
        <v>0</v>
      </c>
      <c r="AS264" s="66">
        <v>0</v>
      </c>
      <c r="AT264" s="66">
        <v>0</v>
      </c>
      <c r="AU264" s="66">
        <v>0</v>
      </c>
      <c r="AV264" s="67">
        <v>0</v>
      </c>
      <c r="AW264" s="67">
        <v>0</v>
      </c>
      <c r="AX264" s="67">
        <v>0</v>
      </c>
      <c r="AY264" s="67">
        <v>0</v>
      </c>
      <c r="AZ264" s="67">
        <v>0</v>
      </c>
      <c r="BA264" s="67">
        <v>0</v>
      </c>
      <c r="BB264" s="67">
        <v>0</v>
      </c>
      <c r="BC264" s="68">
        <v>0</v>
      </c>
      <c r="BD264" s="68">
        <v>1</v>
      </c>
      <c r="BE264" s="68">
        <v>0</v>
      </c>
      <c r="BF264" s="68">
        <v>0</v>
      </c>
      <c r="BG264" s="68">
        <v>0</v>
      </c>
      <c r="BH264" s="68">
        <v>0</v>
      </c>
      <c r="BI264" s="68">
        <v>0</v>
      </c>
      <c r="BJ264" s="68">
        <v>0</v>
      </c>
      <c r="BK264" s="68">
        <v>0</v>
      </c>
      <c r="BL264" s="61">
        <v>0</v>
      </c>
      <c r="BM264" s="61">
        <v>0</v>
      </c>
      <c r="BN264" s="61">
        <v>0</v>
      </c>
      <c r="BO264" s="61">
        <v>0</v>
      </c>
      <c r="BP264" s="54">
        <v>0</v>
      </c>
      <c r="BQ264" s="54">
        <v>1</v>
      </c>
      <c r="BR264" s="54">
        <v>0</v>
      </c>
      <c r="BS264" s="54">
        <v>0</v>
      </c>
      <c r="BT264" s="54">
        <v>0</v>
      </c>
      <c r="BU264" s="54">
        <v>1</v>
      </c>
      <c r="BV264" s="54">
        <v>0</v>
      </c>
      <c r="BW264" s="54">
        <v>0</v>
      </c>
      <c r="BX264" s="69">
        <v>0</v>
      </c>
      <c r="BY264" s="70">
        <v>1</v>
      </c>
      <c r="BZ264" s="62">
        <v>0</v>
      </c>
    </row>
    <row r="265" spans="1:78" x14ac:dyDescent="0.45">
      <c r="A265" s="63">
        <v>132</v>
      </c>
      <c r="B265" s="63" t="s">
        <v>4845</v>
      </c>
      <c r="C265" s="51">
        <v>0</v>
      </c>
      <c r="D265" s="51">
        <v>0</v>
      </c>
      <c r="E265" s="52">
        <v>0</v>
      </c>
      <c r="F265" s="53">
        <v>0</v>
      </c>
      <c r="G265" s="53">
        <v>0</v>
      </c>
      <c r="H265" s="57">
        <v>0</v>
      </c>
      <c r="I265" s="58">
        <v>0</v>
      </c>
      <c r="J265" s="58">
        <v>0</v>
      </c>
      <c r="K265" s="64">
        <v>0</v>
      </c>
      <c r="L265" s="64">
        <v>1</v>
      </c>
      <c r="M265" s="64">
        <v>0</v>
      </c>
      <c r="N265" s="64">
        <v>0</v>
      </c>
      <c r="O265" s="64">
        <v>0</v>
      </c>
      <c r="P265" s="59">
        <v>0</v>
      </c>
      <c r="Q265" s="64">
        <v>0</v>
      </c>
      <c r="R265" s="64">
        <v>0</v>
      </c>
      <c r="S265" s="64">
        <v>0</v>
      </c>
      <c r="T265" s="64">
        <v>0</v>
      </c>
      <c r="U265" s="64">
        <v>0</v>
      </c>
      <c r="V265" s="64">
        <v>0</v>
      </c>
      <c r="W265" s="64">
        <v>0</v>
      </c>
      <c r="X265" s="64">
        <v>0</v>
      </c>
      <c r="Y265" s="60">
        <v>0</v>
      </c>
      <c r="Z265" s="60">
        <v>0</v>
      </c>
      <c r="AA265" s="60">
        <v>0</v>
      </c>
      <c r="AB265" s="60">
        <v>1</v>
      </c>
      <c r="AC265" s="60">
        <v>0</v>
      </c>
      <c r="AD265" s="65">
        <v>0</v>
      </c>
      <c r="AE265" s="65">
        <v>0</v>
      </c>
      <c r="AF265" s="65">
        <v>0</v>
      </c>
      <c r="AG265" s="65">
        <v>0</v>
      </c>
      <c r="AH265" s="65">
        <v>0</v>
      </c>
      <c r="AI265" s="65">
        <v>0</v>
      </c>
      <c r="AJ265" s="66">
        <v>0</v>
      </c>
      <c r="AK265" s="66">
        <v>1</v>
      </c>
      <c r="AL265" s="66">
        <v>0</v>
      </c>
      <c r="AM265" s="66">
        <v>0</v>
      </c>
      <c r="AN265" s="66">
        <v>0</v>
      </c>
      <c r="AO265" s="66">
        <v>0</v>
      </c>
      <c r="AP265" s="66">
        <v>0</v>
      </c>
      <c r="AQ265" s="66">
        <v>0</v>
      </c>
      <c r="AR265" s="66">
        <v>0</v>
      </c>
      <c r="AS265" s="66">
        <v>0</v>
      </c>
      <c r="AT265" s="66">
        <v>0</v>
      </c>
      <c r="AU265" s="66">
        <v>0</v>
      </c>
      <c r="AV265" s="67">
        <v>0</v>
      </c>
      <c r="AW265" s="67">
        <v>0</v>
      </c>
      <c r="AX265" s="67">
        <v>0</v>
      </c>
      <c r="AY265" s="67">
        <v>0</v>
      </c>
      <c r="AZ265" s="67">
        <v>0</v>
      </c>
      <c r="BA265" s="67">
        <v>0</v>
      </c>
      <c r="BB265" s="67">
        <v>0</v>
      </c>
      <c r="BC265" s="68">
        <v>0</v>
      </c>
      <c r="BD265" s="68">
        <v>1</v>
      </c>
      <c r="BE265" s="68">
        <v>0</v>
      </c>
      <c r="BF265" s="68">
        <v>0</v>
      </c>
      <c r="BG265" s="68">
        <v>0</v>
      </c>
      <c r="BH265" s="68">
        <v>0</v>
      </c>
      <c r="BI265" s="68">
        <v>0</v>
      </c>
      <c r="BJ265" s="68">
        <v>0</v>
      </c>
      <c r="BK265" s="68">
        <v>0</v>
      </c>
      <c r="BL265" s="61">
        <v>0</v>
      </c>
      <c r="BM265" s="61">
        <v>0</v>
      </c>
      <c r="BN265" s="61">
        <v>0</v>
      </c>
      <c r="BO265" s="61">
        <v>0</v>
      </c>
      <c r="BP265" s="54">
        <v>0</v>
      </c>
      <c r="BQ265" s="54">
        <v>0</v>
      </c>
      <c r="BR265" s="54">
        <v>0</v>
      </c>
      <c r="BS265" s="54">
        <v>0</v>
      </c>
      <c r="BT265" s="54">
        <v>0</v>
      </c>
      <c r="BU265" s="54">
        <v>0</v>
      </c>
      <c r="BV265" s="54">
        <v>0</v>
      </c>
      <c r="BW265" s="54">
        <v>0</v>
      </c>
      <c r="BX265" s="69">
        <v>0</v>
      </c>
      <c r="BY265" s="70">
        <v>1</v>
      </c>
      <c r="BZ265" s="62">
        <v>0</v>
      </c>
    </row>
    <row r="266" spans="1:78" x14ac:dyDescent="0.45">
      <c r="A266" s="63">
        <v>133</v>
      </c>
      <c r="B266" s="63" t="s">
        <v>4844</v>
      </c>
      <c r="C266" s="51">
        <v>0</v>
      </c>
      <c r="D266" s="51">
        <v>1</v>
      </c>
      <c r="E266" s="52">
        <v>1</v>
      </c>
      <c r="F266" s="53">
        <v>0</v>
      </c>
      <c r="G266" s="53">
        <v>0</v>
      </c>
      <c r="H266" s="57">
        <v>1</v>
      </c>
      <c r="I266" s="58">
        <v>0</v>
      </c>
      <c r="J266" s="58">
        <v>0</v>
      </c>
      <c r="K266" s="64">
        <v>0</v>
      </c>
      <c r="L266" s="64">
        <v>0</v>
      </c>
      <c r="M266" s="64">
        <v>0</v>
      </c>
      <c r="N266" s="64">
        <v>0</v>
      </c>
      <c r="O266" s="64">
        <v>0</v>
      </c>
      <c r="P266" s="59">
        <v>0</v>
      </c>
      <c r="Q266" s="64">
        <v>0</v>
      </c>
      <c r="R266" s="64">
        <v>0</v>
      </c>
      <c r="S266" s="64">
        <v>0</v>
      </c>
      <c r="T266" s="64">
        <v>0</v>
      </c>
      <c r="U266" s="64">
        <v>0</v>
      </c>
      <c r="V266" s="64">
        <v>0</v>
      </c>
      <c r="W266" s="64">
        <v>0</v>
      </c>
      <c r="X266" s="64">
        <v>0</v>
      </c>
      <c r="Y266" s="60">
        <v>1</v>
      </c>
      <c r="Z266" s="60">
        <v>1</v>
      </c>
      <c r="AA266" s="60">
        <v>0</v>
      </c>
      <c r="AB266" s="60">
        <v>1</v>
      </c>
      <c r="AC266" s="60">
        <v>0</v>
      </c>
      <c r="AD266" s="65">
        <v>0</v>
      </c>
      <c r="AE266" s="65">
        <v>0</v>
      </c>
      <c r="AF266" s="65">
        <v>0</v>
      </c>
      <c r="AG266" s="65">
        <v>0</v>
      </c>
      <c r="AH266" s="65">
        <v>0</v>
      </c>
      <c r="AI266" s="65">
        <v>0</v>
      </c>
      <c r="AJ266" s="66">
        <v>0</v>
      </c>
      <c r="AK266" s="66">
        <v>0</v>
      </c>
      <c r="AL266" s="66">
        <v>0</v>
      </c>
      <c r="AM266" s="66">
        <v>0</v>
      </c>
      <c r="AN266" s="66">
        <v>1</v>
      </c>
      <c r="AO266" s="66">
        <v>0</v>
      </c>
      <c r="AP266" s="66">
        <v>0</v>
      </c>
      <c r="AQ266" s="66">
        <v>0</v>
      </c>
      <c r="AR266" s="66">
        <v>0</v>
      </c>
      <c r="AS266" s="66">
        <v>0</v>
      </c>
      <c r="AT266" s="66">
        <v>0</v>
      </c>
      <c r="AU266" s="66">
        <v>0</v>
      </c>
      <c r="AV266" s="67">
        <v>0</v>
      </c>
      <c r="AW266" s="67">
        <v>0</v>
      </c>
      <c r="AX266" s="67">
        <v>0</v>
      </c>
      <c r="AY266" s="67">
        <v>0</v>
      </c>
      <c r="AZ266" s="67">
        <v>0</v>
      </c>
      <c r="BA266" s="67">
        <v>0</v>
      </c>
      <c r="BB266" s="67">
        <v>0</v>
      </c>
      <c r="BC266" s="68">
        <v>0</v>
      </c>
      <c r="BD266" s="68">
        <v>0</v>
      </c>
      <c r="BE266" s="68">
        <v>0</v>
      </c>
      <c r="BF266" s="68">
        <v>0</v>
      </c>
      <c r="BG266" s="68">
        <v>0</v>
      </c>
      <c r="BH266" s="68">
        <v>0</v>
      </c>
      <c r="BI266" s="68">
        <v>0</v>
      </c>
      <c r="BJ266" s="68">
        <v>0</v>
      </c>
      <c r="BK266" s="68">
        <v>0</v>
      </c>
      <c r="BL266" s="61">
        <v>0</v>
      </c>
      <c r="BM266" s="61">
        <v>0</v>
      </c>
      <c r="BN266" s="61">
        <v>0</v>
      </c>
      <c r="BO266" s="61">
        <v>1</v>
      </c>
      <c r="BP266" s="54">
        <v>0</v>
      </c>
      <c r="BQ266" s="54">
        <v>0</v>
      </c>
      <c r="BR266" s="54">
        <v>0</v>
      </c>
      <c r="BS266" s="54">
        <v>0</v>
      </c>
      <c r="BT266" s="54">
        <v>0</v>
      </c>
      <c r="BU266" s="54">
        <v>0</v>
      </c>
      <c r="BV266" s="54">
        <v>0</v>
      </c>
      <c r="BW266" s="54">
        <v>0</v>
      </c>
      <c r="BX266" s="69">
        <v>0</v>
      </c>
      <c r="BY266" s="70">
        <v>0</v>
      </c>
      <c r="BZ266" s="62">
        <v>0</v>
      </c>
    </row>
    <row r="267" spans="1:78" x14ac:dyDescent="0.45">
      <c r="A267" s="63">
        <v>133</v>
      </c>
      <c r="B267" s="63" t="s">
        <v>4845</v>
      </c>
      <c r="C267" s="51">
        <v>1</v>
      </c>
      <c r="D267" s="51">
        <v>0</v>
      </c>
      <c r="E267" s="52">
        <v>1</v>
      </c>
      <c r="F267" s="53">
        <v>1</v>
      </c>
      <c r="G267" s="53">
        <v>0</v>
      </c>
      <c r="H267" s="57">
        <v>1</v>
      </c>
      <c r="I267" s="58">
        <v>0</v>
      </c>
      <c r="J267" s="58">
        <v>0</v>
      </c>
      <c r="K267" s="64">
        <v>1</v>
      </c>
      <c r="L267" s="64">
        <v>0</v>
      </c>
      <c r="M267" s="64">
        <v>0</v>
      </c>
      <c r="N267" s="64">
        <v>1</v>
      </c>
      <c r="O267" s="64">
        <v>0</v>
      </c>
      <c r="P267" s="59">
        <v>0</v>
      </c>
      <c r="Q267" s="64">
        <v>0</v>
      </c>
      <c r="R267" s="64">
        <v>0</v>
      </c>
      <c r="S267" s="64">
        <v>0</v>
      </c>
      <c r="T267" s="64">
        <v>0</v>
      </c>
      <c r="U267" s="64">
        <v>0</v>
      </c>
      <c r="V267" s="64">
        <v>0</v>
      </c>
      <c r="W267" s="64">
        <v>0</v>
      </c>
      <c r="X267" s="64">
        <v>1</v>
      </c>
      <c r="Y267" s="60">
        <v>1</v>
      </c>
      <c r="Z267" s="60">
        <v>1</v>
      </c>
      <c r="AA267" s="60">
        <v>1</v>
      </c>
      <c r="AB267" s="60">
        <v>0</v>
      </c>
      <c r="AC267" s="60">
        <v>0</v>
      </c>
      <c r="AD267" s="65">
        <v>0</v>
      </c>
      <c r="AE267" s="65">
        <v>0</v>
      </c>
      <c r="AF267" s="65">
        <v>0</v>
      </c>
      <c r="AG267" s="65">
        <v>0</v>
      </c>
      <c r="AH267" s="65">
        <v>0</v>
      </c>
      <c r="AI267" s="65">
        <v>0</v>
      </c>
      <c r="AJ267" s="66">
        <v>0</v>
      </c>
      <c r="AK267" s="66">
        <v>0</v>
      </c>
      <c r="AL267" s="66">
        <v>0</v>
      </c>
      <c r="AM267" s="66">
        <v>0</v>
      </c>
      <c r="AN267" s="66">
        <v>0</v>
      </c>
      <c r="AO267" s="66">
        <v>0</v>
      </c>
      <c r="AP267" s="66">
        <v>0</v>
      </c>
      <c r="AQ267" s="66">
        <v>1</v>
      </c>
      <c r="AR267" s="66">
        <v>0</v>
      </c>
      <c r="AS267" s="66">
        <v>0</v>
      </c>
      <c r="AT267" s="66">
        <v>0</v>
      </c>
      <c r="AU267" s="66">
        <v>0</v>
      </c>
      <c r="AV267" s="67">
        <v>0</v>
      </c>
      <c r="AW267" s="67">
        <v>0</v>
      </c>
      <c r="AX267" s="67">
        <v>0</v>
      </c>
      <c r="AY267" s="67">
        <v>0</v>
      </c>
      <c r="AZ267" s="67">
        <v>0</v>
      </c>
      <c r="BA267" s="67">
        <v>0</v>
      </c>
      <c r="BB267" s="67">
        <v>0</v>
      </c>
      <c r="BC267" s="68">
        <v>0</v>
      </c>
      <c r="BD267" s="68">
        <v>0</v>
      </c>
      <c r="BE267" s="68">
        <v>0</v>
      </c>
      <c r="BF267" s="68">
        <v>0</v>
      </c>
      <c r="BG267" s="68">
        <v>0</v>
      </c>
      <c r="BH267" s="68">
        <v>0</v>
      </c>
      <c r="BI267" s="68">
        <v>0</v>
      </c>
      <c r="BJ267" s="68">
        <v>0</v>
      </c>
      <c r="BK267" s="68">
        <v>0</v>
      </c>
      <c r="BL267" s="61">
        <v>0</v>
      </c>
      <c r="BM267" s="61">
        <v>0</v>
      </c>
      <c r="BN267" s="61">
        <v>0</v>
      </c>
      <c r="BO267" s="61">
        <v>0</v>
      </c>
      <c r="BP267" s="54">
        <v>0</v>
      </c>
      <c r="BQ267" s="54">
        <v>0</v>
      </c>
      <c r="BR267" s="54">
        <v>0</v>
      </c>
      <c r="BS267" s="54">
        <v>0</v>
      </c>
      <c r="BT267" s="54">
        <v>0</v>
      </c>
      <c r="BU267" s="54">
        <v>0</v>
      </c>
      <c r="BV267" s="54">
        <v>0</v>
      </c>
      <c r="BW267" s="54">
        <v>0</v>
      </c>
      <c r="BX267" s="69">
        <v>0</v>
      </c>
      <c r="BY267" s="70">
        <v>1</v>
      </c>
      <c r="BZ267" s="62">
        <v>1</v>
      </c>
    </row>
    <row r="268" spans="1:78" x14ac:dyDescent="0.45">
      <c r="A268" s="63">
        <v>134</v>
      </c>
      <c r="B268" s="63" t="s">
        <v>4844</v>
      </c>
      <c r="C268" s="51">
        <v>1</v>
      </c>
      <c r="D268" s="51">
        <v>0</v>
      </c>
      <c r="E268" s="52">
        <v>0</v>
      </c>
      <c r="F268" s="53">
        <v>0</v>
      </c>
      <c r="G268" s="53">
        <v>0</v>
      </c>
      <c r="H268" s="57">
        <v>0</v>
      </c>
      <c r="I268" s="58">
        <v>0</v>
      </c>
      <c r="J268" s="58">
        <v>0</v>
      </c>
      <c r="K268" s="64">
        <v>0</v>
      </c>
      <c r="L268" s="64">
        <v>0</v>
      </c>
      <c r="M268" s="64">
        <v>0</v>
      </c>
      <c r="N268" s="64">
        <v>1</v>
      </c>
      <c r="O268" s="64">
        <v>1</v>
      </c>
      <c r="P268" s="59">
        <v>0</v>
      </c>
      <c r="Q268" s="64">
        <v>0</v>
      </c>
      <c r="R268" s="64">
        <v>0</v>
      </c>
      <c r="S268" s="64">
        <v>0</v>
      </c>
      <c r="T268" s="64">
        <v>0</v>
      </c>
      <c r="U268" s="64">
        <v>0</v>
      </c>
      <c r="V268" s="64">
        <v>0</v>
      </c>
      <c r="W268" s="64">
        <v>0</v>
      </c>
      <c r="X268" s="64">
        <v>1</v>
      </c>
      <c r="Y268" s="60">
        <v>0</v>
      </c>
      <c r="Z268" s="60">
        <v>1</v>
      </c>
      <c r="AA268" s="60">
        <v>0</v>
      </c>
      <c r="AB268" s="60">
        <v>0</v>
      </c>
      <c r="AC268" s="60">
        <v>0</v>
      </c>
      <c r="AD268" s="65">
        <v>0</v>
      </c>
      <c r="AE268" s="65">
        <v>0</v>
      </c>
      <c r="AF268" s="65">
        <v>0</v>
      </c>
      <c r="AG268" s="65">
        <v>0</v>
      </c>
      <c r="AH268" s="65">
        <v>0</v>
      </c>
      <c r="AI268" s="65">
        <v>0</v>
      </c>
      <c r="AJ268" s="66">
        <v>0</v>
      </c>
      <c r="AK268" s="66">
        <v>0</v>
      </c>
      <c r="AL268" s="66">
        <v>0</v>
      </c>
      <c r="AM268" s="66">
        <v>0</v>
      </c>
      <c r="AN268" s="66">
        <v>0</v>
      </c>
      <c r="AO268" s="66">
        <v>0</v>
      </c>
      <c r="AP268" s="66">
        <v>0</v>
      </c>
      <c r="AQ268" s="66">
        <v>0</v>
      </c>
      <c r="AR268" s="66">
        <v>0</v>
      </c>
      <c r="AS268" s="66">
        <v>0</v>
      </c>
      <c r="AT268" s="66">
        <v>0</v>
      </c>
      <c r="AU268" s="66">
        <v>0</v>
      </c>
      <c r="AV268" s="67">
        <v>0</v>
      </c>
      <c r="AW268" s="67">
        <v>1</v>
      </c>
      <c r="AX268" s="67">
        <v>0</v>
      </c>
      <c r="AY268" s="67">
        <v>0</v>
      </c>
      <c r="AZ268" s="67">
        <v>0</v>
      </c>
      <c r="BA268" s="67">
        <v>0</v>
      </c>
      <c r="BB268" s="67">
        <v>0</v>
      </c>
      <c r="BC268" s="68">
        <v>0</v>
      </c>
      <c r="BD268" s="68">
        <v>0</v>
      </c>
      <c r="BE268" s="68">
        <v>1</v>
      </c>
      <c r="BF268" s="68">
        <v>0</v>
      </c>
      <c r="BG268" s="68">
        <v>0</v>
      </c>
      <c r="BH268" s="68">
        <v>1</v>
      </c>
      <c r="BI268" s="68">
        <v>0</v>
      </c>
      <c r="BJ268" s="68">
        <v>0</v>
      </c>
      <c r="BK268" s="68">
        <v>0</v>
      </c>
      <c r="BL268" s="61">
        <v>0</v>
      </c>
      <c r="BM268" s="61">
        <v>0</v>
      </c>
      <c r="BN268" s="61">
        <v>0</v>
      </c>
      <c r="BO268" s="61">
        <v>0</v>
      </c>
      <c r="BP268" s="54">
        <v>0</v>
      </c>
      <c r="BQ268" s="54">
        <v>0</v>
      </c>
      <c r="BR268" s="54">
        <v>0</v>
      </c>
      <c r="BS268" s="54">
        <v>0</v>
      </c>
      <c r="BT268" s="54">
        <v>0</v>
      </c>
      <c r="BU268" s="54">
        <v>0</v>
      </c>
      <c r="BV268" s="54">
        <v>0</v>
      </c>
      <c r="BW268" s="54">
        <v>0</v>
      </c>
      <c r="BX268" s="69">
        <v>0</v>
      </c>
      <c r="BY268" s="70">
        <v>1</v>
      </c>
      <c r="BZ268" s="62">
        <v>0</v>
      </c>
    </row>
    <row r="269" spans="1:78" x14ac:dyDescent="0.45">
      <c r="A269" s="63">
        <v>134</v>
      </c>
      <c r="B269" s="63" t="s">
        <v>4845</v>
      </c>
      <c r="C269" s="51">
        <v>1</v>
      </c>
      <c r="D269" s="51">
        <v>1</v>
      </c>
      <c r="E269" s="52">
        <v>0</v>
      </c>
      <c r="F269" s="53">
        <v>0</v>
      </c>
      <c r="G269" s="53">
        <v>0</v>
      </c>
      <c r="H269" s="57">
        <v>0</v>
      </c>
      <c r="I269" s="58">
        <v>0</v>
      </c>
      <c r="J269" s="58">
        <v>1</v>
      </c>
      <c r="K269" s="64">
        <v>0</v>
      </c>
      <c r="L269" s="64">
        <v>0</v>
      </c>
      <c r="M269" s="64">
        <v>0</v>
      </c>
      <c r="N269" s="64">
        <v>0</v>
      </c>
      <c r="O269" s="64">
        <v>1</v>
      </c>
      <c r="P269" s="59">
        <v>1</v>
      </c>
      <c r="Q269" s="64">
        <v>0</v>
      </c>
      <c r="R269" s="64">
        <v>0</v>
      </c>
      <c r="S269" s="64">
        <v>0</v>
      </c>
      <c r="T269" s="64">
        <v>1</v>
      </c>
      <c r="U269" s="64">
        <v>0</v>
      </c>
      <c r="V269" s="64">
        <v>0</v>
      </c>
      <c r="W269" s="64">
        <v>0</v>
      </c>
      <c r="X269" s="64">
        <v>0</v>
      </c>
      <c r="Y269" s="60">
        <v>0</v>
      </c>
      <c r="Z269" s="60">
        <v>1</v>
      </c>
      <c r="AA269" s="60">
        <v>0</v>
      </c>
      <c r="AB269" s="60">
        <v>0</v>
      </c>
      <c r="AC269" s="60">
        <v>0</v>
      </c>
      <c r="AD269" s="65">
        <v>0</v>
      </c>
      <c r="AE269" s="65">
        <v>0</v>
      </c>
      <c r="AF269" s="65">
        <v>0</v>
      </c>
      <c r="AG269" s="65">
        <v>0</v>
      </c>
      <c r="AH269" s="65">
        <v>0</v>
      </c>
      <c r="AI269" s="65">
        <v>0</v>
      </c>
      <c r="AJ269" s="66">
        <v>0</v>
      </c>
      <c r="AK269" s="66">
        <v>0</v>
      </c>
      <c r="AL269" s="66">
        <v>0</v>
      </c>
      <c r="AM269" s="66">
        <v>0</v>
      </c>
      <c r="AN269" s="66">
        <v>0</v>
      </c>
      <c r="AO269" s="66">
        <v>0</v>
      </c>
      <c r="AP269" s="66">
        <v>0</v>
      </c>
      <c r="AQ269" s="66">
        <v>1</v>
      </c>
      <c r="AR269" s="66">
        <v>0</v>
      </c>
      <c r="AS269" s="66">
        <v>0</v>
      </c>
      <c r="AT269" s="66">
        <v>0</v>
      </c>
      <c r="AU269" s="66">
        <v>1</v>
      </c>
      <c r="AV269" s="67">
        <v>0</v>
      </c>
      <c r="AW269" s="67">
        <v>0</v>
      </c>
      <c r="AX269" s="67">
        <v>0</v>
      </c>
      <c r="AY269" s="67">
        <v>0</v>
      </c>
      <c r="AZ269" s="67">
        <v>0</v>
      </c>
      <c r="BA269" s="67">
        <v>0</v>
      </c>
      <c r="BB269" s="67">
        <v>0</v>
      </c>
      <c r="BC269" s="68">
        <v>0</v>
      </c>
      <c r="BD269" s="68">
        <v>0</v>
      </c>
      <c r="BE269" s="68">
        <v>0</v>
      </c>
      <c r="BF269" s="68">
        <v>0</v>
      </c>
      <c r="BG269" s="68">
        <v>0</v>
      </c>
      <c r="BH269" s="68">
        <v>0</v>
      </c>
      <c r="BI269" s="68">
        <v>0</v>
      </c>
      <c r="BJ269" s="68">
        <v>0</v>
      </c>
      <c r="BK269" s="68">
        <v>0</v>
      </c>
      <c r="BL269" s="61">
        <v>0</v>
      </c>
      <c r="BM269" s="61">
        <v>0</v>
      </c>
      <c r="BN269" s="61">
        <v>0</v>
      </c>
      <c r="BO269" s="61">
        <v>0</v>
      </c>
      <c r="BP269" s="54">
        <v>0</v>
      </c>
      <c r="BQ269" s="54">
        <v>0</v>
      </c>
      <c r="BR269" s="54">
        <v>0</v>
      </c>
      <c r="BS269" s="54">
        <v>0</v>
      </c>
      <c r="BT269" s="54">
        <v>0</v>
      </c>
      <c r="BU269" s="54">
        <v>0</v>
      </c>
      <c r="BV269" s="54">
        <v>0</v>
      </c>
      <c r="BW269" s="54">
        <v>0</v>
      </c>
      <c r="BX269" s="69">
        <v>0</v>
      </c>
      <c r="BY269" s="70">
        <v>0</v>
      </c>
      <c r="BZ269" s="62">
        <v>0</v>
      </c>
    </row>
    <row r="270" spans="1:78" x14ac:dyDescent="0.45">
      <c r="A270" s="63">
        <v>135</v>
      </c>
      <c r="B270" s="63" t="s">
        <v>4844</v>
      </c>
      <c r="C270" s="51">
        <v>1</v>
      </c>
      <c r="D270" s="51">
        <v>1</v>
      </c>
      <c r="E270" s="52">
        <v>0</v>
      </c>
      <c r="F270" s="53">
        <v>0</v>
      </c>
      <c r="G270" s="53">
        <v>0</v>
      </c>
      <c r="H270" s="57">
        <v>0</v>
      </c>
      <c r="I270" s="58">
        <v>0</v>
      </c>
      <c r="J270" s="58">
        <v>0</v>
      </c>
      <c r="K270" s="64">
        <v>0</v>
      </c>
      <c r="L270" s="64">
        <v>1</v>
      </c>
      <c r="M270" s="64">
        <v>0</v>
      </c>
      <c r="N270" s="64">
        <v>0</v>
      </c>
      <c r="O270" s="64">
        <v>0</v>
      </c>
      <c r="P270" s="59">
        <v>0</v>
      </c>
      <c r="Q270" s="64">
        <v>0</v>
      </c>
      <c r="R270" s="64">
        <v>1</v>
      </c>
      <c r="S270" s="64">
        <v>0</v>
      </c>
      <c r="T270" s="64">
        <v>0</v>
      </c>
      <c r="U270" s="64">
        <v>1</v>
      </c>
      <c r="V270" s="64">
        <v>0</v>
      </c>
      <c r="W270" s="64">
        <v>0</v>
      </c>
      <c r="X270" s="64">
        <v>0</v>
      </c>
      <c r="Y270" s="60">
        <v>0</v>
      </c>
      <c r="Z270" s="60">
        <v>0</v>
      </c>
      <c r="AA270" s="60">
        <v>0</v>
      </c>
      <c r="AB270" s="60">
        <v>0</v>
      </c>
      <c r="AC270" s="60">
        <v>0</v>
      </c>
      <c r="AD270" s="65">
        <v>0</v>
      </c>
      <c r="AE270" s="65">
        <v>0</v>
      </c>
      <c r="AF270" s="65">
        <v>0</v>
      </c>
      <c r="AG270" s="65">
        <v>0</v>
      </c>
      <c r="AH270" s="65">
        <v>0</v>
      </c>
      <c r="AI270" s="65">
        <v>0</v>
      </c>
      <c r="AJ270" s="66">
        <v>0</v>
      </c>
      <c r="AK270" s="66">
        <v>1</v>
      </c>
      <c r="AL270" s="66">
        <v>0</v>
      </c>
      <c r="AM270" s="66">
        <v>0</v>
      </c>
      <c r="AN270" s="66">
        <v>0</v>
      </c>
      <c r="AO270" s="66">
        <v>0</v>
      </c>
      <c r="AP270" s="66">
        <v>1</v>
      </c>
      <c r="AQ270" s="66">
        <v>0</v>
      </c>
      <c r="AR270" s="66">
        <v>0</v>
      </c>
      <c r="AS270" s="66">
        <v>0</v>
      </c>
      <c r="AT270" s="66">
        <v>0</v>
      </c>
      <c r="AU270" s="66">
        <v>0</v>
      </c>
      <c r="AV270" s="67">
        <v>0</v>
      </c>
      <c r="AW270" s="67">
        <v>0</v>
      </c>
      <c r="AX270" s="67">
        <v>0</v>
      </c>
      <c r="AY270" s="67">
        <v>0</v>
      </c>
      <c r="AZ270" s="67">
        <v>0</v>
      </c>
      <c r="BA270" s="67">
        <v>0</v>
      </c>
      <c r="BB270" s="67">
        <v>0</v>
      </c>
      <c r="BC270" s="68">
        <v>0</v>
      </c>
      <c r="BD270" s="68">
        <v>0</v>
      </c>
      <c r="BE270" s="68">
        <v>0</v>
      </c>
      <c r="BF270" s="68">
        <v>0</v>
      </c>
      <c r="BG270" s="68">
        <v>0</v>
      </c>
      <c r="BH270" s="68">
        <v>0</v>
      </c>
      <c r="BI270" s="68">
        <v>0</v>
      </c>
      <c r="BJ270" s="68">
        <v>0</v>
      </c>
      <c r="BK270" s="68">
        <v>0</v>
      </c>
      <c r="BL270" s="61">
        <v>0</v>
      </c>
      <c r="BM270" s="61">
        <v>0</v>
      </c>
      <c r="BN270" s="61">
        <v>0</v>
      </c>
      <c r="BO270" s="61">
        <v>0</v>
      </c>
      <c r="BP270" s="54">
        <v>0</v>
      </c>
      <c r="BQ270" s="54">
        <v>0</v>
      </c>
      <c r="BR270" s="54">
        <v>0</v>
      </c>
      <c r="BS270" s="54">
        <v>0</v>
      </c>
      <c r="BT270" s="54">
        <v>0</v>
      </c>
      <c r="BU270" s="54">
        <v>0</v>
      </c>
      <c r="BV270" s="54">
        <v>0</v>
      </c>
      <c r="BW270" s="54">
        <v>0</v>
      </c>
      <c r="BX270" s="69">
        <v>0</v>
      </c>
      <c r="BY270" s="70">
        <v>1</v>
      </c>
      <c r="BZ270" s="62">
        <v>0</v>
      </c>
    </row>
    <row r="271" spans="1:78" x14ac:dyDescent="0.45">
      <c r="A271" s="63">
        <v>135</v>
      </c>
      <c r="B271" s="63" t="s">
        <v>4845</v>
      </c>
      <c r="C271" s="51">
        <v>1</v>
      </c>
      <c r="D271" s="51">
        <v>0</v>
      </c>
      <c r="E271" s="52">
        <v>0</v>
      </c>
      <c r="F271" s="53">
        <v>0</v>
      </c>
      <c r="G271" s="53">
        <v>0</v>
      </c>
      <c r="H271" s="57">
        <v>0</v>
      </c>
      <c r="I271" s="58">
        <v>0</v>
      </c>
      <c r="J271" s="58">
        <v>0</v>
      </c>
      <c r="K271" s="64">
        <v>0</v>
      </c>
      <c r="L271" s="64">
        <v>0</v>
      </c>
      <c r="M271" s="64">
        <v>0</v>
      </c>
      <c r="N271" s="64">
        <v>0</v>
      </c>
      <c r="O271" s="64">
        <v>0</v>
      </c>
      <c r="P271" s="59">
        <v>0</v>
      </c>
      <c r="Q271" s="64">
        <v>0</v>
      </c>
      <c r="R271" s="64">
        <v>0</v>
      </c>
      <c r="S271" s="64">
        <v>0</v>
      </c>
      <c r="T271" s="64">
        <v>0</v>
      </c>
      <c r="U271" s="64">
        <v>1</v>
      </c>
      <c r="V271" s="64">
        <v>0</v>
      </c>
      <c r="W271" s="64">
        <v>0</v>
      </c>
      <c r="X271" s="64">
        <v>0</v>
      </c>
      <c r="Y271" s="60">
        <v>0</v>
      </c>
      <c r="Z271" s="60">
        <v>0</v>
      </c>
      <c r="AA271" s="60">
        <v>0</v>
      </c>
      <c r="AB271" s="60">
        <v>1</v>
      </c>
      <c r="AC271" s="60">
        <v>0</v>
      </c>
      <c r="AD271" s="65">
        <v>0</v>
      </c>
      <c r="AE271" s="65">
        <v>0</v>
      </c>
      <c r="AF271" s="65">
        <v>0</v>
      </c>
      <c r="AG271" s="65">
        <v>0</v>
      </c>
      <c r="AH271" s="65">
        <v>0</v>
      </c>
      <c r="AI271" s="65">
        <v>0</v>
      </c>
      <c r="AJ271" s="66">
        <v>0</v>
      </c>
      <c r="AK271" s="66">
        <v>0</v>
      </c>
      <c r="AL271" s="66">
        <v>0</v>
      </c>
      <c r="AM271" s="66">
        <v>0</v>
      </c>
      <c r="AN271" s="66">
        <v>1</v>
      </c>
      <c r="AO271" s="66">
        <v>0</v>
      </c>
      <c r="AP271" s="66">
        <v>0</v>
      </c>
      <c r="AQ271" s="66">
        <v>0</v>
      </c>
      <c r="AR271" s="66">
        <v>0</v>
      </c>
      <c r="AS271" s="66">
        <v>0</v>
      </c>
      <c r="AT271" s="66">
        <v>0</v>
      </c>
      <c r="AU271" s="66">
        <v>0</v>
      </c>
      <c r="AV271" s="67">
        <v>0</v>
      </c>
      <c r="AW271" s="67">
        <v>0</v>
      </c>
      <c r="AX271" s="67">
        <v>0</v>
      </c>
      <c r="AY271" s="67">
        <v>0</v>
      </c>
      <c r="AZ271" s="67">
        <v>0</v>
      </c>
      <c r="BA271" s="67">
        <v>0</v>
      </c>
      <c r="BB271" s="67">
        <v>0</v>
      </c>
      <c r="BC271" s="68">
        <v>0</v>
      </c>
      <c r="BD271" s="68">
        <v>1</v>
      </c>
      <c r="BE271" s="68">
        <v>0</v>
      </c>
      <c r="BF271" s="68">
        <v>1</v>
      </c>
      <c r="BG271" s="68">
        <v>0</v>
      </c>
      <c r="BH271" s="68">
        <v>0</v>
      </c>
      <c r="BI271" s="68">
        <v>0</v>
      </c>
      <c r="BJ271" s="68">
        <v>0</v>
      </c>
      <c r="BK271" s="68">
        <v>1</v>
      </c>
      <c r="BL271" s="61">
        <v>0</v>
      </c>
      <c r="BM271" s="61">
        <v>0</v>
      </c>
      <c r="BN271" s="61">
        <v>0</v>
      </c>
      <c r="BO271" s="61">
        <v>0</v>
      </c>
      <c r="BP271" s="54">
        <v>0</v>
      </c>
      <c r="BQ271" s="54">
        <v>0</v>
      </c>
      <c r="BR271" s="54">
        <v>0</v>
      </c>
      <c r="BS271" s="54">
        <v>0</v>
      </c>
      <c r="BT271" s="54">
        <v>0</v>
      </c>
      <c r="BU271" s="54">
        <v>0</v>
      </c>
      <c r="BV271" s="54">
        <v>0</v>
      </c>
      <c r="BW271" s="54">
        <v>0</v>
      </c>
      <c r="BX271" s="69">
        <v>0</v>
      </c>
      <c r="BY271" s="70">
        <v>0</v>
      </c>
      <c r="BZ271" s="62">
        <v>0</v>
      </c>
    </row>
    <row r="272" spans="1:78" x14ac:dyDescent="0.45">
      <c r="A272" s="63">
        <v>136</v>
      </c>
      <c r="B272" s="63" t="s">
        <v>4844</v>
      </c>
      <c r="C272" s="51">
        <v>0</v>
      </c>
      <c r="D272" s="51">
        <v>0</v>
      </c>
      <c r="E272" s="52">
        <v>0</v>
      </c>
      <c r="F272" s="53">
        <v>0</v>
      </c>
      <c r="G272" s="53">
        <v>0</v>
      </c>
      <c r="H272" s="57">
        <v>1</v>
      </c>
      <c r="I272" s="58">
        <v>0</v>
      </c>
      <c r="J272" s="58">
        <v>0</v>
      </c>
      <c r="K272" s="64">
        <v>0</v>
      </c>
      <c r="L272" s="64">
        <v>0</v>
      </c>
      <c r="M272" s="64">
        <v>0</v>
      </c>
      <c r="N272" s="64">
        <v>0</v>
      </c>
      <c r="O272" s="64">
        <v>0</v>
      </c>
      <c r="P272" s="59">
        <v>0</v>
      </c>
      <c r="Q272" s="64">
        <v>0</v>
      </c>
      <c r="R272" s="64">
        <v>0</v>
      </c>
      <c r="S272" s="64">
        <v>0</v>
      </c>
      <c r="T272" s="64">
        <v>0</v>
      </c>
      <c r="U272" s="64">
        <v>1</v>
      </c>
      <c r="V272" s="64">
        <v>0</v>
      </c>
      <c r="W272" s="64">
        <v>0</v>
      </c>
      <c r="X272" s="64">
        <v>0</v>
      </c>
      <c r="Y272" s="60">
        <v>0</v>
      </c>
      <c r="Z272" s="60">
        <v>0</v>
      </c>
      <c r="AA272" s="60">
        <v>0</v>
      </c>
      <c r="AB272" s="60">
        <v>0</v>
      </c>
      <c r="AC272" s="60">
        <v>0</v>
      </c>
      <c r="AD272" s="65">
        <v>0</v>
      </c>
      <c r="AE272" s="65">
        <v>0</v>
      </c>
      <c r="AF272" s="65">
        <v>0</v>
      </c>
      <c r="AG272" s="65">
        <v>0</v>
      </c>
      <c r="AH272" s="65">
        <v>0</v>
      </c>
      <c r="AI272" s="65">
        <v>0</v>
      </c>
      <c r="AJ272" s="66">
        <v>0</v>
      </c>
      <c r="AK272" s="66">
        <v>0</v>
      </c>
      <c r="AL272" s="66">
        <v>0</v>
      </c>
      <c r="AM272" s="66">
        <v>0</v>
      </c>
      <c r="AN272" s="66">
        <v>0</v>
      </c>
      <c r="AO272" s="66">
        <v>0</v>
      </c>
      <c r="AP272" s="66">
        <v>0</v>
      </c>
      <c r="AQ272" s="66">
        <v>0</v>
      </c>
      <c r="AR272" s="66">
        <v>0</v>
      </c>
      <c r="AS272" s="66">
        <v>0</v>
      </c>
      <c r="AT272" s="66">
        <v>0</v>
      </c>
      <c r="AU272" s="66">
        <v>0</v>
      </c>
      <c r="AV272" s="67">
        <v>0</v>
      </c>
      <c r="AW272" s="67">
        <v>0</v>
      </c>
      <c r="AX272" s="67">
        <v>0</v>
      </c>
      <c r="AY272" s="67">
        <v>0</v>
      </c>
      <c r="AZ272" s="67">
        <v>0</v>
      </c>
      <c r="BA272" s="67">
        <v>0</v>
      </c>
      <c r="BB272" s="67">
        <v>0</v>
      </c>
      <c r="BC272" s="68">
        <v>0</v>
      </c>
      <c r="BD272" s="68">
        <v>0</v>
      </c>
      <c r="BE272" s="68">
        <v>0</v>
      </c>
      <c r="BF272" s="68">
        <v>0</v>
      </c>
      <c r="BG272" s="68">
        <v>0</v>
      </c>
      <c r="BH272" s="68">
        <v>0</v>
      </c>
      <c r="BI272" s="68">
        <v>0</v>
      </c>
      <c r="BJ272" s="68">
        <v>0</v>
      </c>
      <c r="BK272" s="68">
        <v>0</v>
      </c>
      <c r="BL272" s="61">
        <v>0</v>
      </c>
      <c r="BM272" s="61">
        <v>0</v>
      </c>
      <c r="BN272" s="61">
        <v>0</v>
      </c>
      <c r="BO272" s="61">
        <v>0</v>
      </c>
      <c r="BP272" s="54">
        <v>0</v>
      </c>
      <c r="BQ272" s="54">
        <v>1</v>
      </c>
      <c r="BR272" s="54">
        <v>0</v>
      </c>
      <c r="BS272" s="54">
        <v>0</v>
      </c>
      <c r="BT272" s="54">
        <v>0</v>
      </c>
      <c r="BU272" s="54">
        <v>0</v>
      </c>
      <c r="BV272" s="54">
        <v>0</v>
      </c>
      <c r="BW272" s="54">
        <v>0</v>
      </c>
      <c r="BX272" s="69">
        <v>0</v>
      </c>
      <c r="BY272" s="70">
        <v>0</v>
      </c>
      <c r="BZ272" s="62">
        <v>0</v>
      </c>
    </row>
    <row r="273" spans="1:78" x14ac:dyDescent="0.45">
      <c r="A273" s="63">
        <v>136</v>
      </c>
      <c r="B273" s="63" t="s">
        <v>4845</v>
      </c>
      <c r="C273" s="51">
        <v>1</v>
      </c>
      <c r="D273" s="51">
        <v>0</v>
      </c>
      <c r="E273" s="52">
        <v>0</v>
      </c>
      <c r="F273" s="53">
        <v>1</v>
      </c>
      <c r="G273" s="53">
        <v>0</v>
      </c>
      <c r="H273" s="57">
        <v>0</v>
      </c>
      <c r="I273" s="58">
        <v>1</v>
      </c>
      <c r="J273" s="58">
        <v>0</v>
      </c>
      <c r="K273" s="64">
        <v>0</v>
      </c>
      <c r="L273" s="64">
        <v>0</v>
      </c>
      <c r="M273" s="64">
        <v>0</v>
      </c>
      <c r="N273" s="64">
        <v>0</v>
      </c>
      <c r="O273" s="64">
        <v>0</v>
      </c>
      <c r="P273" s="59">
        <v>0</v>
      </c>
      <c r="Q273" s="64">
        <v>0</v>
      </c>
      <c r="R273" s="64">
        <v>0</v>
      </c>
      <c r="S273" s="64">
        <v>0</v>
      </c>
      <c r="T273" s="64">
        <v>0</v>
      </c>
      <c r="U273" s="64">
        <v>0</v>
      </c>
      <c r="V273" s="64">
        <v>0</v>
      </c>
      <c r="W273" s="64">
        <v>0</v>
      </c>
      <c r="X273" s="64">
        <v>0</v>
      </c>
      <c r="Y273" s="60">
        <v>0</v>
      </c>
      <c r="Z273" s="60">
        <v>1</v>
      </c>
      <c r="AA273" s="60">
        <v>0</v>
      </c>
      <c r="AB273" s="60">
        <v>0</v>
      </c>
      <c r="AC273" s="60">
        <v>0</v>
      </c>
      <c r="AD273" s="65">
        <v>0</v>
      </c>
      <c r="AE273" s="65">
        <v>0</v>
      </c>
      <c r="AF273" s="65">
        <v>0</v>
      </c>
      <c r="AG273" s="65">
        <v>0</v>
      </c>
      <c r="AH273" s="65">
        <v>0</v>
      </c>
      <c r="AI273" s="65">
        <v>0</v>
      </c>
      <c r="AJ273" s="66">
        <v>0</v>
      </c>
      <c r="AK273" s="66">
        <v>0</v>
      </c>
      <c r="AL273" s="66">
        <v>0</v>
      </c>
      <c r="AM273" s="66">
        <v>0</v>
      </c>
      <c r="AN273" s="66">
        <v>0</v>
      </c>
      <c r="AO273" s="66">
        <v>0</v>
      </c>
      <c r="AP273" s="66">
        <v>0</v>
      </c>
      <c r="AQ273" s="66">
        <v>1</v>
      </c>
      <c r="AR273" s="66">
        <v>0</v>
      </c>
      <c r="AS273" s="66">
        <v>0</v>
      </c>
      <c r="AT273" s="66">
        <v>0</v>
      </c>
      <c r="AU273" s="66">
        <v>0</v>
      </c>
      <c r="AV273" s="67">
        <v>0</v>
      </c>
      <c r="AW273" s="67">
        <v>0</v>
      </c>
      <c r="AX273" s="67">
        <v>1</v>
      </c>
      <c r="AY273" s="67">
        <v>1</v>
      </c>
      <c r="AZ273" s="67">
        <v>0</v>
      </c>
      <c r="BA273" s="67">
        <v>0</v>
      </c>
      <c r="BB273" s="67">
        <v>0</v>
      </c>
      <c r="BC273" s="68">
        <v>0</v>
      </c>
      <c r="BD273" s="68">
        <v>0</v>
      </c>
      <c r="BE273" s="68">
        <v>0</v>
      </c>
      <c r="BF273" s="68">
        <v>0</v>
      </c>
      <c r="BG273" s="68">
        <v>0</v>
      </c>
      <c r="BH273" s="68">
        <v>1</v>
      </c>
      <c r="BI273" s="68">
        <v>0</v>
      </c>
      <c r="BJ273" s="68">
        <v>0</v>
      </c>
      <c r="BK273" s="68">
        <v>0</v>
      </c>
      <c r="BL273" s="61">
        <v>0</v>
      </c>
      <c r="BM273" s="61">
        <v>0</v>
      </c>
      <c r="BN273" s="61">
        <v>0</v>
      </c>
      <c r="BO273" s="61">
        <v>0</v>
      </c>
      <c r="BP273" s="54">
        <v>0</v>
      </c>
      <c r="BQ273" s="54">
        <v>0</v>
      </c>
      <c r="BR273" s="54">
        <v>0</v>
      </c>
      <c r="BS273" s="54">
        <v>0</v>
      </c>
      <c r="BT273" s="54">
        <v>0</v>
      </c>
      <c r="BU273" s="54">
        <v>0</v>
      </c>
      <c r="BV273" s="54">
        <v>0</v>
      </c>
      <c r="BW273" s="54">
        <v>0</v>
      </c>
      <c r="BX273" s="69">
        <v>0</v>
      </c>
      <c r="BY273" s="70">
        <v>0</v>
      </c>
      <c r="BZ273" s="62">
        <v>0</v>
      </c>
    </row>
    <row r="274" spans="1:78" x14ac:dyDescent="0.45">
      <c r="A274" s="63">
        <v>137</v>
      </c>
      <c r="B274" s="63" t="s">
        <v>4844</v>
      </c>
      <c r="C274" s="51">
        <v>1</v>
      </c>
      <c r="D274" s="51">
        <v>0</v>
      </c>
      <c r="E274" s="52">
        <v>0</v>
      </c>
      <c r="F274" s="53">
        <v>0</v>
      </c>
      <c r="G274" s="53">
        <v>0</v>
      </c>
      <c r="H274" s="57">
        <v>0</v>
      </c>
      <c r="I274" s="58">
        <v>0</v>
      </c>
      <c r="J274" s="58">
        <v>0</v>
      </c>
      <c r="K274" s="64">
        <v>0</v>
      </c>
      <c r="L274" s="64">
        <v>1</v>
      </c>
      <c r="M274" s="64">
        <v>0</v>
      </c>
      <c r="N274" s="64">
        <v>1</v>
      </c>
      <c r="O274" s="64">
        <v>0</v>
      </c>
      <c r="P274" s="59">
        <v>1</v>
      </c>
      <c r="Q274" s="64">
        <v>0</v>
      </c>
      <c r="R274" s="64">
        <v>0</v>
      </c>
      <c r="S274" s="64">
        <v>0</v>
      </c>
      <c r="T274" s="64">
        <v>0</v>
      </c>
      <c r="U274" s="64">
        <v>1</v>
      </c>
      <c r="V274" s="64">
        <v>0</v>
      </c>
      <c r="W274" s="64">
        <v>0</v>
      </c>
      <c r="X274" s="64">
        <v>1</v>
      </c>
      <c r="Y274" s="60">
        <v>0</v>
      </c>
      <c r="Z274" s="60">
        <v>1</v>
      </c>
      <c r="AA274" s="60">
        <v>1</v>
      </c>
      <c r="AB274" s="60">
        <v>0</v>
      </c>
      <c r="AC274" s="60">
        <v>0</v>
      </c>
      <c r="AD274" s="65">
        <v>0</v>
      </c>
      <c r="AE274" s="65">
        <v>0</v>
      </c>
      <c r="AF274" s="65">
        <v>0</v>
      </c>
      <c r="AG274" s="65">
        <v>0</v>
      </c>
      <c r="AH274" s="65">
        <v>1</v>
      </c>
      <c r="AI274" s="65">
        <v>0</v>
      </c>
      <c r="AJ274" s="66">
        <v>0</v>
      </c>
      <c r="AK274" s="66">
        <v>0</v>
      </c>
      <c r="AL274" s="66">
        <v>0</v>
      </c>
      <c r="AM274" s="66">
        <v>0</v>
      </c>
      <c r="AN274" s="66">
        <v>0</v>
      </c>
      <c r="AO274" s="66">
        <v>0</v>
      </c>
      <c r="AP274" s="66">
        <v>0</v>
      </c>
      <c r="AQ274" s="66">
        <v>0</v>
      </c>
      <c r="AR274" s="66">
        <v>0</v>
      </c>
      <c r="AS274" s="66">
        <v>0</v>
      </c>
      <c r="AT274" s="66">
        <v>0</v>
      </c>
      <c r="AU274" s="66">
        <v>0</v>
      </c>
      <c r="AV274" s="67">
        <v>0</v>
      </c>
      <c r="AW274" s="67">
        <v>0</v>
      </c>
      <c r="AX274" s="67">
        <v>0</v>
      </c>
      <c r="AY274" s="67">
        <v>0</v>
      </c>
      <c r="AZ274" s="67">
        <v>0</v>
      </c>
      <c r="BA274" s="67">
        <v>0</v>
      </c>
      <c r="BB274" s="67">
        <v>0</v>
      </c>
      <c r="BC274" s="68">
        <v>0</v>
      </c>
      <c r="BD274" s="68">
        <v>0</v>
      </c>
      <c r="BE274" s="68">
        <v>0</v>
      </c>
      <c r="BF274" s="68">
        <v>0</v>
      </c>
      <c r="BG274" s="68">
        <v>0</v>
      </c>
      <c r="BH274" s="68">
        <v>0</v>
      </c>
      <c r="BI274" s="68">
        <v>0</v>
      </c>
      <c r="BJ274" s="68">
        <v>0</v>
      </c>
      <c r="BK274" s="68">
        <v>0</v>
      </c>
      <c r="BL274" s="61">
        <v>0</v>
      </c>
      <c r="BM274" s="61">
        <v>0</v>
      </c>
      <c r="BN274" s="61">
        <v>0</v>
      </c>
      <c r="BO274" s="61">
        <v>0</v>
      </c>
      <c r="BP274" s="54">
        <v>0</v>
      </c>
      <c r="BQ274" s="54">
        <v>0</v>
      </c>
      <c r="BR274" s="54">
        <v>0</v>
      </c>
      <c r="BS274" s="54">
        <v>0</v>
      </c>
      <c r="BT274" s="54">
        <v>0</v>
      </c>
      <c r="BU274" s="54">
        <v>0</v>
      </c>
      <c r="BV274" s="54">
        <v>0</v>
      </c>
      <c r="BW274" s="54">
        <v>0</v>
      </c>
      <c r="BX274" s="69">
        <v>0</v>
      </c>
      <c r="BY274" s="70">
        <v>1</v>
      </c>
      <c r="BZ274" s="62">
        <v>1</v>
      </c>
    </row>
    <row r="275" spans="1:78" x14ac:dyDescent="0.45">
      <c r="A275" s="63">
        <v>137</v>
      </c>
      <c r="B275" s="63" t="s">
        <v>4845</v>
      </c>
      <c r="C275" s="51">
        <v>1</v>
      </c>
      <c r="D275" s="51">
        <v>0</v>
      </c>
      <c r="E275" s="52">
        <v>0</v>
      </c>
      <c r="F275" s="53">
        <v>0</v>
      </c>
      <c r="G275" s="53">
        <v>0</v>
      </c>
      <c r="H275" s="57">
        <v>0</v>
      </c>
      <c r="I275" s="58">
        <v>0</v>
      </c>
      <c r="J275" s="58">
        <v>0</v>
      </c>
      <c r="K275" s="64">
        <v>0</v>
      </c>
      <c r="L275" s="64">
        <v>0</v>
      </c>
      <c r="M275" s="64">
        <v>0</v>
      </c>
      <c r="N275" s="64">
        <v>0</v>
      </c>
      <c r="O275" s="64">
        <v>0</v>
      </c>
      <c r="P275" s="59">
        <v>0</v>
      </c>
      <c r="Q275" s="64">
        <v>0</v>
      </c>
      <c r="R275" s="64">
        <v>0</v>
      </c>
      <c r="S275" s="64">
        <v>0</v>
      </c>
      <c r="T275" s="64">
        <v>1</v>
      </c>
      <c r="U275" s="64">
        <v>0</v>
      </c>
      <c r="V275" s="64">
        <v>0</v>
      </c>
      <c r="W275" s="64">
        <v>1</v>
      </c>
      <c r="X275" s="64">
        <v>0</v>
      </c>
      <c r="Y275" s="60">
        <v>0</v>
      </c>
      <c r="Z275" s="60">
        <v>1</v>
      </c>
      <c r="AA275" s="60">
        <v>1</v>
      </c>
      <c r="AB275" s="60">
        <v>1</v>
      </c>
      <c r="AC275" s="60">
        <v>0</v>
      </c>
      <c r="AD275" s="65">
        <v>0</v>
      </c>
      <c r="AE275" s="65">
        <v>0</v>
      </c>
      <c r="AF275" s="65">
        <v>0</v>
      </c>
      <c r="AG275" s="65">
        <v>0</v>
      </c>
      <c r="AH275" s="65">
        <v>0</v>
      </c>
      <c r="AI275" s="65">
        <v>0</v>
      </c>
      <c r="AJ275" s="66">
        <v>0</v>
      </c>
      <c r="AK275" s="66">
        <v>0</v>
      </c>
      <c r="AL275" s="66">
        <v>0</v>
      </c>
      <c r="AM275" s="66">
        <v>0</v>
      </c>
      <c r="AN275" s="66">
        <v>0</v>
      </c>
      <c r="AO275" s="66">
        <v>0</v>
      </c>
      <c r="AP275" s="66">
        <v>0</v>
      </c>
      <c r="AQ275" s="66">
        <v>1</v>
      </c>
      <c r="AR275" s="66">
        <v>0</v>
      </c>
      <c r="AS275" s="66">
        <v>0</v>
      </c>
      <c r="AT275" s="66">
        <v>0</v>
      </c>
      <c r="AU275" s="66">
        <v>0</v>
      </c>
      <c r="AV275" s="67">
        <v>0</v>
      </c>
      <c r="AW275" s="67">
        <v>0</v>
      </c>
      <c r="AX275" s="67">
        <v>0</v>
      </c>
      <c r="AY275" s="67">
        <v>0</v>
      </c>
      <c r="AZ275" s="67">
        <v>0</v>
      </c>
      <c r="BA275" s="67">
        <v>0</v>
      </c>
      <c r="BB275" s="67">
        <v>0</v>
      </c>
      <c r="BC275" s="68">
        <v>0</v>
      </c>
      <c r="BD275" s="68">
        <v>0</v>
      </c>
      <c r="BE275" s="68">
        <v>1</v>
      </c>
      <c r="BF275" s="68">
        <v>0</v>
      </c>
      <c r="BG275" s="68">
        <v>0</v>
      </c>
      <c r="BH275" s="68">
        <v>0</v>
      </c>
      <c r="BI275" s="68">
        <v>0</v>
      </c>
      <c r="BJ275" s="68">
        <v>0</v>
      </c>
      <c r="BK275" s="68">
        <v>0</v>
      </c>
      <c r="BL275" s="61">
        <v>0</v>
      </c>
      <c r="BM275" s="61">
        <v>0</v>
      </c>
      <c r="BN275" s="61">
        <v>0</v>
      </c>
      <c r="BO275" s="61">
        <v>0</v>
      </c>
      <c r="BP275" s="54">
        <v>0</v>
      </c>
      <c r="BQ275" s="54">
        <v>0</v>
      </c>
      <c r="BR275" s="54">
        <v>0</v>
      </c>
      <c r="BS275" s="54">
        <v>0</v>
      </c>
      <c r="BT275" s="54">
        <v>0</v>
      </c>
      <c r="BU275" s="54">
        <v>0</v>
      </c>
      <c r="BV275" s="54">
        <v>1</v>
      </c>
      <c r="BW275" s="54">
        <v>0</v>
      </c>
      <c r="BX275" s="69">
        <v>0</v>
      </c>
      <c r="BY275" s="70">
        <v>0</v>
      </c>
      <c r="BZ275" s="62">
        <v>0</v>
      </c>
    </row>
    <row r="276" spans="1:78" x14ac:dyDescent="0.45">
      <c r="A276" s="63">
        <v>138</v>
      </c>
      <c r="B276" s="63" t="s">
        <v>4844</v>
      </c>
      <c r="C276" s="51">
        <v>1</v>
      </c>
      <c r="D276" s="51">
        <v>1</v>
      </c>
      <c r="E276" s="52">
        <v>0</v>
      </c>
      <c r="F276" s="53">
        <v>0</v>
      </c>
      <c r="G276" s="53">
        <v>0</v>
      </c>
      <c r="H276" s="57">
        <v>0</v>
      </c>
      <c r="I276" s="58">
        <v>1</v>
      </c>
      <c r="J276" s="58">
        <v>1</v>
      </c>
      <c r="K276" s="64">
        <v>0</v>
      </c>
      <c r="L276" s="64">
        <v>1</v>
      </c>
      <c r="M276" s="64">
        <v>0</v>
      </c>
      <c r="N276" s="64">
        <v>1</v>
      </c>
      <c r="O276" s="64">
        <v>0</v>
      </c>
      <c r="P276" s="59">
        <v>0</v>
      </c>
      <c r="Q276" s="64">
        <v>0</v>
      </c>
      <c r="R276" s="64">
        <v>0</v>
      </c>
      <c r="S276" s="64">
        <v>0</v>
      </c>
      <c r="T276" s="64">
        <v>0</v>
      </c>
      <c r="U276" s="64">
        <v>0</v>
      </c>
      <c r="V276" s="64">
        <v>0</v>
      </c>
      <c r="W276" s="64">
        <v>0</v>
      </c>
      <c r="X276" s="64">
        <v>1</v>
      </c>
      <c r="Y276" s="60">
        <v>0</v>
      </c>
      <c r="Z276" s="60">
        <v>1</v>
      </c>
      <c r="AA276" s="60">
        <v>0</v>
      </c>
      <c r="AB276" s="60">
        <v>1</v>
      </c>
      <c r="AC276" s="60">
        <v>0</v>
      </c>
      <c r="AD276" s="65">
        <v>1</v>
      </c>
      <c r="AE276" s="65">
        <v>0</v>
      </c>
      <c r="AF276" s="65">
        <v>0</v>
      </c>
      <c r="AG276" s="65">
        <v>0</v>
      </c>
      <c r="AH276" s="65">
        <v>0</v>
      </c>
      <c r="AI276" s="65">
        <v>0</v>
      </c>
      <c r="AJ276" s="66">
        <v>0</v>
      </c>
      <c r="AK276" s="66">
        <v>1</v>
      </c>
      <c r="AL276" s="66">
        <v>0</v>
      </c>
      <c r="AM276" s="66">
        <v>0</v>
      </c>
      <c r="AN276" s="66">
        <v>0</v>
      </c>
      <c r="AO276" s="66">
        <v>0</v>
      </c>
      <c r="AP276" s="66">
        <v>0</v>
      </c>
      <c r="AQ276" s="66">
        <v>0</v>
      </c>
      <c r="AR276" s="66">
        <v>0</v>
      </c>
      <c r="AS276" s="66">
        <v>0</v>
      </c>
      <c r="AT276" s="66">
        <v>0</v>
      </c>
      <c r="AU276" s="66">
        <v>0</v>
      </c>
      <c r="AV276" s="67">
        <v>0</v>
      </c>
      <c r="AW276" s="67">
        <v>0</v>
      </c>
      <c r="AX276" s="67">
        <v>0</v>
      </c>
      <c r="AY276" s="67">
        <v>0</v>
      </c>
      <c r="AZ276" s="67">
        <v>0</v>
      </c>
      <c r="BA276" s="67">
        <v>0</v>
      </c>
      <c r="BB276" s="67">
        <v>0</v>
      </c>
      <c r="BC276" s="68">
        <v>0</v>
      </c>
      <c r="BD276" s="68">
        <v>0</v>
      </c>
      <c r="BE276" s="68">
        <v>0</v>
      </c>
      <c r="BF276" s="68">
        <v>0</v>
      </c>
      <c r="BG276" s="68">
        <v>0</v>
      </c>
      <c r="BH276" s="68">
        <v>0</v>
      </c>
      <c r="BI276" s="68">
        <v>0</v>
      </c>
      <c r="BJ276" s="68">
        <v>0</v>
      </c>
      <c r="BK276" s="68">
        <v>0</v>
      </c>
      <c r="BL276" s="61">
        <v>0</v>
      </c>
      <c r="BM276" s="61">
        <v>0</v>
      </c>
      <c r="BN276" s="61">
        <v>0</v>
      </c>
      <c r="BO276" s="61">
        <v>0</v>
      </c>
      <c r="BP276" s="54">
        <v>0</v>
      </c>
      <c r="BQ276" s="54">
        <v>1</v>
      </c>
      <c r="BR276" s="54">
        <v>0</v>
      </c>
      <c r="BS276" s="54">
        <v>0</v>
      </c>
      <c r="BT276" s="54">
        <v>0</v>
      </c>
      <c r="BU276" s="54">
        <v>1</v>
      </c>
      <c r="BV276" s="54">
        <v>1</v>
      </c>
      <c r="BW276" s="54">
        <v>0</v>
      </c>
      <c r="BX276" s="69">
        <v>0</v>
      </c>
      <c r="BY276" s="70">
        <v>0</v>
      </c>
      <c r="BZ276" s="62">
        <v>0</v>
      </c>
    </row>
    <row r="277" spans="1:78" x14ac:dyDescent="0.45">
      <c r="A277" s="63">
        <v>138</v>
      </c>
      <c r="B277" s="63" t="s">
        <v>4845</v>
      </c>
      <c r="C277" s="51">
        <v>1</v>
      </c>
      <c r="D277" s="51">
        <v>0</v>
      </c>
      <c r="E277" s="52">
        <v>0</v>
      </c>
      <c r="F277" s="53">
        <v>0</v>
      </c>
      <c r="G277" s="53">
        <v>0</v>
      </c>
      <c r="H277" s="57">
        <v>0</v>
      </c>
      <c r="I277" s="58">
        <v>0</v>
      </c>
      <c r="J277" s="58">
        <v>0</v>
      </c>
      <c r="K277" s="64">
        <v>0</v>
      </c>
      <c r="L277" s="64">
        <v>1</v>
      </c>
      <c r="M277" s="64">
        <v>1</v>
      </c>
      <c r="N277" s="64">
        <v>0</v>
      </c>
      <c r="O277" s="64">
        <v>0</v>
      </c>
      <c r="P277" s="59">
        <v>0</v>
      </c>
      <c r="Q277" s="64">
        <v>0</v>
      </c>
      <c r="R277" s="64">
        <v>0</v>
      </c>
      <c r="S277" s="64">
        <v>0</v>
      </c>
      <c r="T277" s="64">
        <v>0</v>
      </c>
      <c r="U277" s="64">
        <v>0</v>
      </c>
      <c r="V277" s="64">
        <v>0</v>
      </c>
      <c r="W277" s="64">
        <v>0</v>
      </c>
      <c r="X277" s="64">
        <v>0</v>
      </c>
      <c r="Y277" s="60">
        <v>0</v>
      </c>
      <c r="Z277" s="60">
        <v>0</v>
      </c>
      <c r="AA277" s="60">
        <v>0</v>
      </c>
      <c r="AB277" s="60">
        <v>0</v>
      </c>
      <c r="AC277" s="60">
        <v>0</v>
      </c>
      <c r="AD277" s="65">
        <v>0</v>
      </c>
      <c r="AE277" s="65">
        <v>0</v>
      </c>
      <c r="AF277" s="65">
        <v>0</v>
      </c>
      <c r="AG277" s="65">
        <v>0</v>
      </c>
      <c r="AH277" s="65">
        <v>0</v>
      </c>
      <c r="AI277" s="65">
        <v>0</v>
      </c>
      <c r="AJ277" s="66">
        <v>0</v>
      </c>
      <c r="AK277" s="66">
        <v>0</v>
      </c>
      <c r="AL277" s="66">
        <v>0</v>
      </c>
      <c r="AM277" s="66">
        <v>0</v>
      </c>
      <c r="AN277" s="66">
        <v>0</v>
      </c>
      <c r="AO277" s="66">
        <v>0</v>
      </c>
      <c r="AP277" s="66">
        <v>0</v>
      </c>
      <c r="AQ277" s="66">
        <v>0</v>
      </c>
      <c r="AR277" s="66">
        <v>0</v>
      </c>
      <c r="AS277" s="66">
        <v>0</v>
      </c>
      <c r="AT277" s="66">
        <v>0</v>
      </c>
      <c r="AU277" s="66">
        <v>0</v>
      </c>
      <c r="AV277" s="67">
        <v>0</v>
      </c>
      <c r="AW277" s="67">
        <v>0</v>
      </c>
      <c r="AX277" s="67">
        <v>0</v>
      </c>
      <c r="AY277" s="67">
        <v>0</v>
      </c>
      <c r="AZ277" s="67">
        <v>0</v>
      </c>
      <c r="BA277" s="67">
        <v>0</v>
      </c>
      <c r="BB277" s="67">
        <v>0</v>
      </c>
      <c r="BC277" s="68">
        <v>0</v>
      </c>
      <c r="BD277" s="68">
        <v>0</v>
      </c>
      <c r="BE277" s="68">
        <v>1</v>
      </c>
      <c r="BF277" s="68">
        <v>0</v>
      </c>
      <c r="BG277" s="68">
        <v>0</v>
      </c>
      <c r="BH277" s="68">
        <v>0</v>
      </c>
      <c r="BI277" s="68">
        <v>0</v>
      </c>
      <c r="BJ277" s="68">
        <v>0</v>
      </c>
      <c r="BK277" s="68">
        <v>0</v>
      </c>
      <c r="BL277" s="61">
        <v>0</v>
      </c>
      <c r="BM277" s="61">
        <v>0</v>
      </c>
      <c r="BN277" s="61">
        <v>0</v>
      </c>
      <c r="BO277" s="61">
        <v>1</v>
      </c>
      <c r="BP277" s="54">
        <v>0</v>
      </c>
      <c r="BQ277" s="54">
        <v>0</v>
      </c>
      <c r="BR277" s="54">
        <v>0</v>
      </c>
      <c r="BS277" s="54">
        <v>0</v>
      </c>
      <c r="BT277" s="54">
        <v>0</v>
      </c>
      <c r="BU277" s="54">
        <v>0</v>
      </c>
      <c r="BV277" s="54">
        <v>0</v>
      </c>
      <c r="BW277" s="54">
        <v>0</v>
      </c>
      <c r="BX277" s="69">
        <v>0</v>
      </c>
      <c r="BY277" s="70">
        <v>1</v>
      </c>
      <c r="BZ277" s="62">
        <v>0</v>
      </c>
    </row>
    <row r="278" spans="1:78" x14ac:dyDescent="0.45">
      <c r="A278" s="63">
        <v>139</v>
      </c>
      <c r="B278" s="63" t="s">
        <v>4844</v>
      </c>
      <c r="C278" s="51">
        <v>0</v>
      </c>
      <c r="D278" s="51">
        <v>0</v>
      </c>
      <c r="E278" s="52">
        <v>1</v>
      </c>
      <c r="F278" s="53">
        <v>0</v>
      </c>
      <c r="G278" s="53">
        <v>0</v>
      </c>
      <c r="H278" s="57">
        <v>0</v>
      </c>
      <c r="I278" s="58">
        <v>0</v>
      </c>
      <c r="J278" s="58">
        <v>1</v>
      </c>
      <c r="K278" s="64">
        <v>0</v>
      </c>
      <c r="L278" s="64">
        <v>0</v>
      </c>
      <c r="M278" s="64">
        <v>0</v>
      </c>
      <c r="N278" s="64">
        <v>0</v>
      </c>
      <c r="O278" s="64">
        <v>0</v>
      </c>
      <c r="P278" s="59">
        <v>0</v>
      </c>
      <c r="Q278" s="64">
        <v>0</v>
      </c>
      <c r="R278" s="64">
        <v>0</v>
      </c>
      <c r="S278" s="64">
        <v>0</v>
      </c>
      <c r="T278" s="64">
        <v>0</v>
      </c>
      <c r="U278" s="64">
        <v>0</v>
      </c>
      <c r="V278" s="64">
        <v>0</v>
      </c>
      <c r="W278" s="64">
        <v>0</v>
      </c>
      <c r="X278" s="64">
        <v>0</v>
      </c>
      <c r="Y278" s="60">
        <v>1</v>
      </c>
      <c r="Z278" s="60">
        <v>1</v>
      </c>
      <c r="AA278" s="60">
        <v>0</v>
      </c>
      <c r="AB278" s="60">
        <v>0</v>
      </c>
      <c r="AC278" s="60">
        <v>1</v>
      </c>
      <c r="AD278" s="65">
        <v>0</v>
      </c>
      <c r="AE278" s="65">
        <v>1</v>
      </c>
      <c r="AF278" s="65">
        <v>0</v>
      </c>
      <c r="AG278" s="65">
        <v>1</v>
      </c>
      <c r="AH278" s="65">
        <v>0</v>
      </c>
      <c r="AI278" s="65">
        <v>0</v>
      </c>
      <c r="AJ278" s="66">
        <v>0</v>
      </c>
      <c r="AK278" s="66">
        <v>0</v>
      </c>
      <c r="AL278" s="66">
        <v>0</v>
      </c>
      <c r="AM278" s="66">
        <v>0</v>
      </c>
      <c r="AN278" s="66">
        <v>0</v>
      </c>
      <c r="AO278" s="66">
        <v>0</v>
      </c>
      <c r="AP278" s="66">
        <v>0</v>
      </c>
      <c r="AQ278" s="66">
        <v>0</v>
      </c>
      <c r="AR278" s="66">
        <v>0</v>
      </c>
      <c r="AS278" s="66">
        <v>0</v>
      </c>
      <c r="AT278" s="66">
        <v>0</v>
      </c>
      <c r="AU278" s="66">
        <v>0</v>
      </c>
      <c r="AV278" s="67">
        <v>0</v>
      </c>
      <c r="AW278" s="67">
        <v>0</v>
      </c>
      <c r="AX278" s="67">
        <v>0</v>
      </c>
      <c r="AY278" s="67">
        <v>0</v>
      </c>
      <c r="AZ278" s="67">
        <v>0</v>
      </c>
      <c r="BA278" s="67">
        <v>0</v>
      </c>
      <c r="BB278" s="67">
        <v>0</v>
      </c>
      <c r="BC278" s="68">
        <v>0</v>
      </c>
      <c r="BD278" s="68">
        <v>0</v>
      </c>
      <c r="BE278" s="68">
        <v>0</v>
      </c>
      <c r="BF278" s="68">
        <v>0</v>
      </c>
      <c r="BG278" s="68">
        <v>0</v>
      </c>
      <c r="BH278" s="68">
        <v>0</v>
      </c>
      <c r="BI278" s="68">
        <v>0</v>
      </c>
      <c r="BJ278" s="68">
        <v>0</v>
      </c>
      <c r="BK278" s="68">
        <v>0</v>
      </c>
      <c r="BL278" s="61">
        <v>0</v>
      </c>
      <c r="BM278" s="61">
        <v>0</v>
      </c>
      <c r="BN278" s="61">
        <v>0</v>
      </c>
      <c r="BO278" s="61">
        <v>0</v>
      </c>
      <c r="BP278" s="54">
        <v>0</v>
      </c>
      <c r="BQ278" s="54">
        <v>0</v>
      </c>
      <c r="BR278" s="54">
        <v>0</v>
      </c>
      <c r="BS278" s="54">
        <v>0</v>
      </c>
      <c r="BT278" s="54">
        <v>0</v>
      </c>
      <c r="BU278" s="54">
        <v>0</v>
      </c>
      <c r="BV278" s="54">
        <v>0</v>
      </c>
      <c r="BW278" s="54">
        <v>0</v>
      </c>
      <c r="BX278" s="69">
        <v>0</v>
      </c>
      <c r="BY278" s="70">
        <v>1</v>
      </c>
      <c r="BZ278" s="62">
        <v>0</v>
      </c>
    </row>
    <row r="279" spans="1:78" x14ac:dyDescent="0.45">
      <c r="A279" s="63">
        <v>139</v>
      </c>
      <c r="B279" s="63" t="s">
        <v>4845</v>
      </c>
      <c r="C279" s="51">
        <v>0</v>
      </c>
      <c r="D279" s="51">
        <v>0</v>
      </c>
      <c r="E279" s="52">
        <v>0</v>
      </c>
      <c r="F279" s="53">
        <v>0</v>
      </c>
      <c r="G279" s="53">
        <v>0</v>
      </c>
      <c r="H279" s="57">
        <v>1</v>
      </c>
      <c r="I279" s="58">
        <v>0</v>
      </c>
      <c r="J279" s="58">
        <v>1</v>
      </c>
      <c r="K279" s="64">
        <v>0</v>
      </c>
      <c r="L279" s="64">
        <v>1</v>
      </c>
      <c r="M279" s="64">
        <v>0</v>
      </c>
      <c r="N279" s="64">
        <v>0</v>
      </c>
      <c r="O279" s="64">
        <v>0</v>
      </c>
      <c r="P279" s="59">
        <v>0</v>
      </c>
      <c r="Q279" s="64">
        <v>0</v>
      </c>
      <c r="R279" s="64">
        <v>0</v>
      </c>
      <c r="S279" s="64">
        <v>0</v>
      </c>
      <c r="T279" s="64">
        <v>0</v>
      </c>
      <c r="U279" s="64">
        <v>0</v>
      </c>
      <c r="V279" s="64">
        <v>0</v>
      </c>
      <c r="W279" s="64">
        <v>0</v>
      </c>
      <c r="X279" s="64">
        <v>0</v>
      </c>
      <c r="Y279" s="60">
        <v>0</v>
      </c>
      <c r="Z279" s="60">
        <v>0</v>
      </c>
      <c r="AA279" s="60">
        <v>1</v>
      </c>
      <c r="AB279" s="60">
        <v>0</v>
      </c>
      <c r="AC279" s="60">
        <v>0</v>
      </c>
      <c r="AD279" s="65">
        <v>0</v>
      </c>
      <c r="AE279" s="65">
        <v>0</v>
      </c>
      <c r="AF279" s="65">
        <v>0</v>
      </c>
      <c r="AG279" s="65">
        <v>0</v>
      </c>
      <c r="AH279" s="65">
        <v>0</v>
      </c>
      <c r="AI279" s="65">
        <v>0</v>
      </c>
      <c r="AJ279" s="66">
        <v>0</v>
      </c>
      <c r="AK279" s="66">
        <v>0</v>
      </c>
      <c r="AL279" s="66">
        <v>0</v>
      </c>
      <c r="AM279" s="66">
        <v>0</v>
      </c>
      <c r="AN279" s="66">
        <v>0</v>
      </c>
      <c r="AO279" s="66">
        <v>0</v>
      </c>
      <c r="AP279" s="66">
        <v>0</v>
      </c>
      <c r="AQ279" s="66">
        <v>0</v>
      </c>
      <c r="AR279" s="66">
        <v>0</v>
      </c>
      <c r="AS279" s="66">
        <v>0</v>
      </c>
      <c r="AT279" s="66">
        <v>0</v>
      </c>
      <c r="AU279" s="66">
        <v>0</v>
      </c>
      <c r="AV279" s="67">
        <v>0</v>
      </c>
      <c r="AW279" s="67">
        <v>0</v>
      </c>
      <c r="AX279" s="67">
        <v>0</v>
      </c>
      <c r="AY279" s="67">
        <v>0</v>
      </c>
      <c r="AZ279" s="67">
        <v>0</v>
      </c>
      <c r="BA279" s="67">
        <v>0</v>
      </c>
      <c r="BB279" s="67">
        <v>0</v>
      </c>
      <c r="BC279" s="68">
        <v>0</v>
      </c>
      <c r="BD279" s="68">
        <v>1</v>
      </c>
      <c r="BE279" s="68">
        <v>1</v>
      </c>
      <c r="BF279" s="68">
        <v>0</v>
      </c>
      <c r="BG279" s="68">
        <v>0</v>
      </c>
      <c r="BH279" s="68">
        <v>0</v>
      </c>
      <c r="BI279" s="68">
        <v>0</v>
      </c>
      <c r="BJ279" s="68">
        <v>1</v>
      </c>
      <c r="BK279" s="68">
        <v>0</v>
      </c>
      <c r="BL279" s="61">
        <v>1</v>
      </c>
      <c r="BM279" s="61">
        <v>0</v>
      </c>
      <c r="BN279" s="61">
        <v>0</v>
      </c>
      <c r="BO279" s="61">
        <v>0</v>
      </c>
      <c r="BP279" s="54">
        <v>0</v>
      </c>
      <c r="BQ279" s="54">
        <v>0</v>
      </c>
      <c r="BR279" s="54">
        <v>0</v>
      </c>
      <c r="BS279" s="54">
        <v>0</v>
      </c>
      <c r="BT279" s="54">
        <v>0</v>
      </c>
      <c r="BU279" s="54">
        <v>0</v>
      </c>
      <c r="BV279" s="54">
        <v>0</v>
      </c>
      <c r="BW279" s="54">
        <v>0</v>
      </c>
      <c r="BX279" s="69">
        <v>0</v>
      </c>
      <c r="BY279" s="70">
        <v>0</v>
      </c>
      <c r="BZ279" s="62">
        <v>0</v>
      </c>
    </row>
    <row r="280" spans="1:78" x14ac:dyDescent="0.45">
      <c r="A280" s="63">
        <v>140</v>
      </c>
      <c r="B280" s="63" t="s">
        <v>4844</v>
      </c>
      <c r="C280" s="51">
        <v>0</v>
      </c>
      <c r="D280" s="51">
        <v>0</v>
      </c>
      <c r="E280" s="52">
        <v>0</v>
      </c>
      <c r="F280" s="53">
        <v>0</v>
      </c>
      <c r="G280" s="53">
        <v>0</v>
      </c>
      <c r="H280" s="57">
        <v>0</v>
      </c>
      <c r="I280" s="58">
        <v>0</v>
      </c>
      <c r="J280" s="58">
        <v>0</v>
      </c>
      <c r="K280" s="64">
        <v>0</v>
      </c>
      <c r="L280" s="64">
        <v>0</v>
      </c>
      <c r="M280" s="64">
        <v>0</v>
      </c>
      <c r="N280" s="64">
        <v>0</v>
      </c>
      <c r="O280" s="64">
        <v>0</v>
      </c>
      <c r="P280" s="59">
        <v>0</v>
      </c>
      <c r="Q280" s="64">
        <v>0</v>
      </c>
      <c r="R280" s="64">
        <v>0</v>
      </c>
      <c r="S280" s="64">
        <v>0</v>
      </c>
      <c r="T280" s="64">
        <v>0</v>
      </c>
      <c r="U280" s="64">
        <v>0</v>
      </c>
      <c r="V280" s="64">
        <v>0</v>
      </c>
      <c r="W280" s="64">
        <v>0</v>
      </c>
      <c r="X280" s="64">
        <v>0</v>
      </c>
      <c r="Y280" s="60">
        <v>0</v>
      </c>
      <c r="Z280" s="60">
        <v>0</v>
      </c>
      <c r="AA280" s="60">
        <v>0</v>
      </c>
      <c r="AB280" s="60">
        <v>0</v>
      </c>
      <c r="AC280" s="60">
        <v>0</v>
      </c>
      <c r="AD280" s="65">
        <v>0</v>
      </c>
      <c r="AE280" s="65">
        <v>0</v>
      </c>
      <c r="AF280" s="65">
        <v>0</v>
      </c>
      <c r="AG280" s="65">
        <v>0</v>
      </c>
      <c r="AH280" s="65">
        <v>0</v>
      </c>
      <c r="AI280" s="65">
        <v>0</v>
      </c>
      <c r="AJ280" s="66">
        <v>0</v>
      </c>
      <c r="AK280" s="66">
        <v>0</v>
      </c>
      <c r="AL280" s="66">
        <v>0</v>
      </c>
      <c r="AM280" s="66">
        <v>0</v>
      </c>
      <c r="AN280" s="66">
        <v>0</v>
      </c>
      <c r="AO280" s="66">
        <v>0</v>
      </c>
      <c r="AP280" s="66">
        <v>0</v>
      </c>
      <c r="AQ280" s="66">
        <v>1</v>
      </c>
      <c r="AR280" s="66">
        <v>0</v>
      </c>
      <c r="AS280" s="66">
        <v>0</v>
      </c>
      <c r="AT280" s="66">
        <v>0</v>
      </c>
      <c r="AU280" s="66">
        <v>0</v>
      </c>
      <c r="AV280" s="67">
        <v>0</v>
      </c>
      <c r="AW280" s="67">
        <v>0</v>
      </c>
      <c r="AX280" s="67">
        <v>0</v>
      </c>
      <c r="AY280" s="67">
        <v>0</v>
      </c>
      <c r="AZ280" s="67">
        <v>0</v>
      </c>
      <c r="BA280" s="67">
        <v>0</v>
      </c>
      <c r="BB280" s="67">
        <v>0</v>
      </c>
      <c r="BC280" s="68">
        <v>0</v>
      </c>
      <c r="BD280" s="68">
        <v>0</v>
      </c>
      <c r="BE280" s="68">
        <v>1</v>
      </c>
      <c r="BF280" s="68">
        <v>0</v>
      </c>
      <c r="BG280" s="68">
        <v>1</v>
      </c>
      <c r="BH280" s="68">
        <v>1</v>
      </c>
      <c r="BI280" s="68">
        <v>0</v>
      </c>
      <c r="BJ280" s="68">
        <v>0</v>
      </c>
      <c r="BK280" s="68">
        <v>1</v>
      </c>
      <c r="BL280" s="61">
        <v>0</v>
      </c>
      <c r="BM280" s="61">
        <v>0</v>
      </c>
      <c r="BN280" s="61">
        <v>0</v>
      </c>
      <c r="BO280" s="61">
        <v>0</v>
      </c>
      <c r="BP280" s="54">
        <v>0</v>
      </c>
      <c r="BQ280" s="54">
        <v>0</v>
      </c>
      <c r="BR280" s="54">
        <v>0</v>
      </c>
      <c r="BS280" s="54">
        <v>0</v>
      </c>
      <c r="BT280" s="54">
        <v>0</v>
      </c>
      <c r="BU280" s="54">
        <v>1</v>
      </c>
      <c r="BV280" s="54">
        <v>0</v>
      </c>
      <c r="BW280" s="54">
        <v>0</v>
      </c>
      <c r="BX280" s="69">
        <v>0</v>
      </c>
      <c r="BY280" s="70">
        <v>1</v>
      </c>
      <c r="BZ280" s="62">
        <v>0</v>
      </c>
    </row>
    <row r="281" spans="1:78" x14ac:dyDescent="0.45">
      <c r="A281" s="63">
        <v>140</v>
      </c>
      <c r="B281" s="63" t="s">
        <v>4845</v>
      </c>
      <c r="C281" s="51">
        <v>1</v>
      </c>
      <c r="D281" s="51">
        <v>0</v>
      </c>
      <c r="E281" s="52">
        <v>0</v>
      </c>
      <c r="F281" s="53">
        <v>0</v>
      </c>
      <c r="G281" s="53">
        <v>0</v>
      </c>
      <c r="H281" s="57">
        <v>1</v>
      </c>
      <c r="I281" s="58">
        <v>0</v>
      </c>
      <c r="J281" s="58">
        <v>1</v>
      </c>
      <c r="K281" s="64">
        <v>0</v>
      </c>
      <c r="L281" s="64">
        <v>0</v>
      </c>
      <c r="M281" s="64">
        <v>0</v>
      </c>
      <c r="N281" s="64">
        <v>0</v>
      </c>
      <c r="O281" s="64">
        <v>0</v>
      </c>
      <c r="P281" s="59">
        <v>0</v>
      </c>
      <c r="Q281" s="64">
        <v>0</v>
      </c>
      <c r="R281" s="64">
        <v>0</v>
      </c>
      <c r="S281" s="64">
        <v>0</v>
      </c>
      <c r="T281" s="64">
        <v>0</v>
      </c>
      <c r="U281" s="64">
        <v>0</v>
      </c>
      <c r="V281" s="64">
        <v>0</v>
      </c>
      <c r="W281" s="64">
        <v>0</v>
      </c>
      <c r="X281" s="64">
        <v>0</v>
      </c>
      <c r="Y281" s="60">
        <v>0</v>
      </c>
      <c r="Z281" s="60">
        <v>0</v>
      </c>
      <c r="AA281" s="60">
        <v>0</v>
      </c>
      <c r="AB281" s="60">
        <v>0</v>
      </c>
      <c r="AC281" s="60">
        <v>0</v>
      </c>
      <c r="AD281" s="65">
        <v>0</v>
      </c>
      <c r="AE281" s="65">
        <v>0</v>
      </c>
      <c r="AF281" s="65">
        <v>0</v>
      </c>
      <c r="AG281" s="65">
        <v>0</v>
      </c>
      <c r="AH281" s="65">
        <v>0</v>
      </c>
      <c r="AI281" s="65">
        <v>0</v>
      </c>
      <c r="AJ281" s="66">
        <v>0</v>
      </c>
      <c r="AK281" s="66">
        <v>1</v>
      </c>
      <c r="AL281" s="66">
        <v>1</v>
      </c>
      <c r="AM281" s="66">
        <v>0</v>
      </c>
      <c r="AN281" s="66">
        <v>0</v>
      </c>
      <c r="AO281" s="66">
        <v>0</v>
      </c>
      <c r="AP281" s="66">
        <v>0</v>
      </c>
      <c r="AQ281" s="66">
        <v>0</v>
      </c>
      <c r="AR281" s="66">
        <v>0</v>
      </c>
      <c r="AS281" s="66">
        <v>0</v>
      </c>
      <c r="AT281" s="66">
        <v>0</v>
      </c>
      <c r="AU281" s="66">
        <v>0</v>
      </c>
      <c r="AV281" s="67">
        <v>0</v>
      </c>
      <c r="AW281" s="67">
        <v>0</v>
      </c>
      <c r="AX281" s="67">
        <v>0</v>
      </c>
      <c r="AY281" s="67">
        <v>0</v>
      </c>
      <c r="AZ281" s="67">
        <v>0</v>
      </c>
      <c r="BA281" s="67">
        <v>1</v>
      </c>
      <c r="BB281" s="67">
        <v>0</v>
      </c>
      <c r="BC281" s="68">
        <v>0</v>
      </c>
      <c r="BD281" s="68">
        <v>0</v>
      </c>
      <c r="BE281" s="68">
        <v>1</v>
      </c>
      <c r="BF281" s="68">
        <v>0</v>
      </c>
      <c r="BG281" s="68">
        <v>0</v>
      </c>
      <c r="BH281" s="68">
        <v>1</v>
      </c>
      <c r="BI281" s="68">
        <v>0</v>
      </c>
      <c r="BJ281" s="68">
        <v>0</v>
      </c>
      <c r="BK281" s="68">
        <v>0</v>
      </c>
      <c r="BL281" s="61">
        <v>0</v>
      </c>
      <c r="BM281" s="61">
        <v>0</v>
      </c>
      <c r="BN281" s="61">
        <v>0</v>
      </c>
      <c r="BO281" s="61">
        <v>0</v>
      </c>
      <c r="BP281" s="54">
        <v>0</v>
      </c>
      <c r="BQ281" s="54">
        <v>0</v>
      </c>
      <c r="BR281" s="54">
        <v>0</v>
      </c>
      <c r="BS281" s="54">
        <v>0</v>
      </c>
      <c r="BT281" s="54">
        <v>0</v>
      </c>
      <c r="BU281" s="54">
        <v>0</v>
      </c>
      <c r="BV281" s="54">
        <v>0</v>
      </c>
      <c r="BW281" s="54">
        <v>0</v>
      </c>
      <c r="BX281" s="69">
        <v>0</v>
      </c>
      <c r="BY281" s="70">
        <v>1</v>
      </c>
      <c r="BZ281" s="62">
        <v>0</v>
      </c>
    </row>
    <row r="282" spans="1:78" x14ac:dyDescent="0.45">
      <c r="A282" s="63">
        <v>141</v>
      </c>
      <c r="B282" s="63" t="s">
        <v>4844</v>
      </c>
      <c r="C282" s="51">
        <v>1</v>
      </c>
      <c r="D282" s="51">
        <v>0</v>
      </c>
      <c r="E282" s="52">
        <v>0</v>
      </c>
      <c r="F282" s="53">
        <v>0</v>
      </c>
      <c r="G282" s="53">
        <v>0</v>
      </c>
      <c r="H282" s="57">
        <v>1</v>
      </c>
      <c r="I282" s="58">
        <v>0</v>
      </c>
      <c r="J282" s="58">
        <v>0</v>
      </c>
      <c r="K282" s="64">
        <v>0</v>
      </c>
      <c r="L282" s="64">
        <v>1</v>
      </c>
      <c r="M282" s="64">
        <v>0</v>
      </c>
      <c r="N282" s="64">
        <v>0</v>
      </c>
      <c r="O282" s="64">
        <v>0</v>
      </c>
      <c r="P282" s="59">
        <v>0</v>
      </c>
      <c r="Q282" s="64">
        <v>0</v>
      </c>
      <c r="R282" s="64">
        <v>0</v>
      </c>
      <c r="S282" s="64">
        <v>0</v>
      </c>
      <c r="T282" s="64">
        <v>0</v>
      </c>
      <c r="U282" s="64">
        <v>0</v>
      </c>
      <c r="V282" s="64">
        <v>0</v>
      </c>
      <c r="W282" s="64">
        <v>0</v>
      </c>
      <c r="X282" s="64">
        <v>0</v>
      </c>
      <c r="Y282" s="60">
        <v>0</v>
      </c>
      <c r="Z282" s="60">
        <v>0</v>
      </c>
      <c r="AA282" s="60">
        <v>0</v>
      </c>
      <c r="AB282" s="60">
        <v>0</v>
      </c>
      <c r="AC282" s="60">
        <v>0</v>
      </c>
      <c r="AD282" s="65">
        <v>0</v>
      </c>
      <c r="AE282" s="65">
        <v>1</v>
      </c>
      <c r="AF282" s="65">
        <v>0</v>
      </c>
      <c r="AG282" s="65">
        <v>1</v>
      </c>
      <c r="AH282" s="65">
        <v>1</v>
      </c>
      <c r="AI282" s="65">
        <v>0</v>
      </c>
      <c r="AJ282" s="66">
        <v>1</v>
      </c>
      <c r="AK282" s="66">
        <v>0</v>
      </c>
      <c r="AL282" s="66">
        <v>0</v>
      </c>
      <c r="AM282" s="66">
        <v>1</v>
      </c>
      <c r="AN282" s="66">
        <v>0</v>
      </c>
      <c r="AO282" s="66">
        <v>0</v>
      </c>
      <c r="AP282" s="66">
        <v>0</v>
      </c>
      <c r="AQ282" s="66">
        <v>0</v>
      </c>
      <c r="AR282" s="66">
        <v>0</v>
      </c>
      <c r="AS282" s="66">
        <v>0</v>
      </c>
      <c r="AT282" s="66">
        <v>0</v>
      </c>
      <c r="AU282" s="66">
        <v>0</v>
      </c>
      <c r="AV282" s="67">
        <v>0</v>
      </c>
      <c r="AW282" s="67">
        <v>0</v>
      </c>
      <c r="AX282" s="67">
        <v>0</v>
      </c>
      <c r="AY282" s="67">
        <v>0</v>
      </c>
      <c r="AZ282" s="67">
        <v>0</v>
      </c>
      <c r="BA282" s="67">
        <v>0</v>
      </c>
      <c r="BB282" s="67">
        <v>0</v>
      </c>
      <c r="BC282" s="68">
        <v>0</v>
      </c>
      <c r="BD282" s="68">
        <v>0</v>
      </c>
      <c r="BE282" s="68">
        <v>0</v>
      </c>
      <c r="BF282" s="68">
        <v>0</v>
      </c>
      <c r="BG282" s="68">
        <v>0</v>
      </c>
      <c r="BH282" s="68">
        <v>0</v>
      </c>
      <c r="BI282" s="68">
        <v>0</v>
      </c>
      <c r="BJ282" s="68">
        <v>0</v>
      </c>
      <c r="BK282" s="68">
        <v>0</v>
      </c>
      <c r="BL282" s="61">
        <v>0</v>
      </c>
      <c r="BM282" s="61">
        <v>0</v>
      </c>
      <c r="BN282" s="61">
        <v>0</v>
      </c>
      <c r="BO282" s="61">
        <v>0</v>
      </c>
      <c r="BP282" s="54">
        <v>0</v>
      </c>
      <c r="BQ282" s="54">
        <v>0</v>
      </c>
      <c r="BR282" s="54">
        <v>0</v>
      </c>
      <c r="BS282" s="54">
        <v>0</v>
      </c>
      <c r="BT282" s="54">
        <v>0</v>
      </c>
      <c r="BU282" s="54">
        <v>0</v>
      </c>
      <c r="BV282" s="54">
        <v>0</v>
      </c>
      <c r="BW282" s="54">
        <v>0</v>
      </c>
      <c r="BX282" s="69">
        <v>0</v>
      </c>
      <c r="BY282" s="70">
        <v>0</v>
      </c>
      <c r="BZ282" s="62">
        <v>0</v>
      </c>
    </row>
    <row r="283" spans="1:78" x14ac:dyDescent="0.45">
      <c r="A283" s="63">
        <v>141</v>
      </c>
      <c r="B283" s="63" t="s">
        <v>4845</v>
      </c>
      <c r="C283" s="51">
        <v>1</v>
      </c>
      <c r="D283" s="51">
        <v>0</v>
      </c>
      <c r="E283" s="52">
        <v>0</v>
      </c>
      <c r="F283" s="53">
        <v>0</v>
      </c>
      <c r="G283" s="53">
        <v>1</v>
      </c>
      <c r="H283" s="57">
        <v>0</v>
      </c>
      <c r="I283" s="58">
        <v>0</v>
      </c>
      <c r="J283" s="58">
        <v>0</v>
      </c>
      <c r="K283" s="64">
        <v>0</v>
      </c>
      <c r="L283" s="64">
        <v>1</v>
      </c>
      <c r="M283" s="64">
        <v>0</v>
      </c>
      <c r="N283" s="64">
        <v>0</v>
      </c>
      <c r="O283" s="64">
        <v>0</v>
      </c>
      <c r="P283" s="59">
        <v>0</v>
      </c>
      <c r="Q283" s="64">
        <v>0</v>
      </c>
      <c r="R283" s="64">
        <v>0</v>
      </c>
      <c r="S283" s="64">
        <v>0</v>
      </c>
      <c r="T283" s="64">
        <v>0</v>
      </c>
      <c r="U283" s="64">
        <v>0</v>
      </c>
      <c r="V283" s="64">
        <v>0</v>
      </c>
      <c r="W283" s="64">
        <v>0</v>
      </c>
      <c r="X283" s="64">
        <v>0</v>
      </c>
      <c r="Y283" s="60">
        <v>0</v>
      </c>
      <c r="Z283" s="60">
        <v>1</v>
      </c>
      <c r="AA283" s="60">
        <v>0</v>
      </c>
      <c r="AB283" s="60">
        <v>0</v>
      </c>
      <c r="AC283" s="60">
        <v>0</v>
      </c>
      <c r="AD283" s="65">
        <v>0</v>
      </c>
      <c r="AE283" s="65">
        <v>0</v>
      </c>
      <c r="AF283" s="65">
        <v>0</v>
      </c>
      <c r="AG283" s="65">
        <v>0</v>
      </c>
      <c r="AH283" s="65">
        <v>0</v>
      </c>
      <c r="AI283" s="65">
        <v>0</v>
      </c>
      <c r="AJ283" s="66">
        <v>0</v>
      </c>
      <c r="AK283" s="66">
        <v>0</v>
      </c>
      <c r="AL283" s="66">
        <v>0</v>
      </c>
      <c r="AM283" s="66">
        <v>0</v>
      </c>
      <c r="AN283" s="66">
        <v>0</v>
      </c>
      <c r="AO283" s="66">
        <v>0</v>
      </c>
      <c r="AP283" s="66">
        <v>0</v>
      </c>
      <c r="AQ283" s="66">
        <v>0</v>
      </c>
      <c r="AR283" s="66">
        <v>0</v>
      </c>
      <c r="AS283" s="66">
        <v>0</v>
      </c>
      <c r="AT283" s="66">
        <v>0</v>
      </c>
      <c r="AU283" s="66">
        <v>0</v>
      </c>
      <c r="AV283" s="67">
        <v>0</v>
      </c>
      <c r="AW283" s="67">
        <v>0</v>
      </c>
      <c r="AX283" s="67">
        <v>0</v>
      </c>
      <c r="AY283" s="67">
        <v>0</v>
      </c>
      <c r="AZ283" s="67">
        <v>0</v>
      </c>
      <c r="BA283" s="67">
        <v>0</v>
      </c>
      <c r="BB283" s="67">
        <v>0</v>
      </c>
      <c r="BC283" s="68">
        <v>0</v>
      </c>
      <c r="BD283" s="68">
        <v>0</v>
      </c>
      <c r="BE283" s="68">
        <v>0</v>
      </c>
      <c r="BF283" s="68">
        <v>0</v>
      </c>
      <c r="BG283" s="68">
        <v>0</v>
      </c>
      <c r="BH283" s="68">
        <v>0</v>
      </c>
      <c r="BI283" s="68">
        <v>0</v>
      </c>
      <c r="BJ283" s="68">
        <v>0</v>
      </c>
      <c r="BK283" s="68">
        <v>0</v>
      </c>
      <c r="BL283" s="61">
        <v>0</v>
      </c>
      <c r="BM283" s="61">
        <v>0</v>
      </c>
      <c r="BN283" s="61">
        <v>0</v>
      </c>
      <c r="BO283" s="61">
        <v>0</v>
      </c>
      <c r="BP283" s="54">
        <v>0</v>
      </c>
      <c r="BQ283" s="54">
        <v>0</v>
      </c>
      <c r="BR283" s="54">
        <v>0</v>
      </c>
      <c r="BS283" s="54">
        <v>0</v>
      </c>
      <c r="BT283" s="54">
        <v>0</v>
      </c>
      <c r="BU283" s="54">
        <v>0</v>
      </c>
      <c r="BV283" s="54">
        <v>0</v>
      </c>
      <c r="BW283" s="54">
        <v>0</v>
      </c>
      <c r="BX283" s="69">
        <v>0</v>
      </c>
      <c r="BY283" s="70">
        <v>0</v>
      </c>
      <c r="BZ283" s="62">
        <v>0</v>
      </c>
    </row>
    <row r="284" spans="1:78" x14ac:dyDescent="0.45">
      <c r="A284" s="63">
        <v>142</v>
      </c>
      <c r="B284" s="63" t="s">
        <v>4844</v>
      </c>
      <c r="C284" s="51">
        <v>0</v>
      </c>
      <c r="D284" s="51">
        <v>0</v>
      </c>
      <c r="E284" s="52">
        <v>0</v>
      </c>
      <c r="F284" s="53">
        <v>0</v>
      </c>
      <c r="G284" s="53">
        <v>0</v>
      </c>
      <c r="H284" s="57">
        <v>1</v>
      </c>
      <c r="I284" s="58">
        <v>1</v>
      </c>
      <c r="J284" s="58">
        <v>0</v>
      </c>
      <c r="K284" s="64">
        <v>0</v>
      </c>
      <c r="L284" s="64">
        <v>0</v>
      </c>
      <c r="M284" s="64">
        <v>0</v>
      </c>
      <c r="N284" s="64">
        <v>0</v>
      </c>
      <c r="O284" s="64">
        <v>0</v>
      </c>
      <c r="P284" s="59">
        <v>0</v>
      </c>
      <c r="Q284" s="64">
        <v>0</v>
      </c>
      <c r="R284" s="64">
        <v>0</v>
      </c>
      <c r="S284" s="64">
        <v>0</v>
      </c>
      <c r="T284" s="64">
        <v>0</v>
      </c>
      <c r="U284" s="64">
        <v>1</v>
      </c>
      <c r="V284" s="64">
        <v>0</v>
      </c>
      <c r="W284" s="64">
        <v>0</v>
      </c>
      <c r="X284" s="64">
        <v>0</v>
      </c>
      <c r="Y284" s="60">
        <v>0</v>
      </c>
      <c r="Z284" s="60">
        <v>0</v>
      </c>
      <c r="AA284" s="60">
        <v>0</v>
      </c>
      <c r="AB284" s="60">
        <v>0</v>
      </c>
      <c r="AC284" s="60">
        <v>0</v>
      </c>
      <c r="AD284" s="65">
        <v>0</v>
      </c>
      <c r="AE284" s="65">
        <v>0</v>
      </c>
      <c r="AF284" s="65">
        <v>0</v>
      </c>
      <c r="AG284" s="65">
        <v>0</v>
      </c>
      <c r="AH284" s="65">
        <v>0</v>
      </c>
      <c r="AI284" s="65">
        <v>0</v>
      </c>
      <c r="AJ284" s="66">
        <v>0</v>
      </c>
      <c r="AK284" s="66">
        <v>0</v>
      </c>
      <c r="AL284" s="66">
        <v>0</v>
      </c>
      <c r="AM284" s="66">
        <v>0</v>
      </c>
      <c r="AN284" s="66">
        <v>0</v>
      </c>
      <c r="AO284" s="66">
        <v>0</v>
      </c>
      <c r="AP284" s="66">
        <v>0</v>
      </c>
      <c r="AQ284" s="66">
        <v>0</v>
      </c>
      <c r="AR284" s="66">
        <v>0</v>
      </c>
      <c r="AS284" s="66">
        <v>0</v>
      </c>
      <c r="AT284" s="66">
        <v>0</v>
      </c>
      <c r="AU284" s="66">
        <v>0</v>
      </c>
      <c r="AV284" s="67">
        <v>0</v>
      </c>
      <c r="AW284" s="67">
        <v>0</v>
      </c>
      <c r="AX284" s="67">
        <v>0</v>
      </c>
      <c r="AY284" s="67">
        <v>0</v>
      </c>
      <c r="AZ284" s="67">
        <v>0</v>
      </c>
      <c r="BA284" s="67">
        <v>0</v>
      </c>
      <c r="BB284" s="67">
        <v>0</v>
      </c>
      <c r="BC284" s="68">
        <v>0</v>
      </c>
      <c r="BD284" s="68">
        <v>0</v>
      </c>
      <c r="BE284" s="68">
        <v>0</v>
      </c>
      <c r="BF284" s="68">
        <v>0</v>
      </c>
      <c r="BG284" s="68">
        <v>0</v>
      </c>
      <c r="BH284" s="68">
        <v>0</v>
      </c>
      <c r="BI284" s="68">
        <v>0</v>
      </c>
      <c r="BJ284" s="68">
        <v>0</v>
      </c>
      <c r="BK284" s="68">
        <v>0</v>
      </c>
      <c r="BL284" s="61">
        <v>0</v>
      </c>
      <c r="BM284" s="61">
        <v>0</v>
      </c>
      <c r="BN284" s="61">
        <v>0</v>
      </c>
      <c r="BO284" s="61">
        <v>0</v>
      </c>
      <c r="BP284" s="54">
        <v>0</v>
      </c>
      <c r="BQ284" s="54">
        <v>0</v>
      </c>
      <c r="BR284" s="54">
        <v>0</v>
      </c>
      <c r="BS284" s="54">
        <v>0</v>
      </c>
      <c r="BT284" s="54">
        <v>0</v>
      </c>
      <c r="BU284" s="54">
        <v>1</v>
      </c>
      <c r="BV284" s="54">
        <v>0</v>
      </c>
      <c r="BW284" s="54">
        <v>0</v>
      </c>
      <c r="BX284" s="69">
        <v>0</v>
      </c>
      <c r="BY284" s="70">
        <v>1</v>
      </c>
      <c r="BZ284" s="62">
        <v>0</v>
      </c>
    </row>
    <row r="285" spans="1:78" x14ac:dyDescent="0.45">
      <c r="A285" s="63">
        <v>142</v>
      </c>
      <c r="B285" s="63" t="s">
        <v>4845</v>
      </c>
      <c r="C285" s="51">
        <v>0</v>
      </c>
      <c r="D285" s="51">
        <v>0</v>
      </c>
      <c r="E285" s="52">
        <v>0</v>
      </c>
      <c r="F285" s="53">
        <v>0</v>
      </c>
      <c r="G285" s="53">
        <v>0</v>
      </c>
      <c r="H285" s="57">
        <v>0</v>
      </c>
      <c r="I285" s="58">
        <v>0</v>
      </c>
      <c r="J285" s="58">
        <v>1</v>
      </c>
      <c r="K285" s="64">
        <v>0</v>
      </c>
      <c r="L285" s="64">
        <v>0</v>
      </c>
      <c r="M285" s="64">
        <v>0</v>
      </c>
      <c r="N285" s="64">
        <v>0</v>
      </c>
      <c r="O285" s="64">
        <v>0</v>
      </c>
      <c r="P285" s="59">
        <v>0</v>
      </c>
      <c r="Q285" s="64">
        <v>0</v>
      </c>
      <c r="R285" s="64">
        <v>0</v>
      </c>
      <c r="S285" s="64">
        <v>0</v>
      </c>
      <c r="T285" s="64">
        <v>0</v>
      </c>
      <c r="U285" s="64">
        <v>0</v>
      </c>
      <c r="V285" s="64">
        <v>0</v>
      </c>
      <c r="W285" s="64">
        <v>0</v>
      </c>
      <c r="X285" s="64">
        <v>0</v>
      </c>
      <c r="Y285" s="60">
        <v>0</v>
      </c>
      <c r="Z285" s="60">
        <v>1</v>
      </c>
      <c r="AA285" s="60">
        <v>0</v>
      </c>
      <c r="AB285" s="60">
        <v>1</v>
      </c>
      <c r="AC285" s="60">
        <v>0</v>
      </c>
      <c r="AD285" s="65">
        <v>0</v>
      </c>
      <c r="AE285" s="65">
        <v>0</v>
      </c>
      <c r="AF285" s="65">
        <v>0</v>
      </c>
      <c r="AG285" s="65">
        <v>0</v>
      </c>
      <c r="AH285" s="65">
        <v>0</v>
      </c>
      <c r="AI285" s="65">
        <v>0</v>
      </c>
      <c r="AJ285" s="66">
        <v>0</v>
      </c>
      <c r="AK285" s="66">
        <v>0</v>
      </c>
      <c r="AL285" s="66">
        <v>0</v>
      </c>
      <c r="AM285" s="66">
        <v>0</v>
      </c>
      <c r="AN285" s="66">
        <v>0</v>
      </c>
      <c r="AO285" s="66">
        <v>0</v>
      </c>
      <c r="AP285" s="66">
        <v>0</v>
      </c>
      <c r="AQ285" s="66">
        <v>0</v>
      </c>
      <c r="AR285" s="66">
        <v>0</v>
      </c>
      <c r="AS285" s="66">
        <v>0</v>
      </c>
      <c r="AT285" s="66">
        <v>0</v>
      </c>
      <c r="AU285" s="66">
        <v>0</v>
      </c>
      <c r="AV285" s="67">
        <v>0</v>
      </c>
      <c r="AW285" s="67">
        <v>0</v>
      </c>
      <c r="AX285" s="67">
        <v>0</v>
      </c>
      <c r="AY285" s="67">
        <v>0</v>
      </c>
      <c r="AZ285" s="67">
        <v>0</v>
      </c>
      <c r="BA285" s="67">
        <v>0</v>
      </c>
      <c r="BB285" s="67">
        <v>0</v>
      </c>
      <c r="BC285" s="68">
        <v>0</v>
      </c>
      <c r="BD285" s="68">
        <v>0</v>
      </c>
      <c r="BE285" s="68">
        <v>0</v>
      </c>
      <c r="BF285" s="68">
        <v>0</v>
      </c>
      <c r="BG285" s="68">
        <v>0</v>
      </c>
      <c r="BH285" s="68">
        <v>0</v>
      </c>
      <c r="BI285" s="68">
        <v>0</v>
      </c>
      <c r="BJ285" s="68">
        <v>0</v>
      </c>
      <c r="BK285" s="68">
        <v>0</v>
      </c>
      <c r="BL285" s="61">
        <v>0</v>
      </c>
      <c r="BM285" s="61">
        <v>0</v>
      </c>
      <c r="BN285" s="61">
        <v>0</v>
      </c>
      <c r="BO285" s="61">
        <v>0</v>
      </c>
      <c r="BP285" s="54">
        <v>0</v>
      </c>
      <c r="BQ285" s="54">
        <v>0</v>
      </c>
      <c r="BR285" s="54">
        <v>0</v>
      </c>
      <c r="BS285" s="54">
        <v>0</v>
      </c>
      <c r="BT285" s="54">
        <v>0</v>
      </c>
      <c r="BU285" s="54">
        <v>0</v>
      </c>
      <c r="BV285" s="54">
        <v>0</v>
      </c>
      <c r="BW285" s="54">
        <v>0</v>
      </c>
      <c r="BX285" s="69">
        <v>0</v>
      </c>
      <c r="BY285" s="70">
        <v>1</v>
      </c>
      <c r="BZ285" s="62">
        <v>0</v>
      </c>
    </row>
    <row r="286" spans="1:78" x14ac:dyDescent="0.45">
      <c r="A286" s="63">
        <v>143</v>
      </c>
      <c r="B286" s="63" t="s">
        <v>4844</v>
      </c>
      <c r="C286" s="51">
        <v>1</v>
      </c>
      <c r="D286" s="51">
        <v>1</v>
      </c>
      <c r="E286" s="52">
        <v>0</v>
      </c>
      <c r="F286" s="53">
        <v>0</v>
      </c>
      <c r="G286" s="53">
        <v>0</v>
      </c>
      <c r="H286" s="57">
        <v>0</v>
      </c>
      <c r="I286" s="58">
        <v>1</v>
      </c>
      <c r="J286" s="58">
        <v>1</v>
      </c>
      <c r="K286" s="64">
        <v>0</v>
      </c>
      <c r="L286" s="64">
        <v>0</v>
      </c>
      <c r="M286" s="64">
        <v>0</v>
      </c>
      <c r="N286" s="64">
        <v>0</v>
      </c>
      <c r="O286" s="64">
        <v>0</v>
      </c>
      <c r="P286" s="59">
        <v>1</v>
      </c>
      <c r="Q286" s="64">
        <v>0</v>
      </c>
      <c r="R286" s="64">
        <v>0</v>
      </c>
      <c r="S286" s="64">
        <v>0</v>
      </c>
      <c r="T286" s="64">
        <v>1</v>
      </c>
      <c r="U286" s="64">
        <v>1</v>
      </c>
      <c r="V286" s="64">
        <v>0</v>
      </c>
      <c r="W286" s="64">
        <v>1</v>
      </c>
      <c r="X286" s="64">
        <v>1</v>
      </c>
      <c r="Y286" s="60">
        <v>0</v>
      </c>
      <c r="Z286" s="60">
        <v>1</v>
      </c>
      <c r="AA286" s="60">
        <v>0</v>
      </c>
      <c r="AB286" s="60">
        <v>1</v>
      </c>
      <c r="AC286" s="60">
        <v>0</v>
      </c>
      <c r="AD286" s="65">
        <v>0</v>
      </c>
      <c r="AE286" s="65">
        <v>0</v>
      </c>
      <c r="AF286" s="65">
        <v>0</v>
      </c>
      <c r="AG286" s="65">
        <v>0</v>
      </c>
      <c r="AH286" s="65">
        <v>1</v>
      </c>
      <c r="AI286" s="65">
        <v>0</v>
      </c>
      <c r="AJ286" s="66">
        <v>0</v>
      </c>
      <c r="AK286" s="66">
        <v>1</v>
      </c>
      <c r="AL286" s="66">
        <v>0</v>
      </c>
      <c r="AM286" s="66">
        <v>0</v>
      </c>
      <c r="AN286" s="66">
        <v>0</v>
      </c>
      <c r="AO286" s="66">
        <v>0</v>
      </c>
      <c r="AP286" s="66">
        <v>0</v>
      </c>
      <c r="AQ286" s="66">
        <v>0</v>
      </c>
      <c r="AR286" s="66">
        <v>0</v>
      </c>
      <c r="AS286" s="66">
        <v>0</v>
      </c>
      <c r="AT286" s="66">
        <v>0</v>
      </c>
      <c r="AU286" s="66">
        <v>1</v>
      </c>
      <c r="AV286" s="67">
        <v>0</v>
      </c>
      <c r="AW286" s="67">
        <v>0</v>
      </c>
      <c r="AX286" s="67">
        <v>0</v>
      </c>
      <c r="AY286" s="67">
        <v>0</v>
      </c>
      <c r="AZ286" s="67">
        <v>0</v>
      </c>
      <c r="BA286" s="67">
        <v>1</v>
      </c>
      <c r="BB286" s="67">
        <v>0</v>
      </c>
      <c r="BC286" s="68">
        <v>0</v>
      </c>
      <c r="BD286" s="68">
        <v>1</v>
      </c>
      <c r="BE286" s="68">
        <v>1</v>
      </c>
      <c r="BF286" s="68">
        <v>0</v>
      </c>
      <c r="BG286" s="68">
        <v>0</v>
      </c>
      <c r="BH286" s="68">
        <v>1</v>
      </c>
      <c r="BI286" s="68">
        <v>0</v>
      </c>
      <c r="BJ286" s="68">
        <v>0</v>
      </c>
      <c r="BK286" s="68">
        <v>0</v>
      </c>
      <c r="BL286" s="61">
        <v>0</v>
      </c>
      <c r="BM286" s="61">
        <v>0</v>
      </c>
      <c r="BN286" s="61">
        <v>0</v>
      </c>
      <c r="BO286" s="61">
        <v>0</v>
      </c>
      <c r="BP286" s="54">
        <v>0</v>
      </c>
      <c r="BQ286" s="54">
        <v>0</v>
      </c>
      <c r="BR286" s="54">
        <v>0</v>
      </c>
      <c r="BS286" s="54">
        <v>0</v>
      </c>
      <c r="BT286" s="54">
        <v>0</v>
      </c>
      <c r="BU286" s="54">
        <v>0</v>
      </c>
      <c r="BV286" s="54">
        <v>0</v>
      </c>
      <c r="BW286" s="54">
        <v>0</v>
      </c>
      <c r="BX286" s="69">
        <v>0</v>
      </c>
      <c r="BY286" s="70">
        <v>0</v>
      </c>
      <c r="BZ286" s="62">
        <v>0</v>
      </c>
    </row>
    <row r="287" spans="1:78" x14ac:dyDescent="0.45">
      <c r="A287" s="63">
        <v>143</v>
      </c>
      <c r="B287" s="63" t="s">
        <v>4845</v>
      </c>
      <c r="C287" s="51">
        <v>1</v>
      </c>
      <c r="D287" s="51">
        <v>1</v>
      </c>
      <c r="E287" s="52">
        <v>0</v>
      </c>
      <c r="F287" s="53">
        <v>0</v>
      </c>
      <c r="G287" s="53">
        <v>0</v>
      </c>
      <c r="H287" s="57">
        <v>0</v>
      </c>
      <c r="I287" s="58">
        <v>0</v>
      </c>
      <c r="J287" s="58">
        <v>1</v>
      </c>
      <c r="K287" s="64">
        <v>0</v>
      </c>
      <c r="L287" s="64">
        <v>0</v>
      </c>
      <c r="M287" s="64">
        <v>0</v>
      </c>
      <c r="N287" s="64">
        <v>1</v>
      </c>
      <c r="O287" s="64">
        <v>0</v>
      </c>
      <c r="P287" s="59">
        <v>0</v>
      </c>
      <c r="Q287" s="64">
        <v>0</v>
      </c>
      <c r="R287" s="64">
        <v>0</v>
      </c>
      <c r="S287" s="64">
        <v>0</v>
      </c>
      <c r="T287" s="64">
        <v>1</v>
      </c>
      <c r="U287" s="64">
        <v>0</v>
      </c>
      <c r="V287" s="64">
        <v>0</v>
      </c>
      <c r="W287" s="64">
        <v>0</v>
      </c>
      <c r="X287" s="64">
        <v>0</v>
      </c>
      <c r="Y287" s="60">
        <v>0</v>
      </c>
      <c r="Z287" s="60">
        <v>1</v>
      </c>
      <c r="AA287" s="60">
        <v>0</v>
      </c>
      <c r="AB287" s="60">
        <v>0</v>
      </c>
      <c r="AC287" s="60">
        <v>0</v>
      </c>
      <c r="AD287" s="65">
        <v>0</v>
      </c>
      <c r="AE287" s="65">
        <v>0</v>
      </c>
      <c r="AF287" s="65">
        <v>0</v>
      </c>
      <c r="AG287" s="65">
        <v>0</v>
      </c>
      <c r="AH287" s="65">
        <v>0</v>
      </c>
      <c r="AI287" s="65">
        <v>0</v>
      </c>
      <c r="AJ287" s="66">
        <v>0</v>
      </c>
      <c r="AK287" s="66">
        <v>1</v>
      </c>
      <c r="AL287" s="66">
        <v>0</v>
      </c>
      <c r="AM287" s="66">
        <v>0</v>
      </c>
      <c r="AN287" s="66">
        <v>0</v>
      </c>
      <c r="AO287" s="66">
        <v>0</v>
      </c>
      <c r="AP287" s="66">
        <v>0</v>
      </c>
      <c r="AQ287" s="66">
        <v>1</v>
      </c>
      <c r="AR287" s="66">
        <v>0</v>
      </c>
      <c r="AS287" s="66">
        <v>0</v>
      </c>
      <c r="AT287" s="66">
        <v>0</v>
      </c>
      <c r="AU287" s="66">
        <v>0</v>
      </c>
      <c r="AV287" s="67">
        <v>0</v>
      </c>
      <c r="AW287" s="67">
        <v>0</v>
      </c>
      <c r="AX287" s="67">
        <v>0</v>
      </c>
      <c r="AY287" s="67">
        <v>0</v>
      </c>
      <c r="AZ287" s="67">
        <v>0</v>
      </c>
      <c r="BA287" s="67">
        <v>0</v>
      </c>
      <c r="BB287" s="67">
        <v>0</v>
      </c>
      <c r="BC287" s="68">
        <v>0</v>
      </c>
      <c r="BD287" s="68">
        <v>0</v>
      </c>
      <c r="BE287" s="68">
        <v>0</v>
      </c>
      <c r="BF287" s="68">
        <v>0</v>
      </c>
      <c r="BG287" s="68">
        <v>0</v>
      </c>
      <c r="BH287" s="68">
        <v>0</v>
      </c>
      <c r="BI287" s="68">
        <v>0</v>
      </c>
      <c r="BJ287" s="68">
        <v>0</v>
      </c>
      <c r="BK287" s="68">
        <v>0</v>
      </c>
      <c r="BL287" s="61">
        <v>1</v>
      </c>
      <c r="BM287" s="61">
        <v>0</v>
      </c>
      <c r="BN287" s="61">
        <v>0</v>
      </c>
      <c r="BO287" s="61">
        <v>0</v>
      </c>
      <c r="BP287" s="54">
        <v>0</v>
      </c>
      <c r="BQ287" s="54">
        <v>0</v>
      </c>
      <c r="BR287" s="54">
        <v>0</v>
      </c>
      <c r="BS287" s="54">
        <v>0</v>
      </c>
      <c r="BT287" s="54">
        <v>0</v>
      </c>
      <c r="BU287" s="54">
        <v>0</v>
      </c>
      <c r="BV287" s="54">
        <v>0</v>
      </c>
      <c r="BW287" s="54">
        <v>0</v>
      </c>
      <c r="BX287" s="69">
        <v>0</v>
      </c>
      <c r="BY287" s="70">
        <v>0</v>
      </c>
      <c r="BZ287" s="62">
        <v>0</v>
      </c>
    </row>
    <row r="288" spans="1:78" x14ac:dyDescent="0.45">
      <c r="A288" s="63">
        <v>144</v>
      </c>
      <c r="B288" s="63" t="s">
        <v>4844</v>
      </c>
      <c r="C288" s="51">
        <v>1</v>
      </c>
      <c r="D288" s="51">
        <v>0</v>
      </c>
      <c r="E288" s="52">
        <v>0</v>
      </c>
      <c r="F288" s="53">
        <v>0</v>
      </c>
      <c r="G288" s="53">
        <v>0</v>
      </c>
      <c r="H288" s="57">
        <v>0</v>
      </c>
      <c r="I288" s="58">
        <v>0</v>
      </c>
      <c r="J288" s="58">
        <v>1</v>
      </c>
      <c r="K288" s="64">
        <v>0</v>
      </c>
      <c r="L288" s="64">
        <v>0</v>
      </c>
      <c r="M288" s="64">
        <v>0</v>
      </c>
      <c r="N288" s="64">
        <v>0</v>
      </c>
      <c r="O288" s="64">
        <v>0</v>
      </c>
      <c r="P288" s="59">
        <v>0</v>
      </c>
      <c r="Q288" s="64">
        <v>0</v>
      </c>
      <c r="R288" s="64">
        <v>1</v>
      </c>
      <c r="S288" s="64">
        <v>0</v>
      </c>
      <c r="T288" s="64">
        <v>0</v>
      </c>
      <c r="U288" s="64">
        <v>0</v>
      </c>
      <c r="V288" s="64">
        <v>0</v>
      </c>
      <c r="W288" s="64">
        <v>0</v>
      </c>
      <c r="X288" s="64">
        <v>0</v>
      </c>
      <c r="Y288" s="60">
        <v>0</v>
      </c>
      <c r="Z288" s="60">
        <v>0</v>
      </c>
      <c r="AA288" s="60">
        <v>0</v>
      </c>
      <c r="AB288" s="60">
        <v>0</v>
      </c>
      <c r="AC288" s="60">
        <v>0</v>
      </c>
      <c r="AD288" s="65">
        <v>0</v>
      </c>
      <c r="AE288" s="65">
        <v>0</v>
      </c>
      <c r="AF288" s="65">
        <v>0</v>
      </c>
      <c r="AG288" s="65">
        <v>0</v>
      </c>
      <c r="AH288" s="65">
        <v>0</v>
      </c>
      <c r="AI288" s="65">
        <v>0</v>
      </c>
      <c r="AJ288" s="66">
        <v>0</v>
      </c>
      <c r="AK288" s="66">
        <v>0</v>
      </c>
      <c r="AL288" s="66">
        <v>0</v>
      </c>
      <c r="AM288" s="66">
        <v>0</v>
      </c>
      <c r="AN288" s="66">
        <v>0</v>
      </c>
      <c r="AO288" s="66">
        <v>0</v>
      </c>
      <c r="AP288" s="66">
        <v>0</v>
      </c>
      <c r="AQ288" s="66">
        <v>0</v>
      </c>
      <c r="AR288" s="66">
        <v>0</v>
      </c>
      <c r="AS288" s="66">
        <v>0</v>
      </c>
      <c r="AT288" s="66">
        <v>0</v>
      </c>
      <c r="AU288" s="66">
        <v>1</v>
      </c>
      <c r="AV288" s="67">
        <v>0</v>
      </c>
      <c r="AW288" s="67">
        <v>0</v>
      </c>
      <c r="AX288" s="67">
        <v>1</v>
      </c>
      <c r="AY288" s="67">
        <v>0</v>
      </c>
      <c r="AZ288" s="67">
        <v>0</v>
      </c>
      <c r="BA288" s="67">
        <v>0</v>
      </c>
      <c r="BB288" s="67">
        <v>0</v>
      </c>
      <c r="BC288" s="68">
        <v>0</v>
      </c>
      <c r="BD288" s="68">
        <v>0</v>
      </c>
      <c r="BE288" s="68">
        <v>0</v>
      </c>
      <c r="BF288" s="68">
        <v>0</v>
      </c>
      <c r="BG288" s="68">
        <v>0</v>
      </c>
      <c r="BH288" s="68">
        <v>0</v>
      </c>
      <c r="BI288" s="68">
        <v>0</v>
      </c>
      <c r="BJ288" s="68">
        <v>0</v>
      </c>
      <c r="BK288" s="68">
        <v>0</v>
      </c>
      <c r="BL288" s="61">
        <v>0</v>
      </c>
      <c r="BM288" s="61">
        <v>0</v>
      </c>
      <c r="BN288" s="61">
        <v>0</v>
      </c>
      <c r="BO288" s="61">
        <v>0</v>
      </c>
      <c r="BP288" s="54">
        <v>0</v>
      </c>
      <c r="BQ288" s="54">
        <v>0</v>
      </c>
      <c r="BR288" s="54">
        <v>0</v>
      </c>
      <c r="BS288" s="54">
        <v>0</v>
      </c>
      <c r="BT288" s="54">
        <v>0</v>
      </c>
      <c r="BU288" s="54">
        <v>1</v>
      </c>
      <c r="BV288" s="54">
        <v>0</v>
      </c>
      <c r="BW288" s="54">
        <v>0</v>
      </c>
      <c r="BX288" s="69">
        <v>0</v>
      </c>
      <c r="BY288" s="70">
        <v>0</v>
      </c>
      <c r="BZ288" s="62">
        <v>0</v>
      </c>
    </row>
    <row r="289" spans="1:78" x14ac:dyDescent="0.45">
      <c r="A289" s="63">
        <v>144</v>
      </c>
      <c r="B289" s="63" t="s">
        <v>4845</v>
      </c>
      <c r="C289" s="51">
        <v>0</v>
      </c>
      <c r="D289" s="51">
        <v>0</v>
      </c>
      <c r="E289" s="52">
        <v>0</v>
      </c>
      <c r="F289" s="53">
        <v>0</v>
      </c>
      <c r="G289" s="53">
        <v>0</v>
      </c>
      <c r="H289" s="57">
        <v>0</v>
      </c>
      <c r="I289" s="58">
        <v>0</v>
      </c>
      <c r="J289" s="58">
        <v>1</v>
      </c>
      <c r="K289" s="64">
        <v>0</v>
      </c>
      <c r="L289" s="64">
        <v>0</v>
      </c>
      <c r="M289" s="64">
        <v>0</v>
      </c>
      <c r="N289" s="64">
        <v>0</v>
      </c>
      <c r="O289" s="64">
        <v>0</v>
      </c>
      <c r="P289" s="59">
        <v>0</v>
      </c>
      <c r="Q289" s="64">
        <v>0</v>
      </c>
      <c r="R289" s="64">
        <v>0</v>
      </c>
      <c r="S289" s="64">
        <v>0</v>
      </c>
      <c r="T289" s="64">
        <v>0</v>
      </c>
      <c r="U289" s="64">
        <v>0</v>
      </c>
      <c r="V289" s="64">
        <v>0</v>
      </c>
      <c r="W289" s="64">
        <v>0</v>
      </c>
      <c r="X289" s="64">
        <v>0</v>
      </c>
      <c r="Y289" s="60">
        <v>0</v>
      </c>
      <c r="Z289" s="60">
        <v>0</v>
      </c>
      <c r="AA289" s="60">
        <v>0</v>
      </c>
      <c r="AB289" s="60">
        <v>0</v>
      </c>
      <c r="AC289" s="60">
        <v>0</v>
      </c>
      <c r="AD289" s="65">
        <v>0</v>
      </c>
      <c r="AE289" s="65">
        <v>0</v>
      </c>
      <c r="AF289" s="65">
        <v>0</v>
      </c>
      <c r="AG289" s="65">
        <v>0</v>
      </c>
      <c r="AH289" s="65">
        <v>0</v>
      </c>
      <c r="AI289" s="65">
        <v>0</v>
      </c>
      <c r="AJ289" s="66">
        <v>0</v>
      </c>
      <c r="AK289" s="66">
        <v>0</v>
      </c>
      <c r="AL289" s="66">
        <v>0</v>
      </c>
      <c r="AM289" s="66">
        <v>0</v>
      </c>
      <c r="AN289" s="66">
        <v>0</v>
      </c>
      <c r="AO289" s="66">
        <v>0</v>
      </c>
      <c r="AP289" s="66">
        <v>0</v>
      </c>
      <c r="AQ289" s="66">
        <v>0</v>
      </c>
      <c r="AR289" s="66">
        <v>0</v>
      </c>
      <c r="AS289" s="66">
        <v>0</v>
      </c>
      <c r="AT289" s="66">
        <v>0</v>
      </c>
      <c r="AU289" s="66">
        <v>0</v>
      </c>
      <c r="AV289" s="67">
        <v>0</v>
      </c>
      <c r="AW289" s="67">
        <v>0</v>
      </c>
      <c r="AX289" s="67">
        <v>0</v>
      </c>
      <c r="AY289" s="67">
        <v>0</v>
      </c>
      <c r="AZ289" s="67">
        <v>0</v>
      </c>
      <c r="BA289" s="67">
        <v>1</v>
      </c>
      <c r="BB289" s="67">
        <v>0</v>
      </c>
      <c r="BC289" s="68">
        <v>0</v>
      </c>
      <c r="BD289" s="68">
        <v>0</v>
      </c>
      <c r="BE289" s="68">
        <v>0</v>
      </c>
      <c r="BF289" s="68">
        <v>0</v>
      </c>
      <c r="BG289" s="68">
        <v>0</v>
      </c>
      <c r="BH289" s="68">
        <v>0</v>
      </c>
      <c r="BI289" s="68">
        <v>0</v>
      </c>
      <c r="BJ289" s="68">
        <v>0</v>
      </c>
      <c r="BK289" s="68">
        <v>0</v>
      </c>
      <c r="BL289" s="61">
        <v>0</v>
      </c>
      <c r="BM289" s="61">
        <v>0</v>
      </c>
      <c r="BN289" s="61">
        <v>0</v>
      </c>
      <c r="BO289" s="61">
        <v>0</v>
      </c>
      <c r="BP289" s="54">
        <v>0</v>
      </c>
      <c r="BQ289" s="54">
        <v>0</v>
      </c>
      <c r="BR289" s="54">
        <v>0</v>
      </c>
      <c r="BS289" s="54">
        <v>0</v>
      </c>
      <c r="BT289" s="54">
        <v>0</v>
      </c>
      <c r="BU289" s="54">
        <v>0</v>
      </c>
      <c r="BV289" s="54">
        <v>0</v>
      </c>
      <c r="BW289" s="54">
        <v>0</v>
      </c>
      <c r="BX289" s="69">
        <v>1</v>
      </c>
      <c r="BY289" s="70">
        <v>0</v>
      </c>
      <c r="BZ289" s="62">
        <v>0</v>
      </c>
    </row>
    <row r="290" spans="1:78" x14ac:dyDescent="0.45">
      <c r="A290" s="63">
        <v>145</v>
      </c>
      <c r="B290" s="63" t="s">
        <v>4844</v>
      </c>
      <c r="C290" s="51">
        <v>1</v>
      </c>
      <c r="D290" s="51">
        <v>0</v>
      </c>
      <c r="E290" s="52">
        <v>0</v>
      </c>
      <c r="F290" s="53">
        <v>0</v>
      </c>
      <c r="G290" s="53">
        <v>0</v>
      </c>
      <c r="H290" s="57">
        <v>0</v>
      </c>
      <c r="I290" s="58">
        <v>0</v>
      </c>
      <c r="J290" s="58">
        <v>0</v>
      </c>
      <c r="K290" s="64">
        <v>0</v>
      </c>
      <c r="L290" s="64">
        <v>0</v>
      </c>
      <c r="M290" s="64">
        <v>0</v>
      </c>
      <c r="N290" s="64">
        <v>0</v>
      </c>
      <c r="O290" s="64">
        <v>0</v>
      </c>
      <c r="P290" s="59">
        <v>0</v>
      </c>
      <c r="Q290" s="64">
        <v>0</v>
      </c>
      <c r="R290" s="64">
        <v>0</v>
      </c>
      <c r="S290" s="64">
        <v>0</v>
      </c>
      <c r="T290" s="64">
        <v>0</v>
      </c>
      <c r="U290" s="64">
        <v>0</v>
      </c>
      <c r="V290" s="64">
        <v>0</v>
      </c>
      <c r="W290" s="64">
        <v>0</v>
      </c>
      <c r="X290" s="64">
        <v>0</v>
      </c>
      <c r="Y290" s="60">
        <v>0</v>
      </c>
      <c r="Z290" s="60">
        <v>0</v>
      </c>
      <c r="AA290" s="60">
        <v>0</v>
      </c>
      <c r="AB290" s="60">
        <v>0</v>
      </c>
      <c r="AC290" s="60">
        <v>0</v>
      </c>
      <c r="AD290" s="65">
        <v>0</v>
      </c>
      <c r="AE290" s="65">
        <v>1</v>
      </c>
      <c r="AF290" s="65">
        <v>0</v>
      </c>
      <c r="AG290" s="65">
        <v>0</v>
      </c>
      <c r="AH290" s="65">
        <v>0</v>
      </c>
      <c r="AI290" s="65">
        <v>0</v>
      </c>
      <c r="AJ290" s="66">
        <v>0</v>
      </c>
      <c r="AK290" s="66">
        <v>0</v>
      </c>
      <c r="AL290" s="66">
        <v>0</v>
      </c>
      <c r="AM290" s="66">
        <v>0</v>
      </c>
      <c r="AN290" s="66">
        <v>0</v>
      </c>
      <c r="AO290" s="66">
        <v>0</v>
      </c>
      <c r="AP290" s="66">
        <v>0</v>
      </c>
      <c r="AQ290" s="66">
        <v>0</v>
      </c>
      <c r="AR290" s="66">
        <v>0</v>
      </c>
      <c r="AS290" s="66">
        <v>0</v>
      </c>
      <c r="AT290" s="66">
        <v>0</v>
      </c>
      <c r="AU290" s="66">
        <v>0</v>
      </c>
      <c r="AV290" s="67">
        <v>0</v>
      </c>
      <c r="AW290" s="67">
        <v>0</v>
      </c>
      <c r="AX290" s="67">
        <v>0</v>
      </c>
      <c r="AY290" s="67">
        <v>0</v>
      </c>
      <c r="AZ290" s="67">
        <v>0</v>
      </c>
      <c r="BA290" s="67">
        <v>0</v>
      </c>
      <c r="BB290" s="67">
        <v>0</v>
      </c>
      <c r="BC290" s="68">
        <v>0</v>
      </c>
      <c r="BD290" s="68">
        <v>0</v>
      </c>
      <c r="BE290" s="68">
        <v>0</v>
      </c>
      <c r="BF290" s="68">
        <v>0</v>
      </c>
      <c r="BG290" s="68">
        <v>0</v>
      </c>
      <c r="BH290" s="68">
        <v>1</v>
      </c>
      <c r="BI290" s="68">
        <v>0</v>
      </c>
      <c r="BJ290" s="68">
        <v>0</v>
      </c>
      <c r="BK290" s="68">
        <v>0</v>
      </c>
      <c r="BL290" s="61">
        <v>0</v>
      </c>
      <c r="BM290" s="61">
        <v>0</v>
      </c>
      <c r="BN290" s="61">
        <v>0</v>
      </c>
      <c r="BO290" s="61">
        <v>0</v>
      </c>
      <c r="BP290" s="54">
        <v>0</v>
      </c>
      <c r="BQ290" s="54">
        <v>0</v>
      </c>
      <c r="BR290" s="54">
        <v>0</v>
      </c>
      <c r="BS290" s="54">
        <v>0</v>
      </c>
      <c r="BT290" s="54">
        <v>0</v>
      </c>
      <c r="BU290" s="54">
        <v>1</v>
      </c>
      <c r="BV290" s="54">
        <v>0</v>
      </c>
      <c r="BW290" s="54">
        <v>0</v>
      </c>
      <c r="BX290" s="69">
        <v>0</v>
      </c>
      <c r="BY290" s="70">
        <v>0</v>
      </c>
      <c r="BZ290" s="62">
        <v>0</v>
      </c>
    </row>
    <row r="291" spans="1:78" x14ac:dyDescent="0.45">
      <c r="A291" s="63">
        <v>145</v>
      </c>
      <c r="B291" s="63" t="s">
        <v>4845</v>
      </c>
      <c r="C291" s="51">
        <v>1</v>
      </c>
      <c r="D291" s="51">
        <v>1</v>
      </c>
      <c r="E291" s="52">
        <v>0</v>
      </c>
      <c r="F291" s="53">
        <v>0</v>
      </c>
      <c r="G291" s="53">
        <v>0</v>
      </c>
      <c r="H291" s="57">
        <v>0</v>
      </c>
      <c r="I291" s="58">
        <v>0</v>
      </c>
      <c r="J291" s="58">
        <v>0</v>
      </c>
      <c r="K291" s="64">
        <v>0</v>
      </c>
      <c r="L291" s="64">
        <v>0</v>
      </c>
      <c r="M291" s="64">
        <v>0</v>
      </c>
      <c r="N291" s="64">
        <v>1</v>
      </c>
      <c r="O291" s="64">
        <v>0</v>
      </c>
      <c r="P291" s="59">
        <v>0</v>
      </c>
      <c r="Q291" s="64">
        <v>0</v>
      </c>
      <c r="R291" s="64">
        <v>0</v>
      </c>
      <c r="S291" s="64">
        <v>0</v>
      </c>
      <c r="T291" s="64">
        <v>0</v>
      </c>
      <c r="U291" s="64">
        <v>0</v>
      </c>
      <c r="V291" s="64">
        <v>0</v>
      </c>
      <c r="W291" s="64">
        <v>0</v>
      </c>
      <c r="X291" s="64">
        <v>0</v>
      </c>
      <c r="Y291" s="60">
        <v>0</v>
      </c>
      <c r="Z291" s="60">
        <v>1</v>
      </c>
      <c r="AA291" s="60">
        <v>0</v>
      </c>
      <c r="AB291" s="60">
        <v>0</v>
      </c>
      <c r="AC291" s="60">
        <v>0</v>
      </c>
      <c r="AD291" s="65">
        <v>0</v>
      </c>
      <c r="AE291" s="65">
        <v>0</v>
      </c>
      <c r="AF291" s="65">
        <v>0</v>
      </c>
      <c r="AG291" s="65">
        <v>0</v>
      </c>
      <c r="AH291" s="65">
        <v>0</v>
      </c>
      <c r="AI291" s="65">
        <v>0</v>
      </c>
      <c r="AJ291" s="66">
        <v>0</v>
      </c>
      <c r="AK291" s="66">
        <v>0</v>
      </c>
      <c r="AL291" s="66">
        <v>0</v>
      </c>
      <c r="AM291" s="66">
        <v>1</v>
      </c>
      <c r="AN291" s="66">
        <v>0</v>
      </c>
      <c r="AO291" s="66">
        <v>0</v>
      </c>
      <c r="AP291" s="66">
        <v>0</v>
      </c>
      <c r="AQ291" s="66">
        <v>0</v>
      </c>
      <c r="AR291" s="66">
        <v>0</v>
      </c>
      <c r="AS291" s="66">
        <v>0</v>
      </c>
      <c r="AT291" s="66">
        <v>0</v>
      </c>
      <c r="AU291" s="66">
        <v>0</v>
      </c>
      <c r="AV291" s="67">
        <v>0</v>
      </c>
      <c r="AW291" s="67">
        <v>0</v>
      </c>
      <c r="AX291" s="67">
        <v>0</v>
      </c>
      <c r="AY291" s="67">
        <v>1</v>
      </c>
      <c r="AZ291" s="67">
        <v>0</v>
      </c>
      <c r="BA291" s="67">
        <v>1</v>
      </c>
      <c r="BB291" s="67">
        <v>0</v>
      </c>
      <c r="BC291" s="68">
        <v>0</v>
      </c>
      <c r="BD291" s="68">
        <v>0</v>
      </c>
      <c r="BE291" s="68">
        <v>0</v>
      </c>
      <c r="BF291" s="68">
        <v>0</v>
      </c>
      <c r="BG291" s="68">
        <v>0</v>
      </c>
      <c r="BH291" s="68">
        <v>0</v>
      </c>
      <c r="BI291" s="68">
        <v>0</v>
      </c>
      <c r="BJ291" s="68">
        <v>0</v>
      </c>
      <c r="BK291" s="68">
        <v>0</v>
      </c>
      <c r="BL291" s="61">
        <v>0</v>
      </c>
      <c r="BM291" s="61">
        <v>0</v>
      </c>
      <c r="BN291" s="61">
        <v>0</v>
      </c>
      <c r="BO291" s="61">
        <v>0</v>
      </c>
      <c r="BP291" s="54">
        <v>0</v>
      </c>
      <c r="BQ291" s="54">
        <v>1</v>
      </c>
      <c r="BR291" s="54">
        <v>0</v>
      </c>
      <c r="BS291" s="54">
        <v>0</v>
      </c>
      <c r="BT291" s="54">
        <v>1</v>
      </c>
      <c r="BU291" s="54">
        <v>0</v>
      </c>
      <c r="BV291" s="54">
        <v>1</v>
      </c>
      <c r="BW291" s="54">
        <v>0</v>
      </c>
      <c r="BX291" s="69">
        <v>0</v>
      </c>
      <c r="BY291" s="70">
        <v>0</v>
      </c>
      <c r="BZ291" s="62">
        <v>0</v>
      </c>
    </row>
    <row r="292" spans="1:78" x14ac:dyDescent="0.45">
      <c r="A292" s="63">
        <v>146</v>
      </c>
      <c r="B292" s="63" t="s">
        <v>4844</v>
      </c>
      <c r="C292" s="51">
        <v>1</v>
      </c>
      <c r="D292" s="51">
        <v>1</v>
      </c>
      <c r="E292" s="52">
        <v>0</v>
      </c>
      <c r="F292" s="53">
        <v>0</v>
      </c>
      <c r="G292" s="53">
        <v>0</v>
      </c>
      <c r="H292" s="57">
        <v>0</v>
      </c>
      <c r="I292" s="58">
        <v>0</v>
      </c>
      <c r="J292" s="58">
        <v>0</v>
      </c>
      <c r="K292" s="64">
        <v>0</v>
      </c>
      <c r="L292" s="64">
        <v>0</v>
      </c>
      <c r="M292" s="64">
        <v>0</v>
      </c>
      <c r="N292" s="64">
        <v>0</v>
      </c>
      <c r="O292" s="64">
        <v>0</v>
      </c>
      <c r="P292" s="59">
        <v>0</v>
      </c>
      <c r="Q292" s="64">
        <v>0</v>
      </c>
      <c r="R292" s="64">
        <v>0</v>
      </c>
      <c r="S292" s="64">
        <v>0</v>
      </c>
      <c r="T292" s="64">
        <v>0</v>
      </c>
      <c r="U292" s="64">
        <v>0</v>
      </c>
      <c r="V292" s="64">
        <v>0</v>
      </c>
      <c r="W292" s="64">
        <v>0</v>
      </c>
      <c r="X292" s="64">
        <v>0</v>
      </c>
      <c r="Y292" s="60">
        <v>0</v>
      </c>
      <c r="Z292" s="60">
        <v>0</v>
      </c>
      <c r="AA292" s="60">
        <v>0</v>
      </c>
      <c r="AB292" s="60">
        <v>0</v>
      </c>
      <c r="AC292" s="60">
        <v>0</v>
      </c>
      <c r="AD292" s="65">
        <v>0</v>
      </c>
      <c r="AE292" s="65">
        <v>0</v>
      </c>
      <c r="AF292" s="65">
        <v>0</v>
      </c>
      <c r="AG292" s="65">
        <v>0</v>
      </c>
      <c r="AH292" s="65">
        <v>0</v>
      </c>
      <c r="AI292" s="65">
        <v>0</v>
      </c>
      <c r="AJ292" s="66">
        <v>0</v>
      </c>
      <c r="AK292" s="66">
        <v>0</v>
      </c>
      <c r="AL292" s="66">
        <v>0</v>
      </c>
      <c r="AM292" s="66">
        <v>1</v>
      </c>
      <c r="AN292" s="66">
        <v>0</v>
      </c>
      <c r="AO292" s="66">
        <v>0</v>
      </c>
      <c r="AP292" s="66">
        <v>0</v>
      </c>
      <c r="AQ292" s="66">
        <v>0</v>
      </c>
      <c r="AR292" s="66">
        <v>0</v>
      </c>
      <c r="AS292" s="66">
        <v>0</v>
      </c>
      <c r="AT292" s="66">
        <v>0</v>
      </c>
      <c r="AU292" s="66">
        <v>0</v>
      </c>
      <c r="AV292" s="67">
        <v>0</v>
      </c>
      <c r="AW292" s="67">
        <v>0</v>
      </c>
      <c r="AX292" s="67">
        <v>0</v>
      </c>
      <c r="AY292" s="67">
        <v>0</v>
      </c>
      <c r="AZ292" s="67">
        <v>0</v>
      </c>
      <c r="BA292" s="67">
        <v>0</v>
      </c>
      <c r="BB292" s="67">
        <v>0</v>
      </c>
      <c r="BC292" s="68">
        <v>0</v>
      </c>
      <c r="BD292" s="68">
        <v>0</v>
      </c>
      <c r="BE292" s="68">
        <v>0</v>
      </c>
      <c r="BF292" s="68">
        <v>0</v>
      </c>
      <c r="BG292" s="68">
        <v>0</v>
      </c>
      <c r="BH292" s="68">
        <v>0</v>
      </c>
      <c r="BI292" s="68">
        <v>0</v>
      </c>
      <c r="BJ292" s="68">
        <v>0</v>
      </c>
      <c r="BK292" s="68">
        <v>0</v>
      </c>
      <c r="BL292" s="61">
        <v>0</v>
      </c>
      <c r="BM292" s="61">
        <v>0</v>
      </c>
      <c r="BN292" s="61">
        <v>0</v>
      </c>
      <c r="BO292" s="61">
        <v>0</v>
      </c>
      <c r="BP292" s="54">
        <v>0</v>
      </c>
      <c r="BQ292" s="54">
        <v>0</v>
      </c>
      <c r="BR292" s="54">
        <v>0</v>
      </c>
      <c r="BS292" s="54">
        <v>0</v>
      </c>
      <c r="BT292" s="54">
        <v>0</v>
      </c>
      <c r="BU292" s="54">
        <v>0</v>
      </c>
      <c r="BV292" s="54">
        <v>0</v>
      </c>
      <c r="BW292" s="54">
        <v>0</v>
      </c>
      <c r="BX292" s="69">
        <v>0</v>
      </c>
      <c r="BY292" s="70">
        <v>0</v>
      </c>
      <c r="BZ292" s="62">
        <v>0</v>
      </c>
    </row>
    <row r="293" spans="1:78" x14ac:dyDescent="0.45">
      <c r="A293" s="63">
        <v>146</v>
      </c>
      <c r="B293" s="63" t="s">
        <v>4845</v>
      </c>
      <c r="C293" s="51">
        <v>1</v>
      </c>
      <c r="D293" s="51">
        <v>0</v>
      </c>
      <c r="E293" s="52">
        <v>0</v>
      </c>
      <c r="F293" s="53">
        <v>0</v>
      </c>
      <c r="G293" s="53">
        <v>0</v>
      </c>
      <c r="H293" s="57">
        <v>0</v>
      </c>
      <c r="I293" s="58">
        <v>0</v>
      </c>
      <c r="J293" s="58">
        <v>0</v>
      </c>
      <c r="K293" s="64">
        <v>0</v>
      </c>
      <c r="L293" s="64">
        <v>0</v>
      </c>
      <c r="M293" s="64">
        <v>0</v>
      </c>
      <c r="N293" s="64">
        <v>0</v>
      </c>
      <c r="O293" s="64">
        <v>0</v>
      </c>
      <c r="P293" s="59">
        <v>0</v>
      </c>
      <c r="Q293" s="64">
        <v>0</v>
      </c>
      <c r="R293" s="64">
        <v>0</v>
      </c>
      <c r="S293" s="64">
        <v>0</v>
      </c>
      <c r="T293" s="64">
        <v>0</v>
      </c>
      <c r="U293" s="64">
        <v>0</v>
      </c>
      <c r="V293" s="64">
        <v>0</v>
      </c>
      <c r="W293" s="64">
        <v>0</v>
      </c>
      <c r="X293" s="64">
        <v>0</v>
      </c>
      <c r="Y293" s="60">
        <v>1</v>
      </c>
      <c r="Z293" s="60">
        <v>0</v>
      </c>
      <c r="AA293" s="60">
        <v>0</v>
      </c>
      <c r="AB293" s="60">
        <v>0</v>
      </c>
      <c r="AC293" s="60">
        <v>0</v>
      </c>
      <c r="AD293" s="65">
        <v>0</v>
      </c>
      <c r="AE293" s="65">
        <v>0</v>
      </c>
      <c r="AF293" s="65">
        <v>0</v>
      </c>
      <c r="AG293" s="65">
        <v>0</v>
      </c>
      <c r="AH293" s="65">
        <v>0</v>
      </c>
      <c r="AI293" s="65">
        <v>0</v>
      </c>
      <c r="AJ293" s="66">
        <v>0</v>
      </c>
      <c r="AK293" s="66">
        <v>0</v>
      </c>
      <c r="AL293" s="66">
        <v>0</v>
      </c>
      <c r="AM293" s="66">
        <v>0</v>
      </c>
      <c r="AN293" s="66">
        <v>0</v>
      </c>
      <c r="AO293" s="66">
        <v>0</v>
      </c>
      <c r="AP293" s="66">
        <v>0</v>
      </c>
      <c r="AQ293" s="66">
        <v>0</v>
      </c>
      <c r="AR293" s="66">
        <v>0</v>
      </c>
      <c r="AS293" s="66">
        <v>0</v>
      </c>
      <c r="AT293" s="66">
        <v>0</v>
      </c>
      <c r="AU293" s="66">
        <v>0</v>
      </c>
      <c r="AV293" s="67">
        <v>0</v>
      </c>
      <c r="AW293" s="67">
        <v>0</v>
      </c>
      <c r="AX293" s="67">
        <v>0</v>
      </c>
      <c r="AY293" s="67">
        <v>0</v>
      </c>
      <c r="AZ293" s="67">
        <v>0</v>
      </c>
      <c r="BA293" s="67">
        <v>0</v>
      </c>
      <c r="BB293" s="67">
        <v>0</v>
      </c>
      <c r="BC293" s="68">
        <v>0</v>
      </c>
      <c r="BD293" s="68">
        <v>0</v>
      </c>
      <c r="BE293" s="68">
        <v>0</v>
      </c>
      <c r="BF293" s="68">
        <v>0</v>
      </c>
      <c r="BG293" s="68">
        <v>0</v>
      </c>
      <c r="BH293" s="68">
        <v>0</v>
      </c>
      <c r="BI293" s="68">
        <v>0</v>
      </c>
      <c r="BJ293" s="68">
        <v>0</v>
      </c>
      <c r="BK293" s="68">
        <v>0</v>
      </c>
      <c r="BL293" s="61">
        <v>0</v>
      </c>
      <c r="BM293" s="61">
        <v>0</v>
      </c>
      <c r="BN293" s="61">
        <v>0</v>
      </c>
      <c r="BO293" s="61">
        <v>0</v>
      </c>
      <c r="BP293" s="54">
        <v>0</v>
      </c>
      <c r="BQ293" s="54">
        <v>0</v>
      </c>
      <c r="BR293" s="54">
        <v>0</v>
      </c>
      <c r="BS293" s="54">
        <v>0</v>
      </c>
      <c r="BT293" s="54">
        <v>0</v>
      </c>
      <c r="BU293" s="54">
        <v>0</v>
      </c>
      <c r="BV293" s="54">
        <v>0</v>
      </c>
      <c r="BW293" s="54">
        <v>0</v>
      </c>
      <c r="BX293" s="69">
        <v>0</v>
      </c>
      <c r="BY293" s="70">
        <v>1</v>
      </c>
      <c r="BZ293" s="62">
        <v>0</v>
      </c>
    </row>
    <row r="294" spans="1:78" x14ac:dyDescent="0.45">
      <c r="A294" s="63">
        <v>147</v>
      </c>
      <c r="B294" s="63" t="s">
        <v>4844</v>
      </c>
      <c r="C294" s="51">
        <v>1</v>
      </c>
      <c r="D294" s="51">
        <v>0</v>
      </c>
      <c r="E294" s="52">
        <v>0</v>
      </c>
      <c r="F294" s="53">
        <v>0</v>
      </c>
      <c r="G294" s="53">
        <v>0</v>
      </c>
      <c r="H294" s="57">
        <v>0</v>
      </c>
      <c r="I294" s="58">
        <v>0</v>
      </c>
      <c r="J294" s="58">
        <v>0</v>
      </c>
      <c r="K294" s="64">
        <v>0</v>
      </c>
      <c r="L294" s="64">
        <v>0</v>
      </c>
      <c r="M294" s="64">
        <v>0</v>
      </c>
      <c r="N294" s="64">
        <v>0</v>
      </c>
      <c r="O294" s="64">
        <v>0</v>
      </c>
      <c r="P294" s="59">
        <v>1</v>
      </c>
      <c r="Q294" s="64">
        <v>0</v>
      </c>
      <c r="R294" s="64">
        <v>0</v>
      </c>
      <c r="S294" s="64">
        <v>0</v>
      </c>
      <c r="T294" s="64">
        <v>0</v>
      </c>
      <c r="U294" s="64">
        <v>0</v>
      </c>
      <c r="V294" s="64">
        <v>0</v>
      </c>
      <c r="W294" s="64">
        <v>0</v>
      </c>
      <c r="X294" s="64">
        <v>1</v>
      </c>
      <c r="Y294" s="60">
        <v>1</v>
      </c>
      <c r="Z294" s="60">
        <v>0</v>
      </c>
      <c r="AA294" s="60">
        <v>0</v>
      </c>
      <c r="AB294" s="60">
        <v>0</v>
      </c>
      <c r="AC294" s="60">
        <v>0</v>
      </c>
      <c r="AD294" s="65">
        <v>0</v>
      </c>
      <c r="AE294" s="65">
        <v>0</v>
      </c>
      <c r="AF294" s="65">
        <v>0</v>
      </c>
      <c r="AG294" s="65">
        <v>0</v>
      </c>
      <c r="AH294" s="65">
        <v>0</v>
      </c>
      <c r="AI294" s="65">
        <v>0</v>
      </c>
      <c r="AJ294" s="66">
        <v>0</v>
      </c>
      <c r="AK294" s="66">
        <v>0</v>
      </c>
      <c r="AL294" s="66">
        <v>0</v>
      </c>
      <c r="AM294" s="66">
        <v>0</v>
      </c>
      <c r="AN294" s="66">
        <v>0</v>
      </c>
      <c r="AO294" s="66">
        <v>0</v>
      </c>
      <c r="AP294" s="66">
        <v>0</v>
      </c>
      <c r="AQ294" s="66">
        <v>0</v>
      </c>
      <c r="AR294" s="66">
        <v>0</v>
      </c>
      <c r="AS294" s="66">
        <v>0</v>
      </c>
      <c r="AT294" s="66">
        <v>0</v>
      </c>
      <c r="AU294" s="66">
        <v>0</v>
      </c>
      <c r="AV294" s="67">
        <v>0</v>
      </c>
      <c r="AW294" s="67">
        <v>0</v>
      </c>
      <c r="AX294" s="67">
        <v>0</v>
      </c>
      <c r="AY294" s="67">
        <v>0</v>
      </c>
      <c r="AZ294" s="67">
        <v>0</v>
      </c>
      <c r="BA294" s="67">
        <v>0</v>
      </c>
      <c r="BB294" s="67">
        <v>0</v>
      </c>
      <c r="BC294" s="68">
        <v>0</v>
      </c>
      <c r="BD294" s="68">
        <v>0</v>
      </c>
      <c r="BE294" s="68">
        <v>0</v>
      </c>
      <c r="BF294" s="68">
        <v>0</v>
      </c>
      <c r="BG294" s="68">
        <v>0</v>
      </c>
      <c r="BH294" s="68">
        <v>0</v>
      </c>
      <c r="BI294" s="68">
        <v>0</v>
      </c>
      <c r="BJ294" s="68">
        <v>0</v>
      </c>
      <c r="BK294" s="68">
        <v>0</v>
      </c>
      <c r="BL294" s="61">
        <v>0</v>
      </c>
      <c r="BM294" s="61">
        <v>0</v>
      </c>
      <c r="BN294" s="61">
        <v>0</v>
      </c>
      <c r="BO294" s="61">
        <v>0</v>
      </c>
      <c r="BP294" s="54">
        <v>1</v>
      </c>
      <c r="BQ294" s="54">
        <v>0</v>
      </c>
      <c r="BR294" s="54">
        <v>0</v>
      </c>
      <c r="BS294" s="54">
        <v>1</v>
      </c>
      <c r="BT294" s="54">
        <v>0</v>
      </c>
      <c r="BU294" s="54">
        <v>0</v>
      </c>
      <c r="BV294" s="54">
        <v>0</v>
      </c>
      <c r="BW294" s="54">
        <v>0</v>
      </c>
      <c r="BX294" s="69">
        <v>0</v>
      </c>
      <c r="BY294" s="70">
        <v>1</v>
      </c>
      <c r="BZ294" s="62">
        <v>0</v>
      </c>
    </row>
    <row r="295" spans="1:78" x14ac:dyDescent="0.45">
      <c r="A295" s="63">
        <v>147</v>
      </c>
      <c r="B295" s="63" t="s">
        <v>4845</v>
      </c>
      <c r="C295" s="51">
        <v>1</v>
      </c>
      <c r="D295" s="51">
        <v>0</v>
      </c>
      <c r="E295" s="52">
        <v>0</v>
      </c>
      <c r="F295" s="53">
        <v>0</v>
      </c>
      <c r="G295" s="53">
        <v>1</v>
      </c>
      <c r="H295" s="57">
        <v>0</v>
      </c>
      <c r="I295" s="58">
        <v>0</v>
      </c>
      <c r="J295" s="58">
        <v>0</v>
      </c>
      <c r="K295" s="64">
        <v>0</v>
      </c>
      <c r="L295" s="64">
        <v>0</v>
      </c>
      <c r="M295" s="64">
        <v>0</v>
      </c>
      <c r="N295" s="64">
        <v>0</v>
      </c>
      <c r="O295" s="64">
        <v>0</v>
      </c>
      <c r="P295" s="59">
        <v>0</v>
      </c>
      <c r="Q295" s="64">
        <v>0</v>
      </c>
      <c r="R295" s="64">
        <v>0</v>
      </c>
      <c r="S295" s="64">
        <v>0</v>
      </c>
      <c r="T295" s="64">
        <v>0</v>
      </c>
      <c r="U295" s="64">
        <v>1</v>
      </c>
      <c r="V295" s="64">
        <v>0</v>
      </c>
      <c r="W295" s="64">
        <v>0</v>
      </c>
      <c r="X295" s="64">
        <v>0</v>
      </c>
      <c r="Y295" s="60">
        <v>0</v>
      </c>
      <c r="Z295" s="60">
        <v>0</v>
      </c>
      <c r="AA295" s="60">
        <v>0</v>
      </c>
      <c r="AB295" s="60">
        <v>0</v>
      </c>
      <c r="AC295" s="60">
        <v>0</v>
      </c>
      <c r="AD295" s="65">
        <v>0</v>
      </c>
      <c r="AE295" s="65">
        <v>0</v>
      </c>
      <c r="AF295" s="65">
        <v>0</v>
      </c>
      <c r="AG295" s="65">
        <v>0</v>
      </c>
      <c r="AH295" s="65">
        <v>0</v>
      </c>
      <c r="AI295" s="65">
        <v>0</v>
      </c>
      <c r="AJ295" s="66">
        <v>0</v>
      </c>
      <c r="AK295" s="66">
        <v>0</v>
      </c>
      <c r="AL295" s="66">
        <v>0</v>
      </c>
      <c r="AM295" s="66">
        <v>0</v>
      </c>
      <c r="AN295" s="66">
        <v>0</v>
      </c>
      <c r="AO295" s="66">
        <v>0</v>
      </c>
      <c r="AP295" s="66">
        <v>0</v>
      </c>
      <c r="AQ295" s="66">
        <v>0</v>
      </c>
      <c r="AR295" s="66">
        <v>0</v>
      </c>
      <c r="AS295" s="66">
        <v>0</v>
      </c>
      <c r="AT295" s="66">
        <v>0</v>
      </c>
      <c r="AU295" s="66">
        <v>0</v>
      </c>
      <c r="AV295" s="67">
        <v>0</v>
      </c>
      <c r="AW295" s="67">
        <v>0</v>
      </c>
      <c r="AX295" s="67">
        <v>0</v>
      </c>
      <c r="AY295" s="67">
        <v>0</v>
      </c>
      <c r="AZ295" s="67">
        <v>0</v>
      </c>
      <c r="BA295" s="67">
        <v>0</v>
      </c>
      <c r="BB295" s="67">
        <v>0</v>
      </c>
      <c r="BC295" s="68">
        <v>0</v>
      </c>
      <c r="BD295" s="68">
        <v>0</v>
      </c>
      <c r="BE295" s="68">
        <v>0</v>
      </c>
      <c r="BF295" s="68">
        <v>0</v>
      </c>
      <c r="BG295" s="68">
        <v>0</v>
      </c>
      <c r="BH295" s="68">
        <v>0</v>
      </c>
      <c r="BI295" s="68">
        <v>0</v>
      </c>
      <c r="BJ295" s="68">
        <v>0</v>
      </c>
      <c r="BK295" s="68">
        <v>0</v>
      </c>
      <c r="BL295" s="61">
        <v>0</v>
      </c>
      <c r="BM295" s="61">
        <v>0</v>
      </c>
      <c r="BN295" s="61">
        <v>0</v>
      </c>
      <c r="BO295" s="61">
        <v>0</v>
      </c>
      <c r="BP295" s="54">
        <v>0</v>
      </c>
      <c r="BQ295" s="54">
        <v>0</v>
      </c>
      <c r="BR295" s="54">
        <v>0</v>
      </c>
      <c r="BS295" s="54">
        <v>0</v>
      </c>
      <c r="BT295" s="54">
        <v>0</v>
      </c>
      <c r="BU295" s="54">
        <v>0</v>
      </c>
      <c r="BV295" s="54">
        <v>0</v>
      </c>
      <c r="BW295" s="54">
        <v>0</v>
      </c>
      <c r="BX295" s="69">
        <v>0</v>
      </c>
      <c r="BY295" s="70">
        <v>0</v>
      </c>
      <c r="BZ295" s="62">
        <v>0</v>
      </c>
    </row>
    <row r="296" spans="1:78" x14ac:dyDescent="0.45">
      <c r="A296" s="63">
        <v>148</v>
      </c>
      <c r="B296" s="63" t="s">
        <v>4844</v>
      </c>
      <c r="C296" s="51">
        <v>0</v>
      </c>
      <c r="D296" s="51">
        <v>1</v>
      </c>
      <c r="E296" s="52">
        <v>0</v>
      </c>
      <c r="F296" s="53">
        <v>0</v>
      </c>
      <c r="G296" s="53">
        <v>0</v>
      </c>
      <c r="H296" s="57">
        <v>0</v>
      </c>
      <c r="I296" s="58">
        <v>0</v>
      </c>
      <c r="J296" s="58">
        <v>0</v>
      </c>
      <c r="K296" s="64">
        <v>0</v>
      </c>
      <c r="L296" s="64">
        <v>0</v>
      </c>
      <c r="M296" s="64">
        <v>0</v>
      </c>
      <c r="N296" s="64">
        <v>0</v>
      </c>
      <c r="O296" s="64">
        <v>0</v>
      </c>
      <c r="P296" s="59">
        <v>0</v>
      </c>
      <c r="Q296" s="64">
        <v>0</v>
      </c>
      <c r="R296" s="64">
        <v>0</v>
      </c>
      <c r="S296" s="64">
        <v>0</v>
      </c>
      <c r="T296" s="64">
        <v>0</v>
      </c>
      <c r="U296" s="64">
        <v>0</v>
      </c>
      <c r="V296" s="64">
        <v>0</v>
      </c>
      <c r="W296" s="64">
        <v>0</v>
      </c>
      <c r="X296" s="64">
        <v>0</v>
      </c>
      <c r="Y296" s="60">
        <v>0</v>
      </c>
      <c r="Z296" s="60">
        <v>1</v>
      </c>
      <c r="AA296" s="60">
        <v>0</v>
      </c>
      <c r="AB296" s="60">
        <v>0</v>
      </c>
      <c r="AC296" s="60">
        <v>0</v>
      </c>
      <c r="AD296" s="65">
        <v>0</v>
      </c>
      <c r="AE296" s="65">
        <v>0</v>
      </c>
      <c r="AF296" s="65">
        <v>0</v>
      </c>
      <c r="AG296" s="65">
        <v>0</v>
      </c>
      <c r="AH296" s="65">
        <v>0</v>
      </c>
      <c r="AI296" s="65">
        <v>0</v>
      </c>
      <c r="AJ296" s="66">
        <v>0</v>
      </c>
      <c r="AK296" s="66">
        <v>0</v>
      </c>
      <c r="AL296" s="66">
        <v>0</v>
      </c>
      <c r="AM296" s="66">
        <v>1</v>
      </c>
      <c r="AN296" s="66">
        <v>0</v>
      </c>
      <c r="AO296" s="66">
        <v>0</v>
      </c>
      <c r="AP296" s="66">
        <v>0</v>
      </c>
      <c r="AQ296" s="66">
        <v>0</v>
      </c>
      <c r="AR296" s="66">
        <v>0</v>
      </c>
      <c r="AS296" s="66">
        <v>0</v>
      </c>
      <c r="AT296" s="66">
        <v>0</v>
      </c>
      <c r="AU296" s="66">
        <v>0</v>
      </c>
      <c r="AV296" s="67">
        <v>0</v>
      </c>
      <c r="AW296" s="67">
        <v>0</v>
      </c>
      <c r="AX296" s="67">
        <v>0</v>
      </c>
      <c r="AY296" s="67">
        <v>0</v>
      </c>
      <c r="AZ296" s="67">
        <v>0</v>
      </c>
      <c r="BA296" s="67">
        <v>0</v>
      </c>
      <c r="BB296" s="67">
        <v>0</v>
      </c>
      <c r="BC296" s="68">
        <v>0</v>
      </c>
      <c r="BD296" s="68">
        <v>0</v>
      </c>
      <c r="BE296" s="68">
        <v>1</v>
      </c>
      <c r="BF296" s="68">
        <v>0</v>
      </c>
      <c r="BG296" s="68">
        <v>0</v>
      </c>
      <c r="BH296" s="68">
        <v>1</v>
      </c>
      <c r="BI296" s="68">
        <v>0</v>
      </c>
      <c r="BJ296" s="68">
        <v>0</v>
      </c>
      <c r="BK296" s="68">
        <v>0</v>
      </c>
      <c r="BL296" s="61">
        <v>0</v>
      </c>
      <c r="BM296" s="61">
        <v>0</v>
      </c>
      <c r="BN296" s="61">
        <v>0</v>
      </c>
      <c r="BO296" s="61">
        <v>0</v>
      </c>
      <c r="BP296" s="54">
        <v>0</v>
      </c>
      <c r="BQ296" s="54">
        <v>0</v>
      </c>
      <c r="BR296" s="54">
        <v>1</v>
      </c>
      <c r="BS296" s="54">
        <v>0</v>
      </c>
      <c r="BT296" s="54">
        <v>0</v>
      </c>
      <c r="BU296" s="54">
        <v>1</v>
      </c>
      <c r="BV296" s="54">
        <v>0</v>
      </c>
      <c r="BW296" s="54">
        <v>0</v>
      </c>
      <c r="BX296" s="69">
        <v>0</v>
      </c>
      <c r="BY296" s="70">
        <v>0</v>
      </c>
      <c r="BZ296" s="62">
        <v>0</v>
      </c>
    </row>
    <row r="297" spans="1:78" x14ac:dyDescent="0.45">
      <c r="A297" s="63">
        <v>148</v>
      </c>
      <c r="B297" s="63" t="s">
        <v>4845</v>
      </c>
      <c r="C297" s="51">
        <v>0</v>
      </c>
      <c r="D297" s="51">
        <v>1</v>
      </c>
      <c r="E297" s="52">
        <v>0</v>
      </c>
      <c r="F297" s="53">
        <v>0</v>
      </c>
      <c r="G297" s="53">
        <v>0</v>
      </c>
      <c r="H297" s="57">
        <v>0</v>
      </c>
      <c r="I297" s="58">
        <v>0</v>
      </c>
      <c r="J297" s="58">
        <v>0</v>
      </c>
      <c r="K297" s="64">
        <v>0</v>
      </c>
      <c r="L297" s="64">
        <v>0</v>
      </c>
      <c r="M297" s="64">
        <v>0</v>
      </c>
      <c r="N297" s="64">
        <v>0</v>
      </c>
      <c r="O297" s="64">
        <v>0</v>
      </c>
      <c r="P297" s="59">
        <v>0</v>
      </c>
      <c r="Q297" s="64">
        <v>0</v>
      </c>
      <c r="R297" s="64">
        <v>0</v>
      </c>
      <c r="S297" s="64">
        <v>0</v>
      </c>
      <c r="T297" s="64">
        <v>0</v>
      </c>
      <c r="U297" s="64">
        <v>0</v>
      </c>
      <c r="V297" s="64">
        <v>0</v>
      </c>
      <c r="W297" s="64">
        <v>0</v>
      </c>
      <c r="X297" s="64">
        <v>0</v>
      </c>
      <c r="Y297" s="60">
        <v>0</v>
      </c>
      <c r="Z297" s="60">
        <v>0</v>
      </c>
      <c r="AA297" s="60">
        <v>0</v>
      </c>
      <c r="AB297" s="60">
        <v>0</v>
      </c>
      <c r="AC297" s="60">
        <v>0</v>
      </c>
      <c r="AD297" s="65">
        <v>0</v>
      </c>
      <c r="AE297" s="65">
        <v>0</v>
      </c>
      <c r="AF297" s="65">
        <v>0</v>
      </c>
      <c r="AG297" s="65">
        <v>0</v>
      </c>
      <c r="AH297" s="65">
        <v>0</v>
      </c>
      <c r="AI297" s="65">
        <v>0</v>
      </c>
      <c r="AJ297" s="66">
        <v>0</v>
      </c>
      <c r="AK297" s="66">
        <v>0</v>
      </c>
      <c r="AL297" s="66">
        <v>0</v>
      </c>
      <c r="AM297" s="66">
        <v>0</v>
      </c>
      <c r="AN297" s="66">
        <v>1</v>
      </c>
      <c r="AO297" s="66">
        <v>0</v>
      </c>
      <c r="AP297" s="66">
        <v>0</v>
      </c>
      <c r="AQ297" s="66">
        <v>0</v>
      </c>
      <c r="AR297" s="66">
        <v>0</v>
      </c>
      <c r="AS297" s="66">
        <v>0</v>
      </c>
      <c r="AT297" s="66">
        <v>0</v>
      </c>
      <c r="AU297" s="66">
        <v>0</v>
      </c>
      <c r="AV297" s="67">
        <v>0</v>
      </c>
      <c r="AW297" s="67">
        <v>0</v>
      </c>
      <c r="AX297" s="67">
        <v>0</v>
      </c>
      <c r="AY297" s="67">
        <v>0</v>
      </c>
      <c r="AZ297" s="67">
        <v>0</v>
      </c>
      <c r="BA297" s="67">
        <v>1</v>
      </c>
      <c r="BB297" s="67">
        <v>0</v>
      </c>
      <c r="BC297" s="68">
        <v>0</v>
      </c>
      <c r="BD297" s="68">
        <v>0</v>
      </c>
      <c r="BE297" s="68">
        <v>0</v>
      </c>
      <c r="BF297" s="68">
        <v>0</v>
      </c>
      <c r="BG297" s="68">
        <v>0</v>
      </c>
      <c r="BH297" s="68">
        <v>0</v>
      </c>
      <c r="BI297" s="68">
        <v>0</v>
      </c>
      <c r="BJ297" s="68">
        <v>0</v>
      </c>
      <c r="BK297" s="68">
        <v>0</v>
      </c>
      <c r="BL297" s="61">
        <v>0</v>
      </c>
      <c r="BM297" s="61">
        <v>0</v>
      </c>
      <c r="BN297" s="61">
        <v>0</v>
      </c>
      <c r="BO297" s="61">
        <v>0</v>
      </c>
      <c r="BP297" s="54">
        <v>0</v>
      </c>
      <c r="BQ297" s="54">
        <v>0</v>
      </c>
      <c r="BR297" s="54">
        <v>0</v>
      </c>
      <c r="BS297" s="54">
        <v>0</v>
      </c>
      <c r="BT297" s="54">
        <v>0</v>
      </c>
      <c r="BU297" s="54">
        <v>1</v>
      </c>
      <c r="BV297" s="54">
        <v>0</v>
      </c>
      <c r="BW297" s="54">
        <v>1</v>
      </c>
      <c r="BX297" s="69">
        <v>0</v>
      </c>
      <c r="BY297" s="70">
        <v>0</v>
      </c>
      <c r="BZ297" s="62">
        <v>0</v>
      </c>
    </row>
    <row r="298" spans="1:78" x14ac:dyDescent="0.45">
      <c r="A298" s="63">
        <v>149</v>
      </c>
      <c r="B298" s="63" t="s">
        <v>4844</v>
      </c>
      <c r="C298" s="51">
        <v>1</v>
      </c>
      <c r="D298" s="51">
        <v>1</v>
      </c>
      <c r="E298" s="52">
        <v>0</v>
      </c>
      <c r="F298" s="53">
        <v>0</v>
      </c>
      <c r="G298" s="53">
        <v>0</v>
      </c>
      <c r="H298" s="57">
        <v>0</v>
      </c>
      <c r="I298" s="58">
        <v>0</v>
      </c>
      <c r="J298" s="58">
        <v>0</v>
      </c>
      <c r="K298" s="64">
        <v>0</v>
      </c>
      <c r="L298" s="64">
        <v>0</v>
      </c>
      <c r="M298" s="64">
        <v>0</v>
      </c>
      <c r="N298" s="64">
        <v>0</v>
      </c>
      <c r="O298" s="64">
        <v>0</v>
      </c>
      <c r="P298" s="59">
        <v>0</v>
      </c>
      <c r="Q298" s="64">
        <v>0</v>
      </c>
      <c r="R298" s="64">
        <v>0</v>
      </c>
      <c r="S298" s="64">
        <v>0</v>
      </c>
      <c r="T298" s="64">
        <v>0</v>
      </c>
      <c r="U298" s="64">
        <v>0</v>
      </c>
      <c r="V298" s="64">
        <v>0</v>
      </c>
      <c r="W298" s="64">
        <v>0</v>
      </c>
      <c r="X298" s="64">
        <v>0</v>
      </c>
      <c r="Y298" s="60">
        <v>0</v>
      </c>
      <c r="Z298" s="60">
        <v>0</v>
      </c>
      <c r="AA298" s="60">
        <v>1</v>
      </c>
      <c r="AB298" s="60">
        <v>1</v>
      </c>
      <c r="AC298" s="60">
        <v>0</v>
      </c>
      <c r="AD298" s="65">
        <v>0</v>
      </c>
      <c r="AE298" s="65">
        <v>0</v>
      </c>
      <c r="AF298" s="65">
        <v>0</v>
      </c>
      <c r="AG298" s="65">
        <v>0</v>
      </c>
      <c r="AH298" s="65">
        <v>0</v>
      </c>
      <c r="AI298" s="65">
        <v>0</v>
      </c>
      <c r="AJ298" s="66">
        <v>0</v>
      </c>
      <c r="AK298" s="66">
        <v>0</v>
      </c>
      <c r="AL298" s="66">
        <v>0</v>
      </c>
      <c r="AM298" s="66">
        <v>0</v>
      </c>
      <c r="AN298" s="66">
        <v>0</v>
      </c>
      <c r="AO298" s="66">
        <v>0</v>
      </c>
      <c r="AP298" s="66">
        <v>0</v>
      </c>
      <c r="AQ298" s="66">
        <v>1</v>
      </c>
      <c r="AR298" s="66">
        <v>0</v>
      </c>
      <c r="AS298" s="66">
        <v>0</v>
      </c>
      <c r="AT298" s="66">
        <v>0</v>
      </c>
      <c r="AU298" s="66">
        <v>0</v>
      </c>
      <c r="AV298" s="67">
        <v>0</v>
      </c>
      <c r="AW298" s="67">
        <v>0</v>
      </c>
      <c r="AX298" s="67">
        <v>0</v>
      </c>
      <c r="AY298" s="67">
        <v>0</v>
      </c>
      <c r="AZ298" s="67">
        <v>0</v>
      </c>
      <c r="BA298" s="67">
        <v>0</v>
      </c>
      <c r="BB298" s="67">
        <v>0</v>
      </c>
      <c r="BC298" s="68">
        <v>0</v>
      </c>
      <c r="BD298" s="68">
        <v>0</v>
      </c>
      <c r="BE298" s="68">
        <v>0</v>
      </c>
      <c r="BF298" s="68">
        <v>0</v>
      </c>
      <c r="BG298" s="68">
        <v>0</v>
      </c>
      <c r="BH298" s="68">
        <v>0</v>
      </c>
      <c r="BI298" s="68">
        <v>0</v>
      </c>
      <c r="BJ298" s="68">
        <v>0</v>
      </c>
      <c r="BK298" s="68">
        <v>0</v>
      </c>
      <c r="BL298" s="61">
        <v>0</v>
      </c>
      <c r="BM298" s="61">
        <v>0</v>
      </c>
      <c r="BN298" s="61">
        <v>0</v>
      </c>
      <c r="BO298" s="61">
        <v>0</v>
      </c>
      <c r="BP298" s="54">
        <v>0</v>
      </c>
      <c r="BQ298" s="54">
        <v>0</v>
      </c>
      <c r="BR298" s="54">
        <v>0</v>
      </c>
      <c r="BS298" s="54">
        <v>0</v>
      </c>
      <c r="BT298" s="54">
        <v>0</v>
      </c>
      <c r="BU298" s="54">
        <v>0</v>
      </c>
      <c r="BV298" s="54">
        <v>0</v>
      </c>
      <c r="BW298" s="54">
        <v>0</v>
      </c>
      <c r="BX298" s="69">
        <v>0</v>
      </c>
      <c r="BY298" s="70">
        <v>1</v>
      </c>
      <c r="BZ298" s="62">
        <v>0</v>
      </c>
    </row>
    <row r="299" spans="1:78" x14ac:dyDescent="0.45">
      <c r="A299" s="63">
        <v>149</v>
      </c>
      <c r="B299" s="63" t="s">
        <v>4845</v>
      </c>
      <c r="C299" s="51">
        <v>1</v>
      </c>
      <c r="D299" s="51">
        <v>0</v>
      </c>
      <c r="E299" s="52">
        <v>0</v>
      </c>
      <c r="F299" s="53">
        <v>0</v>
      </c>
      <c r="G299" s="53">
        <v>0</v>
      </c>
      <c r="H299" s="57">
        <v>1</v>
      </c>
      <c r="I299" s="58">
        <v>1</v>
      </c>
      <c r="J299" s="58">
        <v>1</v>
      </c>
      <c r="K299" s="64">
        <v>0</v>
      </c>
      <c r="L299" s="64">
        <v>0</v>
      </c>
      <c r="M299" s="64">
        <v>0</v>
      </c>
      <c r="N299" s="64">
        <v>0</v>
      </c>
      <c r="O299" s="64">
        <v>0</v>
      </c>
      <c r="P299" s="59">
        <v>0</v>
      </c>
      <c r="Q299" s="64">
        <v>0</v>
      </c>
      <c r="R299" s="64">
        <v>0</v>
      </c>
      <c r="S299" s="64">
        <v>0</v>
      </c>
      <c r="T299" s="64">
        <v>0</v>
      </c>
      <c r="U299" s="64">
        <v>1</v>
      </c>
      <c r="V299" s="64">
        <v>0</v>
      </c>
      <c r="W299" s="64">
        <v>0</v>
      </c>
      <c r="X299" s="64">
        <v>0</v>
      </c>
      <c r="Y299" s="60">
        <v>0</v>
      </c>
      <c r="Z299" s="60">
        <v>0</v>
      </c>
      <c r="AA299" s="60">
        <v>0</v>
      </c>
      <c r="AB299" s="60">
        <v>0</v>
      </c>
      <c r="AC299" s="60">
        <v>0</v>
      </c>
      <c r="AD299" s="65">
        <v>0</v>
      </c>
      <c r="AE299" s="65">
        <v>0</v>
      </c>
      <c r="AF299" s="65">
        <v>0</v>
      </c>
      <c r="AG299" s="65">
        <v>0</v>
      </c>
      <c r="AH299" s="65">
        <v>0</v>
      </c>
      <c r="AI299" s="65">
        <v>0</v>
      </c>
      <c r="AJ299" s="66">
        <v>0</v>
      </c>
      <c r="AK299" s="66">
        <v>1</v>
      </c>
      <c r="AL299" s="66">
        <v>0</v>
      </c>
      <c r="AM299" s="66">
        <v>0</v>
      </c>
      <c r="AN299" s="66">
        <v>0</v>
      </c>
      <c r="AO299" s="66">
        <v>0</v>
      </c>
      <c r="AP299" s="66">
        <v>0</v>
      </c>
      <c r="AQ299" s="66">
        <v>0</v>
      </c>
      <c r="AR299" s="66">
        <v>0</v>
      </c>
      <c r="AS299" s="66">
        <v>0</v>
      </c>
      <c r="AT299" s="66">
        <v>0</v>
      </c>
      <c r="AU299" s="66">
        <v>0</v>
      </c>
      <c r="AV299" s="67">
        <v>0</v>
      </c>
      <c r="AW299" s="67">
        <v>0</v>
      </c>
      <c r="AX299" s="67">
        <v>0</v>
      </c>
      <c r="AY299" s="67">
        <v>0</v>
      </c>
      <c r="AZ299" s="67">
        <v>0</v>
      </c>
      <c r="BA299" s="67">
        <v>0</v>
      </c>
      <c r="BB299" s="67">
        <v>0</v>
      </c>
      <c r="BC299" s="68">
        <v>0</v>
      </c>
      <c r="BD299" s="68">
        <v>0</v>
      </c>
      <c r="BE299" s="68">
        <v>0</v>
      </c>
      <c r="BF299" s="68">
        <v>0</v>
      </c>
      <c r="BG299" s="68">
        <v>0</v>
      </c>
      <c r="BH299" s="68">
        <v>0</v>
      </c>
      <c r="BI299" s="68">
        <v>0</v>
      </c>
      <c r="BJ299" s="68">
        <v>0</v>
      </c>
      <c r="BK299" s="68">
        <v>0</v>
      </c>
      <c r="BL299" s="61">
        <v>0</v>
      </c>
      <c r="BM299" s="61">
        <v>0</v>
      </c>
      <c r="BN299" s="61">
        <v>0</v>
      </c>
      <c r="BO299" s="61">
        <v>0</v>
      </c>
      <c r="BP299" s="54">
        <v>0</v>
      </c>
      <c r="BQ299" s="54">
        <v>0</v>
      </c>
      <c r="BR299" s="54">
        <v>0</v>
      </c>
      <c r="BS299" s="54">
        <v>0</v>
      </c>
      <c r="BT299" s="54">
        <v>0</v>
      </c>
      <c r="BU299" s="54">
        <v>0</v>
      </c>
      <c r="BV299" s="54">
        <v>0</v>
      </c>
      <c r="BW299" s="54">
        <v>0</v>
      </c>
      <c r="BX299" s="69">
        <v>0</v>
      </c>
      <c r="BY299" s="70">
        <v>1</v>
      </c>
      <c r="BZ299" s="62">
        <v>0</v>
      </c>
    </row>
    <row r="300" spans="1:78" x14ac:dyDescent="0.45">
      <c r="A300" s="63">
        <v>150</v>
      </c>
      <c r="B300" s="63" t="s">
        <v>4844</v>
      </c>
      <c r="C300" s="51">
        <v>1</v>
      </c>
      <c r="D300" s="51">
        <v>0</v>
      </c>
      <c r="E300" s="52">
        <v>0</v>
      </c>
      <c r="F300" s="53">
        <v>0</v>
      </c>
      <c r="G300" s="53">
        <v>0</v>
      </c>
      <c r="H300" s="57">
        <v>0</v>
      </c>
      <c r="I300" s="58">
        <v>0</v>
      </c>
      <c r="J300" s="58">
        <v>0</v>
      </c>
      <c r="K300" s="64">
        <v>0</v>
      </c>
      <c r="L300" s="64">
        <v>0</v>
      </c>
      <c r="M300" s="64">
        <v>0</v>
      </c>
      <c r="N300" s="64">
        <v>0</v>
      </c>
      <c r="O300" s="64">
        <v>0</v>
      </c>
      <c r="P300" s="59">
        <v>0</v>
      </c>
      <c r="Q300" s="64">
        <v>0</v>
      </c>
      <c r="R300" s="64">
        <v>0</v>
      </c>
      <c r="S300" s="64">
        <v>0</v>
      </c>
      <c r="T300" s="64">
        <v>0</v>
      </c>
      <c r="U300" s="64">
        <v>0</v>
      </c>
      <c r="V300" s="64">
        <v>0</v>
      </c>
      <c r="W300" s="64">
        <v>0</v>
      </c>
      <c r="X300" s="64">
        <v>0</v>
      </c>
      <c r="Y300" s="60">
        <v>0</v>
      </c>
      <c r="Z300" s="60">
        <v>0</v>
      </c>
      <c r="AA300" s="60">
        <v>1</v>
      </c>
      <c r="AB300" s="60">
        <v>1</v>
      </c>
      <c r="AC300" s="60">
        <v>0</v>
      </c>
      <c r="AD300" s="65">
        <v>0</v>
      </c>
      <c r="AE300" s="65">
        <v>0</v>
      </c>
      <c r="AF300" s="65">
        <v>0</v>
      </c>
      <c r="AG300" s="65">
        <v>0</v>
      </c>
      <c r="AH300" s="65">
        <v>0</v>
      </c>
      <c r="AI300" s="65">
        <v>0</v>
      </c>
      <c r="AJ300" s="66">
        <v>0</v>
      </c>
      <c r="AK300" s="66">
        <v>1</v>
      </c>
      <c r="AL300" s="66">
        <v>0</v>
      </c>
      <c r="AM300" s="66">
        <v>0</v>
      </c>
      <c r="AN300" s="66">
        <v>0</v>
      </c>
      <c r="AO300" s="66">
        <v>0</v>
      </c>
      <c r="AP300" s="66">
        <v>0</v>
      </c>
      <c r="AQ300" s="66">
        <v>1</v>
      </c>
      <c r="AR300" s="66">
        <v>0</v>
      </c>
      <c r="AS300" s="66">
        <v>0</v>
      </c>
      <c r="AT300" s="66">
        <v>1</v>
      </c>
      <c r="AU300" s="66">
        <v>0</v>
      </c>
      <c r="AV300" s="67">
        <v>0</v>
      </c>
      <c r="AW300" s="67">
        <v>0</v>
      </c>
      <c r="AX300" s="67">
        <v>0</v>
      </c>
      <c r="AY300" s="67">
        <v>0</v>
      </c>
      <c r="AZ300" s="67">
        <v>0</v>
      </c>
      <c r="BA300" s="67">
        <v>0</v>
      </c>
      <c r="BB300" s="67">
        <v>0</v>
      </c>
      <c r="BC300" s="68">
        <v>0</v>
      </c>
      <c r="BD300" s="68">
        <v>0</v>
      </c>
      <c r="BE300" s="68">
        <v>0</v>
      </c>
      <c r="BF300" s="68">
        <v>0</v>
      </c>
      <c r="BG300" s="68">
        <v>0</v>
      </c>
      <c r="BH300" s="68">
        <v>0</v>
      </c>
      <c r="BI300" s="68">
        <v>0</v>
      </c>
      <c r="BJ300" s="68">
        <v>0</v>
      </c>
      <c r="BK300" s="68">
        <v>0</v>
      </c>
      <c r="BL300" s="61">
        <v>0</v>
      </c>
      <c r="BM300" s="61">
        <v>0</v>
      </c>
      <c r="BN300" s="61">
        <v>0</v>
      </c>
      <c r="BO300" s="61">
        <v>0</v>
      </c>
      <c r="BP300" s="54">
        <v>0</v>
      </c>
      <c r="BQ300" s="54">
        <v>0</v>
      </c>
      <c r="BR300" s="54">
        <v>0</v>
      </c>
      <c r="BS300" s="54">
        <v>0</v>
      </c>
      <c r="BT300" s="54">
        <v>0</v>
      </c>
      <c r="BU300" s="54">
        <v>0</v>
      </c>
      <c r="BV300" s="54">
        <v>0</v>
      </c>
      <c r="BW300" s="54">
        <v>0</v>
      </c>
      <c r="BX300" s="69">
        <v>0</v>
      </c>
      <c r="BY300" s="70">
        <v>1</v>
      </c>
      <c r="BZ300" s="62">
        <v>0</v>
      </c>
    </row>
    <row r="301" spans="1:78" x14ac:dyDescent="0.45">
      <c r="A301" s="63">
        <v>150</v>
      </c>
      <c r="B301" s="63" t="s">
        <v>4845</v>
      </c>
      <c r="C301" s="51">
        <v>0</v>
      </c>
      <c r="D301" s="51">
        <v>0</v>
      </c>
      <c r="E301" s="52">
        <v>0</v>
      </c>
      <c r="F301" s="53">
        <v>0</v>
      </c>
      <c r="G301" s="53">
        <v>1</v>
      </c>
      <c r="H301" s="57">
        <v>0</v>
      </c>
      <c r="I301" s="58">
        <v>0</v>
      </c>
      <c r="J301" s="58">
        <v>0</v>
      </c>
      <c r="K301" s="64">
        <v>0</v>
      </c>
      <c r="L301" s="64">
        <v>0</v>
      </c>
      <c r="M301" s="64">
        <v>0</v>
      </c>
      <c r="N301" s="64">
        <v>0</v>
      </c>
      <c r="O301" s="64">
        <v>0</v>
      </c>
      <c r="P301" s="59">
        <v>0</v>
      </c>
      <c r="Q301" s="64">
        <v>0</v>
      </c>
      <c r="R301" s="64">
        <v>0</v>
      </c>
      <c r="S301" s="64">
        <v>0</v>
      </c>
      <c r="T301" s="64">
        <v>0</v>
      </c>
      <c r="U301" s="64">
        <v>0</v>
      </c>
      <c r="V301" s="64">
        <v>0</v>
      </c>
      <c r="W301" s="64">
        <v>0</v>
      </c>
      <c r="X301" s="64">
        <v>0</v>
      </c>
      <c r="Y301" s="60">
        <v>1</v>
      </c>
      <c r="Z301" s="60">
        <v>0</v>
      </c>
      <c r="AA301" s="60">
        <v>0</v>
      </c>
      <c r="AB301" s="60">
        <v>0</v>
      </c>
      <c r="AC301" s="60">
        <v>0</v>
      </c>
      <c r="AD301" s="65">
        <v>0</v>
      </c>
      <c r="AE301" s="65">
        <v>0</v>
      </c>
      <c r="AF301" s="65">
        <v>0</v>
      </c>
      <c r="AG301" s="65">
        <v>0</v>
      </c>
      <c r="AH301" s="65">
        <v>0</v>
      </c>
      <c r="AI301" s="65">
        <v>0</v>
      </c>
      <c r="AJ301" s="66">
        <v>0</v>
      </c>
      <c r="AK301" s="66">
        <v>0</v>
      </c>
      <c r="AL301" s="66">
        <v>0</v>
      </c>
      <c r="AM301" s="66">
        <v>0</v>
      </c>
      <c r="AN301" s="66">
        <v>0</v>
      </c>
      <c r="AO301" s="66">
        <v>0</v>
      </c>
      <c r="AP301" s="66">
        <v>0</v>
      </c>
      <c r="AQ301" s="66">
        <v>0</v>
      </c>
      <c r="AR301" s="66">
        <v>0</v>
      </c>
      <c r="AS301" s="66">
        <v>0</v>
      </c>
      <c r="AT301" s="66">
        <v>0</v>
      </c>
      <c r="AU301" s="66">
        <v>0</v>
      </c>
      <c r="AV301" s="67">
        <v>0</v>
      </c>
      <c r="AW301" s="67">
        <v>0</v>
      </c>
      <c r="AX301" s="67">
        <v>0</v>
      </c>
      <c r="AY301" s="67">
        <v>0</v>
      </c>
      <c r="AZ301" s="67">
        <v>0</v>
      </c>
      <c r="BA301" s="67">
        <v>0</v>
      </c>
      <c r="BB301" s="67">
        <v>0</v>
      </c>
      <c r="BC301" s="68">
        <v>0</v>
      </c>
      <c r="BD301" s="68">
        <v>0</v>
      </c>
      <c r="BE301" s="68">
        <v>0</v>
      </c>
      <c r="BF301" s="68">
        <v>0</v>
      </c>
      <c r="BG301" s="68">
        <v>0</v>
      </c>
      <c r="BH301" s="68">
        <v>0</v>
      </c>
      <c r="BI301" s="68">
        <v>0</v>
      </c>
      <c r="BJ301" s="68">
        <v>0</v>
      </c>
      <c r="BK301" s="68">
        <v>0</v>
      </c>
      <c r="BL301" s="61">
        <v>0</v>
      </c>
      <c r="BM301" s="61">
        <v>0</v>
      </c>
      <c r="BN301" s="61">
        <v>0</v>
      </c>
      <c r="BO301" s="61">
        <v>0</v>
      </c>
      <c r="BP301" s="54">
        <v>0</v>
      </c>
      <c r="BQ301" s="54">
        <v>0</v>
      </c>
      <c r="BR301" s="54">
        <v>0</v>
      </c>
      <c r="BS301" s="54">
        <v>0</v>
      </c>
      <c r="BT301" s="54">
        <v>0</v>
      </c>
      <c r="BU301" s="54">
        <v>0</v>
      </c>
      <c r="BV301" s="54">
        <v>0</v>
      </c>
      <c r="BW301" s="54">
        <v>0</v>
      </c>
      <c r="BX301" s="69">
        <v>0</v>
      </c>
      <c r="BY301" s="70">
        <v>1</v>
      </c>
      <c r="BZ301" s="62">
        <v>0</v>
      </c>
    </row>
    <row r="302" spans="1:78" x14ac:dyDescent="0.45">
      <c r="A302" s="63">
        <v>151</v>
      </c>
      <c r="B302" s="63" t="s">
        <v>4844</v>
      </c>
      <c r="C302" s="51">
        <v>1</v>
      </c>
      <c r="D302" s="51">
        <v>0</v>
      </c>
      <c r="E302" s="52">
        <v>0</v>
      </c>
      <c r="F302" s="53">
        <v>0</v>
      </c>
      <c r="G302" s="53">
        <v>0</v>
      </c>
      <c r="H302" s="57">
        <v>0</v>
      </c>
      <c r="I302" s="58">
        <v>1</v>
      </c>
      <c r="J302" s="58">
        <v>1</v>
      </c>
      <c r="K302" s="64">
        <v>0</v>
      </c>
      <c r="L302" s="64">
        <v>1</v>
      </c>
      <c r="M302" s="64">
        <v>0</v>
      </c>
      <c r="N302" s="64">
        <v>0</v>
      </c>
      <c r="O302" s="64">
        <v>0</v>
      </c>
      <c r="P302" s="59">
        <v>0</v>
      </c>
      <c r="Q302" s="64">
        <v>0</v>
      </c>
      <c r="R302" s="64">
        <v>0</v>
      </c>
      <c r="S302" s="64">
        <v>0</v>
      </c>
      <c r="T302" s="64">
        <v>0</v>
      </c>
      <c r="U302" s="64">
        <v>0</v>
      </c>
      <c r="V302" s="64">
        <v>0</v>
      </c>
      <c r="W302" s="64">
        <v>0</v>
      </c>
      <c r="X302" s="64">
        <v>0</v>
      </c>
      <c r="Y302" s="60">
        <v>0</v>
      </c>
      <c r="Z302" s="60">
        <v>0</v>
      </c>
      <c r="AA302" s="60">
        <v>0</v>
      </c>
      <c r="AB302" s="60">
        <v>0</v>
      </c>
      <c r="AC302" s="60">
        <v>0</v>
      </c>
      <c r="AD302" s="65">
        <v>0</v>
      </c>
      <c r="AE302" s="65">
        <v>0</v>
      </c>
      <c r="AF302" s="65">
        <v>1</v>
      </c>
      <c r="AG302" s="65">
        <v>0</v>
      </c>
      <c r="AH302" s="65">
        <v>0</v>
      </c>
      <c r="AI302" s="65">
        <v>0</v>
      </c>
      <c r="AJ302" s="66">
        <v>0</v>
      </c>
      <c r="AK302" s="66">
        <v>0</v>
      </c>
      <c r="AL302" s="66">
        <v>0</v>
      </c>
      <c r="AM302" s="66">
        <v>0</v>
      </c>
      <c r="AN302" s="66">
        <v>0</v>
      </c>
      <c r="AO302" s="66">
        <v>0</v>
      </c>
      <c r="AP302" s="66">
        <v>0</v>
      </c>
      <c r="AQ302" s="66">
        <v>0</v>
      </c>
      <c r="AR302" s="66">
        <v>0</v>
      </c>
      <c r="AS302" s="66">
        <v>0</v>
      </c>
      <c r="AT302" s="66">
        <v>0</v>
      </c>
      <c r="AU302" s="66">
        <v>0</v>
      </c>
      <c r="AV302" s="67">
        <v>0</v>
      </c>
      <c r="AW302" s="67">
        <v>0</v>
      </c>
      <c r="AX302" s="67">
        <v>0</v>
      </c>
      <c r="AY302" s="67">
        <v>0</v>
      </c>
      <c r="AZ302" s="67">
        <v>0</v>
      </c>
      <c r="BA302" s="67">
        <v>0</v>
      </c>
      <c r="BB302" s="67">
        <v>1</v>
      </c>
      <c r="BC302" s="68">
        <v>0</v>
      </c>
      <c r="BD302" s="68">
        <v>0</v>
      </c>
      <c r="BE302" s="68">
        <v>1</v>
      </c>
      <c r="BF302" s="68">
        <v>0</v>
      </c>
      <c r="BG302" s="68">
        <v>0</v>
      </c>
      <c r="BH302" s="68">
        <v>0</v>
      </c>
      <c r="BI302" s="68">
        <v>0</v>
      </c>
      <c r="BJ302" s="68">
        <v>0</v>
      </c>
      <c r="BK302" s="68">
        <v>0</v>
      </c>
      <c r="BL302" s="61">
        <v>0</v>
      </c>
      <c r="BM302" s="61">
        <v>0</v>
      </c>
      <c r="BN302" s="61">
        <v>0</v>
      </c>
      <c r="BO302" s="61">
        <v>0</v>
      </c>
      <c r="BP302" s="54">
        <v>0</v>
      </c>
      <c r="BQ302" s="54">
        <v>0</v>
      </c>
      <c r="BR302" s="54">
        <v>0</v>
      </c>
      <c r="BS302" s="54">
        <v>0</v>
      </c>
      <c r="BT302" s="54">
        <v>0</v>
      </c>
      <c r="BU302" s="54">
        <v>0</v>
      </c>
      <c r="BV302" s="54">
        <v>0</v>
      </c>
      <c r="BW302" s="54">
        <v>0</v>
      </c>
      <c r="BX302" s="69">
        <v>0</v>
      </c>
      <c r="BY302" s="70">
        <v>0</v>
      </c>
      <c r="BZ302" s="62">
        <v>0</v>
      </c>
    </row>
    <row r="303" spans="1:78" x14ac:dyDescent="0.45">
      <c r="A303" s="63">
        <v>151</v>
      </c>
      <c r="B303" s="63" t="s">
        <v>4845</v>
      </c>
      <c r="C303" s="51">
        <v>0</v>
      </c>
      <c r="D303" s="51">
        <v>0</v>
      </c>
      <c r="E303" s="52">
        <v>0</v>
      </c>
      <c r="F303" s="53">
        <v>0</v>
      </c>
      <c r="G303" s="53">
        <v>0</v>
      </c>
      <c r="H303" s="57">
        <v>0</v>
      </c>
      <c r="I303" s="58">
        <v>0</v>
      </c>
      <c r="J303" s="58">
        <v>0</v>
      </c>
      <c r="K303" s="64">
        <v>0</v>
      </c>
      <c r="L303" s="64">
        <v>0</v>
      </c>
      <c r="M303" s="64">
        <v>0</v>
      </c>
      <c r="N303" s="64">
        <v>0</v>
      </c>
      <c r="O303" s="64">
        <v>0</v>
      </c>
      <c r="P303" s="59">
        <v>0</v>
      </c>
      <c r="Q303" s="64">
        <v>0</v>
      </c>
      <c r="R303" s="64">
        <v>0</v>
      </c>
      <c r="S303" s="64">
        <v>0</v>
      </c>
      <c r="T303" s="64">
        <v>0</v>
      </c>
      <c r="U303" s="64">
        <v>0</v>
      </c>
      <c r="V303" s="64">
        <v>0</v>
      </c>
      <c r="W303" s="64">
        <v>0</v>
      </c>
      <c r="X303" s="64">
        <v>0</v>
      </c>
      <c r="Y303" s="60">
        <v>0</v>
      </c>
      <c r="Z303" s="60">
        <v>0</v>
      </c>
      <c r="AA303" s="60">
        <v>0</v>
      </c>
      <c r="AB303" s="60">
        <v>0</v>
      </c>
      <c r="AC303" s="60">
        <v>0</v>
      </c>
      <c r="AD303" s="65">
        <v>0</v>
      </c>
      <c r="AE303" s="65">
        <v>0</v>
      </c>
      <c r="AF303" s="65">
        <v>0</v>
      </c>
      <c r="AG303" s="65">
        <v>0</v>
      </c>
      <c r="AH303" s="65">
        <v>0</v>
      </c>
      <c r="AI303" s="65">
        <v>0</v>
      </c>
      <c r="AJ303" s="66">
        <v>0</v>
      </c>
      <c r="AK303" s="66">
        <v>0</v>
      </c>
      <c r="AL303" s="66">
        <v>0</v>
      </c>
      <c r="AM303" s="66">
        <v>0</v>
      </c>
      <c r="AN303" s="66">
        <v>0</v>
      </c>
      <c r="AO303" s="66">
        <v>0</v>
      </c>
      <c r="AP303" s="66">
        <v>0</v>
      </c>
      <c r="AQ303" s="66">
        <v>0</v>
      </c>
      <c r="AR303" s="66">
        <v>0</v>
      </c>
      <c r="AS303" s="66">
        <v>0</v>
      </c>
      <c r="AT303" s="66">
        <v>0</v>
      </c>
      <c r="AU303" s="66">
        <v>0</v>
      </c>
      <c r="AV303" s="67">
        <v>0</v>
      </c>
      <c r="AW303" s="67">
        <v>0</v>
      </c>
      <c r="AX303" s="67">
        <v>0</v>
      </c>
      <c r="AY303" s="67">
        <v>0</v>
      </c>
      <c r="AZ303" s="67">
        <v>0</v>
      </c>
      <c r="BA303" s="67">
        <v>0</v>
      </c>
      <c r="BB303" s="67">
        <v>0</v>
      </c>
      <c r="BC303" s="68">
        <v>0</v>
      </c>
      <c r="BD303" s="68">
        <v>0</v>
      </c>
      <c r="BE303" s="68">
        <v>0</v>
      </c>
      <c r="BF303" s="68">
        <v>1</v>
      </c>
      <c r="BG303" s="68">
        <v>0</v>
      </c>
      <c r="BH303" s="68">
        <v>0</v>
      </c>
      <c r="BI303" s="68">
        <v>0</v>
      </c>
      <c r="BJ303" s="68">
        <v>0</v>
      </c>
      <c r="BK303" s="68">
        <v>1</v>
      </c>
      <c r="BL303" s="61">
        <v>0</v>
      </c>
      <c r="BM303" s="61">
        <v>0</v>
      </c>
      <c r="BN303" s="61">
        <v>0</v>
      </c>
      <c r="BO303" s="61">
        <v>0</v>
      </c>
      <c r="BP303" s="54">
        <v>0</v>
      </c>
      <c r="BQ303" s="54">
        <v>0</v>
      </c>
      <c r="BR303" s="54">
        <v>0</v>
      </c>
      <c r="BS303" s="54">
        <v>0</v>
      </c>
      <c r="BT303" s="54">
        <v>0</v>
      </c>
      <c r="BU303" s="54">
        <v>0</v>
      </c>
      <c r="BV303" s="54">
        <v>1</v>
      </c>
      <c r="BW303" s="54">
        <v>0</v>
      </c>
      <c r="BX303" s="69">
        <v>1</v>
      </c>
      <c r="BY303" s="70">
        <v>0</v>
      </c>
      <c r="BZ303" s="62">
        <v>0</v>
      </c>
    </row>
    <row r="304" spans="1:78" x14ac:dyDescent="0.45">
      <c r="A304" s="63">
        <v>152</v>
      </c>
      <c r="B304" s="63" t="s">
        <v>4844</v>
      </c>
      <c r="C304" s="51">
        <v>1</v>
      </c>
      <c r="D304" s="51">
        <v>1</v>
      </c>
      <c r="E304" s="52">
        <v>0</v>
      </c>
      <c r="F304" s="53">
        <v>0</v>
      </c>
      <c r="G304" s="53">
        <v>0</v>
      </c>
      <c r="H304" s="57">
        <v>0</v>
      </c>
      <c r="I304" s="58">
        <v>1</v>
      </c>
      <c r="J304" s="58">
        <v>0</v>
      </c>
      <c r="K304" s="64">
        <v>0</v>
      </c>
      <c r="L304" s="64">
        <v>0</v>
      </c>
      <c r="M304" s="64">
        <v>0</v>
      </c>
      <c r="N304" s="64">
        <v>0</v>
      </c>
      <c r="O304" s="64">
        <v>0</v>
      </c>
      <c r="P304" s="59">
        <v>0</v>
      </c>
      <c r="Q304" s="64">
        <v>0</v>
      </c>
      <c r="R304" s="64">
        <v>0</v>
      </c>
      <c r="S304" s="64">
        <v>0</v>
      </c>
      <c r="T304" s="64">
        <v>0</v>
      </c>
      <c r="U304" s="64">
        <v>1</v>
      </c>
      <c r="V304" s="64">
        <v>0</v>
      </c>
      <c r="W304" s="64">
        <v>0</v>
      </c>
      <c r="X304" s="64">
        <v>0</v>
      </c>
      <c r="Y304" s="60">
        <v>1</v>
      </c>
      <c r="Z304" s="60">
        <v>1</v>
      </c>
      <c r="AA304" s="60">
        <v>0</v>
      </c>
      <c r="AB304" s="60">
        <v>0</v>
      </c>
      <c r="AC304" s="60">
        <v>0</v>
      </c>
      <c r="AD304" s="65">
        <v>0</v>
      </c>
      <c r="AE304" s="65">
        <v>0</v>
      </c>
      <c r="AF304" s="65">
        <v>0</v>
      </c>
      <c r="AG304" s="65">
        <v>0</v>
      </c>
      <c r="AH304" s="65">
        <v>0</v>
      </c>
      <c r="AI304" s="65">
        <v>0</v>
      </c>
      <c r="AJ304" s="66">
        <v>0</v>
      </c>
      <c r="AK304" s="66">
        <v>0</v>
      </c>
      <c r="AL304" s="66">
        <v>0</v>
      </c>
      <c r="AM304" s="66">
        <v>0</v>
      </c>
      <c r="AN304" s="66">
        <v>0</v>
      </c>
      <c r="AO304" s="66">
        <v>1</v>
      </c>
      <c r="AP304" s="66">
        <v>0</v>
      </c>
      <c r="AQ304" s="66">
        <v>1</v>
      </c>
      <c r="AR304" s="66">
        <v>0</v>
      </c>
      <c r="AS304" s="66">
        <v>0</v>
      </c>
      <c r="AT304" s="66">
        <v>0</v>
      </c>
      <c r="AU304" s="66">
        <v>0</v>
      </c>
      <c r="AV304" s="67">
        <v>0</v>
      </c>
      <c r="AW304" s="67">
        <v>0</v>
      </c>
      <c r="AX304" s="67">
        <v>1</v>
      </c>
      <c r="AY304" s="67">
        <v>0</v>
      </c>
      <c r="AZ304" s="67">
        <v>0</v>
      </c>
      <c r="BA304" s="67">
        <v>0</v>
      </c>
      <c r="BB304" s="67">
        <v>0</v>
      </c>
      <c r="BC304" s="68">
        <v>0</v>
      </c>
      <c r="BD304" s="68">
        <v>0</v>
      </c>
      <c r="BE304" s="68">
        <v>0</v>
      </c>
      <c r="BF304" s="68">
        <v>0</v>
      </c>
      <c r="BG304" s="68">
        <v>0</v>
      </c>
      <c r="BH304" s="68">
        <v>0</v>
      </c>
      <c r="BI304" s="68">
        <v>0</v>
      </c>
      <c r="BJ304" s="68">
        <v>0</v>
      </c>
      <c r="BK304" s="68">
        <v>0</v>
      </c>
      <c r="BL304" s="61">
        <v>0</v>
      </c>
      <c r="BM304" s="61">
        <v>0</v>
      </c>
      <c r="BN304" s="61">
        <v>0</v>
      </c>
      <c r="BO304" s="61">
        <v>0</v>
      </c>
      <c r="BP304" s="54">
        <v>0</v>
      </c>
      <c r="BQ304" s="54">
        <v>0</v>
      </c>
      <c r="BR304" s="54">
        <v>0</v>
      </c>
      <c r="BS304" s="54">
        <v>0</v>
      </c>
      <c r="BT304" s="54">
        <v>0</v>
      </c>
      <c r="BU304" s="54">
        <v>0</v>
      </c>
      <c r="BV304" s="54">
        <v>0</v>
      </c>
      <c r="BW304" s="54">
        <v>0</v>
      </c>
      <c r="BX304" s="69">
        <v>0</v>
      </c>
      <c r="BY304" s="70">
        <v>0</v>
      </c>
      <c r="BZ304" s="62">
        <v>0</v>
      </c>
    </row>
    <row r="305" spans="1:78" x14ac:dyDescent="0.45">
      <c r="A305" s="63">
        <v>152</v>
      </c>
      <c r="B305" s="63" t="s">
        <v>4845</v>
      </c>
      <c r="C305" s="51">
        <v>0</v>
      </c>
      <c r="D305" s="51">
        <v>0</v>
      </c>
      <c r="E305" s="52">
        <v>0</v>
      </c>
      <c r="F305" s="53">
        <v>0</v>
      </c>
      <c r="G305" s="53">
        <v>0</v>
      </c>
      <c r="H305" s="57">
        <v>0</v>
      </c>
      <c r="I305" s="58">
        <v>0</v>
      </c>
      <c r="J305" s="58">
        <v>0</v>
      </c>
      <c r="K305" s="64">
        <v>0</v>
      </c>
      <c r="L305" s="64">
        <v>0</v>
      </c>
      <c r="M305" s="64">
        <v>0</v>
      </c>
      <c r="N305" s="64">
        <v>0</v>
      </c>
      <c r="O305" s="64">
        <v>0</v>
      </c>
      <c r="P305" s="59">
        <v>0</v>
      </c>
      <c r="Q305" s="64">
        <v>0</v>
      </c>
      <c r="R305" s="64">
        <v>0</v>
      </c>
      <c r="S305" s="64">
        <v>0</v>
      </c>
      <c r="T305" s="64">
        <v>0</v>
      </c>
      <c r="U305" s="64">
        <v>0</v>
      </c>
      <c r="V305" s="64">
        <v>0</v>
      </c>
      <c r="W305" s="64">
        <v>0</v>
      </c>
      <c r="X305" s="64">
        <v>0</v>
      </c>
      <c r="Y305" s="60">
        <v>0</v>
      </c>
      <c r="Z305" s="60">
        <v>0</v>
      </c>
      <c r="AA305" s="60">
        <v>0</v>
      </c>
      <c r="AB305" s="60">
        <v>0</v>
      </c>
      <c r="AC305" s="60">
        <v>0</v>
      </c>
      <c r="AD305" s="65">
        <v>0</v>
      </c>
      <c r="AE305" s="65">
        <v>0</v>
      </c>
      <c r="AF305" s="65">
        <v>0</v>
      </c>
      <c r="AG305" s="65">
        <v>0</v>
      </c>
      <c r="AH305" s="65">
        <v>0</v>
      </c>
      <c r="AI305" s="65">
        <v>0</v>
      </c>
      <c r="AJ305" s="66">
        <v>0</v>
      </c>
      <c r="AK305" s="66">
        <v>0</v>
      </c>
      <c r="AL305" s="66">
        <v>0</v>
      </c>
      <c r="AM305" s="66">
        <v>0</v>
      </c>
      <c r="AN305" s="66">
        <v>0</v>
      </c>
      <c r="AO305" s="66">
        <v>0</v>
      </c>
      <c r="AP305" s="66">
        <v>0</v>
      </c>
      <c r="AQ305" s="66">
        <v>0</v>
      </c>
      <c r="AR305" s="66">
        <v>0</v>
      </c>
      <c r="AS305" s="66">
        <v>0</v>
      </c>
      <c r="AT305" s="66">
        <v>0</v>
      </c>
      <c r="AU305" s="66">
        <v>0</v>
      </c>
      <c r="AV305" s="67">
        <v>0</v>
      </c>
      <c r="AW305" s="67">
        <v>0</v>
      </c>
      <c r="AX305" s="67">
        <v>0</v>
      </c>
      <c r="AY305" s="67">
        <v>1</v>
      </c>
      <c r="AZ305" s="67">
        <v>0</v>
      </c>
      <c r="BA305" s="67">
        <v>0</v>
      </c>
      <c r="BB305" s="67">
        <v>1</v>
      </c>
      <c r="BC305" s="68">
        <v>0</v>
      </c>
      <c r="BD305" s="68">
        <v>0</v>
      </c>
      <c r="BE305" s="68">
        <v>1</v>
      </c>
      <c r="BF305" s="68">
        <v>0</v>
      </c>
      <c r="BG305" s="68">
        <v>0</v>
      </c>
      <c r="BH305" s="68">
        <v>0</v>
      </c>
      <c r="BI305" s="68">
        <v>0</v>
      </c>
      <c r="BJ305" s="68">
        <v>0</v>
      </c>
      <c r="BK305" s="68">
        <v>0</v>
      </c>
      <c r="BL305" s="61">
        <v>0</v>
      </c>
      <c r="BM305" s="61">
        <v>0</v>
      </c>
      <c r="BN305" s="61">
        <v>0</v>
      </c>
      <c r="BO305" s="61">
        <v>0</v>
      </c>
      <c r="BP305" s="54">
        <v>0</v>
      </c>
      <c r="BQ305" s="54">
        <v>0</v>
      </c>
      <c r="BR305" s="54">
        <v>0</v>
      </c>
      <c r="BS305" s="54">
        <v>0</v>
      </c>
      <c r="BT305" s="54">
        <v>0</v>
      </c>
      <c r="BU305" s="54">
        <v>1</v>
      </c>
      <c r="BV305" s="54">
        <v>0</v>
      </c>
      <c r="BW305" s="54">
        <v>0</v>
      </c>
      <c r="BX305" s="69">
        <v>0</v>
      </c>
      <c r="BY305" s="70">
        <v>0</v>
      </c>
      <c r="BZ305" s="62">
        <v>0</v>
      </c>
    </row>
    <row r="306" spans="1:78" x14ac:dyDescent="0.45">
      <c r="A306" s="63">
        <v>153</v>
      </c>
      <c r="B306" s="63" t="s">
        <v>4844</v>
      </c>
      <c r="C306" s="51">
        <v>1</v>
      </c>
      <c r="D306" s="51">
        <v>0</v>
      </c>
      <c r="E306" s="52">
        <v>0</v>
      </c>
      <c r="F306" s="53">
        <v>1</v>
      </c>
      <c r="G306" s="53">
        <v>0</v>
      </c>
      <c r="H306" s="57">
        <v>0</v>
      </c>
      <c r="I306" s="58">
        <v>1</v>
      </c>
      <c r="J306" s="58">
        <v>0</v>
      </c>
      <c r="K306" s="64">
        <v>0</v>
      </c>
      <c r="L306" s="64">
        <v>0</v>
      </c>
      <c r="M306" s="64">
        <v>0</v>
      </c>
      <c r="N306" s="64">
        <v>0</v>
      </c>
      <c r="O306" s="64">
        <v>0</v>
      </c>
      <c r="P306" s="59">
        <v>0</v>
      </c>
      <c r="Q306" s="64">
        <v>0</v>
      </c>
      <c r="R306" s="64">
        <v>0</v>
      </c>
      <c r="S306" s="64">
        <v>0</v>
      </c>
      <c r="T306" s="64">
        <v>0</v>
      </c>
      <c r="U306" s="64">
        <v>0</v>
      </c>
      <c r="V306" s="64">
        <v>1</v>
      </c>
      <c r="W306" s="64">
        <v>0</v>
      </c>
      <c r="X306" s="64">
        <v>0</v>
      </c>
      <c r="Y306" s="60">
        <v>0</v>
      </c>
      <c r="Z306" s="60">
        <v>1</v>
      </c>
      <c r="AA306" s="60">
        <v>0</v>
      </c>
      <c r="AB306" s="60">
        <v>0</v>
      </c>
      <c r="AC306" s="60">
        <v>0</v>
      </c>
      <c r="AD306" s="65">
        <v>0</v>
      </c>
      <c r="AE306" s="65">
        <v>0</v>
      </c>
      <c r="AF306" s="65">
        <v>0</v>
      </c>
      <c r="AG306" s="65">
        <v>0</v>
      </c>
      <c r="AH306" s="65">
        <v>0</v>
      </c>
      <c r="AI306" s="65">
        <v>0</v>
      </c>
      <c r="AJ306" s="66">
        <v>0</v>
      </c>
      <c r="AK306" s="66">
        <v>0</v>
      </c>
      <c r="AL306" s="66">
        <v>0</v>
      </c>
      <c r="AM306" s="66">
        <v>0</v>
      </c>
      <c r="AN306" s="66">
        <v>0</v>
      </c>
      <c r="AO306" s="66">
        <v>0</v>
      </c>
      <c r="AP306" s="66">
        <v>0</v>
      </c>
      <c r="AQ306" s="66">
        <v>1</v>
      </c>
      <c r="AR306" s="66">
        <v>0</v>
      </c>
      <c r="AS306" s="66">
        <v>0</v>
      </c>
      <c r="AT306" s="66">
        <v>0</v>
      </c>
      <c r="AU306" s="66">
        <v>0</v>
      </c>
      <c r="AV306" s="67">
        <v>0</v>
      </c>
      <c r="AW306" s="67">
        <v>0</v>
      </c>
      <c r="AX306" s="67">
        <v>0</v>
      </c>
      <c r="AY306" s="67">
        <v>0</v>
      </c>
      <c r="AZ306" s="67">
        <v>0</v>
      </c>
      <c r="BA306" s="67">
        <v>0</v>
      </c>
      <c r="BB306" s="67">
        <v>0</v>
      </c>
      <c r="BC306" s="68">
        <v>0</v>
      </c>
      <c r="BD306" s="68">
        <v>0</v>
      </c>
      <c r="BE306" s="68">
        <v>0</v>
      </c>
      <c r="BF306" s="68">
        <v>0</v>
      </c>
      <c r="BG306" s="68">
        <v>0</v>
      </c>
      <c r="BH306" s="68">
        <v>1</v>
      </c>
      <c r="BI306" s="68">
        <v>0</v>
      </c>
      <c r="BJ306" s="68">
        <v>0</v>
      </c>
      <c r="BK306" s="68">
        <v>0</v>
      </c>
      <c r="BL306" s="61">
        <v>0</v>
      </c>
      <c r="BM306" s="61">
        <v>0</v>
      </c>
      <c r="BN306" s="61">
        <v>0</v>
      </c>
      <c r="BO306" s="61">
        <v>0</v>
      </c>
      <c r="BP306" s="54">
        <v>0</v>
      </c>
      <c r="BQ306" s="54">
        <v>0</v>
      </c>
      <c r="BR306" s="54">
        <v>0</v>
      </c>
      <c r="BS306" s="54">
        <v>0</v>
      </c>
      <c r="BT306" s="54">
        <v>1</v>
      </c>
      <c r="BU306" s="54">
        <v>0</v>
      </c>
      <c r="BV306" s="54">
        <v>0</v>
      </c>
      <c r="BW306" s="54">
        <v>0</v>
      </c>
      <c r="BX306" s="69">
        <v>0</v>
      </c>
      <c r="BY306" s="70">
        <v>0</v>
      </c>
      <c r="BZ306" s="62">
        <v>0</v>
      </c>
    </row>
    <row r="307" spans="1:78" x14ac:dyDescent="0.45">
      <c r="A307" s="63">
        <v>153</v>
      </c>
      <c r="B307" s="63" t="s">
        <v>4845</v>
      </c>
      <c r="C307" s="51">
        <v>1</v>
      </c>
      <c r="D307" s="51">
        <v>1</v>
      </c>
      <c r="E307" s="52">
        <v>0</v>
      </c>
      <c r="F307" s="53">
        <v>0</v>
      </c>
      <c r="G307" s="53">
        <v>0</v>
      </c>
      <c r="H307" s="57">
        <v>1</v>
      </c>
      <c r="I307" s="58">
        <v>0</v>
      </c>
      <c r="J307" s="58">
        <v>0</v>
      </c>
      <c r="K307" s="64">
        <v>0</v>
      </c>
      <c r="L307" s="64">
        <v>0</v>
      </c>
      <c r="M307" s="64">
        <v>0</v>
      </c>
      <c r="N307" s="64">
        <v>0</v>
      </c>
      <c r="O307" s="64">
        <v>0</v>
      </c>
      <c r="P307" s="59">
        <v>0</v>
      </c>
      <c r="Q307" s="64">
        <v>0</v>
      </c>
      <c r="R307" s="64">
        <v>0</v>
      </c>
      <c r="S307" s="64">
        <v>0</v>
      </c>
      <c r="T307" s="64">
        <v>0</v>
      </c>
      <c r="U307" s="64">
        <v>0</v>
      </c>
      <c r="V307" s="64">
        <v>0</v>
      </c>
      <c r="W307" s="64">
        <v>0</v>
      </c>
      <c r="X307" s="64">
        <v>0</v>
      </c>
      <c r="Y307" s="60">
        <v>1</v>
      </c>
      <c r="Z307" s="60">
        <v>0</v>
      </c>
      <c r="AA307" s="60">
        <v>0</v>
      </c>
      <c r="AB307" s="60">
        <v>0</v>
      </c>
      <c r="AC307" s="60">
        <v>0</v>
      </c>
      <c r="AD307" s="65">
        <v>0</v>
      </c>
      <c r="AE307" s="65">
        <v>1</v>
      </c>
      <c r="AF307" s="65">
        <v>0</v>
      </c>
      <c r="AG307" s="65">
        <v>0</v>
      </c>
      <c r="AH307" s="65">
        <v>0</v>
      </c>
      <c r="AI307" s="65">
        <v>0</v>
      </c>
      <c r="AJ307" s="66">
        <v>0</v>
      </c>
      <c r="AK307" s="66">
        <v>0</v>
      </c>
      <c r="AL307" s="66">
        <v>0</v>
      </c>
      <c r="AM307" s="66">
        <v>0</v>
      </c>
      <c r="AN307" s="66">
        <v>0</v>
      </c>
      <c r="AO307" s="66">
        <v>0</v>
      </c>
      <c r="AP307" s="66">
        <v>0</v>
      </c>
      <c r="AQ307" s="66">
        <v>0</v>
      </c>
      <c r="AR307" s="66">
        <v>0</v>
      </c>
      <c r="AS307" s="66">
        <v>0</v>
      </c>
      <c r="AT307" s="66">
        <v>0</v>
      </c>
      <c r="AU307" s="66">
        <v>0</v>
      </c>
      <c r="AV307" s="67">
        <v>0</v>
      </c>
      <c r="AW307" s="67">
        <v>0</v>
      </c>
      <c r="AX307" s="67">
        <v>0</v>
      </c>
      <c r="AY307" s="67">
        <v>0</v>
      </c>
      <c r="AZ307" s="67">
        <v>0</v>
      </c>
      <c r="BA307" s="67">
        <v>0</v>
      </c>
      <c r="BB307" s="67">
        <v>0</v>
      </c>
      <c r="BC307" s="68">
        <v>0</v>
      </c>
      <c r="BD307" s="68">
        <v>0</v>
      </c>
      <c r="BE307" s="68">
        <v>0</v>
      </c>
      <c r="BF307" s="68">
        <v>0</v>
      </c>
      <c r="BG307" s="68">
        <v>0</v>
      </c>
      <c r="BH307" s="68">
        <v>1</v>
      </c>
      <c r="BI307" s="68">
        <v>0</v>
      </c>
      <c r="BJ307" s="68">
        <v>0</v>
      </c>
      <c r="BK307" s="68">
        <v>0</v>
      </c>
      <c r="BL307" s="61">
        <v>0</v>
      </c>
      <c r="BM307" s="61">
        <v>0</v>
      </c>
      <c r="BN307" s="61">
        <v>0</v>
      </c>
      <c r="BO307" s="61">
        <v>0</v>
      </c>
      <c r="BP307" s="54">
        <v>0</v>
      </c>
      <c r="BQ307" s="54">
        <v>1</v>
      </c>
      <c r="BR307" s="54">
        <v>0</v>
      </c>
      <c r="BS307" s="54">
        <v>0</v>
      </c>
      <c r="BT307" s="54">
        <v>1</v>
      </c>
      <c r="BU307" s="54">
        <v>1</v>
      </c>
      <c r="BV307" s="54">
        <v>0</v>
      </c>
      <c r="BW307" s="54">
        <v>0</v>
      </c>
      <c r="BX307" s="69">
        <v>0</v>
      </c>
      <c r="BY307" s="70">
        <v>0</v>
      </c>
      <c r="BZ307" s="62">
        <v>0</v>
      </c>
    </row>
    <row r="308" spans="1:78" x14ac:dyDescent="0.45">
      <c r="A308" s="63">
        <v>154</v>
      </c>
      <c r="B308" s="63" t="s">
        <v>4844</v>
      </c>
      <c r="C308" s="51">
        <v>1</v>
      </c>
      <c r="D308" s="51">
        <v>0</v>
      </c>
      <c r="E308" s="52">
        <v>0</v>
      </c>
      <c r="F308" s="53">
        <v>0</v>
      </c>
      <c r="G308" s="53">
        <v>1</v>
      </c>
      <c r="H308" s="57">
        <v>1</v>
      </c>
      <c r="I308" s="58">
        <v>1</v>
      </c>
      <c r="J308" s="58">
        <v>0</v>
      </c>
      <c r="K308" s="64">
        <v>0</v>
      </c>
      <c r="L308" s="64">
        <v>1</v>
      </c>
      <c r="M308" s="64">
        <v>0</v>
      </c>
      <c r="N308" s="64">
        <v>0</v>
      </c>
      <c r="O308" s="64">
        <v>0</v>
      </c>
      <c r="P308" s="59">
        <v>0</v>
      </c>
      <c r="Q308" s="64">
        <v>0</v>
      </c>
      <c r="R308" s="64">
        <v>1</v>
      </c>
      <c r="S308" s="64">
        <v>0</v>
      </c>
      <c r="T308" s="64">
        <v>0</v>
      </c>
      <c r="U308" s="64">
        <v>0</v>
      </c>
      <c r="V308" s="64">
        <v>0</v>
      </c>
      <c r="W308" s="64">
        <v>0</v>
      </c>
      <c r="X308" s="64">
        <v>0</v>
      </c>
      <c r="Y308" s="60">
        <v>0</v>
      </c>
      <c r="Z308" s="60">
        <v>0</v>
      </c>
      <c r="AA308" s="60">
        <v>0</v>
      </c>
      <c r="AB308" s="60">
        <v>0</v>
      </c>
      <c r="AC308" s="60">
        <v>0</v>
      </c>
      <c r="AD308" s="65">
        <v>0</v>
      </c>
      <c r="AE308" s="65">
        <v>0</v>
      </c>
      <c r="AF308" s="65">
        <v>0</v>
      </c>
      <c r="AG308" s="65">
        <v>0</v>
      </c>
      <c r="AH308" s="65">
        <v>0</v>
      </c>
      <c r="AI308" s="65">
        <v>0</v>
      </c>
      <c r="AJ308" s="66">
        <v>0</v>
      </c>
      <c r="AK308" s="66">
        <v>0</v>
      </c>
      <c r="AL308" s="66">
        <v>0</v>
      </c>
      <c r="AM308" s="66">
        <v>0</v>
      </c>
      <c r="AN308" s="66">
        <v>0</v>
      </c>
      <c r="AO308" s="66">
        <v>0</v>
      </c>
      <c r="AP308" s="66">
        <v>0</v>
      </c>
      <c r="AQ308" s="66">
        <v>0</v>
      </c>
      <c r="AR308" s="66">
        <v>0</v>
      </c>
      <c r="AS308" s="66">
        <v>0</v>
      </c>
      <c r="AT308" s="66">
        <v>0</v>
      </c>
      <c r="AU308" s="66">
        <v>0</v>
      </c>
      <c r="AV308" s="67">
        <v>0</v>
      </c>
      <c r="AW308" s="67">
        <v>0</v>
      </c>
      <c r="AX308" s="67">
        <v>0</v>
      </c>
      <c r="AY308" s="67">
        <v>0</v>
      </c>
      <c r="AZ308" s="67">
        <v>0</v>
      </c>
      <c r="BA308" s="67">
        <v>0</v>
      </c>
      <c r="BB308" s="67">
        <v>1</v>
      </c>
      <c r="BC308" s="68">
        <v>0</v>
      </c>
      <c r="BD308" s="68">
        <v>1</v>
      </c>
      <c r="BE308" s="68">
        <v>0</v>
      </c>
      <c r="BF308" s="68">
        <v>0</v>
      </c>
      <c r="BG308" s="68">
        <v>0</v>
      </c>
      <c r="BH308" s="68">
        <v>0</v>
      </c>
      <c r="BI308" s="68">
        <v>0</v>
      </c>
      <c r="BJ308" s="68">
        <v>0</v>
      </c>
      <c r="BK308" s="68">
        <v>0</v>
      </c>
      <c r="BL308" s="61">
        <v>0</v>
      </c>
      <c r="BM308" s="61">
        <v>0</v>
      </c>
      <c r="BN308" s="61">
        <v>0</v>
      </c>
      <c r="BO308" s="61">
        <v>0</v>
      </c>
      <c r="BP308" s="54">
        <v>0</v>
      </c>
      <c r="BQ308" s="54">
        <v>0</v>
      </c>
      <c r="BR308" s="54">
        <v>0</v>
      </c>
      <c r="BS308" s="54">
        <v>0</v>
      </c>
      <c r="BT308" s="54">
        <v>0</v>
      </c>
      <c r="BU308" s="54">
        <v>0</v>
      </c>
      <c r="BV308" s="54">
        <v>0</v>
      </c>
      <c r="BW308" s="54">
        <v>0</v>
      </c>
      <c r="BX308" s="69">
        <v>0</v>
      </c>
      <c r="BY308" s="70">
        <v>1</v>
      </c>
      <c r="BZ308" s="62">
        <v>0</v>
      </c>
    </row>
    <row r="309" spans="1:78" x14ac:dyDescent="0.45">
      <c r="A309" s="63">
        <v>154</v>
      </c>
      <c r="B309" s="63" t="s">
        <v>4845</v>
      </c>
      <c r="C309" s="51">
        <v>1</v>
      </c>
      <c r="D309" s="51">
        <v>0</v>
      </c>
      <c r="E309" s="52">
        <v>0</v>
      </c>
      <c r="F309" s="53">
        <v>1</v>
      </c>
      <c r="G309" s="53">
        <v>0</v>
      </c>
      <c r="H309" s="57">
        <v>0</v>
      </c>
      <c r="I309" s="58">
        <v>0</v>
      </c>
      <c r="J309" s="58">
        <v>0</v>
      </c>
      <c r="K309" s="64">
        <v>0</v>
      </c>
      <c r="L309" s="64">
        <v>0</v>
      </c>
      <c r="M309" s="64">
        <v>0</v>
      </c>
      <c r="N309" s="64">
        <v>0</v>
      </c>
      <c r="O309" s="64">
        <v>0</v>
      </c>
      <c r="P309" s="59">
        <v>0</v>
      </c>
      <c r="Q309" s="64">
        <v>0</v>
      </c>
      <c r="R309" s="64">
        <v>0</v>
      </c>
      <c r="S309" s="64">
        <v>0</v>
      </c>
      <c r="T309" s="64">
        <v>0</v>
      </c>
      <c r="U309" s="64">
        <v>0</v>
      </c>
      <c r="V309" s="64">
        <v>0</v>
      </c>
      <c r="W309" s="64">
        <v>0</v>
      </c>
      <c r="X309" s="64">
        <v>0</v>
      </c>
      <c r="Y309" s="60">
        <v>0</v>
      </c>
      <c r="Z309" s="60">
        <v>1</v>
      </c>
      <c r="AA309" s="60">
        <v>0</v>
      </c>
      <c r="AB309" s="60">
        <v>1</v>
      </c>
      <c r="AC309" s="60">
        <v>1</v>
      </c>
      <c r="AD309" s="65">
        <v>0</v>
      </c>
      <c r="AE309" s="65">
        <v>0</v>
      </c>
      <c r="AF309" s="65">
        <v>0</v>
      </c>
      <c r="AG309" s="65">
        <v>0</v>
      </c>
      <c r="AH309" s="65">
        <v>0</v>
      </c>
      <c r="AI309" s="65">
        <v>0</v>
      </c>
      <c r="AJ309" s="66">
        <v>0</v>
      </c>
      <c r="AK309" s="66">
        <v>0</v>
      </c>
      <c r="AL309" s="66">
        <v>0</v>
      </c>
      <c r="AM309" s="66">
        <v>0</v>
      </c>
      <c r="AN309" s="66">
        <v>0</v>
      </c>
      <c r="AO309" s="66">
        <v>1</v>
      </c>
      <c r="AP309" s="66">
        <v>0</v>
      </c>
      <c r="AQ309" s="66">
        <v>0</v>
      </c>
      <c r="AR309" s="66">
        <v>0</v>
      </c>
      <c r="AS309" s="66">
        <v>0</v>
      </c>
      <c r="AT309" s="66">
        <v>0</v>
      </c>
      <c r="AU309" s="66">
        <v>0</v>
      </c>
      <c r="AV309" s="67">
        <v>0</v>
      </c>
      <c r="AW309" s="67">
        <v>0</v>
      </c>
      <c r="AX309" s="67">
        <v>0</v>
      </c>
      <c r="AY309" s="67">
        <v>0</v>
      </c>
      <c r="AZ309" s="67">
        <v>0</v>
      </c>
      <c r="BA309" s="67">
        <v>0</v>
      </c>
      <c r="BB309" s="67">
        <v>0</v>
      </c>
      <c r="BC309" s="68">
        <v>0</v>
      </c>
      <c r="BD309" s="68">
        <v>0</v>
      </c>
      <c r="BE309" s="68">
        <v>0</v>
      </c>
      <c r="BF309" s="68">
        <v>0</v>
      </c>
      <c r="BG309" s="68">
        <v>0</v>
      </c>
      <c r="BH309" s="68">
        <v>0</v>
      </c>
      <c r="BI309" s="68">
        <v>0</v>
      </c>
      <c r="BJ309" s="68">
        <v>0</v>
      </c>
      <c r="BK309" s="68">
        <v>0</v>
      </c>
      <c r="BL309" s="61">
        <v>0</v>
      </c>
      <c r="BM309" s="61">
        <v>0</v>
      </c>
      <c r="BN309" s="61">
        <v>1</v>
      </c>
      <c r="BO309" s="61">
        <v>0</v>
      </c>
      <c r="BP309" s="54">
        <v>0</v>
      </c>
      <c r="BQ309" s="54">
        <v>0</v>
      </c>
      <c r="BR309" s="54">
        <v>0</v>
      </c>
      <c r="BS309" s="54">
        <v>0</v>
      </c>
      <c r="BT309" s="54">
        <v>0</v>
      </c>
      <c r="BU309" s="54">
        <v>0</v>
      </c>
      <c r="BV309" s="54">
        <v>0</v>
      </c>
      <c r="BW309" s="54">
        <v>0</v>
      </c>
      <c r="BX309" s="69">
        <v>0</v>
      </c>
      <c r="BY309" s="70">
        <v>0</v>
      </c>
      <c r="BZ309" s="62">
        <v>0</v>
      </c>
    </row>
    <row r="310" spans="1:78" x14ac:dyDescent="0.45">
      <c r="A310" s="63">
        <v>155</v>
      </c>
      <c r="B310" s="63" t="s">
        <v>4844</v>
      </c>
      <c r="C310" s="51">
        <v>1</v>
      </c>
      <c r="D310" s="51">
        <v>0</v>
      </c>
      <c r="E310" s="52">
        <v>0</v>
      </c>
      <c r="F310" s="53">
        <v>0</v>
      </c>
      <c r="G310" s="53">
        <v>0</v>
      </c>
      <c r="H310" s="57">
        <v>1</v>
      </c>
      <c r="I310" s="58">
        <v>0</v>
      </c>
      <c r="J310" s="58">
        <v>0</v>
      </c>
      <c r="K310" s="64">
        <v>0</v>
      </c>
      <c r="L310" s="64">
        <v>0</v>
      </c>
      <c r="M310" s="64">
        <v>0</v>
      </c>
      <c r="N310" s="64">
        <v>0</v>
      </c>
      <c r="O310" s="64">
        <v>0</v>
      </c>
      <c r="P310" s="59">
        <v>0</v>
      </c>
      <c r="Q310" s="64">
        <v>0</v>
      </c>
      <c r="R310" s="64">
        <v>0</v>
      </c>
      <c r="S310" s="64">
        <v>0</v>
      </c>
      <c r="T310" s="64">
        <v>1</v>
      </c>
      <c r="U310" s="64">
        <v>0</v>
      </c>
      <c r="V310" s="64">
        <v>0</v>
      </c>
      <c r="W310" s="64">
        <v>0</v>
      </c>
      <c r="X310" s="64">
        <v>0</v>
      </c>
      <c r="Y310" s="60">
        <v>0</v>
      </c>
      <c r="Z310" s="60">
        <v>0</v>
      </c>
      <c r="AA310" s="60">
        <v>0</v>
      </c>
      <c r="AB310" s="60">
        <v>0</v>
      </c>
      <c r="AC310" s="60">
        <v>0</v>
      </c>
      <c r="AD310" s="65">
        <v>0</v>
      </c>
      <c r="AE310" s="65">
        <v>1</v>
      </c>
      <c r="AF310" s="65">
        <v>0</v>
      </c>
      <c r="AG310" s="65">
        <v>0</v>
      </c>
      <c r="AH310" s="65">
        <v>0</v>
      </c>
      <c r="AI310" s="65">
        <v>0</v>
      </c>
      <c r="AJ310" s="66">
        <v>0</v>
      </c>
      <c r="AK310" s="66">
        <v>1</v>
      </c>
      <c r="AL310" s="66">
        <v>0</v>
      </c>
      <c r="AM310" s="66">
        <v>0</v>
      </c>
      <c r="AN310" s="66">
        <v>0</v>
      </c>
      <c r="AO310" s="66">
        <v>0</v>
      </c>
      <c r="AP310" s="66">
        <v>0</v>
      </c>
      <c r="AQ310" s="66">
        <v>1</v>
      </c>
      <c r="AR310" s="66">
        <v>0</v>
      </c>
      <c r="AS310" s="66">
        <v>0</v>
      </c>
      <c r="AT310" s="66">
        <v>0</v>
      </c>
      <c r="AU310" s="66">
        <v>0</v>
      </c>
      <c r="AV310" s="67">
        <v>0</v>
      </c>
      <c r="AW310" s="67">
        <v>0</v>
      </c>
      <c r="AX310" s="67">
        <v>0</v>
      </c>
      <c r="AY310" s="67">
        <v>1</v>
      </c>
      <c r="AZ310" s="67">
        <v>0</v>
      </c>
      <c r="BA310" s="67">
        <v>0</v>
      </c>
      <c r="BB310" s="67">
        <v>0</v>
      </c>
      <c r="BC310" s="68">
        <v>0</v>
      </c>
      <c r="BD310" s="68">
        <v>0</v>
      </c>
      <c r="BE310" s="68">
        <v>0</v>
      </c>
      <c r="BF310" s="68">
        <v>0</v>
      </c>
      <c r="BG310" s="68">
        <v>1</v>
      </c>
      <c r="BH310" s="68">
        <v>0</v>
      </c>
      <c r="BI310" s="68">
        <v>0</v>
      </c>
      <c r="BJ310" s="68">
        <v>0</v>
      </c>
      <c r="BK310" s="68">
        <v>0</v>
      </c>
      <c r="BL310" s="61">
        <v>0</v>
      </c>
      <c r="BM310" s="61">
        <v>0</v>
      </c>
      <c r="BN310" s="61">
        <v>0</v>
      </c>
      <c r="BO310" s="61">
        <v>0</v>
      </c>
      <c r="BP310" s="54">
        <v>0</v>
      </c>
      <c r="BQ310" s="54">
        <v>0</v>
      </c>
      <c r="BR310" s="54">
        <v>0</v>
      </c>
      <c r="BS310" s="54">
        <v>0</v>
      </c>
      <c r="BT310" s="54">
        <v>0</v>
      </c>
      <c r="BU310" s="54">
        <v>0</v>
      </c>
      <c r="BV310" s="54">
        <v>0</v>
      </c>
      <c r="BW310" s="54">
        <v>0</v>
      </c>
      <c r="BX310" s="69">
        <v>0</v>
      </c>
      <c r="BY310" s="70">
        <v>0</v>
      </c>
      <c r="BZ310" s="62">
        <v>0</v>
      </c>
    </row>
    <row r="311" spans="1:78" x14ac:dyDescent="0.45">
      <c r="A311" s="63">
        <v>155</v>
      </c>
      <c r="B311" s="63" t="s">
        <v>4845</v>
      </c>
      <c r="C311" s="51">
        <v>1</v>
      </c>
      <c r="D311" s="51">
        <v>0</v>
      </c>
      <c r="E311" s="52">
        <v>0</v>
      </c>
      <c r="F311" s="53">
        <v>1</v>
      </c>
      <c r="G311" s="53">
        <v>0</v>
      </c>
      <c r="H311" s="57">
        <v>1</v>
      </c>
      <c r="I311" s="58">
        <v>0</v>
      </c>
      <c r="J311" s="58">
        <v>1</v>
      </c>
      <c r="K311" s="64">
        <v>0</v>
      </c>
      <c r="L311" s="64">
        <v>0</v>
      </c>
      <c r="M311" s="64">
        <v>0</v>
      </c>
      <c r="N311" s="64">
        <v>0</v>
      </c>
      <c r="O311" s="64">
        <v>0</v>
      </c>
      <c r="P311" s="59">
        <v>0</v>
      </c>
      <c r="Q311" s="64">
        <v>0</v>
      </c>
      <c r="R311" s="64">
        <v>0</v>
      </c>
      <c r="S311" s="64">
        <v>0</v>
      </c>
      <c r="T311" s="64">
        <v>0</v>
      </c>
      <c r="U311" s="64">
        <v>0</v>
      </c>
      <c r="V311" s="64">
        <v>0</v>
      </c>
      <c r="W311" s="64">
        <v>0</v>
      </c>
      <c r="X311" s="64">
        <v>0</v>
      </c>
      <c r="Y311" s="60">
        <v>0</v>
      </c>
      <c r="Z311" s="60">
        <v>0</v>
      </c>
      <c r="AA311" s="60">
        <v>0</v>
      </c>
      <c r="AB311" s="60">
        <v>0</v>
      </c>
      <c r="AC311" s="60">
        <v>0</v>
      </c>
      <c r="AD311" s="65">
        <v>0</v>
      </c>
      <c r="AE311" s="65">
        <v>0</v>
      </c>
      <c r="AF311" s="65">
        <v>0</v>
      </c>
      <c r="AG311" s="65">
        <v>0</v>
      </c>
      <c r="AH311" s="65">
        <v>0</v>
      </c>
      <c r="AI311" s="65">
        <v>0</v>
      </c>
      <c r="AJ311" s="66">
        <v>0</v>
      </c>
      <c r="AK311" s="66">
        <v>0</v>
      </c>
      <c r="AL311" s="66">
        <v>0</v>
      </c>
      <c r="AM311" s="66">
        <v>0</v>
      </c>
      <c r="AN311" s="66">
        <v>0</v>
      </c>
      <c r="AO311" s="66">
        <v>0</v>
      </c>
      <c r="AP311" s="66">
        <v>0</v>
      </c>
      <c r="AQ311" s="66">
        <v>0</v>
      </c>
      <c r="AR311" s="66">
        <v>0</v>
      </c>
      <c r="AS311" s="66">
        <v>0</v>
      </c>
      <c r="AT311" s="66">
        <v>0</v>
      </c>
      <c r="AU311" s="66">
        <v>0</v>
      </c>
      <c r="AV311" s="67">
        <v>0</v>
      </c>
      <c r="AW311" s="67">
        <v>0</v>
      </c>
      <c r="AX311" s="67">
        <v>0</v>
      </c>
      <c r="AY311" s="67">
        <v>0</v>
      </c>
      <c r="AZ311" s="67">
        <v>0</v>
      </c>
      <c r="BA311" s="67">
        <v>0</v>
      </c>
      <c r="BB311" s="67">
        <v>0</v>
      </c>
      <c r="BC311" s="68">
        <v>0</v>
      </c>
      <c r="BD311" s="68">
        <v>0</v>
      </c>
      <c r="BE311" s="68">
        <v>0</v>
      </c>
      <c r="BF311" s="68">
        <v>0</v>
      </c>
      <c r="BG311" s="68">
        <v>0</v>
      </c>
      <c r="BH311" s="68">
        <v>0</v>
      </c>
      <c r="BI311" s="68">
        <v>0</v>
      </c>
      <c r="BJ311" s="68">
        <v>0</v>
      </c>
      <c r="BK311" s="68">
        <v>0</v>
      </c>
      <c r="BL311" s="61">
        <v>1</v>
      </c>
      <c r="BM311" s="61">
        <v>0</v>
      </c>
      <c r="BN311" s="61">
        <v>0</v>
      </c>
      <c r="BO311" s="61">
        <v>0</v>
      </c>
      <c r="BP311" s="54">
        <v>0</v>
      </c>
      <c r="BQ311" s="54">
        <v>0</v>
      </c>
      <c r="BR311" s="54">
        <v>0</v>
      </c>
      <c r="BS311" s="54">
        <v>0</v>
      </c>
      <c r="BT311" s="54">
        <v>0</v>
      </c>
      <c r="BU311" s="54">
        <v>0</v>
      </c>
      <c r="BV311" s="54">
        <v>0</v>
      </c>
      <c r="BW311" s="54">
        <v>0</v>
      </c>
      <c r="BX311" s="69">
        <v>0</v>
      </c>
      <c r="BY311" s="70">
        <v>0</v>
      </c>
      <c r="BZ311" s="62">
        <v>0</v>
      </c>
    </row>
    <row r="312" spans="1:78" x14ac:dyDescent="0.45">
      <c r="A312" s="63">
        <v>156</v>
      </c>
      <c r="B312" s="63" t="s">
        <v>4844</v>
      </c>
      <c r="C312" s="51">
        <v>1</v>
      </c>
      <c r="D312" s="51">
        <v>0</v>
      </c>
      <c r="E312" s="52">
        <v>0</v>
      </c>
      <c r="F312" s="53">
        <v>0</v>
      </c>
      <c r="G312" s="53">
        <v>0</v>
      </c>
      <c r="H312" s="57">
        <v>0</v>
      </c>
      <c r="I312" s="58">
        <v>0</v>
      </c>
      <c r="J312" s="58">
        <v>1</v>
      </c>
      <c r="K312" s="64">
        <v>0</v>
      </c>
      <c r="L312" s="64">
        <v>0</v>
      </c>
      <c r="M312" s="64">
        <v>0</v>
      </c>
      <c r="N312" s="64">
        <v>0</v>
      </c>
      <c r="O312" s="64">
        <v>0</v>
      </c>
      <c r="P312" s="59">
        <v>0</v>
      </c>
      <c r="Q312" s="64">
        <v>0</v>
      </c>
      <c r="R312" s="64">
        <v>0</v>
      </c>
      <c r="S312" s="64">
        <v>0</v>
      </c>
      <c r="T312" s="64">
        <v>0</v>
      </c>
      <c r="U312" s="64">
        <v>0</v>
      </c>
      <c r="V312" s="64">
        <v>0</v>
      </c>
      <c r="W312" s="64">
        <v>0</v>
      </c>
      <c r="X312" s="64">
        <v>0</v>
      </c>
      <c r="Y312" s="60">
        <v>1</v>
      </c>
      <c r="Z312" s="60">
        <v>0</v>
      </c>
      <c r="AA312" s="60">
        <v>0</v>
      </c>
      <c r="AB312" s="60">
        <v>0</v>
      </c>
      <c r="AC312" s="60">
        <v>0</v>
      </c>
      <c r="AD312" s="65">
        <v>0</v>
      </c>
      <c r="AE312" s="65">
        <v>0</v>
      </c>
      <c r="AF312" s="65">
        <v>0</v>
      </c>
      <c r="AG312" s="65">
        <v>0</v>
      </c>
      <c r="AH312" s="65">
        <v>0</v>
      </c>
      <c r="AI312" s="65">
        <v>0</v>
      </c>
      <c r="AJ312" s="66">
        <v>0</v>
      </c>
      <c r="AK312" s="66">
        <v>1</v>
      </c>
      <c r="AL312" s="66">
        <v>0</v>
      </c>
      <c r="AM312" s="66">
        <v>0</v>
      </c>
      <c r="AN312" s="66">
        <v>0</v>
      </c>
      <c r="AO312" s="66">
        <v>0</v>
      </c>
      <c r="AP312" s="66">
        <v>0</v>
      </c>
      <c r="AQ312" s="66">
        <v>0</v>
      </c>
      <c r="AR312" s="66">
        <v>0</v>
      </c>
      <c r="AS312" s="66">
        <v>0</v>
      </c>
      <c r="AT312" s="66">
        <v>1</v>
      </c>
      <c r="AU312" s="66">
        <v>0</v>
      </c>
      <c r="AV312" s="67">
        <v>0</v>
      </c>
      <c r="AW312" s="67">
        <v>0</v>
      </c>
      <c r="AX312" s="67">
        <v>0</v>
      </c>
      <c r="AY312" s="67">
        <v>0</v>
      </c>
      <c r="AZ312" s="67">
        <v>0</v>
      </c>
      <c r="BA312" s="67">
        <v>1</v>
      </c>
      <c r="BB312" s="67">
        <v>1</v>
      </c>
      <c r="BC312" s="68">
        <v>0</v>
      </c>
      <c r="BD312" s="68">
        <v>0</v>
      </c>
      <c r="BE312" s="68">
        <v>0</v>
      </c>
      <c r="BF312" s="68">
        <v>0</v>
      </c>
      <c r="BG312" s="68">
        <v>0</v>
      </c>
      <c r="BH312" s="68">
        <v>0</v>
      </c>
      <c r="BI312" s="68">
        <v>0</v>
      </c>
      <c r="BJ312" s="68">
        <v>0</v>
      </c>
      <c r="BK312" s="68">
        <v>0</v>
      </c>
      <c r="BL312" s="61">
        <v>0</v>
      </c>
      <c r="BM312" s="61">
        <v>0</v>
      </c>
      <c r="BN312" s="61">
        <v>0</v>
      </c>
      <c r="BO312" s="61">
        <v>0</v>
      </c>
      <c r="BP312" s="54">
        <v>0</v>
      </c>
      <c r="BQ312" s="54">
        <v>0</v>
      </c>
      <c r="BR312" s="54">
        <v>0</v>
      </c>
      <c r="BS312" s="54">
        <v>0</v>
      </c>
      <c r="BT312" s="54">
        <v>0</v>
      </c>
      <c r="BU312" s="54">
        <v>0</v>
      </c>
      <c r="BV312" s="54">
        <v>0</v>
      </c>
      <c r="BW312" s="54">
        <v>0</v>
      </c>
      <c r="BX312" s="69">
        <v>0</v>
      </c>
      <c r="BY312" s="70">
        <v>0</v>
      </c>
      <c r="BZ312" s="62">
        <v>0</v>
      </c>
    </row>
    <row r="313" spans="1:78" x14ac:dyDescent="0.45">
      <c r="A313" s="63">
        <v>156</v>
      </c>
      <c r="B313" s="63" t="s">
        <v>4845</v>
      </c>
      <c r="C313" s="51">
        <v>1</v>
      </c>
      <c r="D313" s="51">
        <v>0</v>
      </c>
      <c r="E313" s="52">
        <v>0</v>
      </c>
      <c r="F313" s="53">
        <v>0</v>
      </c>
      <c r="G313" s="53">
        <v>0</v>
      </c>
      <c r="H313" s="57">
        <v>0</v>
      </c>
      <c r="I313" s="58">
        <v>0</v>
      </c>
      <c r="J313" s="58">
        <v>0</v>
      </c>
      <c r="K313" s="64">
        <v>0</v>
      </c>
      <c r="L313" s="64">
        <v>0</v>
      </c>
      <c r="M313" s="64">
        <v>0</v>
      </c>
      <c r="N313" s="64">
        <v>0</v>
      </c>
      <c r="O313" s="64">
        <v>1</v>
      </c>
      <c r="P313" s="59">
        <v>0</v>
      </c>
      <c r="Q313" s="64">
        <v>0</v>
      </c>
      <c r="R313" s="64">
        <v>0</v>
      </c>
      <c r="S313" s="64">
        <v>0</v>
      </c>
      <c r="T313" s="64">
        <v>1</v>
      </c>
      <c r="U313" s="64">
        <v>0</v>
      </c>
      <c r="V313" s="64">
        <v>0</v>
      </c>
      <c r="W313" s="64">
        <v>0</v>
      </c>
      <c r="X313" s="64">
        <v>0</v>
      </c>
      <c r="Y313" s="60">
        <v>0</v>
      </c>
      <c r="Z313" s="60">
        <v>0</v>
      </c>
      <c r="AA313" s="60">
        <v>0</v>
      </c>
      <c r="AB313" s="60">
        <v>0</v>
      </c>
      <c r="AC313" s="60">
        <v>0</v>
      </c>
      <c r="AD313" s="65">
        <v>0</v>
      </c>
      <c r="AE313" s="65">
        <v>0</v>
      </c>
      <c r="AF313" s="65">
        <v>0</v>
      </c>
      <c r="AG313" s="65">
        <v>0</v>
      </c>
      <c r="AH313" s="65">
        <v>0</v>
      </c>
      <c r="AI313" s="65">
        <v>0</v>
      </c>
      <c r="AJ313" s="66">
        <v>0</v>
      </c>
      <c r="AK313" s="66">
        <v>0</v>
      </c>
      <c r="AL313" s="66">
        <v>0</v>
      </c>
      <c r="AM313" s="66">
        <v>0</v>
      </c>
      <c r="AN313" s="66">
        <v>0</v>
      </c>
      <c r="AO313" s="66">
        <v>0</v>
      </c>
      <c r="AP313" s="66">
        <v>0</v>
      </c>
      <c r="AQ313" s="66">
        <v>0</v>
      </c>
      <c r="AR313" s="66">
        <v>0</v>
      </c>
      <c r="AS313" s="66">
        <v>0</v>
      </c>
      <c r="AT313" s="66">
        <v>0</v>
      </c>
      <c r="AU313" s="66">
        <v>0</v>
      </c>
      <c r="AV313" s="67">
        <v>0</v>
      </c>
      <c r="AW313" s="67">
        <v>0</v>
      </c>
      <c r="AX313" s="67">
        <v>0</v>
      </c>
      <c r="AY313" s="67">
        <v>0</v>
      </c>
      <c r="AZ313" s="67">
        <v>0</v>
      </c>
      <c r="BA313" s="67">
        <v>0</v>
      </c>
      <c r="BB313" s="67">
        <v>0</v>
      </c>
      <c r="BC313" s="68">
        <v>0</v>
      </c>
      <c r="BD313" s="68">
        <v>0</v>
      </c>
      <c r="BE313" s="68">
        <v>0</v>
      </c>
      <c r="BF313" s="68">
        <v>0</v>
      </c>
      <c r="BG313" s="68">
        <v>0</v>
      </c>
      <c r="BH313" s="68">
        <v>0</v>
      </c>
      <c r="BI313" s="68">
        <v>0</v>
      </c>
      <c r="BJ313" s="68">
        <v>0</v>
      </c>
      <c r="BK313" s="68">
        <v>0</v>
      </c>
      <c r="BL313" s="61">
        <v>0</v>
      </c>
      <c r="BM313" s="61">
        <v>0</v>
      </c>
      <c r="BN313" s="61">
        <v>0</v>
      </c>
      <c r="BO313" s="61">
        <v>0</v>
      </c>
      <c r="BP313" s="54">
        <v>0</v>
      </c>
      <c r="BQ313" s="54">
        <v>0</v>
      </c>
      <c r="BR313" s="54">
        <v>0</v>
      </c>
      <c r="BS313" s="54">
        <v>0</v>
      </c>
      <c r="BT313" s="54">
        <v>0</v>
      </c>
      <c r="BU313" s="54">
        <v>0</v>
      </c>
      <c r="BV313" s="54">
        <v>0</v>
      </c>
      <c r="BW313" s="54">
        <v>0</v>
      </c>
      <c r="BX313" s="69">
        <v>0</v>
      </c>
      <c r="BY313" s="70">
        <v>0</v>
      </c>
      <c r="BZ313" s="62">
        <v>0</v>
      </c>
    </row>
    <row r="314" spans="1:78" x14ac:dyDescent="0.45">
      <c r="A314" s="63">
        <v>157</v>
      </c>
      <c r="B314" s="63" t="s">
        <v>4844</v>
      </c>
      <c r="C314" s="51">
        <v>1</v>
      </c>
      <c r="D314" s="51">
        <v>0</v>
      </c>
      <c r="E314" s="52">
        <v>0</v>
      </c>
      <c r="F314" s="53">
        <v>0</v>
      </c>
      <c r="G314" s="53">
        <v>0</v>
      </c>
      <c r="H314" s="57">
        <v>0</v>
      </c>
      <c r="I314" s="58">
        <v>0</v>
      </c>
      <c r="J314" s="58">
        <v>0</v>
      </c>
      <c r="K314" s="64">
        <v>0</v>
      </c>
      <c r="L314" s="64">
        <v>1</v>
      </c>
      <c r="M314" s="64">
        <v>0</v>
      </c>
      <c r="N314" s="64">
        <v>0</v>
      </c>
      <c r="O314" s="64">
        <v>0</v>
      </c>
      <c r="P314" s="59">
        <v>0</v>
      </c>
      <c r="Q314" s="64">
        <v>0</v>
      </c>
      <c r="R314" s="64">
        <v>0</v>
      </c>
      <c r="S314" s="64">
        <v>0</v>
      </c>
      <c r="T314" s="64">
        <v>0</v>
      </c>
      <c r="U314" s="64">
        <v>0</v>
      </c>
      <c r="V314" s="64">
        <v>0</v>
      </c>
      <c r="W314" s="64">
        <v>0</v>
      </c>
      <c r="X314" s="64">
        <v>0</v>
      </c>
      <c r="Y314" s="60">
        <v>0</v>
      </c>
      <c r="Z314" s="60">
        <v>0</v>
      </c>
      <c r="AA314" s="60">
        <v>0</v>
      </c>
      <c r="AB314" s="60">
        <v>0</v>
      </c>
      <c r="AC314" s="60">
        <v>0</v>
      </c>
      <c r="AD314" s="65">
        <v>0</v>
      </c>
      <c r="AE314" s="65">
        <v>0</v>
      </c>
      <c r="AF314" s="65">
        <v>0</v>
      </c>
      <c r="AG314" s="65">
        <v>0</v>
      </c>
      <c r="AH314" s="65">
        <v>0</v>
      </c>
      <c r="AI314" s="65">
        <v>0</v>
      </c>
      <c r="AJ314" s="66">
        <v>0</v>
      </c>
      <c r="AK314" s="66">
        <v>0</v>
      </c>
      <c r="AL314" s="66">
        <v>0</v>
      </c>
      <c r="AM314" s="66">
        <v>0</v>
      </c>
      <c r="AN314" s="66">
        <v>0</v>
      </c>
      <c r="AO314" s="66">
        <v>0</v>
      </c>
      <c r="AP314" s="66">
        <v>0</v>
      </c>
      <c r="AQ314" s="66">
        <v>0</v>
      </c>
      <c r="AR314" s="66">
        <v>0</v>
      </c>
      <c r="AS314" s="66">
        <v>0</v>
      </c>
      <c r="AT314" s="66">
        <v>0</v>
      </c>
      <c r="AU314" s="66">
        <v>0</v>
      </c>
      <c r="AV314" s="67">
        <v>0</v>
      </c>
      <c r="AW314" s="67">
        <v>0</v>
      </c>
      <c r="AX314" s="67">
        <v>0</v>
      </c>
      <c r="AY314" s="67">
        <v>0</v>
      </c>
      <c r="AZ314" s="67">
        <v>0</v>
      </c>
      <c r="BA314" s="67">
        <v>0</v>
      </c>
      <c r="BB314" s="67">
        <v>0</v>
      </c>
      <c r="BC314" s="68">
        <v>0</v>
      </c>
      <c r="BD314" s="68">
        <v>0</v>
      </c>
      <c r="BE314" s="68">
        <v>0</v>
      </c>
      <c r="BF314" s="68">
        <v>0</v>
      </c>
      <c r="BG314" s="68">
        <v>1</v>
      </c>
      <c r="BH314" s="68">
        <v>0</v>
      </c>
      <c r="BI314" s="68">
        <v>0</v>
      </c>
      <c r="BJ314" s="68">
        <v>0</v>
      </c>
      <c r="BK314" s="68">
        <v>0</v>
      </c>
      <c r="BL314" s="61">
        <v>0</v>
      </c>
      <c r="BM314" s="61">
        <v>0</v>
      </c>
      <c r="BN314" s="61">
        <v>0</v>
      </c>
      <c r="BO314" s="61">
        <v>0</v>
      </c>
      <c r="BP314" s="54">
        <v>1</v>
      </c>
      <c r="BQ314" s="54">
        <v>1</v>
      </c>
      <c r="BR314" s="54">
        <v>0</v>
      </c>
      <c r="BS314" s="54">
        <v>0</v>
      </c>
      <c r="BT314" s="54">
        <v>0</v>
      </c>
      <c r="BU314" s="54">
        <v>0</v>
      </c>
      <c r="BV314" s="54">
        <v>0</v>
      </c>
      <c r="BW314" s="54">
        <v>0</v>
      </c>
      <c r="BX314" s="69">
        <v>0</v>
      </c>
      <c r="BY314" s="70">
        <v>1</v>
      </c>
      <c r="BZ314" s="62">
        <v>0</v>
      </c>
    </row>
    <row r="315" spans="1:78" x14ac:dyDescent="0.45">
      <c r="A315" s="63">
        <v>157</v>
      </c>
      <c r="B315" s="63" t="s">
        <v>4845</v>
      </c>
      <c r="C315" s="51">
        <v>1</v>
      </c>
      <c r="D315" s="51">
        <v>0</v>
      </c>
      <c r="E315" s="52">
        <v>0</v>
      </c>
      <c r="F315" s="53">
        <v>0</v>
      </c>
      <c r="G315" s="53">
        <v>0</v>
      </c>
      <c r="H315" s="57">
        <v>1</v>
      </c>
      <c r="I315" s="58">
        <v>0</v>
      </c>
      <c r="J315" s="58">
        <v>0</v>
      </c>
      <c r="K315" s="64">
        <v>0</v>
      </c>
      <c r="L315" s="64">
        <v>0</v>
      </c>
      <c r="M315" s="64">
        <v>0</v>
      </c>
      <c r="N315" s="64">
        <v>0</v>
      </c>
      <c r="O315" s="64">
        <v>0</v>
      </c>
      <c r="P315" s="59">
        <v>0</v>
      </c>
      <c r="Q315" s="64">
        <v>0</v>
      </c>
      <c r="R315" s="64">
        <v>1</v>
      </c>
      <c r="S315" s="64">
        <v>0</v>
      </c>
      <c r="T315" s="64">
        <v>0</v>
      </c>
      <c r="U315" s="64">
        <v>0</v>
      </c>
      <c r="V315" s="64">
        <v>0</v>
      </c>
      <c r="W315" s="64">
        <v>0</v>
      </c>
      <c r="X315" s="64">
        <v>0</v>
      </c>
      <c r="Y315" s="60">
        <v>0</v>
      </c>
      <c r="Z315" s="60">
        <v>1</v>
      </c>
      <c r="AA315" s="60">
        <v>0</v>
      </c>
      <c r="AB315" s="60">
        <v>0</v>
      </c>
      <c r="AC315" s="60">
        <v>0</v>
      </c>
      <c r="AD315" s="65">
        <v>0</v>
      </c>
      <c r="AE315" s="65">
        <v>0</v>
      </c>
      <c r="AF315" s="65">
        <v>0</v>
      </c>
      <c r="AG315" s="65">
        <v>0</v>
      </c>
      <c r="AH315" s="65">
        <v>0</v>
      </c>
      <c r="AI315" s="65">
        <v>0</v>
      </c>
      <c r="AJ315" s="66">
        <v>0</v>
      </c>
      <c r="AK315" s="66">
        <v>0</v>
      </c>
      <c r="AL315" s="66">
        <v>0</v>
      </c>
      <c r="AM315" s="66">
        <v>0</v>
      </c>
      <c r="AN315" s="66">
        <v>0</v>
      </c>
      <c r="AO315" s="66">
        <v>0</v>
      </c>
      <c r="AP315" s="66">
        <v>0</v>
      </c>
      <c r="AQ315" s="66">
        <v>0</v>
      </c>
      <c r="AR315" s="66">
        <v>0</v>
      </c>
      <c r="AS315" s="66">
        <v>0</v>
      </c>
      <c r="AT315" s="66">
        <v>0</v>
      </c>
      <c r="AU315" s="66">
        <v>0</v>
      </c>
      <c r="AV315" s="67">
        <v>0</v>
      </c>
      <c r="AW315" s="67">
        <v>0</v>
      </c>
      <c r="AX315" s="67">
        <v>0</v>
      </c>
      <c r="AY315" s="67">
        <v>0</v>
      </c>
      <c r="AZ315" s="67">
        <v>0</v>
      </c>
      <c r="BA315" s="67">
        <v>0</v>
      </c>
      <c r="BB315" s="67">
        <v>0</v>
      </c>
      <c r="BC315" s="68">
        <v>0</v>
      </c>
      <c r="BD315" s="68">
        <v>0</v>
      </c>
      <c r="BE315" s="68">
        <v>0</v>
      </c>
      <c r="BF315" s="68">
        <v>0</v>
      </c>
      <c r="BG315" s="68">
        <v>1</v>
      </c>
      <c r="BH315" s="68">
        <v>0</v>
      </c>
      <c r="BI315" s="68">
        <v>0</v>
      </c>
      <c r="BJ315" s="68">
        <v>0</v>
      </c>
      <c r="BK315" s="68">
        <v>0</v>
      </c>
      <c r="BL315" s="61">
        <v>1</v>
      </c>
      <c r="BM315" s="61">
        <v>0</v>
      </c>
      <c r="BN315" s="61">
        <v>0</v>
      </c>
      <c r="BO315" s="61">
        <v>0</v>
      </c>
      <c r="BP315" s="54">
        <v>0</v>
      </c>
      <c r="BQ315" s="54">
        <v>0</v>
      </c>
      <c r="BR315" s="54">
        <v>0</v>
      </c>
      <c r="BS315" s="54">
        <v>0</v>
      </c>
      <c r="BT315" s="54">
        <v>0</v>
      </c>
      <c r="BU315" s="54">
        <v>0</v>
      </c>
      <c r="BV315" s="54">
        <v>0</v>
      </c>
      <c r="BW315" s="54">
        <v>0</v>
      </c>
      <c r="BX315" s="69">
        <v>0</v>
      </c>
      <c r="BY315" s="70">
        <v>1</v>
      </c>
      <c r="BZ315" s="62">
        <v>0</v>
      </c>
    </row>
    <row r="316" spans="1:78" x14ac:dyDescent="0.45">
      <c r="A316" s="63">
        <v>158</v>
      </c>
      <c r="B316" s="63" t="s">
        <v>4844</v>
      </c>
      <c r="C316" s="51">
        <v>0</v>
      </c>
      <c r="D316" s="51">
        <v>0</v>
      </c>
      <c r="E316" s="52">
        <v>0</v>
      </c>
      <c r="F316" s="53">
        <v>1</v>
      </c>
      <c r="G316" s="53">
        <v>0</v>
      </c>
      <c r="H316" s="57">
        <v>1</v>
      </c>
      <c r="I316" s="58">
        <v>0</v>
      </c>
      <c r="J316" s="58">
        <v>0</v>
      </c>
      <c r="K316" s="64">
        <v>0</v>
      </c>
      <c r="L316" s="64">
        <v>0</v>
      </c>
      <c r="M316" s="64">
        <v>0</v>
      </c>
      <c r="N316" s="64">
        <v>0</v>
      </c>
      <c r="O316" s="64">
        <v>0</v>
      </c>
      <c r="P316" s="59">
        <v>0</v>
      </c>
      <c r="Q316" s="64">
        <v>0</v>
      </c>
      <c r="R316" s="64">
        <v>0</v>
      </c>
      <c r="S316" s="64">
        <v>0</v>
      </c>
      <c r="T316" s="64">
        <v>0</v>
      </c>
      <c r="U316" s="64">
        <v>0</v>
      </c>
      <c r="V316" s="64">
        <v>0</v>
      </c>
      <c r="W316" s="64">
        <v>0</v>
      </c>
      <c r="X316" s="64">
        <v>0</v>
      </c>
      <c r="Y316" s="60">
        <v>0</v>
      </c>
      <c r="Z316" s="60">
        <v>0</v>
      </c>
      <c r="AA316" s="60">
        <v>0</v>
      </c>
      <c r="AB316" s="60">
        <v>0</v>
      </c>
      <c r="AC316" s="60">
        <v>0</v>
      </c>
      <c r="AD316" s="65">
        <v>0</v>
      </c>
      <c r="AE316" s="65">
        <v>0</v>
      </c>
      <c r="AF316" s="65">
        <v>0</v>
      </c>
      <c r="AG316" s="65">
        <v>0</v>
      </c>
      <c r="AH316" s="65">
        <v>1</v>
      </c>
      <c r="AI316" s="65">
        <v>0</v>
      </c>
      <c r="AJ316" s="66">
        <v>0</v>
      </c>
      <c r="AK316" s="66">
        <v>0</v>
      </c>
      <c r="AL316" s="66">
        <v>0</v>
      </c>
      <c r="AM316" s="66">
        <v>0</v>
      </c>
      <c r="AN316" s="66">
        <v>0</v>
      </c>
      <c r="AO316" s="66">
        <v>0</v>
      </c>
      <c r="AP316" s="66">
        <v>0</v>
      </c>
      <c r="AQ316" s="66">
        <v>0</v>
      </c>
      <c r="AR316" s="66">
        <v>0</v>
      </c>
      <c r="AS316" s="66">
        <v>0</v>
      </c>
      <c r="AT316" s="66">
        <v>0</v>
      </c>
      <c r="AU316" s="66">
        <v>0</v>
      </c>
      <c r="AV316" s="67">
        <v>0</v>
      </c>
      <c r="AW316" s="67">
        <v>0</v>
      </c>
      <c r="AX316" s="67">
        <v>0</v>
      </c>
      <c r="AY316" s="67">
        <v>0</v>
      </c>
      <c r="AZ316" s="67">
        <v>0</v>
      </c>
      <c r="BA316" s="67">
        <v>0</v>
      </c>
      <c r="BB316" s="67">
        <v>0</v>
      </c>
      <c r="BC316" s="68">
        <v>0</v>
      </c>
      <c r="BD316" s="68">
        <v>0</v>
      </c>
      <c r="BE316" s="68">
        <v>0</v>
      </c>
      <c r="BF316" s="68">
        <v>0</v>
      </c>
      <c r="BG316" s="68">
        <v>0</v>
      </c>
      <c r="BH316" s="68">
        <v>1</v>
      </c>
      <c r="BI316" s="68">
        <v>0</v>
      </c>
      <c r="BJ316" s="68">
        <v>0</v>
      </c>
      <c r="BK316" s="68">
        <v>0</v>
      </c>
      <c r="BL316" s="61">
        <v>0</v>
      </c>
      <c r="BM316" s="61">
        <v>0</v>
      </c>
      <c r="BN316" s="61">
        <v>0</v>
      </c>
      <c r="BO316" s="61">
        <v>0</v>
      </c>
      <c r="BP316" s="54">
        <v>0</v>
      </c>
      <c r="BQ316" s="54">
        <v>1</v>
      </c>
      <c r="BR316" s="54">
        <v>0</v>
      </c>
      <c r="BS316" s="54">
        <v>0</v>
      </c>
      <c r="BT316" s="54">
        <v>0</v>
      </c>
      <c r="BU316" s="54">
        <v>1</v>
      </c>
      <c r="BV316" s="54">
        <v>0</v>
      </c>
      <c r="BW316" s="54">
        <v>0</v>
      </c>
      <c r="BX316" s="69">
        <v>0</v>
      </c>
      <c r="BY316" s="70">
        <v>0</v>
      </c>
      <c r="BZ316" s="62">
        <v>0</v>
      </c>
    </row>
    <row r="317" spans="1:78" x14ac:dyDescent="0.45">
      <c r="A317" s="63">
        <v>158</v>
      </c>
      <c r="B317" s="63" t="s">
        <v>4845</v>
      </c>
      <c r="C317" s="51">
        <v>1</v>
      </c>
      <c r="D317" s="51">
        <v>0</v>
      </c>
      <c r="E317" s="52">
        <v>0</v>
      </c>
      <c r="F317" s="53">
        <v>0</v>
      </c>
      <c r="G317" s="53">
        <v>0</v>
      </c>
      <c r="H317" s="57">
        <v>1</v>
      </c>
      <c r="I317" s="58">
        <v>0</v>
      </c>
      <c r="J317" s="58">
        <v>0</v>
      </c>
      <c r="K317" s="64">
        <v>0</v>
      </c>
      <c r="L317" s="64">
        <v>0</v>
      </c>
      <c r="M317" s="64">
        <v>0</v>
      </c>
      <c r="N317" s="64">
        <v>0</v>
      </c>
      <c r="O317" s="64">
        <v>0</v>
      </c>
      <c r="P317" s="59">
        <v>0</v>
      </c>
      <c r="Q317" s="64">
        <v>0</v>
      </c>
      <c r="R317" s="64">
        <v>0</v>
      </c>
      <c r="S317" s="64">
        <v>0</v>
      </c>
      <c r="T317" s="64">
        <v>0</v>
      </c>
      <c r="U317" s="64">
        <v>0</v>
      </c>
      <c r="V317" s="64">
        <v>0</v>
      </c>
      <c r="W317" s="64">
        <v>0</v>
      </c>
      <c r="X317" s="64">
        <v>0</v>
      </c>
      <c r="Y317" s="60">
        <v>0</v>
      </c>
      <c r="Z317" s="60">
        <v>1</v>
      </c>
      <c r="AA317" s="60">
        <v>0</v>
      </c>
      <c r="AB317" s="60">
        <v>0</v>
      </c>
      <c r="AC317" s="60">
        <v>0</v>
      </c>
      <c r="AD317" s="65">
        <v>0</v>
      </c>
      <c r="AE317" s="65">
        <v>0</v>
      </c>
      <c r="AF317" s="65">
        <v>0</v>
      </c>
      <c r="AG317" s="65">
        <v>0</v>
      </c>
      <c r="AH317" s="65">
        <v>0</v>
      </c>
      <c r="AI317" s="65">
        <v>0</v>
      </c>
      <c r="AJ317" s="66">
        <v>0</v>
      </c>
      <c r="AK317" s="66">
        <v>0</v>
      </c>
      <c r="AL317" s="66">
        <v>0</v>
      </c>
      <c r="AM317" s="66">
        <v>0</v>
      </c>
      <c r="AN317" s="66">
        <v>0</v>
      </c>
      <c r="AO317" s="66">
        <v>0</v>
      </c>
      <c r="AP317" s="66">
        <v>0</v>
      </c>
      <c r="AQ317" s="66">
        <v>0</v>
      </c>
      <c r="AR317" s="66">
        <v>0</v>
      </c>
      <c r="AS317" s="66">
        <v>0</v>
      </c>
      <c r="AT317" s="66">
        <v>0</v>
      </c>
      <c r="AU317" s="66">
        <v>0</v>
      </c>
      <c r="AV317" s="67">
        <v>0</v>
      </c>
      <c r="AW317" s="67">
        <v>0</v>
      </c>
      <c r="AX317" s="67">
        <v>0</v>
      </c>
      <c r="AY317" s="67">
        <v>0</v>
      </c>
      <c r="AZ317" s="67">
        <v>0</v>
      </c>
      <c r="BA317" s="67">
        <v>0</v>
      </c>
      <c r="BB317" s="67">
        <v>0</v>
      </c>
      <c r="BC317" s="68">
        <v>0</v>
      </c>
      <c r="BD317" s="68">
        <v>1</v>
      </c>
      <c r="BE317" s="68">
        <v>0</v>
      </c>
      <c r="BF317" s="68">
        <v>0</v>
      </c>
      <c r="BG317" s="68">
        <v>0</v>
      </c>
      <c r="BH317" s="68">
        <v>0</v>
      </c>
      <c r="BI317" s="68">
        <v>0</v>
      </c>
      <c r="BJ317" s="68">
        <v>0</v>
      </c>
      <c r="BK317" s="68">
        <v>0</v>
      </c>
      <c r="BL317" s="61">
        <v>0</v>
      </c>
      <c r="BM317" s="61">
        <v>0</v>
      </c>
      <c r="BN317" s="61">
        <v>0</v>
      </c>
      <c r="BO317" s="61">
        <v>0</v>
      </c>
      <c r="BP317" s="54">
        <v>0</v>
      </c>
      <c r="BQ317" s="54">
        <v>0</v>
      </c>
      <c r="BR317" s="54">
        <v>0</v>
      </c>
      <c r="BS317" s="54">
        <v>0</v>
      </c>
      <c r="BT317" s="54">
        <v>0</v>
      </c>
      <c r="BU317" s="54">
        <v>0</v>
      </c>
      <c r="BV317" s="54">
        <v>0</v>
      </c>
      <c r="BW317" s="54">
        <v>0</v>
      </c>
      <c r="BX317" s="69">
        <v>0</v>
      </c>
      <c r="BY317" s="70">
        <v>1</v>
      </c>
      <c r="BZ317" s="62">
        <v>0</v>
      </c>
    </row>
    <row r="318" spans="1:78" x14ac:dyDescent="0.45">
      <c r="A318" s="63">
        <v>159</v>
      </c>
      <c r="B318" s="63" t="s">
        <v>4844</v>
      </c>
      <c r="C318" s="51">
        <v>0</v>
      </c>
      <c r="D318" s="51">
        <v>0</v>
      </c>
      <c r="E318" s="52">
        <v>0</v>
      </c>
      <c r="F318" s="53">
        <v>0</v>
      </c>
      <c r="G318" s="53">
        <v>0</v>
      </c>
      <c r="H318" s="57">
        <v>0</v>
      </c>
      <c r="I318" s="58">
        <v>0</v>
      </c>
      <c r="J318" s="58">
        <v>1</v>
      </c>
      <c r="K318" s="64">
        <v>0</v>
      </c>
      <c r="L318" s="64">
        <v>0</v>
      </c>
      <c r="M318" s="64">
        <v>0</v>
      </c>
      <c r="N318" s="64">
        <v>0</v>
      </c>
      <c r="O318" s="64">
        <v>0</v>
      </c>
      <c r="P318" s="59">
        <v>0</v>
      </c>
      <c r="Q318" s="64">
        <v>0</v>
      </c>
      <c r="R318" s="64">
        <v>0</v>
      </c>
      <c r="S318" s="64">
        <v>0</v>
      </c>
      <c r="T318" s="64">
        <v>0</v>
      </c>
      <c r="U318" s="64">
        <v>0</v>
      </c>
      <c r="V318" s="64">
        <v>0</v>
      </c>
      <c r="W318" s="64">
        <v>0</v>
      </c>
      <c r="X318" s="64">
        <v>0</v>
      </c>
      <c r="Y318" s="60">
        <v>0</v>
      </c>
      <c r="Z318" s="60">
        <v>0</v>
      </c>
      <c r="AA318" s="60">
        <v>0</v>
      </c>
      <c r="AB318" s="60">
        <v>0</v>
      </c>
      <c r="AC318" s="60">
        <v>0</v>
      </c>
      <c r="AD318" s="65">
        <v>0</v>
      </c>
      <c r="AE318" s="65">
        <v>0</v>
      </c>
      <c r="AF318" s="65">
        <v>0</v>
      </c>
      <c r="AG318" s="65">
        <v>0</v>
      </c>
      <c r="AH318" s="65">
        <v>0</v>
      </c>
      <c r="AI318" s="65">
        <v>0</v>
      </c>
      <c r="AJ318" s="66">
        <v>0</v>
      </c>
      <c r="AK318" s="66">
        <v>0</v>
      </c>
      <c r="AL318" s="66">
        <v>0</v>
      </c>
      <c r="AM318" s="66">
        <v>0</v>
      </c>
      <c r="AN318" s="66">
        <v>1</v>
      </c>
      <c r="AO318" s="66">
        <v>0</v>
      </c>
      <c r="AP318" s="66">
        <v>0</v>
      </c>
      <c r="AQ318" s="66">
        <v>0</v>
      </c>
      <c r="AR318" s="66">
        <v>0</v>
      </c>
      <c r="AS318" s="66">
        <v>0</v>
      </c>
      <c r="AT318" s="66">
        <v>0</v>
      </c>
      <c r="AU318" s="66">
        <v>0</v>
      </c>
      <c r="AV318" s="67">
        <v>0</v>
      </c>
      <c r="AW318" s="67">
        <v>0</v>
      </c>
      <c r="AX318" s="67">
        <v>0</v>
      </c>
      <c r="AY318" s="67">
        <v>0</v>
      </c>
      <c r="AZ318" s="67">
        <v>0</v>
      </c>
      <c r="BA318" s="67">
        <v>1</v>
      </c>
      <c r="BB318" s="67">
        <v>0</v>
      </c>
      <c r="BC318" s="68">
        <v>0</v>
      </c>
      <c r="BD318" s="68">
        <v>0</v>
      </c>
      <c r="BE318" s="68">
        <v>0</v>
      </c>
      <c r="BF318" s="68">
        <v>0</v>
      </c>
      <c r="BG318" s="68">
        <v>0</v>
      </c>
      <c r="BH318" s="68">
        <v>0</v>
      </c>
      <c r="BI318" s="68">
        <v>0</v>
      </c>
      <c r="BJ318" s="68">
        <v>0</v>
      </c>
      <c r="BK318" s="68">
        <v>0</v>
      </c>
      <c r="BL318" s="61">
        <v>0</v>
      </c>
      <c r="BM318" s="61">
        <v>0</v>
      </c>
      <c r="BN318" s="61">
        <v>0</v>
      </c>
      <c r="BO318" s="61">
        <v>0</v>
      </c>
      <c r="BP318" s="54">
        <v>0</v>
      </c>
      <c r="BQ318" s="54">
        <v>0</v>
      </c>
      <c r="BR318" s="54">
        <v>0</v>
      </c>
      <c r="BS318" s="54">
        <v>0</v>
      </c>
      <c r="BT318" s="54">
        <v>0</v>
      </c>
      <c r="BU318" s="54">
        <v>0</v>
      </c>
      <c r="BV318" s="54">
        <v>0</v>
      </c>
      <c r="BW318" s="54">
        <v>0</v>
      </c>
      <c r="BX318" s="69">
        <v>0</v>
      </c>
      <c r="BY318" s="70">
        <v>0</v>
      </c>
      <c r="BZ318" s="62">
        <v>0</v>
      </c>
    </row>
    <row r="319" spans="1:78" x14ac:dyDescent="0.45">
      <c r="A319" s="63">
        <v>159</v>
      </c>
      <c r="B319" s="63" t="s">
        <v>4845</v>
      </c>
      <c r="C319" s="51">
        <v>1</v>
      </c>
      <c r="D319" s="51">
        <v>0</v>
      </c>
      <c r="E319" s="52">
        <v>0</v>
      </c>
      <c r="F319" s="53">
        <v>0</v>
      </c>
      <c r="G319" s="53">
        <v>0</v>
      </c>
      <c r="H319" s="57">
        <v>1</v>
      </c>
      <c r="I319" s="58">
        <v>0</v>
      </c>
      <c r="J319" s="58">
        <v>0</v>
      </c>
      <c r="K319" s="64">
        <v>0</v>
      </c>
      <c r="L319" s="64">
        <v>1</v>
      </c>
      <c r="M319" s="64">
        <v>0</v>
      </c>
      <c r="N319" s="64">
        <v>0</v>
      </c>
      <c r="O319" s="64">
        <v>0</v>
      </c>
      <c r="P319" s="59">
        <v>0</v>
      </c>
      <c r="Q319" s="64">
        <v>0</v>
      </c>
      <c r="R319" s="64">
        <v>0</v>
      </c>
      <c r="S319" s="64">
        <v>0</v>
      </c>
      <c r="T319" s="64">
        <v>0</v>
      </c>
      <c r="U319" s="64">
        <v>0</v>
      </c>
      <c r="V319" s="64">
        <v>0</v>
      </c>
      <c r="W319" s="64">
        <v>0</v>
      </c>
      <c r="X319" s="64">
        <v>0</v>
      </c>
      <c r="Y319" s="60">
        <v>0</v>
      </c>
      <c r="Z319" s="60">
        <v>0</v>
      </c>
      <c r="AA319" s="60">
        <v>0</v>
      </c>
      <c r="AB319" s="60">
        <v>0</v>
      </c>
      <c r="AC319" s="60">
        <v>0</v>
      </c>
      <c r="AD319" s="65">
        <v>0</v>
      </c>
      <c r="AE319" s="65">
        <v>0</v>
      </c>
      <c r="AF319" s="65">
        <v>0</v>
      </c>
      <c r="AG319" s="65">
        <v>0</v>
      </c>
      <c r="AH319" s="65">
        <v>0</v>
      </c>
      <c r="AI319" s="65">
        <v>0</v>
      </c>
      <c r="AJ319" s="66">
        <v>0</v>
      </c>
      <c r="AK319" s="66">
        <v>0</v>
      </c>
      <c r="AL319" s="66">
        <v>0</v>
      </c>
      <c r="AM319" s="66">
        <v>0</v>
      </c>
      <c r="AN319" s="66">
        <v>0</v>
      </c>
      <c r="AO319" s="66">
        <v>0</v>
      </c>
      <c r="AP319" s="66">
        <v>0</v>
      </c>
      <c r="AQ319" s="66">
        <v>0</v>
      </c>
      <c r="AR319" s="66">
        <v>0</v>
      </c>
      <c r="AS319" s="66">
        <v>0</v>
      </c>
      <c r="AT319" s="66">
        <v>0</v>
      </c>
      <c r="AU319" s="66">
        <v>0</v>
      </c>
      <c r="AV319" s="67">
        <v>0</v>
      </c>
      <c r="AW319" s="67">
        <v>0</v>
      </c>
      <c r="AX319" s="67">
        <v>0</v>
      </c>
      <c r="AY319" s="67">
        <v>0</v>
      </c>
      <c r="AZ319" s="67">
        <v>0</v>
      </c>
      <c r="BA319" s="67">
        <v>0</v>
      </c>
      <c r="BB319" s="67">
        <v>0</v>
      </c>
      <c r="BC319" s="68">
        <v>0</v>
      </c>
      <c r="BD319" s="68">
        <v>0</v>
      </c>
      <c r="BE319" s="68">
        <v>0</v>
      </c>
      <c r="BF319" s="68">
        <v>0</v>
      </c>
      <c r="BG319" s="68">
        <v>0</v>
      </c>
      <c r="BH319" s="68">
        <v>0</v>
      </c>
      <c r="BI319" s="68">
        <v>0</v>
      </c>
      <c r="BJ319" s="68">
        <v>0</v>
      </c>
      <c r="BK319" s="68">
        <v>0</v>
      </c>
      <c r="BL319" s="61">
        <v>0</v>
      </c>
      <c r="BM319" s="61">
        <v>0</v>
      </c>
      <c r="BN319" s="61">
        <v>0</v>
      </c>
      <c r="BO319" s="61">
        <v>0</v>
      </c>
      <c r="BP319" s="54">
        <v>0</v>
      </c>
      <c r="BQ319" s="54">
        <v>0</v>
      </c>
      <c r="BR319" s="54">
        <v>0</v>
      </c>
      <c r="BS319" s="54">
        <v>0</v>
      </c>
      <c r="BT319" s="54">
        <v>0</v>
      </c>
      <c r="BU319" s="54">
        <v>0</v>
      </c>
      <c r="BV319" s="54">
        <v>0</v>
      </c>
      <c r="BW319" s="54">
        <v>0</v>
      </c>
      <c r="BX319" s="69">
        <v>0</v>
      </c>
      <c r="BY319" s="70">
        <v>1</v>
      </c>
      <c r="BZ319" s="62">
        <v>0</v>
      </c>
    </row>
    <row r="320" spans="1:78" x14ac:dyDescent="0.45">
      <c r="A320" s="63">
        <v>160</v>
      </c>
      <c r="B320" s="63" t="s">
        <v>4844</v>
      </c>
      <c r="C320" s="51">
        <v>0</v>
      </c>
      <c r="D320" s="51">
        <v>1</v>
      </c>
      <c r="E320" s="52">
        <v>0</v>
      </c>
      <c r="F320" s="53">
        <v>0</v>
      </c>
      <c r="G320" s="53">
        <v>0</v>
      </c>
      <c r="H320" s="57">
        <v>0</v>
      </c>
      <c r="I320" s="58">
        <v>0</v>
      </c>
      <c r="J320" s="58">
        <v>0</v>
      </c>
      <c r="K320" s="64">
        <v>0</v>
      </c>
      <c r="L320" s="64">
        <v>0</v>
      </c>
      <c r="M320" s="64">
        <v>0</v>
      </c>
      <c r="N320" s="64">
        <v>0</v>
      </c>
      <c r="O320" s="64">
        <v>0</v>
      </c>
      <c r="P320" s="59">
        <v>0</v>
      </c>
      <c r="Q320" s="64">
        <v>0</v>
      </c>
      <c r="R320" s="64">
        <v>0</v>
      </c>
      <c r="S320" s="64">
        <v>0</v>
      </c>
      <c r="T320" s="64">
        <v>0</v>
      </c>
      <c r="U320" s="64">
        <v>0</v>
      </c>
      <c r="V320" s="64">
        <v>0</v>
      </c>
      <c r="W320" s="64">
        <v>0</v>
      </c>
      <c r="X320" s="64">
        <v>0</v>
      </c>
      <c r="Y320" s="60">
        <v>0</v>
      </c>
      <c r="Z320" s="60">
        <v>0</v>
      </c>
      <c r="AA320" s="60">
        <v>0</v>
      </c>
      <c r="AB320" s="60">
        <v>0</v>
      </c>
      <c r="AC320" s="60">
        <v>0</v>
      </c>
      <c r="AD320" s="65">
        <v>0</v>
      </c>
      <c r="AE320" s="65">
        <v>0</v>
      </c>
      <c r="AF320" s="65">
        <v>0</v>
      </c>
      <c r="AG320" s="65">
        <v>0</v>
      </c>
      <c r="AH320" s="65">
        <v>0</v>
      </c>
      <c r="AI320" s="65">
        <v>0</v>
      </c>
      <c r="AJ320" s="66">
        <v>0</v>
      </c>
      <c r="AK320" s="66">
        <v>0</v>
      </c>
      <c r="AL320" s="66">
        <v>0</v>
      </c>
      <c r="AM320" s="66">
        <v>0</v>
      </c>
      <c r="AN320" s="66">
        <v>0</v>
      </c>
      <c r="AO320" s="66">
        <v>0</v>
      </c>
      <c r="AP320" s="66">
        <v>1</v>
      </c>
      <c r="AQ320" s="66">
        <v>0</v>
      </c>
      <c r="AR320" s="66">
        <v>0</v>
      </c>
      <c r="AS320" s="66">
        <v>0</v>
      </c>
      <c r="AT320" s="66">
        <v>0</v>
      </c>
      <c r="AU320" s="66">
        <v>0</v>
      </c>
      <c r="AV320" s="67">
        <v>0</v>
      </c>
      <c r="AW320" s="67">
        <v>0</v>
      </c>
      <c r="AX320" s="67">
        <v>0</v>
      </c>
      <c r="AY320" s="67">
        <v>0</v>
      </c>
      <c r="AZ320" s="67">
        <v>0</v>
      </c>
      <c r="BA320" s="67">
        <v>0</v>
      </c>
      <c r="BB320" s="67">
        <v>0</v>
      </c>
      <c r="BC320" s="68">
        <v>0</v>
      </c>
      <c r="BD320" s="68">
        <v>0</v>
      </c>
      <c r="BE320" s="68">
        <v>0</v>
      </c>
      <c r="BF320" s="68">
        <v>0</v>
      </c>
      <c r="BG320" s="68">
        <v>0</v>
      </c>
      <c r="BH320" s="68">
        <v>0</v>
      </c>
      <c r="BI320" s="68">
        <v>0</v>
      </c>
      <c r="BJ320" s="68">
        <v>0</v>
      </c>
      <c r="BK320" s="68">
        <v>0</v>
      </c>
      <c r="BL320" s="61">
        <v>0</v>
      </c>
      <c r="BM320" s="61">
        <v>0</v>
      </c>
      <c r="BN320" s="61">
        <v>0</v>
      </c>
      <c r="BO320" s="61">
        <v>0</v>
      </c>
      <c r="BP320" s="54">
        <v>0</v>
      </c>
      <c r="BQ320" s="54">
        <v>0</v>
      </c>
      <c r="BR320" s="54">
        <v>0</v>
      </c>
      <c r="BS320" s="54">
        <v>0</v>
      </c>
      <c r="BT320" s="54">
        <v>0</v>
      </c>
      <c r="BU320" s="54">
        <v>0</v>
      </c>
      <c r="BV320" s="54">
        <v>0</v>
      </c>
      <c r="BW320" s="54">
        <v>0</v>
      </c>
      <c r="BX320" s="69">
        <v>0</v>
      </c>
      <c r="BY320" s="70">
        <v>0</v>
      </c>
      <c r="BZ320" s="62">
        <v>0</v>
      </c>
    </row>
    <row r="321" spans="1:78" x14ac:dyDescent="0.45">
      <c r="A321" s="63">
        <v>160</v>
      </c>
      <c r="B321" s="63" t="s">
        <v>4845</v>
      </c>
      <c r="C321" s="51">
        <v>1</v>
      </c>
      <c r="D321" s="51">
        <v>0</v>
      </c>
      <c r="E321" s="52">
        <v>1</v>
      </c>
      <c r="F321" s="53">
        <v>0</v>
      </c>
      <c r="G321" s="53">
        <v>0</v>
      </c>
      <c r="H321" s="57">
        <v>0</v>
      </c>
      <c r="I321" s="58">
        <v>0</v>
      </c>
      <c r="J321" s="58">
        <v>0</v>
      </c>
      <c r="K321" s="64">
        <v>0</v>
      </c>
      <c r="L321" s="64">
        <v>0</v>
      </c>
      <c r="M321" s="64">
        <v>0</v>
      </c>
      <c r="N321" s="64">
        <v>0</v>
      </c>
      <c r="O321" s="64">
        <v>0</v>
      </c>
      <c r="P321" s="59">
        <v>0</v>
      </c>
      <c r="Q321" s="64">
        <v>0</v>
      </c>
      <c r="R321" s="64">
        <v>0</v>
      </c>
      <c r="S321" s="64">
        <v>0</v>
      </c>
      <c r="T321" s="64">
        <v>0</v>
      </c>
      <c r="U321" s="64">
        <v>0</v>
      </c>
      <c r="V321" s="64">
        <v>0</v>
      </c>
      <c r="W321" s="64">
        <v>0</v>
      </c>
      <c r="X321" s="64">
        <v>0</v>
      </c>
      <c r="Y321" s="60">
        <v>0</v>
      </c>
      <c r="Z321" s="60">
        <v>0</v>
      </c>
      <c r="AA321" s="60">
        <v>0</v>
      </c>
      <c r="AB321" s="60">
        <v>0</v>
      </c>
      <c r="AC321" s="60">
        <v>0</v>
      </c>
      <c r="AD321" s="65">
        <v>0</v>
      </c>
      <c r="AE321" s="65">
        <v>0</v>
      </c>
      <c r="AF321" s="65">
        <v>0</v>
      </c>
      <c r="AG321" s="65">
        <v>0</v>
      </c>
      <c r="AH321" s="65">
        <v>0</v>
      </c>
      <c r="AI321" s="65">
        <v>0</v>
      </c>
      <c r="AJ321" s="66">
        <v>0</v>
      </c>
      <c r="AK321" s="66">
        <v>0</v>
      </c>
      <c r="AL321" s="66">
        <v>0</v>
      </c>
      <c r="AM321" s="66">
        <v>0</v>
      </c>
      <c r="AN321" s="66">
        <v>0</v>
      </c>
      <c r="AO321" s="66">
        <v>0</v>
      </c>
      <c r="AP321" s="66">
        <v>1</v>
      </c>
      <c r="AQ321" s="66">
        <v>0</v>
      </c>
      <c r="AR321" s="66">
        <v>0</v>
      </c>
      <c r="AS321" s="66">
        <v>0</v>
      </c>
      <c r="AT321" s="66">
        <v>0</v>
      </c>
      <c r="AU321" s="66">
        <v>0</v>
      </c>
      <c r="AV321" s="67">
        <v>0</v>
      </c>
      <c r="AW321" s="67">
        <v>0</v>
      </c>
      <c r="AX321" s="67">
        <v>0</v>
      </c>
      <c r="AY321" s="67">
        <v>0</v>
      </c>
      <c r="AZ321" s="67">
        <v>0</v>
      </c>
      <c r="BA321" s="67">
        <v>0</v>
      </c>
      <c r="BB321" s="67">
        <v>0</v>
      </c>
      <c r="BC321" s="68">
        <v>0</v>
      </c>
      <c r="BD321" s="68">
        <v>0</v>
      </c>
      <c r="BE321" s="68">
        <v>0</v>
      </c>
      <c r="BF321" s="68">
        <v>0</v>
      </c>
      <c r="BG321" s="68">
        <v>0</v>
      </c>
      <c r="BH321" s="68">
        <v>0</v>
      </c>
      <c r="BI321" s="68">
        <v>0</v>
      </c>
      <c r="BJ321" s="68">
        <v>0</v>
      </c>
      <c r="BK321" s="68">
        <v>0</v>
      </c>
      <c r="BL321" s="61">
        <v>0</v>
      </c>
      <c r="BM321" s="61">
        <v>0</v>
      </c>
      <c r="BN321" s="61">
        <v>0</v>
      </c>
      <c r="BO321" s="61">
        <v>0</v>
      </c>
      <c r="BP321" s="54">
        <v>0</v>
      </c>
      <c r="BQ321" s="54">
        <v>0</v>
      </c>
      <c r="BR321" s="54">
        <v>0</v>
      </c>
      <c r="BS321" s="54">
        <v>0</v>
      </c>
      <c r="BT321" s="54">
        <v>0</v>
      </c>
      <c r="BU321" s="54">
        <v>0</v>
      </c>
      <c r="BV321" s="54">
        <v>0</v>
      </c>
      <c r="BW321" s="54">
        <v>0</v>
      </c>
      <c r="BX321" s="69">
        <v>0</v>
      </c>
      <c r="BY321" s="70">
        <v>1</v>
      </c>
      <c r="BZ321" s="62">
        <v>0</v>
      </c>
    </row>
    <row r="322" spans="1:78" x14ac:dyDescent="0.45">
      <c r="A322" s="63">
        <v>161</v>
      </c>
      <c r="B322" s="63" t="s">
        <v>4844</v>
      </c>
      <c r="C322" s="51">
        <v>0</v>
      </c>
      <c r="D322" s="51">
        <v>0</v>
      </c>
      <c r="E322" s="52">
        <v>0</v>
      </c>
      <c r="F322" s="53">
        <v>0</v>
      </c>
      <c r="G322" s="53">
        <v>0</v>
      </c>
      <c r="H322" s="57">
        <v>0</v>
      </c>
      <c r="I322" s="58">
        <v>1</v>
      </c>
      <c r="J322" s="58">
        <v>0</v>
      </c>
      <c r="K322" s="64">
        <v>0</v>
      </c>
      <c r="L322" s="64">
        <v>0</v>
      </c>
      <c r="M322" s="64">
        <v>0</v>
      </c>
      <c r="N322" s="64">
        <v>0</v>
      </c>
      <c r="O322" s="64">
        <v>0</v>
      </c>
      <c r="P322" s="59">
        <v>0</v>
      </c>
      <c r="Q322" s="64">
        <v>0</v>
      </c>
      <c r="R322" s="64">
        <v>0</v>
      </c>
      <c r="S322" s="64">
        <v>0</v>
      </c>
      <c r="T322" s="64">
        <v>1</v>
      </c>
      <c r="U322" s="64">
        <v>0</v>
      </c>
      <c r="V322" s="64">
        <v>0</v>
      </c>
      <c r="W322" s="64">
        <v>0</v>
      </c>
      <c r="X322" s="64">
        <v>0</v>
      </c>
      <c r="Y322" s="60">
        <v>0</v>
      </c>
      <c r="Z322" s="60">
        <v>0</v>
      </c>
      <c r="AA322" s="60">
        <v>0</v>
      </c>
      <c r="AB322" s="60">
        <v>0</v>
      </c>
      <c r="AC322" s="60">
        <v>0</v>
      </c>
      <c r="AD322" s="65">
        <v>0</v>
      </c>
      <c r="AE322" s="65">
        <v>0</v>
      </c>
      <c r="AF322" s="65">
        <v>0</v>
      </c>
      <c r="AG322" s="65">
        <v>0</v>
      </c>
      <c r="AH322" s="65">
        <v>0</v>
      </c>
      <c r="AI322" s="65">
        <v>0</v>
      </c>
      <c r="AJ322" s="66">
        <v>0</v>
      </c>
      <c r="AK322" s="66">
        <v>0</v>
      </c>
      <c r="AL322" s="66">
        <v>1</v>
      </c>
      <c r="AM322" s="66">
        <v>0</v>
      </c>
      <c r="AN322" s="66">
        <v>0</v>
      </c>
      <c r="AO322" s="66">
        <v>0</v>
      </c>
      <c r="AP322" s="66">
        <v>0</v>
      </c>
      <c r="AQ322" s="66">
        <v>0</v>
      </c>
      <c r="AR322" s="66">
        <v>0</v>
      </c>
      <c r="AS322" s="66">
        <v>0</v>
      </c>
      <c r="AT322" s="66">
        <v>0</v>
      </c>
      <c r="AU322" s="66">
        <v>0</v>
      </c>
      <c r="AV322" s="67">
        <v>0</v>
      </c>
      <c r="AW322" s="67">
        <v>0</v>
      </c>
      <c r="AX322" s="67">
        <v>0</v>
      </c>
      <c r="AY322" s="67">
        <v>0</v>
      </c>
      <c r="AZ322" s="67">
        <v>0</v>
      </c>
      <c r="BA322" s="67">
        <v>1</v>
      </c>
      <c r="BB322" s="67">
        <v>0</v>
      </c>
      <c r="BC322" s="68">
        <v>0</v>
      </c>
      <c r="BD322" s="68">
        <v>0</v>
      </c>
      <c r="BE322" s="68">
        <v>0</v>
      </c>
      <c r="BF322" s="68">
        <v>0</v>
      </c>
      <c r="BG322" s="68">
        <v>0</v>
      </c>
      <c r="BH322" s="68">
        <v>0</v>
      </c>
      <c r="BI322" s="68">
        <v>0</v>
      </c>
      <c r="BJ322" s="68">
        <v>0</v>
      </c>
      <c r="BK322" s="68">
        <v>0</v>
      </c>
      <c r="BL322" s="61">
        <v>0</v>
      </c>
      <c r="BM322" s="61">
        <v>0</v>
      </c>
      <c r="BN322" s="61">
        <v>0</v>
      </c>
      <c r="BO322" s="61">
        <v>0</v>
      </c>
      <c r="BP322" s="54">
        <v>0</v>
      </c>
      <c r="BQ322" s="54">
        <v>0</v>
      </c>
      <c r="BR322" s="54">
        <v>0</v>
      </c>
      <c r="BS322" s="54">
        <v>0</v>
      </c>
      <c r="BT322" s="54">
        <v>0</v>
      </c>
      <c r="BU322" s="54">
        <v>0</v>
      </c>
      <c r="BV322" s="54">
        <v>0</v>
      </c>
      <c r="BW322" s="54">
        <v>0</v>
      </c>
      <c r="BX322" s="69">
        <v>1</v>
      </c>
      <c r="BY322" s="70">
        <v>1</v>
      </c>
      <c r="BZ322" s="62">
        <v>0</v>
      </c>
    </row>
    <row r="323" spans="1:78" x14ac:dyDescent="0.45">
      <c r="A323" s="63">
        <v>161</v>
      </c>
      <c r="B323" s="63" t="s">
        <v>4845</v>
      </c>
      <c r="C323" s="51">
        <v>1</v>
      </c>
      <c r="D323" s="51">
        <v>0</v>
      </c>
      <c r="E323" s="52">
        <v>0</v>
      </c>
      <c r="F323" s="53">
        <v>0</v>
      </c>
      <c r="G323" s="53">
        <v>0</v>
      </c>
      <c r="H323" s="57">
        <v>1</v>
      </c>
      <c r="I323" s="58">
        <v>0</v>
      </c>
      <c r="J323" s="58">
        <v>0</v>
      </c>
      <c r="K323" s="64">
        <v>0</v>
      </c>
      <c r="L323" s="64">
        <v>0</v>
      </c>
      <c r="M323" s="64">
        <v>0</v>
      </c>
      <c r="N323" s="64">
        <v>0</v>
      </c>
      <c r="O323" s="64">
        <v>1</v>
      </c>
      <c r="P323" s="59">
        <v>0</v>
      </c>
      <c r="Q323" s="64">
        <v>0</v>
      </c>
      <c r="R323" s="64">
        <v>0</v>
      </c>
      <c r="S323" s="64">
        <v>0</v>
      </c>
      <c r="T323" s="64">
        <v>0</v>
      </c>
      <c r="U323" s="64">
        <v>1</v>
      </c>
      <c r="V323" s="64">
        <v>0</v>
      </c>
      <c r="W323" s="64">
        <v>0</v>
      </c>
      <c r="X323" s="64">
        <v>0</v>
      </c>
      <c r="Y323" s="60">
        <v>0</v>
      </c>
      <c r="Z323" s="60">
        <v>0</v>
      </c>
      <c r="AA323" s="60">
        <v>0</v>
      </c>
      <c r="AB323" s="60">
        <v>0</v>
      </c>
      <c r="AC323" s="60">
        <v>0</v>
      </c>
      <c r="AD323" s="65">
        <v>0</v>
      </c>
      <c r="AE323" s="65">
        <v>0</v>
      </c>
      <c r="AF323" s="65">
        <v>0</v>
      </c>
      <c r="AG323" s="65">
        <v>0</v>
      </c>
      <c r="AH323" s="65">
        <v>0</v>
      </c>
      <c r="AI323" s="65">
        <v>0</v>
      </c>
      <c r="AJ323" s="66">
        <v>0</v>
      </c>
      <c r="AK323" s="66">
        <v>0</v>
      </c>
      <c r="AL323" s="66">
        <v>0</v>
      </c>
      <c r="AM323" s="66">
        <v>0</v>
      </c>
      <c r="AN323" s="66">
        <v>0</v>
      </c>
      <c r="AO323" s="66">
        <v>0</v>
      </c>
      <c r="AP323" s="66">
        <v>0</v>
      </c>
      <c r="AQ323" s="66">
        <v>0</v>
      </c>
      <c r="AR323" s="66">
        <v>0</v>
      </c>
      <c r="AS323" s="66">
        <v>0</v>
      </c>
      <c r="AT323" s="66">
        <v>0</v>
      </c>
      <c r="AU323" s="66">
        <v>0</v>
      </c>
      <c r="AV323" s="67">
        <v>0</v>
      </c>
      <c r="AW323" s="67">
        <v>0</v>
      </c>
      <c r="AX323" s="67">
        <v>0</v>
      </c>
      <c r="AY323" s="67">
        <v>0</v>
      </c>
      <c r="AZ323" s="67">
        <v>0</v>
      </c>
      <c r="BA323" s="67">
        <v>0</v>
      </c>
      <c r="BB323" s="67">
        <v>0</v>
      </c>
      <c r="BC323" s="68">
        <v>0</v>
      </c>
      <c r="BD323" s="68">
        <v>1</v>
      </c>
      <c r="BE323" s="68">
        <v>0</v>
      </c>
      <c r="BF323" s="68">
        <v>0</v>
      </c>
      <c r="BG323" s="68">
        <v>0</v>
      </c>
      <c r="BH323" s="68">
        <v>0</v>
      </c>
      <c r="BI323" s="68">
        <v>0</v>
      </c>
      <c r="BJ323" s="68">
        <v>0</v>
      </c>
      <c r="BK323" s="68">
        <v>0</v>
      </c>
      <c r="BL323" s="61">
        <v>0</v>
      </c>
      <c r="BM323" s="61">
        <v>0</v>
      </c>
      <c r="BN323" s="61">
        <v>0</v>
      </c>
      <c r="BO323" s="61">
        <v>0</v>
      </c>
      <c r="BP323" s="54">
        <v>0</v>
      </c>
      <c r="BQ323" s="54">
        <v>0</v>
      </c>
      <c r="BR323" s="54">
        <v>0</v>
      </c>
      <c r="BS323" s="54">
        <v>0</v>
      </c>
      <c r="BT323" s="54">
        <v>0</v>
      </c>
      <c r="BU323" s="54">
        <v>0</v>
      </c>
      <c r="BV323" s="54">
        <v>0</v>
      </c>
      <c r="BW323" s="54">
        <v>0</v>
      </c>
      <c r="BX323" s="69">
        <v>0</v>
      </c>
      <c r="BY323" s="70">
        <v>1</v>
      </c>
      <c r="BZ323" s="62">
        <v>0</v>
      </c>
    </row>
    <row r="324" spans="1:78" x14ac:dyDescent="0.45">
      <c r="A324" s="63">
        <v>162</v>
      </c>
      <c r="B324" s="63" t="s">
        <v>4844</v>
      </c>
      <c r="C324" s="51">
        <v>1</v>
      </c>
      <c r="D324" s="51">
        <v>0</v>
      </c>
      <c r="E324" s="52">
        <v>0</v>
      </c>
      <c r="F324" s="53">
        <v>0</v>
      </c>
      <c r="G324" s="53">
        <v>0</v>
      </c>
      <c r="H324" s="57">
        <v>0</v>
      </c>
      <c r="I324" s="58">
        <v>0</v>
      </c>
      <c r="J324" s="58">
        <v>1</v>
      </c>
      <c r="K324" s="64">
        <v>0</v>
      </c>
      <c r="L324" s="64">
        <v>0</v>
      </c>
      <c r="M324" s="64">
        <v>0</v>
      </c>
      <c r="N324" s="64">
        <v>0</v>
      </c>
      <c r="O324" s="64">
        <v>1</v>
      </c>
      <c r="P324" s="59">
        <v>1</v>
      </c>
      <c r="Q324" s="64">
        <v>0</v>
      </c>
      <c r="R324" s="64">
        <v>0</v>
      </c>
      <c r="S324" s="64">
        <v>0</v>
      </c>
      <c r="T324" s="64">
        <v>0</v>
      </c>
      <c r="U324" s="64">
        <v>0</v>
      </c>
      <c r="V324" s="64">
        <v>0</v>
      </c>
      <c r="W324" s="64">
        <v>0</v>
      </c>
      <c r="X324" s="64">
        <v>1</v>
      </c>
      <c r="Y324" s="60">
        <v>1</v>
      </c>
      <c r="Z324" s="60">
        <v>0</v>
      </c>
      <c r="AA324" s="60">
        <v>0</v>
      </c>
      <c r="AB324" s="60">
        <v>0</v>
      </c>
      <c r="AC324" s="60">
        <v>0</v>
      </c>
      <c r="AD324" s="65">
        <v>0</v>
      </c>
      <c r="AE324" s="65">
        <v>0</v>
      </c>
      <c r="AF324" s="65">
        <v>0</v>
      </c>
      <c r="AG324" s="65">
        <v>0</v>
      </c>
      <c r="AH324" s="65">
        <v>0</v>
      </c>
      <c r="AI324" s="65">
        <v>0</v>
      </c>
      <c r="AJ324" s="66">
        <v>0</v>
      </c>
      <c r="AK324" s="66">
        <v>1</v>
      </c>
      <c r="AL324" s="66">
        <v>0</v>
      </c>
      <c r="AM324" s="66">
        <v>0</v>
      </c>
      <c r="AN324" s="66">
        <v>0</v>
      </c>
      <c r="AO324" s="66">
        <v>0</v>
      </c>
      <c r="AP324" s="66">
        <v>0</v>
      </c>
      <c r="AQ324" s="66">
        <v>0</v>
      </c>
      <c r="AR324" s="66">
        <v>0</v>
      </c>
      <c r="AS324" s="66">
        <v>0</v>
      </c>
      <c r="AT324" s="66">
        <v>0</v>
      </c>
      <c r="AU324" s="66">
        <v>0</v>
      </c>
      <c r="AV324" s="67">
        <v>0</v>
      </c>
      <c r="AW324" s="67">
        <v>0</v>
      </c>
      <c r="AX324" s="67">
        <v>0</v>
      </c>
      <c r="AY324" s="67">
        <v>0</v>
      </c>
      <c r="AZ324" s="67">
        <v>0</v>
      </c>
      <c r="BA324" s="67">
        <v>0</v>
      </c>
      <c r="BB324" s="67">
        <v>0</v>
      </c>
      <c r="BC324" s="68">
        <v>0</v>
      </c>
      <c r="BD324" s="68">
        <v>0</v>
      </c>
      <c r="BE324" s="68">
        <v>0</v>
      </c>
      <c r="BF324" s="68">
        <v>0</v>
      </c>
      <c r="BG324" s="68">
        <v>0</v>
      </c>
      <c r="BH324" s="68">
        <v>0</v>
      </c>
      <c r="BI324" s="68">
        <v>0</v>
      </c>
      <c r="BJ324" s="68">
        <v>0</v>
      </c>
      <c r="BK324" s="68">
        <v>0</v>
      </c>
      <c r="BL324" s="61">
        <v>0</v>
      </c>
      <c r="BM324" s="61">
        <v>0</v>
      </c>
      <c r="BN324" s="61">
        <v>0</v>
      </c>
      <c r="BO324" s="61">
        <v>0</v>
      </c>
      <c r="BP324" s="54">
        <v>0</v>
      </c>
      <c r="BQ324" s="54">
        <v>0</v>
      </c>
      <c r="BR324" s="54">
        <v>0</v>
      </c>
      <c r="BS324" s="54">
        <v>0</v>
      </c>
      <c r="BT324" s="54">
        <v>0</v>
      </c>
      <c r="BU324" s="54">
        <v>1</v>
      </c>
      <c r="BV324" s="54">
        <v>0</v>
      </c>
      <c r="BW324" s="54">
        <v>0</v>
      </c>
      <c r="BX324" s="69">
        <v>0</v>
      </c>
      <c r="BY324" s="70">
        <v>0</v>
      </c>
      <c r="BZ324" s="62">
        <v>0</v>
      </c>
    </row>
    <row r="325" spans="1:78" x14ac:dyDescent="0.45">
      <c r="A325" s="63">
        <v>162</v>
      </c>
      <c r="B325" s="63" t="s">
        <v>4845</v>
      </c>
      <c r="C325" s="51">
        <v>1</v>
      </c>
      <c r="D325" s="51">
        <v>0</v>
      </c>
      <c r="E325" s="52">
        <v>0</v>
      </c>
      <c r="F325" s="53">
        <v>0</v>
      </c>
      <c r="G325" s="53">
        <v>0</v>
      </c>
      <c r="H325" s="57">
        <v>1</v>
      </c>
      <c r="I325" s="58">
        <v>0</v>
      </c>
      <c r="J325" s="58">
        <v>1</v>
      </c>
      <c r="K325" s="64">
        <v>0</v>
      </c>
      <c r="L325" s="64">
        <v>0</v>
      </c>
      <c r="M325" s="64">
        <v>0</v>
      </c>
      <c r="N325" s="64">
        <v>1</v>
      </c>
      <c r="O325" s="64">
        <v>0</v>
      </c>
      <c r="P325" s="59">
        <v>0</v>
      </c>
      <c r="Q325" s="64">
        <v>0</v>
      </c>
      <c r="R325" s="64">
        <v>1</v>
      </c>
      <c r="S325" s="64">
        <v>0</v>
      </c>
      <c r="T325" s="64">
        <v>0</v>
      </c>
      <c r="U325" s="64">
        <v>0</v>
      </c>
      <c r="V325" s="64">
        <v>0</v>
      </c>
      <c r="W325" s="64">
        <v>0</v>
      </c>
      <c r="X325" s="64">
        <v>0</v>
      </c>
      <c r="Y325" s="60">
        <v>0</v>
      </c>
      <c r="Z325" s="60">
        <v>0</v>
      </c>
      <c r="AA325" s="60">
        <v>0</v>
      </c>
      <c r="AB325" s="60">
        <v>1</v>
      </c>
      <c r="AC325" s="60">
        <v>0</v>
      </c>
      <c r="AD325" s="65">
        <v>0</v>
      </c>
      <c r="AE325" s="65">
        <v>0</v>
      </c>
      <c r="AF325" s="65">
        <v>0</v>
      </c>
      <c r="AG325" s="65">
        <v>0</v>
      </c>
      <c r="AH325" s="65">
        <v>0</v>
      </c>
      <c r="AI325" s="65">
        <v>0</v>
      </c>
      <c r="AJ325" s="66">
        <v>0</v>
      </c>
      <c r="AK325" s="66">
        <v>0</v>
      </c>
      <c r="AL325" s="66">
        <v>0</v>
      </c>
      <c r="AM325" s="66">
        <v>0</v>
      </c>
      <c r="AN325" s="66">
        <v>0</v>
      </c>
      <c r="AO325" s="66">
        <v>0</v>
      </c>
      <c r="AP325" s="66">
        <v>0</v>
      </c>
      <c r="AQ325" s="66">
        <v>0</v>
      </c>
      <c r="AR325" s="66">
        <v>0</v>
      </c>
      <c r="AS325" s="66">
        <v>0</v>
      </c>
      <c r="AT325" s="66">
        <v>0</v>
      </c>
      <c r="AU325" s="66">
        <v>0</v>
      </c>
      <c r="AV325" s="67">
        <v>0</v>
      </c>
      <c r="AW325" s="67">
        <v>0</v>
      </c>
      <c r="AX325" s="67">
        <v>0</v>
      </c>
      <c r="AY325" s="67">
        <v>0</v>
      </c>
      <c r="AZ325" s="67">
        <v>1</v>
      </c>
      <c r="BA325" s="67">
        <v>1</v>
      </c>
      <c r="BB325" s="67">
        <v>0</v>
      </c>
      <c r="BC325" s="68">
        <v>0</v>
      </c>
      <c r="BD325" s="68">
        <v>0</v>
      </c>
      <c r="BE325" s="68">
        <v>0</v>
      </c>
      <c r="BF325" s="68">
        <v>0</v>
      </c>
      <c r="BG325" s="68">
        <v>0</v>
      </c>
      <c r="BH325" s="68">
        <v>0</v>
      </c>
      <c r="BI325" s="68">
        <v>0</v>
      </c>
      <c r="BJ325" s="68">
        <v>0</v>
      </c>
      <c r="BK325" s="68">
        <v>0</v>
      </c>
      <c r="BL325" s="61">
        <v>0</v>
      </c>
      <c r="BM325" s="61">
        <v>0</v>
      </c>
      <c r="BN325" s="61">
        <v>0</v>
      </c>
      <c r="BO325" s="61">
        <v>0</v>
      </c>
      <c r="BP325" s="54">
        <v>0</v>
      </c>
      <c r="BQ325" s="54">
        <v>0</v>
      </c>
      <c r="BR325" s="54">
        <v>0</v>
      </c>
      <c r="BS325" s="54">
        <v>0</v>
      </c>
      <c r="BT325" s="54">
        <v>0</v>
      </c>
      <c r="BU325" s="54">
        <v>0</v>
      </c>
      <c r="BV325" s="54">
        <v>0</v>
      </c>
      <c r="BW325" s="54">
        <v>0</v>
      </c>
      <c r="BX325" s="69">
        <v>0</v>
      </c>
      <c r="BY325" s="70">
        <v>0</v>
      </c>
      <c r="BZ325" s="62">
        <v>0</v>
      </c>
    </row>
    <row r="326" spans="1:78" x14ac:dyDescent="0.45">
      <c r="A326" s="63">
        <v>163</v>
      </c>
      <c r="B326" s="63" t="s">
        <v>4844</v>
      </c>
      <c r="C326" s="51">
        <v>1</v>
      </c>
      <c r="D326" s="51">
        <v>0</v>
      </c>
      <c r="E326" s="52">
        <v>0</v>
      </c>
      <c r="F326" s="53">
        <v>1</v>
      </c>
      <c r="G326" s="53">
        <v>0</v>
      </c>
      <c r="H326" s="57">
        <v>0</v>
      </c>
      <c r="I326" s="58">
        <v>0</v>
      </c>
      <c r="J326" s="58">
        <v>0</v>
      </c>
      <c r="K326" s="64">
        <v>0</v>
      </c>
      <c r="L326" s="64">
        <v>0</v>
      </c>
      <c r="M326" s="64">
        <v>0</v>
      </c>
      <c r="N326" s="64">
        <v>1</v>
      </c>
      <c r="O326" s="64">
        <v>0</v>
      </c>
      <c r="P326" s="59">
        <v>0</v>
      </c>
      <c r="Q326" s="64">
        <v>1</v>
      </c>
      <c r="R326" s="64">
        <v>0</v>
      </c>
      <c r="S326" s="64">
        <v>0</v>
      </c>
      <c r="T326" s="64">
        <v>1</v>
      </c>
      <c r="U326" s="64">
        <v>1</v>
      </c>
      <c r="V326" s="64">
        <v>1</v>
      </c>
      <c r="W326" s="64">
        <v>0</v>
      </c>
      <c r="X326" s="64">
        <v>0</v>
      </c>
      <c r="Y326" s="60">
        <v>1</v>
      </c>
      <c r="Z326" s="60">
        <v>1</v>
      </c>
      <c r="AA326" s="60">
        <v>0</v>
      </c>
      <c r="AB326" s="60">
        <v>0</v>
      </c>
      <c r="AC326" s="60">
        <v>0</v>
      </c>
      <c r="AD326" s="65">
        <v>0</v>
      </c>
      <c r="AE326" s="65">
        <v>0</v>
      </c>
      <c r="AF326" s="65">
        <v>0</v>
      </c>
      <c r="AG326" s="65">
        <v>0</v>
      </c>
      <c r="AH326" s="65">
        <v>0</v>
      </c>
      <c r="AI326" s="65">
        <v>0</v>
      </c>
      <c r="AJ326" s="66">
        <v>0</v>
      </c>
      <c r="AK326" s="66">
        <v>0</v>
      </c>
      <c r="AL326" s="66">
        <v>0</v>
      </c>
      <c r="AM326" s="66">
        <v>0</v>
      </c>
      <c r="AN326" s="66">
        <v>0</v>
      </c>
      <c r="AO326" s="66">
        <v>0</v>
      </c>
      <c r="AP326" s="66">
        <v>0</v>
      </c>
      <c r="AQ326" s="66">
        <v>0</v>
      </c>
      <c r="AR326" s="66">
        <v>0</v>
      </c>
      <c r="AS326" s="66">
        <v>0</v>
      </c>
      <c r="AT326" s="66">
        <v>0</v>
      </c>
      <c r="AU326" s="66">
        <v>0</v>
      </c>
      <c r="AV326" s="67">
        <v>0</v>
      </c>
      <c r="AW326" s="67">
        <v>0</v>
      </c>
      <c r="AX326" s="67">
        <v>0</v>
      </c>
      <c r="AY326" s="67">
        <v>0</v>
      </c>
      <c r="AZ326" s="67">
        <v>0</v>
      </c>
      <c r="BA326" s="67">
        <v>1</v>
      </c>
      <c r="BB326" s="67">
        <v>0</v>
      </c>
      <c r="BC326" s="68">
        <v>0</v>
      </c>
      <c r="BD326" s="68">
        <v>0</v>
      </c>
      <c r="BE326" s="68">
        <v>0</v>
      </c>
      <c r="BF326" s="68">
        <v>0</v>
      </c>
      <c r="BG326" s="68">
        <v>0</v>
      </c>
      <c r="BH326" s="68">
        <v>0</v>
      </c>
      <c r="BI326" s="68">
        <v>0</v>
      </c>
      <c r="BJ326" s="68">
        <v>0</v>
      </c>
      <c r="BK326" s="68">
        <v>0</v>
      </c>
      <c r="BL326" s="61">
        <v>0</v>
      </c>
      <c r="BM326" s="61">
        <v>0</v>
      </c>
      <c r="BN326" s="61">
        <v>0</v>
      </c>
      <c r="BO326" s="61">
        <v>0</v>
      </c>
      <c r="BP326" s="54">
        <v>0</v>
      </c>
      <c r="BQ326" s="54">
        <v>0</v>
      </c>
      <c r="BR326" s="54">
        <v>0</v>
      </c>
      <c r="BS326" s="54">
        <v>0</v>
      </c>
      <c r="BT326" s="54">
        <v>0</v>
      </c>
      <c r="BU326" s="54">
        <v>1</v>
      </c>
      <c r="BV326" s="54">
        <v>0</v>
      </c>
      <c r="BW326" s="54">
        <v>0</v>
      </c>
      <c r="BX326" s="69">
        <v>0</v>
      </c>
      <c r="BY326" s="70">
        <v>0</v>
      </c>
      <c r="BZ326" s="62">
        <v>0</v>
      </c>
    </row>
    <row r="327" spans="1:78" x14ac:dyDescent="0.45">
      <c r="A327" s="63">
        <v>163</v>
      </c>
      <c r="B327" s="63" t="s">
        <v>4845</v>
      </c>
      <c r="C327" s="51">
        <v>1</v>
      </c>
      <c r="D327" s="51">
        <v>0</v>
      </c>
      <c r="E327" s="52">
        <v>1</v>
      </c>
      <c r="F327" s="53">
        <v>0</v>
      </c>
      <c r="G327" s="53">
        <v>1</v>
      </c>
      <c r="H327" s="57">
        <v>1</v>
      </c>
      <c r="I327" s="58">
        <v>1</v>
      </c>
      <c r="J327" s="58">
        <v>0</v>
      </c>
      <c r="K327" s="64">
        <v>0</v>
      </c>
      <c r="L327" s="64">
        <v>0</v>
      </c>
      <c r="M327" s="64">
        <v>0</v>
      </c>
      <c r="N327" s="64">
        <v>0</v>
      </c>
      <c r="O327" s="64">
        <v>0</v>
      </c>
      <c r="P327" s="59">
        <v>0</v>
      </c>
      <c r="Q327" s="64">
        <v>0</v>
      </c>
      <c r="R327" s="64">
        <v>0</v>
      </c>
      <c r="S327" s="64">
        <v>0</v>
      </c>
      <c r="T327" s="64">
        <v>0</v>
      </c>
      <c r="U327" s="64">
        <v>1</v>
      </c>
      <c r="V327" s="64">
        <v>0</v>
      </c>
      <c r="W327" s="64">
        <v>0</v>
      </c>
      <c r="X327" s="64">
        <v>0</v>
      </c>
      <c r="Y327" s="60">
        <v>0</v>
      </c>
      <c r="Z327" s="60">
        <v>1</v>
      </c>
      <c r="AA327" s="60">
        <v>0</v>
      </c>
      <c r="AB327" s="60">
        <v>1</v>
      </c>
      <c r="AC327" s="60">
        <v>0</v>
      </c>
      <c r="AD327" s="65">
        <v>0</v>
      </c>
      <c r="AE327" s="65">
        <v>0</v>
      </c>
      <c r="AF327" s="65">
        <v>0</v>
      </c>
      <c r="AG327" s="65">
        <v>0</v>
      </c>
      <c r="AH327" s="65">
        <v>0</v>
      </c>
      <c r="AI327" s="65">
        <v>0</v>
      </c>
      <c r="AJ327" s="66">
        <v>0</v>
      </c>
      <c r="AK327" s="66">
        <v>1</v>
      </c>
      <c r="AL327" s="66">
        <v>0</v>
      </c>
      <c r="AM327" s="66">
        <v>0</v>
      </c>
      <c r="AN327" s="66">
        <v>0</v>
      </c>
      <c r="AO327" s="66">
        <v>0</v>
      </c>
      <c r="AP327" s="66">
        <v>0</v>
      </c>
      <c r="AQ327" s="66">
        <v>0</v>
      </c>
      <c r="AR327" s="66">
        <v>0</v>
      </c>
      <c r="AS327" s="66">
        <v>0</v>
      </c>
      <c r="AT327" s="66">
        <v>0</v>
      </c>
      <c r="AU327" s="66">
        <v>0</v>
      </c>
      <c r="AV327" s="67">
        <v>0</v>
      </c>
      <c r="AW327" s="67">
        <v>0</v>
      </c>
      <c r="AX327" s="67">
        <v>0</v>
      </c>
      <c r="AY327" s="67">
        <v>0</v>
      </c>
      <c r="AZ327" s="67">
        <v>0</v>
      </c>
      <c r="BA327" s="67">
        <v>0</v>
      </c>
      <c r="BB327" s="67">
        <v>0</v>
      </c>
      <c r="BC327" s="68">
        <v>0</v>
      </c>
      <c r="BD327" s="68">
        <v>0</v>
      </c>
      <c r="BE327" s="68">
        <v>0</v>
      </c>
      <c r="BF327" s="68">
        <v>0</v>
      </c>
      <c r="BG327" s="68">
        <v>0</v>
      </c>
      <c r="BH327" s="68">
        <v>0</v>
      </c>
      <c r="BI327" s="68">
        <v>0</v>
      </c>
      <c r="BJ327" s="68">
        <v>0</v>
      </c>
      <c r="BK327" s="68">
        <v>0</v>
      </c>
      <c r="BL327" s="61">
        <v>0</v>
      </c>
      <c r="BM327" s="61">
        <v>0</v>
      </c>
      <c r="BN327" s="61">
        <v>0</v>
      </c>
      <c r="BO327" s="61">
        <v>0</v>
      </c>
      <c r="BP327" s="54">
        <v>0</v>
      </c>
      <c r="BQ327" s="54">
        <v>1</v>
      </c>
      <c r="BR327" s="54">
        <v>0</v>
      </c>
      <c r="BS327" s="54">
        <v>0</v>
      </c>
      <c r="BT327" s="54">
        <v>0</v>
      </c>
      <c r="BU327" s="54">
        <v>1</v>
      </c>
      <c r="BV327" s="54">
        <v>0</v>
      </c>
      <c r="BW327" s="54">
        <v>0</v>
      </c>
      <c r="BX327" s="69">
        <v>0</v>
      </c>
      <c r="BY327" s="70">
        <v>1</v>
      </c>
      <c r="BZ327" s="62">
        <v>0</v>
      </c>
    </row>
    <row r="328" spans="1:78" x14ac:dyDescent="0.45">
      <c r="A328" s="63">
        <v>164</v>
      </c>
      <c r="B328" s="63" t="s">
        <v>4844</v>
      </c>
      <c r="C328" s="51">
        <v>1</v>
      </c>
      <c r="D328" s="51">
        <v>0</v>
      </c>
      <c r="E328" s="52">
        <v>1</v>
      </c>
      <c r="F328" s="53">
        <v>0</v>
      </c>
      <c r="G328" s="53">
        <v>0</v>
      </c>
      <c r="H328" s="57">
        <v>0</v>
      </c>
      <c r="I328" s="58">
        <v>0</v>
      </c>
      <c r="J328" s="58">
        <v>0</v>
      </c>
      <c r="K328" s="64">
        <v>0</v>
      </c>
      <c r="L328" s="64">
        <v>0</v>
      </c>
      <c r="M328" s="64">
        <v>0</v>
      </c>
      <c r="N328" s="64">
        <v>0</v>
      </c>
      <c r="O328" s="64">
        <v>0</v>
      </c>
      <c r="P328" s="59">
        <v>0</v>
      </c>
      <c r="Q328" s="64">
        <v>0</v>
      </c>
      <c r="R328" s="64">
        <v>0</v>
      </c>
      <c r="S328" s="64">
        <v>0</v>
      </c>
      <c r="T328" s="64">
        <v>0</v>
      </c>
      <c r="U328" s="64">
        <v>0</v>
      </c>
      <c r="V328" s="64">
        <v>0</v>
      </c>
      <c r="W328" s="64">
        <v>0</v>
      </c>
      <c r="X328" s="64">
        <v>0</v>
      </c>
      <c r="Y328" s="60">
        <v>1</v>
      </c>
      <c r="Z328" s="60">
        <v>1</v>
      </c>
      <c r="AA328" s="60">
        <v>0</v>
      </c>
      <c r="AB328" s="60">
        <v>1</v>
      </c>
      <c r="AC328" s="60">
        <v>0</v>
      </c>
      <c r="AD328" s="65">
        <v>0</v>
      </c>
      <c r="AE328" s="65">
        <v>0</v>
      </c>
      <c r="AF328" s="65">
        <v>0</v>
      </c>
      <c r="AG328" s="65">
        <v>0</v>
      </c>
      <c r="AH328" s="65">
        <v>0</v>
      </c>
      <c r="AI328" s="65">
        <v>0</v>
      </c>
      <c r="AJ328" s="66">
        <v>0</v>
      </c>
      <c r="AK328" s="66">
        <v>0</v>
      </c>
      <c r="AL328" s="66">
        <v>0</v>
      </c>
      <c r="AM328" s="66">
        <v>1</v>
      </c>
      <c r="AN328" s="66">
        <v>0</v>
      </c>
      <c r="AO328" s="66">
        <v>0</v>
      </c>
      <c r="AP328" s="66">
        <v>0</v>
      </c>
      <c r="AQ328" s="66">
        <v>0</v>
      </c>
      <c r="AR328" s="66">
        <v>0</v>
      </c>
      <c r="AS328" s="66">
        <v>0</v>
      </c>
      <c r="AT328" s="66">
        <v>0</v>
      </c>
      <c r="AU328" s="66">
        <v>0</v>
      </c>
      <c r="AV328" s="67">
        <v>0</v>
      </c>
      <c r="AW328" s="67">
        <v>0</v>
      </c>
      <c r="AX328" s="67">
        <v>0</v>
      </c>
      <c r="AY328" s="67">
        <v>0</v>
      </c>
      <c r="AZ328" s="67">
        <v>0</v>
      </c>
      <c r="BA328" s="67">
        <v>0</v>
      </c>
      <c r="BB328" s="67">
        <v>0</v>
      </c>
      <c r="BC328" s="68">
        <v>0</v>
      </c>
      <c r="BD328" s="68">
        <v>0</v>
      </c>
      <c r="BE328" s="68">
        <v>0</v>
      </c>
      <c r="BF328" s="68">
        <v>0</v>
      </c>
      <c r="BG328" s="68">
        <v>0</v>
      </c>
      <c r="BH328" s="68">
        <v>0</v>
      </c>
      <c r="BI328" s="68">
        <v>0</v>
      </c>
      <c r="BJ328" s="68">
        <v>0</v>
      </c>
      <c r="BK328" s="68">
        <v>0</v>
      </c>
      <c r="BL328" s="61">
        <v>0</v>
      </c>
      <c r="BM328" s="61">
        <v>0</v>
      </c>
      <c r="BN328" s="61">
        <v>0</v>
      </c>
      <c r="BO328" s="61">
        <v>0</v>
      </c>
      <c r="BP328" s="54">
        <v>0</v>
      </c>
      <c r="BQ328" s="54">
        <v>0</v>
      </c>
      <c r="BR328" s="54">
        <v>0</v>
      </c>
      <c r="BS328" s="54">
        <v>0</v>
      </c>
      <c r="BT328" s="54">
        <v>0</v>
      </c>
      <c r="BU328" s="54">
        <v>0</v>
      </c>
      <c r="BV328" s="54">
        <v>0</v>
      </c>
      <c r="BW328" s="54">
        <v>0</v>
      </c>
      <c r="BX328" s="69">
        <v>1</v>
      </c>
      <c r="BY328" s="70">
        <v>1</v>
      </c>
      <c r="BZ328" s="62">
        <v>0</v>
      </c>
    </row>
    <row r="329" spans="1:78" x14ac:dyDescent="0.45">
      <c r="A329" s="63">
        <v>164</v>
      </c>
      <c r="B329" s="63" t="s">
        <v>4845</v>
      </c>
      <c r="C329" s="51">
        <v>1</v>
      </c>
      <c r="D329" s="51">
        <v>0</v>
      </c>
      <c r="E329" s="52">
        <v>0</v>
      </c>
      <c r="F329" s="53">
        <v>1</v>
      </c>
      <c r="G329" s="53">
        <v>0</v>
      </c>
      <c r="H329" s="57">
        <v>0</v>
      </c>
      <c r="I329" s="58">
        <v>0</v>
      </c>
      <c r="J329" s="58">
        <v>0</v>
      </c>
      <c r="K329" s="64">
        <v>0</v>
      </c>
      <c r="L329" s="64">
        <v>0</v>
      </c>
      <c r="M329" s="64">
        <v>0</v>
      </c>
      <c r="N329" s="64">
        <v>0</v>
      </c>
      <c r="O329" s="64">
        <v>0</v>
      </c>
      <c r="P329" s="59">
        <v>0</v>
      </c>
      <c r="Q329" s="64">
        <v>0</v>
      </c>
      <c r="R329" s="64">
        <v>0</v>
      </c>
      <c r="S329" s="64">
        <v>0</v>
      </c>
      <c r="T329" s="64">
        <v>0</v>
      </c>
      <c r="U329" s="64">
        <v>0</v>
      </c>
      <c r="V329" s="64">
        <v>0</v>
      </c>
      <c r="W329" s="64">
        <v>0</v>
      </c>
      <c r="X329" s="64">
        <v>1</v>
      </c>
      <c r="Y329" s="60">
        <v>1</v>
      </c>
      <c r="Z329" s="60">
        <v>0</v>
      </c>
      <c r="AA329" s="60">
        <v>0</v>
      </c>
      <c r="AB329" s="60">
        <v>0</v>
      </c>
      <c r="AC329" s="60">
        <v>0</v>
      </c>
      <c r="AD329" s="65">
        <v>0</v>
      </c>
      <c r="AE329" s="65">
        <v>0</v>
      </c>
      <c r="AF329" s="65">
        <v>0</v>
      </c>
      <c r="AG329" s="65">
        <v>1</v>
      </c>
      <c r="AH329" s="65">
        <v>0</v>
      </c>
      <c r="AI329" s="65">
        <v>0</v>
      </c>
      <c r="AJ329" s="66">
        <v>0</v>
      </c>
      <c r="AK329" s="66">
        <v>0</v>
      </c>
      <c r="AL329" s="66">
        <v>0</v>
      </c>
      <c r="AM329" s="66">
        <v>0</v>
      </c>
      <c r="AN329" s="66">
        <v>0</v>
      </c>
      <c r="AO329" s="66">
        <v>0</v>
      </c>
      <c r="AP329" s="66">
        <v>0</v>
      </c>
      <c r="AQ329" s="66">
        <v>0</v>
      </c>
      <c r="AR329" s="66">
        <v>0</v>
      </c>
      <c r="AS329" s="66">
        <v>0</v>
      </c>
      <c r="AT329" s="66">
        <v>0</v>
      </c>
      <c r="AU329" s="66">
        <v>0</v>
      </c>
      <c r="AV329" s="67">
        <v>0</v>
      </c>
      <c r="AW329" s="67">
        <v>0</v>
      </c>
      <c r="AX329" s="67">
        <v>0</v>
      </c>
      <c r="AY329" s="67">
        <v>0</v>
      </c>
      <c r="AZ329" s="67">
        <v>0</v>
      </c>
      <c r="BA329" s="67">
        <v>0</v>
      </c>
      <c r="BB329" s="67">
        <v>0</v>
      </c>
      <c r="BC329" s="68">
        <v>0</v>
      </c>
      <c r="BD329" s="68">
        <v>0</v>
      </c>
      <c r="BE329" s="68">
        <v>0</v>
      </c>
      <c r="BF329" s="68">
        <v>0</v>
      </c>
      <c r="BG329" s="68">
        <v>0</v>
      </c>
      <c r="BH329" s="68">
        <v>0</v>
      </c>
      <c r="BI329" s="68">
        <v>0</v>
      </c>
      <c r="BJ329" s="68">
        <v>0</v>
      </c>
      <c r="BK329" s="68">
        <v>0</v>
      </c>
      <c r="BL329" s="61">
        <v>0</v>
      </c>
      <c r="BM329" s="61">
        <v>0</v>
      </c>
      <c r="BN329" s="61">
        <v>0</v>
      </c>
      <c r="BO329" s="61">
        <v>0</v>
      </c>
      <c r="BP329" s="54">
        <v>0</v>
      </c>
      <c r="BQ329" s="54">
        <v>0</v>
      </c>
      <c r="BR329" s="54">
        <v>0</v>
      </c>
      <c r="BS329" s="54">
        <v>0</v>
      </c>
      <c r="BT329" s="54">
        <v>0</v>
      </c>
      <c r="BU329" s="54">
        <v>0</v>
      </c>
      <c r="BV329" s="54">
        <v>0</v>
      </c>
      <c r="BW329" s="54">
        <v>0</v>
      </c>
      <c r="BX329" s="69">
        <v>0</v>
      </c>
      <c r="BY329" s="70">
        <v>0</v>
      </c>
      <c r="BZ329" s="62">
        <v>0</v>
      </c>
    </row>
    <row r="330" spans="1:78" x14ac:dyDescent="0.45">
      <c r="A330" s="63">
        <v>165</v>
      </c>
      <c r="B330" s="63" t="s">
        <v>4844</v>
      </c>
      <c r="C330" s="51">
        <v>1</v>
      </c>
      <c r="D330" s="51">
        <v>0</v>
      </c>
      <c r="E330" s="52">
        <v>0</v>
      </c>
      <c r="F330" s="53">
        <v>1</v>
      </c>
      <c r="G330" s="53">
        <v>0</v>
      </c>
      <c r="H330" s="57">
        <v>0</v>
      </c>
      <c r="I330" s="58">
        <v>0</v>
      </c>
      <c r="J330" s="58">
        <v>0</v>
      </c>
      <c r="K330" s="64">
        <v>0</v>
      </c>
      <c r="L330" s="64">
        <v>0</v>
      </c>
      <c r="M330" s="64">
        <v>1</v>
      </c>
      <c r="N330" s="64">
        <v>0</v>
      </c>
      <c r="O330" s="64">
        <v>0</v>
      </c>
      <c r="P330" s="59">
        <v>0</v>
      </c>
      <c r="Q330" s="64">
        <v>0</v>
      </c>
      <c r="R330" s="64">
        <v>0</v>
      </c>
      <c r="S330" s="64">
        <v>0</v>
      </c>
      <c r="T330" s="64">
        <v>0</v>
      </c>
      <c r="U330" s="64">
        <v>0</v>
      </c>
      <c r="V330" s="64">
        <v>0</v>
      </c>
      <c r="W330" s="64">
        <v>0</v>
      </c>
      <c r="X330" s="64">
        <v>0</v>
      </c>
      <c r="Y330" s="60">
        <v>1</v>
      </c>
      <c r="Z330" s="60">
        <v>1</v>
      </c>
      <c r="AA330" s="60">
        <v>0</v>
      </c>
      <c r="AB330" s="60">
        <v>0</v>
      </c>
      <c r="AC330" s="60">
        <v>0</v>
      </c>
      <c r="AD330" s="65">
        <v>0</v>
      </c>
      <c r="AE330" s="65">
        <v>0</v>
      </c>
      <c r="AF330" s="65">
        <v>0</v>
      </c>
      <c r="AG330" s="65">
        <v>0</v>
      </c>
      <c r="AH330" s="65">
        <v>0</v>
      </c>
      <c r="AI330" s="65">
        <v>0</v>
      </c>
      <c r="AJ330" s="66">
        <v>0</v>
      </c>
      <c r="AK330" s="66">
        <v>0</v>
      </c>
      <c r="AL330" s="66">
        <v>0</v>
      </c>
      <c r="AM330" s="66">
        <v>0</v>
      </c>
      <c r="AN330" s="66">
        <v>0</v>
      </c>
      <c r="AO330" s="66">
        <v>0</v>
      </c>
      <c r="AP330" s="66">
        <v>0</v>
      </c>
      <c r="AQ330" s="66">
        <v>0</v>
      </c>
      <c r="AR330" s="66">
        <v>0</v>
      </c>
      <c r="AS330" s="66">
        <v>0</v>
      </c>
      <c r="AT330" s="66">
        <v>0</v>
      </c>
      <c r="AU330" s="66">
        <v>0</v>
      </c>
      <c r="AV330" s="67">
        <v>0</v>
      </c>
      <c r="AW330" s="67">
        <v>0</v>
      </c>
      <c r="AX330" s="67">
        <v>0</v>
      </c>
      <c r="AY330" s="67">
        <v>1</v>
      </c>
      <c r="AZ330" s="67">
        <v>0</v>
      </c>
      <c r="BA330" s="67">
        <v>0</v>
      </c>
      <c r="BB330" s="67">
        <v>0</v>
      </c>
      <c r="BC330" s="68">
        <v>0</v>
      </c>
      <c r="BD330" s="68">
        <v>0</v>
      </c>
      <c r="BE330" s="68">
        <v>0</v>
      </c>
      <c r="BF330" s="68">
        <v>0</v>
      </c>
      <c r="BG330" s="68">
        <v>0</v>
      </c>
      <c r="BH330" s="68">
        <v>0</v>
      </c>
      <c r="BI330" s="68">
        <v>0</v>
      </c>
      <c r="BJ330" s="68">
        <v>0</v>
      </c>
      <c r="BK330" s="68">
        <v>0</v>
      </c>
      <c r="BL330" s="61">
        <v>0</v>
      </c>
      <c r="BM330" s="61">
        <v>0</v>
      </c>
      <c r="BN330" s="61">
        <v>0</v>
      </c>
      <c r="BO330" s="61">
        <v>0</v>
      </c>
      <c r="BP330" s="54">
        <v>0</v>
      </c>
      <c r="BQ330" s="54">
        <v>1</v>
      </c>
      <c r="BR330" s="54">
        <v>0</v>
      </c>
      <c r="BS330" s="54">
        <v>0</v>
      </c>
      <c r="BT330" s="54">
        <v>0</v>
      </c>
      <c r="BU330" s="54">
        <v>1</v>
      </c>
      <c r="BV330" s="54">
        <v>1</v>
      </c>
      <c r="BW330" s="54">
        <v>0</v>
      </c>
      <c r="BX330" s="69">
        <v>0</v>
      </c>
      <c r="BY330" s="70">
        <v>0</v>
      </c>
      <c r="BZ330" s="62">
        <v>0</v>
      </c>
    </row>
    <row r="331" spans="1:78" x14ac:dyDescent="0.45">
      <c r="A331" s="63">
        <v>165</v>
      </c>
      <c r="B331" s="63" t="s">
        <v>4845</v>
      </c>
      <c r="C331" s="51">
        <v>0</v>
      </c>
      <c r="D331" s="51">
        <v>0</v>
      </c>
      <c r="E331" s="52">
        <v>0</v>
      </c>
      <c r="F331" s="53">
        <v>0</v>
      </c>
      <c r="G331" s="53">
        <v>0</v>
      </c>
      <c r="H331" s="57">
        <v>0</v>
      </c>
      <c r="I331" s="58">
        <v>0</v>
      </c>
      <c r="J331" s="58">
        <v>1</v>
      </c>
      <c r="K331" s="64">
        <v>0</v>
      </c>
      <c r="L331" s="64">
        <v>0</v>
      </c>
      <c r="M331" s="64">
        <v>0</v>
      </c>
      <c r="N331" s="64">
        <v>0</v>
      </c>
      <c r="O331" s="64">
        <v>0</v>
      </c>
      <c r="P331" s="59">
        <v>0</v>
      </c>
      <c r="Q331" s="64">
        <v>0</v>
      </c>
      <c r="R331" s="64">
        <v>0</v>
      </c>
      <c r="S331" s="64">
        <v>0</v>
      </c>
      <c r="T331" s="64">
        <v>0</v>
      </c>
      <c r="U331" s="64">
        <v>0</v>
      </c>
      <c r="V331" s="64">
        <v>0</v>
      </c>
      <c r="W331" s="64">
        <v>0</v>
      </c>
      <c r="X331" s="64">
        <v>0</v>
      </c>
      <c r="Y331" s="60">
        <v>1</v>
      </c>
      <c r="Z331" s="60">
        <v>0</v>
      </c>
      <c r="AA331" s="60">
        <v>0</v>
      </c>
      <c r="AB331" s="60">
        <v>0</v>
      </c>
      <c r="AC331" s="60">
        <v>0</v>
      </c>
      <c r="AD331" s="65">
        <v>0</v>
      </c>
      <c r="AE331" s="65">
        <v>0</v>
      </c>
      <c r="AF331" s="65">
        <v>0</v>
      </c>
      <c r="AG331" s="65">
        <v>0</v>
      </c>
      <c r="AH331" s="65">
        <v>0</v>
      </c>
      <c r="AI331" s="65">
        <v>0</v>
      </c>
      <c r="AJ331" s="66">
        <v>0</v>
      </c>
      <c r="AK331" s="66">
        <v>0</v>
      </c>
      <c r="AL331" s="66">
        <v>0</v>
      </c>
      <c r="AM331" s="66">
        <v>0</v>
      </c>
      <c r="AN331" s="66">
        <v>0</v>
      </c>
      <c r="AO331" s="66">
        <v>0</v>
      </c>
      <c r="AP331" s="66">
        <v>0</v>
      </c>
      <c r="AQ331" s="66">
        <v>0</v>
      </c>
      <c r="AR331" s="66">
        <v>0</v>
      </c>
      <c r="AS331" s="66">
        <v>0</v>
      </c>
      <c r="AT331" s="66">
        <v>0</v>
      </c>
      <c r="AU331" s="66">
        <v>0</v>
      </c>
      <c r="AV331" s="67">
        <v>0</v>
      </c>
      <c r="AW331" s="67">
        <v>0</v>
      </c>
      <c r="AX331" s="67">
        <v>0</v>
      </c>
      <c r="AY331" s="67">
        <v>0</v>
      </c>
      <c r="AZ331" s="67">
        <v>0</v>
      </c>
      <c r="BA331" s="67">
        <v>0</v>
      </c>
      <c r="BB331" s="67">
        <v>0</v>
      </c>
      <c r="BC331" s="68">
        <v>0</v>
      </c>
      <c r="BD331" s="68">
        <v>0</v>
      </c>
      <c r="BE331" s="68">
        <v>0</v>
      </c>
      <c r="BF331" s="68">
        <v>0</v>
      </c>
      <c r="BG331" s="68">
        <v>0</v>
      </c>
      <c r="BH331" s="68">
        <v>0</v>
      </c>
      <c r="BI331" s="68">
        <v>0</v>
      </c>
      <c r="BJ331" s="68">
        <v>0</v>
      </c>
      <c r="BK331" s="68">
        <v>0</v>
      </c>
      <c r="BL331" s="61">
        <v>0</v>
      </c>
      <c r="BM331" s="61">
        <v>0</v>
      </c>
      <c r="BN331" s="61">
        <v>0</v>
      </c>
      <c r="BO331" s="61">
        <v>0</v>
      </c>
      <c r="BP331" s="54">
        <v>0</v>
      </c>
      <c r="BQ331" s="54">
        <v>0</v>
      </c>
      <c r="BR331" s="54">
        <v>0</v>
      </c>
      <c r="BS331" s="54">
        <v>0</v>
      </c>
      <c r="BT331" s="54">
        <v>0</v>
      </c>
      <c r="BU331" s="54">
        <v>0</v>
      </c>
      <c r="BV331" s="54">
        <v>0</v>
      </c>
      <c r="BW331" s="54">
        <v>0</v>
      </c>
      <c r="BX331" s="69">
        <v>0</v>
      </c>
      <c r="BY331" s="70">
        <v>1</v>
      </c>
      <c r="BZ331" s="62">
        <v>0</v>
      </c>
    </row>
    <row r="332" spans="1:78" x14ac:dyDescent="0.45">
      <c r="A332" s="63">
        <v>166</v>
      </c>
      <c r="B332" s="63" t="s">
        <v>4844</v>
      </c>
      <c r="C332" s="51">
        <v>1</v>
      </c>
      <c r="D332" s="51">
        <v>0</v>
      </c>
      <c r="E332" s="52">
        <v>0</v>
      </c>
      <c r="F332" s="53">
        <v>0</v>
      </c>
      <c r="G332" s="53">
        <v>0</v>
      </c>
      <c r="H332" s="57">
        <v>1</v>
      </c>
      <c r="I332" s="58">
        <v>0</v>
      </c>
      <c r="J332" s="58">
        <v>0</v>
      </c>
      <c r="K332" s="64">
        <v>0</v>
      </c>
      <c r="L332" s="64">
        <v>0</v>
      </c>
      <c r="M332" s="64">
        <v>0</v>
      </c>
      <c r="N332" s="64">
        <v>0</v>
      </c>
      <c r="O332" s="64">
        <v>0</v>
      </c>
      <c r="P332" s="59">
        <v>0</v>
      </c>
      <c r="Q332" s="64">
        <v>0</v>
      </c>
      <c r="R332" s="64">
        <v>0</v>
      </c>
      <c r="S332" s="64">
        <v>0</v>
      </c>
      <c r="T332" s="64">
        <v>0</v>
      </c>
      <c r="U332" s="64">
        <v>0</v>
      </c>
      <c r="V332" s="64">
        <v>0</v>
      </c>
      <c r="W332" s="64">
        <v>0</v>
      </c>
      <c r="X332" s="64">
        <v>0</v>
      </c>
      <c r="Y332" s="60">
        <v>0</v>
      </c>
      <c r="Z332" s="60">
        <v>1</v>
      </c>
      <c r="AA332" s="60">
        <v>0</v>
      </c>
      <c r="AB332" s="60">
        <v>0</v>
      </c>
      <c r="AC332" s="60">
        <v>0</v>
      </c>
      <c r="AD332" s="65">
        <v>0</v>
      </c>
      <c r="AE332" s="65">
        <v>0</v>
      </c>
      <c r="AF332" s="65">
        <v>0</v>
      </c>
      <c r="AG332" s="65">
        <v>0</v>
      </c>
      <c r="AH332" s="65">
        <v>1</v>
      </c>
      <c r="AI332" s="65">
        <v>0</v>
      </c>
      <c r="AJ332" s="66">
        <v>0</v>
      </c>
      <c r="AK332" s="66">
        <v>0</v>
      </c>
      <c r="AL332" s="66">
        <v>0</v>
      </c>
      <c r="AM332" s="66">
        <v>1</v>
      </c>
      <c r="AN332" s="66">
        <v>0</v>
      </c>
      <c r="AO332" s="66">
        <v>0</v>
      </c>
      <c r="AP332" s="66">
        <v>0</v>
      </c>
      <c r="AQ332" s="66">
        <v>0</v>
      </c>
      <c r="AR332" s="66">
        <v>0</v>
      </c>
      <c r="AS332" s="66">
        <v>0</v>
      </c>
      <c r="AT332" s="66">
        <v>0</v>
      </c>
      <c r="AU332" s="66">
        <v>0</v>
      </c>
      <c r="AV332" s="67">
        <v>0</v>
      </c>
      <c r="AW332" s="67">
        <v>0</v>
      </c>
      <c r="AX332" s="67">
        <v>0</v>
      </c>
      <c r="AY332" s="67">
        <v>1</v>
      </c>
      <c r="AZ332" s="67">
        <v>0</v>
      </c>
      <c r="BA332" s="67">
        <v>0</v>
      </c>
      <c r="BB332" s="67">
        <v>1</v>
      </c>
      <c r="BC332" s="68">
        <v>0</v>
      </c>
      <c r="BD332" s="68">
        <v>0</v>
      </c>
      <c r="BE332" s="68">
        <v>0</v>
      </c>
      <c r="BF332" s="68">
        <v>0</v>
      </c>
      <c r="BG332" s="68">
        <v>0</v>
      </c>
      <c r="BH332" s="68">
        <v>0</v>
      </c>
      <c r="BI332" s="68">
        <v>0</v>
      </c>
      <c r="BJ332" s="68">
        <v>0</v>
      </c>
      <c r="BK332" s="68">
        <v>0</v>
      </c>
      <c r="BL332" s="61">
        <v>0</v>
      </c>
      <c r="BM332" s="61">
        <v>0</v>
      </c>
      <c r="BN332" s="61">
        <v>0</v>
      </c>
      <c r="BO332" s="61">
        <v>0</v>
      </c>
      <c r="BP332" s="54">
        <v>0</v>
      </c>
      <c r="BQ332" s="54">
        <v>0</v>
      </c>
      <c r="BR332" s="54">
        <v>0</v>
      </c>
      <c r="BS332" s="54">
        <v>0</v>
      </c>
      <c r="BT332" s="54">
        <v>0</v>
      </c>
      <c r="BU332" s="54">
        <v>0</v>
      </c>
      <c r="BV332" s="54">
        <v>0</v>
      </c>
      <c r="BW332" s="54">
        <v>0</v>
      </c>
      <c r="BX332" s="69">
        <v>0</v>
      </c>
      <c r="BY332" s="70">
        <v>0</v>
      </c>
      <c r="BZ332" s="62">
        <v>0</v>
      </c>
    </row>
    <row r="333" spans="1:78" x14ac:dyDescent="0.45">
      <c r="A333" s="63">
        <v>166</v>
      </c>
      <c r="B333" s="63" t="s">
        <v>4845</v>
      </c>
      <c r="C333" s="51">
        <v>1</v>
      </c>
      <c r="D333" s="51">
        <v>0</v>
      </c>
      <c r="E333" s="52">
        <v>0</v>
      </c>
      <c r="F333" s="53">
        <v>0</v>
      </c>
      <c r="G333" s="53">
        <v>1</v>
      </c>
      <c r="H333" s="57">
        <v>1</v>
      </c>
      <c r="I333" s="58">
        <v>0</v>
      </c>
      <c r="J333" s="58">
        <v>0</v>
      </c>
      <c r="K333" s="64">
        <v>0</v>
      </c>
      <c r="L333" s="64">
        <v>0</v>
      </c>
      <c r="M333" s="64">
        <v>0</v>
      </c>
      <c r="N333" s="64">
        <v>1</v>
      </c>
      <c r="O333" s="64">
        <v>0</v>
      </c>
      <c r="P333" s="59">
        <v>0</v>
      </c>
      <c r="Q333" s="64">
        <v>0</v>
      </c>
      <c r="R333" s="64">
        <v>0</v>
      </c>
      <c r="S333" s="64">
        <v>0</v>
      </c>
      <c r="T333" s="64">
        <v>0</v>
      </c>
      <c r="U333" s="64">
        <v>0</v>
      </c>
      <c r="V333" s="64">
        <v>0</v>
      </c>
      <c r="W333" s="64">
        <v>0</v>
      </c>
      <c r="X333" s="64">
        <v>0</v>
      </c>
      <c r="Y333" s="60">
        <v>0</v>
      </c>
      <c r="Z333" s="60">
        <v>0</v>
      </c>
      <c r="AA333" s="60">
        <v>0</v>
      </c>
      <c r="AB333" s="60">
        <v>1</v>
      </c>
      <c r="AC333" s="60">
        <v>0</v>
      </c>
      <c r="AD333" s="65">
        <v>0</v>
      </c>
      <c r="AE333" s="65">
        <v>0</v>
      </c>
      <c r="AF333" s="65">
        <v>0</v>
      </c>
      <c r="AG333" s="65">
        <v>0</v>
      </c>
      <c r="AH333" s="65">
        <v>1</v>
      </c>
      <c r="AI333" s="65">
        <v>0</v>
      </c>
      <c r="AJ333" s="66">
        <v>0</v>
      </c>
      <c r="AK333" s="66">
        <v>0</v>
      </c>
      <c r="AL333" s="66">
        <v>0</v>
      </c>
      <c r="AM333" s="66">
        <v>0</v>
      </c>
      <c r="AN333" s="66">
        <v>0</v>
      </c>
      <c r="AO333" s="66">
        <v>0</v>
      </c>
      <c r="AP333" s="66">
        <v>0</v>
      </c>
      <c r="AQ333" s="66">
        <v>0</v>
      </c>
      <c r="AR333" s="66">
        <v>0</v>
      </c>
      <c r="AS333" s="66">
        <v>1</v>
      </c>
      <c r="AT333" s="66">
        <v>0</v>
      </c>
      <c r="AU333" s="66">
        <v>0</v>
      </c>
      <c r="AV333" s="67">
        <v>0</v>
      </c>
      <c r="AW333" s="67">
        <v>0</v>
      </c>
      <c r="AX333" s="67">
        <v>0</v>
      </c>
      <c r="AY333" s="67">
        <v>0</v>
      </c>
      <c r="AZ333" s="67">
        <v>0</v>
      </c>
      <c r="BA333" s="67">
        <v>0</v>
      </c>
      <c r="BB333" s="67">
        <v>0</v>
      </c>
      <c r="BC333" s="68">
        <v>0</v>
      </c>
      <c r="BD333" s="68">
        <v>0</v>
      </c>
      <c r="BE333" s="68">
        <v>0</v>
      </c>
      <c r="BF333" s="68">
        <v>0</v>
      </c>
      <c r="BG333" s="68">
        <v>0</v>
      </c>
      <c r="BH333" s="68">
        <v>0</v>
      </c>
      <c r="BI333" s="68">
        <v>0</v>
      </c>
      <c r="BJ333" s="68">
        <v>0</v>
      </c>
      <c r="BK333" s="68">
        <v>0</v>
      </c>
      <c r="BL333" s="61">
        <v>0</v>
      </c>
      <c r="BM333" s="61">
        <v>0</v>
      </c>
      <c r="BN333" s="61">
        <v>0</v>
      </c>
      <c r="BO333" s="61">
        <v>0</v>
      </c>
      <c r="BP333" s="54">
        <v>0</v>
      </c>
      <c r="BQ333" s="54">
        <v>0</v>
      </c>
      <c r="BR333" s="54">
        <v>0</v>
      </c>
      <c r="BS333" s="54">
        <v>0</v>
      </c>
      <c r="BT333" s="54">
        <v>0</v>
      </c>
      <c r="BU333" s="54">
        <v>0</v>
      </c>
      <c r="BV333" s="54">
        <v>0</v>
      </c>
      <c r="BW333" s="54">
        <v>0</v>
      </c>
      <c r="BX333" s="69">
        <v>0</v>
      </c>
      <c r="BY333" s="70">
        <v>1</v>
      </c>
      <c r="BZ333" s="62">
        <v>0</v>
      </c>
    </row>
    <row r="334" spans="1:78" x14ac:dyDescent="0.45">
      <c r="A334" s="63">
        <v>167</v>
      </c>
      <c r="B334" s="63" t="s">
        <v>4844</v>
      </c>
      <c r="C334" s="51">
        <v>0</v>
      </c>
      <c r="D334" s="51">
        <v>0</v>
      </c>
      <c r="E334" s="52">
        <v>0</v>
      </c>
      <c r="F334" s="53">
        <v>0</v>
      </c>
      <c r="G334" s="53">
        <v>0</v>
      </c>
      <c r="H334" s="57">
        <v>0</v>
      </c>
      <c r="I334" s="58">
        <v>0</v>
      </c>
      <c r="J334" s="58">
        <v>0</v>
      </c>
      <c r="K334" s="64">
        <v>0</v>
      </c>
      <c r="L334" s="64">
        <v>0</v>
      </c>
      <c r="M334" s="64">
        <v>0</v>
      </c>
      <c r="N334" s="64">
        <v>0</v>
      </c>
      <c r="O334" s="64">
        <v>0</v>
      </c>
      <c r="P334" s="59">
        <v>0</v>
      </c>
      <c r="Q334" s="64">
        <v>0</v>
      </c>
      <c r="R334" s="64">
        <v>0</v>
      </c>
      <c r="S334" s="64">
        <v>0</v>
      </c>
      <c r="T334" s="64">
        <v>0</v>
      </c>
      <c r="U334" s="64">
        <v>0</v>
      </c>
      <c r="V334" s="64">
        <v>0</v>
      </c>
      <c r="W334" s="64">
        <v>0</v>
      </c>
      <c r="X334" s="64">
        <v>0</v>
      </c>
      <c r="Y334" s="60">
        <v>0</v>
      </c>
      <c r="Z334" s="60">
        <v>0</v>
      </c>
      <c r="AA334" s="60">
        <v>0</v>
      </c>
      <c r="AB334" s="60">
        <v>0</v>
      </c>
      <c r="AC334" s="60">
        <v>0</v>
      </c>
      <c r="AD334" s="65">
        <v>0</v>
      </c>
      <c r="AE334" s="65">
        <v>0</v>
      </c>
      <c r="AF334" s="65">
        <v>0</v>
      </c>
      <c r="AG334" s="65">
        <v>0</v>
      </c>
      <c r="AH334" s="65">
        <v>0</v>
      </c>
      <c r="AI334" s="65">
        <v>0</v>
      </c>
      <c r="AJ334" s="66">
        <v>1</v>
      </c>
      <c r="AK334" s="66">
        <v>0</v>
      </c>
      <c r="AL334" s="66">
        <v>0</v>
      </c>
      <c r="AM334" s="66">
        <v>0</v>
      </c>
      <c r="AN334" s="66">
        <v>0</v>
      </c>
      <c r="AO334" s="66">
        <v>0</v>
      </c>
      <c r="AP334" s="66">
        <v>0</v>
      </c>
      <c r="AQ334" s="66">
        <v>0</v>
      </c>
      <c r="AR334" s="66">
        <v>0</v>
      </c>
      <c r="AS334" s="66">
        <v>0</v>
      </c>
      <c r="AT334" s="66">
        <v>0</v>
      </c>
      <c r="AU334" s="66">
        <v>0</v>
      </c>
      <c r="AV334" s="67">
        <v>0</v>
      </c>
      <c r="AW334" s="67">
        <v>0</v>
      </c>
      <c r="AX334" s="67">
        <v>0</v>
      </c>
      <c r="AY334" s="67">
        <v>1</v>
      </c>
      <c r="AZ334" s="67">
        <v>0</v>
      </c>
      <c r="BA334" s="67">
        <v>0</v>
      </c>
      <c r="BB334" s="67">
        <v>0</v>
      </c>
      <c r="BC334" s="68">
        <v>0</v>
      </c>
      <c r="BD334" s="68">
        <v>1</v>
      </c>
      <c r="BE334" s="68">
        <v>0</v>
      </c>
      <c r="BF334" s="68">
        <v>0</v>
      </c>
      <c r="BG334" s="68">
        <v>1</v>
      </c>
      <c r="BH334" s="68">
        <v>0</v>
      </c>
      <c r="BI334" s="68">
        <v>0</v>
      </c>
      <c r="BJ334" s="68">
        <v>0</v>
      </c>
      <c r="BK334" s="68">
        <v>0</v>
      </c>
      <c r="BL334" s="61">
        <v>0</v>
      </c>
      <c r="BM334" s="61">
        <v>0</v>
      </c>
      <c r="BN334" s="61">
        <v>0</v>
      </c>
      <c r="BO334" s="61">
        <v>0</v>
      </c>
      <c r="BP334" s="54">
        <v>0</v>
      </c>
      <c r="BQ334" s="54">
        <v>0</v>
      </c>
      <c r="BR334" s="54">
        <v>0</v>
      </c>
      <c r="BS334" s="54">
        <v>0</v>
      </c>
      <c r="BT334" s="54">
        <v>0</v>
      </c>
      <c r="BU334" s="54">
        <v>1</v>
      </c>
      <c r="BV334" s="54">
        <v>0</v>
      </c>
      <c r="BW334" s="54">
        <v>0</v>
      </c>
      <c r="BX334" s="69">
        <v>0</v>
      </c>
      <c r="BY334" s="70">
        <v>1</v>
      </c>
      <c r="BZ334" s="62">
        <v>0</v>
      </c>
    </row>
    <row r="335" spans="1:78" x14ac:dyDescent="0.45">
      <c r="A335" s="63">
        <v>167</v>
      </c>
      <c r="B335" s="63" t="s">
        <v>4845</v>
      </c>
      <c r="C335" s="51">
        <v>1</v>
      </c>
      <c r="D335" s="51">
        <v>0</v>
      </c>
      <c r="E335" s="52">
        <v>0</v>
      </c>
      <c r="F335" s="53">
        <v>0</v>
      </c>
      <c r="G335" s="53">
        <v>0</v>
      </c>
      <c r="H335" s="57">
        <v>1</v>
      </c>
      <c r="I335" s="58">
        <v>1</v>
      </c>
      <c r="J335" s="58">
        <v>1</v>
      </c>
      <c r="K335" s="64">
        <v>0</v>
      </c>
      <c r="L335" s="64">
        <v>0</v>
      </c>
      <c r="M335" s="64">
        <v>0</v>
      </c>
      <c r="N335" s="64">
        <v>0</v>
      </c>
      <c r="O335" s="64">
        <v>0</v>
      </c>
      <c r="P335" s="59">
        <v>0</v>
      </c>
      <c r="Q335" s="64">
        <v>0</v>
      </c>
      <c r="R335" s="64">
        <v>0</v>
      </c>
      <c r="S335" s="64">
        <v>0</v>
      </c>
      <c r="T335" s="64">
        <v>0</v>
      </c>
      <c r="U335" s="64">
        <v>0</v>
      </c>
      <c r="V335" s="64">
        <v>0</v>
      </c>
      <c r="W335" s="64">
        <v>1</v>
      </c>
      <c r="X335" s="64">
        <v>0</v>
      </c>
      <c r="Y335" s="60">
        <v>0</v>
      </c>
      <c r="Z335" s="60">
        <v>1</v>
      </c>
      <c r="AA335" s="60">
        <v>0</v>
      </c>
      <c r="AB335" s="60">
        <v>0</v>
      </c>
      <c r="AC335" s="60">
        <v>0</v>
      </c>
      <c r="AD335" s="65">
        <v>0</v>
      </c>
      <c r="AE335" s="65">
        <v>0</v>
      </c>
      <c r="AF335" s="65">
        <v>0</v>
      </c>
      <c r="AG335" s="65">
        <v>0</v>
      </c>
      <c r="AH335" s="65">
        <v>0</v>
      </c>
      <c r="AI335" s="65">
        <v>0</v>
      </c>
      <c r="AJ335" s="66">
        <v>0</v>
      </c>
      <c r="AK335" s="66">
        <v>0</v>
      </c>
      <c r="AL335" s="66">
        <v>0</v>
      </c>
      <c r="AM335" s="66">
        <v>0</v>
      </c>
      <c r="AN335" s="66">
        <v>0</v>
      </c>
      <c r="AO335" s="66">
        <v>0</v>
      </c>
      <c r="AP335" s="66">
        <v>0</v>
      </c>
      <c r="AQ335" s="66">
        <v>0</v>
      </c>
      <c r="AR335" s="66">
        <v>0</v>
      </c>
      <c r="AS335" s="66">
        <v>0</v>
      </c>
      <c r="AT335" s="66">
        <v>0</v>
      </c>
      <c r="AU335" s="66">
        <v>0</v>
      </c>
      <c r="AV335" s="67">
        <v>0</v>
      </c>
      <c r="AW335" s="67">
        <v>0</v>
      </c>
      <c r="AX335" s="67">
        <v>0</v>
      </c>
      <c r="AY335" s="67">
        <v>0</v>
      </c>
      <c r="AZ335" s="67">
        <v>0</v>
      </c>
      <c r="BA335" s="67">
        <v>0</v>
      </c>
      <c r="BB335" s="67">
        <v>0</v>
      </c>
      <c r="BC335" s="68">
        <v>0</v>
      </c>
      <c r="BD335" s="68">
        <v>0</v>
      </c>
      <c r="BE335" s="68">
        <v>0</v>
      </c>
      <c r="BF335" s="68">
        <v>0</v>
      </c>
      <c r="BG335" s="68">
        <v>0</v>
      </c>
      <c r="BH335" s="68">
        <v>0</v>
      </c>
      <c r="BI335" s="68">
        <v>0</v>
      </c>
      <c r="BJ335" s="68">
        <v>0</v>
      </c>
      <c r="BK335" s="68">
        <v>0</v>
      </c>
      <c r="BL335" s="61">
        <v>0</v>
      </c>
      <c r="BM335" s="61">
        <v>0</v>
      </c>
      <c r="BN335" s="61">
        <v>0</v>
      </c>
      <c r="BO335" s="61">
        <v>0</v>
      </c>
      <c r="BP335" s="54">
        <v>0</v>
      </c>
      <c r="BQ335" s="54">
        <v>0</v>
      </c>
      <c r="BR335" s="54">
        <v>0</v>
      </c>
      <c r="BS335" s="54">
        <v>1</v>
      </c>
      <c r="BT335" s="54">
        <v>0</v>
      </c>
      <c r="BU335" s="54">
        <v>0</v>
      </c>
      <c r="BV335" s="54">
        <v>0</v>
      </c>
      <c r="BW335" s="54">
        <v>1</v>
      </c>
      <c r="BX335" s="69">
        <v>1</v>
      </c>
      <c r="BY335" s="70">
        <v>1</v>
      </c>
      <c r="BZ335" s="62">
        <v>0</v>
      </c>
    </row>
    <row r="336" spans="1:78" x14ac:dyDescent="0.45">
      <c r="A336" s="63">
        <v>168</v>
      </c>
      <c r="B336" s="63" t="s">
        <v>4844</v>
      </c>
      <c r="C336" s="51">
        <v>1</v>
      </c>
      <c r="D336" s="51">
        <v>0</v>
      </c>
      <c r="E336" s="52">
        <v>0</v>
      </c>
      <c r="F336" s="53">
        <v>0</v>
      </c>
      <c r="G336" s="53">
        <v>0</v>
      </c>
      <c r="H336" s="57">
        <v>0</v>
      </c>
      <c r="I336" s="58">
        <v>0</v>
      </c>
      <c r="J336" s="58">
        <v>0</v>
      </c>
      <c r="K336" s="64">
        <v>0</v>
      </c>
      <c r="L336" s="64">
        <v>0</v>
      </c>
      <c r="M336" s="64">
        <v>0</v>
      </c>
      <c r="N336" s="64">
        <v>1</v>
      </c>
      <c r="O336" s="64">
        <v>0</v>
      </c>
      <c r="P336" s="59">
        <v>0</v>
      </c>
      <c r="Q336" s="64">
        <v>0</v>
      </c>
      <c r="R336" s="64">
        <v>0</v>
      </c>
      <c r="S336" s="64">
        <v>0</v>
      </c>
      <c r="T336" s="64">
        <v>1</v>
      </c>
      <c r="U336" s="64">
        <v>0</v>
      </c>
      <c r="V336" s="64">
        <v>0</v>
      </c>
      <c r="W336" s="64">
        <v>0</v>
      </c>
      <c r="X336" s="64">
        <v>1</v>
      </c>
      <c r="Y336" s="60">
        <v>0</v>
      </c>
      <c r="Z336" s="60">
        <v>0</v>
      </c>
      <c r="AA336" s="60">
        <v>0</v>
      </c>
      <c r="AB336" s="60">
        <v>0</v>
      </c>
      <c r="AC336" s="60">
        <v>1</v>
      </c>
      <c r="AD336" s="65">
        <v>0</v>
      </c>
      <c r="AE336" s="65">
        <v>0</v>
      </c>
      <c r="AF336" s="65">
        <v>0</v>
      </c>
      <c r="AG336" s="65">
        <v>0</v>
      </c>
      <c r="AH336" s="65">
        <v>0</v>
      </c>
      <c r="AI336" s="65">
        <v>0</v>
      </c>
      <c r="AJ336" s="66">
        <v>0</v>
      </c>
      <c r="AK336" s="66">
        <v>0</v>
      </c>
      <c r="AL336" s="66">
        <v>0</v>
      </c>
      <c r="AM336" s="66">
        <v>0</v>
      </c>
      <c r="AN336" s="66">
        <v>0</v>
      </c>
      <c r="AO336" s="66">
        <v>0</v>
      </c>
      <c r="AP336" s="66">
        <v>0</v>
      </c>
      <c r="AQ336" s="66">
        <v>0</v>
      </c>
      <c r="AR336" s="66">
        <v>0</v>
      </c>
      <c r="AS336" s="66">
        <v>0</v>
      </c>
      <c r="AT336" s="66">
        <v>0</v>
      </c>
      <c r="AU336" s="66">
        <v>0</v>
      </c>
      <c r="AV336" s="67">
        <v>0</v>
      </c>
      <c r="AW336" s="67">
        <v>0</v>
      </c>
      <c r="AX336" s="67">
        <v>0</v>
      </c>
      <c r="AY336" s="67">
        <v>0</v>
      </c>
      <c r="AZ336" s="67">
        <v>0</v>
      </c>
      <c r="BA336" s="67">
        <v>0</v>
      </c>
      <c r="BB336" s="67">
        <v>0</v>
      </c>
      <c r="BC336" s="68">
        <v>0</v>
      </c>
      <c r="BD336" s="68">
        <v>0</v>
      </c>
      <c r="BE336" s="68">
        <v>0</v>
      </c>
      <c r="BF336" s="68">
        <v>0</v>
      </c>
      <c r="BG336" s="68">
        <v>0</v>
      </c>
      <c r="BH336" s="68">
        <v>0</v>
      </c>
      <c r="BI336" s="68">
        <v>0</v>
      </c>
      <c r="BJ336" s="68">
        <v>0</v>
      </c>
      <c r="BK336" s="68">
        <v>0</v>
      </c>
      <c r="BL336" s="61">
        <v>0</v>
      </c>
      <c r="BM336" s="61">
        <v>0</v>
      </c>
      <c r="BN336" s="61">
        <v>0</v>
      </c>
      <c r="BO336" s="61">
        <v>0</v>
      </c>
      <c r="BP336" s="54">
        <v>0</v>
      </c>
      <c r="BQ336" s="54">
        <v>0</v>
      </c>
      <c r="BR336" s="54">
        <v>0</v>
      </c>
      <c r="BS336" s="54">
        <v>0</v>
      </c>
      <c r="BT336" s="54">
        <v>0</v>
      </c>
      <c r="BU336" s="54">
        <v>0</v>
      </c>
      <c r="BV336" s="54">
        <v>0</v>
      </c>
      <c r="BW336" s="54">
        <v>0</v>
      </c>
      <c r="BX336" s="69">
        <v>0</v>
      </c>
      <c r="BY336" s="70">
        <v>1</v>
      </c>
      <c r="BZ336" s="62">
        <v>0</v>
      </c>
    </row>
    <row r="337" spans="1:78" x14ac:dyDescent="0.45">
      <c r="A337" s="63">
        <v>168</v>
      </c>
      <c r="B337" s="63" t="s">
        <v>4845</v>
      </c>
      <c r="C337" s="51">
        <v>1</v>
      </c>
      <c r="D337" s="51">
        <v>0</v>
      </c>
      <c r="E337" s="52">
        <v>0</v>
      </c>
      <c r="F337" s="53">
        <v>0</v>
      </c>
      <c r="G337" s="53">
        <v>0</v>
      </c>
      <c r="H337" s="57">
        <v>1</v>
      </c>
      <c r="I337" s="58">
        <v>0</v>
      </c>
      <c r="J337" s="58">
        <v>0</v>
      </c>
      <c r="K337" s="64">
        <v>0</v>
      </c>
      <c r="L337" s="64">
        <v>0</v>
      </c>
      <c r="M337" s="64">
        <v>0</v>
      </c>
      <c r="N337" s="64">
        <v>0</v>
      </c>
      <c r="O337" s="64">
        <v>0</v>
      </c>
      <c r="P337" s="59">
        <v>0</v>
      </c>
      <c r="Q337" s="64">
        <v>0</v>
      </c>
      <c r="R337" s="64">
        <v>0</v>
      </c>
      <c r="S337" s="64">
        <v>0</v>
      </c>
      <c r="T337" s="64">
        <v>0</v>
      </c>
      <c r="U337" s="64">
        <v>0</v>
      </c>
      <c r="V337" s="64">
        <v>0</v>
      </c>
      <c r="W337" s="64">
        <v>0</v>
      </c>
      <c r="X337" s="64">
        <v>0</v>
      </c>
      <c r="Y337" s="60">
        <v>0</v>
      </c>
      <c r="Z337" s="60">
        <v>0</v>
      </c>
      <c r="AA337" s="60">
        <v>1</v>
      </c>
      <c r="AB337" s="60">
        <v>1</v>
      </c>
      <c r="AC337" s="60">
        <v>0</v>
      </c>
      <c r="AD337" s="65">
        <v>0</v>
      </c>
      <c r="AE337" s="65">
        <v>0</v>
      </c>
      <c r="AF337" s="65">
        <v>0</v>
      </c>
      <c r="AG337" s="65">
        <v>0</v>
      </c>
      <c r="AH337" s="65">
        <v>0</v>
      </c>
      <c r="AI337" s="65">
        <v>1</v>
      </c>
      <c r="AJ337" s="66">
        <v>0</v>
      </c>
      <c r="AK337" s="66">
        <v>1</v>
      </c>
      <c r="AL337" s="66">
        <v>0</v>
      </c>
      <c r="AM337" s="66">
        <v>0</v>
      </c>
      <c r="AN337" s="66">
        <v>0</v>
      </c>
      <c r="AO337" s="66">
        <v>0</v>
      </c>
      <c r="AP337" s="66">
        <v>0</v>
      </c>
      <c r="AQ337" s="66">
        <v>1</v>
      </c>
      <c r="AR337" s="66">
        <v>0</v>
      </c>
      <c r="AS337" s="66">
        <v>1</v>
      </c>
      <c r="AT337" s="66">
        <v>0</v>
      </c>
      <c r="AU337" s="66">
        <v>0</v>
      </c>
      <c r="AV337" s="67">
        <v>0</v>
      </c>
      <c r="AW337" s="67">
        <v>0</v>
      </c>
      <c r="AX337" s="67">
        <v>0</v>
      </c>
      <c r="AY337" s="67">
        <v>0</v>
      </c>
      <c r="AZ337" s="67">
        <v>0</v>
      </c>
      <c r="BA337" s="67">
        <v>0</v>
      </c>
      <c r="BB337" s="67">
        <v>0</v>
      </c>
      <c r="BC337" s="68">
        <v>0</v>
      </c>
      <c r="BD337" s="68">
        <v>1</v>
      </c>
      <c r="BE337" s="68">
        <v>0</v>
      </c>
      <c r="BF337" s="68">
        <v>0</v>
      </c>
      <c r="BG337" s="68">
        <v>0</v>
      </c>
      <c r="BH337" s="68">
        <v>0</v>
      </c>
      <c r="BI337" s="68">
        <v>0</v>
      </c>
      <c r="BJ337" s="68">
        <v>0</v>
      </c>
      <c r="BK337" s="68">
        <v>0</v>
      </c>
      <c r="BL337" s="61">
        <v>0</v>
      </c>
      <c r="BM337" s="61">
        <v>0</v>
      </c>
      <c r="BN337" s="61">
        <v>0</v>
      </c>
      <c r="BO337" s="61">
        <v>0</v>
      </c>
      <c r="BP337" s="54">
        <v>0</v>
      </c>
      <c r="BQ337" s="54">
        <v>0</v>
      </c>
      <c r="BR337" s="54">
        <v>0</v>
      </c>
      <c r="BS337" s="54">
        <v>0</v>
      </c>
      <c r="BT337" s="54">
        <v>0</v>
      </c>
      <c r="BU337" s="54">
        <v>0</v>
      </c>
      <c r="BV337" s="54">
        <v>0</v>
      </c>
      <c r="BW337" s="54">
        <v>0</v>
      </c>
      <c r="BX337" s="69">
        <v>0</v>
      </c>
      <c r="BY337" s="70">
        <v>0</v>
      </c>
      <c r="BZ337" s="62">
        <v>0</v>
      </c>
    </row>
    <row r="338" spans="1:78" x14ac:dyDescent="0.45">
      <c r="A338" s="63">
        <v>169</v>
      </c>
      <c r="B338" s="63" t="s">
        <v>4844</v>
      </c>
      <c r="C338" s="51">
        <v>1</v>
      </c>
      <c r="D338" s="51">
        <v>0</v>
      </c>
      <c r="E338" s="52">
        <v>0</v>
      </c>
      <c r="F338" s="53">
        <v>0</v>
      </c>
      <c r="G338" s="53">
        <v>0</v>
      </c>
      <c r="H338" s="57">
        <v>0</v>
      </c>
      <c r="I338" s="58">
        <v>1</v>
      </c>
      <c r="J338" s="58">
        <v>0</v>
      </c>
      <c r="K338" s="64">
        <v>0</v>
      </c>
      <c r="L338" s="64">
        <v>0</v>
      </c>
      <c r="M338" s="64">
        <v>0</v>
      </c>
      <c r="N338" s="64">
        <v>0</v>
      </c>
      <c r="O338" s="64">
        <v>1</v>
      </c>
      <c r="P338" s="59">
        <v>0</v>
      </c>
      <c r="Q338" s="64">
        <v>0</v>
      </c>
      <c r="R338" s="64">
        <v>0</v>
      </c>
      <c r="S338" s="64">
        <v>0</v>
      </c>
      <c r="T338" s="64">
        <v>0</v>
      </c>
      <c r="U338" s="64">
        <v>0</v>
      </c>
      <c r="V338" s="64">
        <v>0</v>
      </c>
      <c r="W338" s="64">
        <v>0</v>
      </c>
      <c r="X338" s="64">
        <v>0</v>
      </c>
      <c r="Y338" s="60">
        <v>0</v>
      </c>
      <c r="Z338" s="60">
        <v>0</v>
      </c>
      <c r="AA338" s="60">
        <v>1</v>
      </c>
      <c r="AB338" s="60">
        <v>1</v>
      </c>
      <c r="AC338" s="60">
        <v>0</v>
      </c>
      <c r="AD338" s="65">
        <v>0</v>
      </c>
      <c r="AE338" s="65">
        <v>0</v>
      </c>
      <c r="AF338" s="65">
        <v>0</v>
      </c>
      <c r="AG338" s="65">
        <v>0</v>
      </c>
      <c r="AH338" s="65">
        <v>0</v>
      </c>
      <c r="AI338" s="65">
        <v>0</v>
      </c>
      <c r="AJ338" s="66">
        <v>0</v>
      </c>
      <c r="AK338" s="66">
        <v>0</v>
      </c>
      <c r="AL338" s="66">
        <v>0</v>
      </c>
      <c r="AM338" s="66">
        <v>0</v>
      </c>
      <c r="AN338" s="66">
        <v>0</v>
      </c>
      <c r="AO338" s="66">
        <v>0</v>
      </c>
      <c r="AP338" s="66">
        <v>0</v>
      </c>
      <c r="AQ338" s="66">
        <v>0</v>
      </c>
      <c r="AR338" s="66">
        <v>0</v>
      </c>
      <c r="AS338" s="66">
        <v>0</v>
      </c>
      <c r="AT338" s="66">
        <v>0</v>
      </c>
      <c r="AU338" s="66">
        <v>0</v>
      </c>
      <c r="AV338" s="67">
        <v>0</v>
      </c>
      <c r="AW338" s="67">
        <v>0</v>
      </c>
      <c r="AX338" s="67">
        <v>1</v>
      </c>
      <c r="AY338" s="67">
        <v>0</v>
      </c>
      <c r="AZ338" s="67">
        <v>0</v>
      </c>
      <c r="BA338" s="67">
        <v>0</v>
      </c>
      <c r="BB338" s="67">
        <v>0</v>
      </c>
      <c r="BC338" s="68">
        <v>0</v>
      </c>
      <c r="BD338" s="68">
        <v>0</v>
      </c>
      <c r="BE338" s="68">
        <v>0</v>
      </c>
      <c r="BF338" s="68">
        <v>0</v>
      </c>
      <c r="BG338" s="68">
        <v>0</v>
      </c>
      <c r="BH338" s="68">
        <v>0</v>
      </c>
      <c r="BI338" s="68">
        <v>0</v>
      </c>
      <c r="BJ338" s="68">
        <v>0</v>
      </c>
      <c r="BK338" s="68">
        <v>0</v>
      </c>
      <c r="BL338" s="61">
        <v>0</v>
      </c>
      <c r="BM338" s="61">
        <v>0</v>
      </c>
      <c r="BN338" s="61">
        <v>0</v>
      </c>
      <c r="BO338" s="61">
        <v>0</v>
      </c>
      <c r="BP338" s="54">
        <v>0</v>
      </c>
      <c r="BQ338" s="54">
        <v>0</v>
      </c>
      <c r="BR338" s="54">
        <v>0</v>
      </c>
      <c r="BS338" s="54">
        <v>0</v>
      </c>
      <c r="BT338" s="54">
        <v>0</v>
      </c>
      <c r="BU338" s="54">
        <v>0</v>
      </c>
      <c r="BV338" s="54">
        <v>0</v>
      </c>
      <c r="BW338" s="54">
        <v>0</v>
      </c>
      <c r="BX338" s="69">
        <v>0</v>
      </c>
      <c r="BY338" s="70">
        <v>0</v>
      </c>
      <c r="BZ338" s="62">
        <v>0</v>
      </c>
    </row>
    <row r="339" spans="1:78" x14ac:dyDescent="0.45">
      <c r="A339" s="63">
        <v>169</v>
      </c>
      <c r="B339" s="63" t="s">
        <v>4845</v>
      </c>
      <c r="C339" s="51">
        <v>0</v>
      </c>
      <c r="D339" s="51">
        <v>0</v>
      </c>
      <c r="E339" s="52">
        <v>0</v>
      </c>
      <c r="F339" s="53">
        <v>0</v>
      </c>
      <c r="G339" s="53">
        <v>0</v>
      </c>
      <c r="H339" s="57">
        <v>1</v>
      </c>
      <c r="I339" s="58">
        <v>1</v>
      </c>
      <c r="J339" s="58">
        <v>0</v>
      </c>
      <c r="K339" s="64">
        <v>0</v>
      </c>
      <c r="L339" s="64">
        <v>1</v>
      </c>
      <c r="M339" s="64">
        <v>0</v>
      </c>
      <c r="N339" s="64">
        <v>0</v>
      </c>
      <c r="O339" s="64">
        <v>0</v>
      </c>
      <c r="P339" s="59">
        <v>0</v>
      </c>
      <c r="Q339" s="64">
        <v>0</v>
      </c>
      <c r="R339" s="64">
        <v>0</v>
      </c>
      <c r="S339" s="64">
        <v>0</v>
      </c>
      <c r="T339" s="64">
        <v>0</v>
      </c>
      <c r="U339" s="64">
        <v>1</v>
      </c>
      <c r="V339" s="64">
        <v>0</v>
      </c>
      <c r="W339" s="64">
        <v>0</v>
      </c>
      <c r="X339" s="64">
        <v>0</v>
      </c>
      <c r="Y339" s="60">
        <v>0</v>
      </c>
      <c r="Z339" s="60">
        <v>0</v>
      </c>
      <c r="AA339" s="60">
        <v>0</v>
      </c>
      <c r="AB339" s="60">
        <v>1</v>
      </c>
      <c r="AC339" s="60">
        <v>0</v>
      </c>
      <c r="AD339" s="65">
        <v>0</v>
      </c>
      <c r="AE339" s="65">
        <v>0</v>
      </c>
      <c r="AF339" s="65">
        <v>0</v>
      </c>
      <c r="AG339" s="65">
        <v>0</v>
      </c>
      <c r="AH339" s="65">
        <v>0</v>
      </c>
      <c r="AI339" s="65">
        <v>0</v>
      </c>
      <c r="AJ339" s="66">
        <v>0</v>
      </c>
      <c r="AK339" s="66">
        <v>0</v>
      </c>
      <c r="AL339" s="66">
        <v>0</v>
      </c>
      <c r="AM339" s="66">
        <v>0</v>
      </c>
      <c r="AN339" s="66">
        <v>0</v>
      </c>
      <c r="AO339" s="66">
        <v>0</v>
      </c>
      <c r="AP339" s="66">
        <v>0</v>
      </c>
      <c r="AQ339" s="66">
        <v>0</v>
      </c>
      <c r="AR339" s="66">
        <v>0</v>
      </c>
      <c r="AS339" s="66">
        <v>0</v>
      </c>
      <c r="AT339" s="66">
        <v>0</v>
      </c>
      <c r="AU339" s="66">
        <v>0</v>
      </c>
      <c r="AV339" s="67">
        <v>0</v>
      </c>
      <c r="AW339" s="67">
        <v>0</v>
      </c>
      <c r="AX339" s="67">
        <v>0</v>
      </c>
      <c r="AY339" s="67">
        <v>0</v>
      </c>
      <c r="AZ339" s="67">
        <v>0</v>
      </c>
      <c r="BA339" s="67">
        <v>0</v>
      </c>
      <c r="BB339" s="67">
        <v>0</v>
      </c>
      <c r="BC339" s="68">
        <v>0</v>
      </c>
      <c r="BD339" s="68">
        <v>0</v>
      </c>
      <c r="BE339" s="68">
        <v>0</v>
      </c>
      <c r="BF339" s="68">
        <v>0</v>
      </c>
      <c r="BG339" s="68">
        <v>1</v>
      </c>
      <c r="BH339" s="68">
        <v>0</v>
      </c>
      <c r="BI339" s="68">
        <v>0</v>
      </c>
      <c r="BJ339" s="68">
        <v>0</v>
      </c>
      <c r="BK339" s="68">
        <v>0</v>
      </c>
      <c r="BL339" s="61">
        <v>0</v>
      </c>
      <c r="BM339" s="61">
        <v>0</v>
      </c>
      <c r="BN339" s="61">
        <v>0</v>
      </c>
      <c r="BO339" s="61">
        <v>0</v>
      </c>
      <c r="BP339" s="54">
        <v>0</v>
      </c>
      <c r="BQ339" s="54">
        <v>0</v>
      </c>
      <c r="BR339" s="54">
        <v>0</v>
      </c>
      <c r="BS339" s="54">
        <v>0</v>
      </c>
      <c r="BT339" s="54">
        <v>0</v>
      </c>
      <c r="BU339" s="54">
        <v>0</v>
      </c>
      <c r="BV339" s="54">
        <v>0</v>
      </c>
      <c r="BW339" s="54">
        <v>0</v>
      </c>
      <c r="BX339" s="69">
        <v>0</v>
      </c>
      <c r="BY339" s="70">
        <v>1</v>
      </c>
      <c r="BZ339" s="62">
        <v>0</v>
      </c>
    </row>
    <row r="340" spans="1:78" x14ac:dyDescent="0.45">
      <c r="A340" s="63">
        <v>170</v>
      </c>
      <c r="B340" s="63" t="s">
        <v>4844</v>
      </c>
      <c r="C340" s="51">
        <v>1</v>
      </c>
      <c r="D340" s="51">
        <v>0</v>
      </c>
      <c r="E340" s="52">
        <v>0</v>
      </c>
      <c r="F340" s="53">
        <v>0</v>
      </c>
      <c r="G340" s="53">
        <v>0</v>
      </c>
      <c r="H340" s="57">
        <v>1</v>
      </c>
      <c r="I340" s="58">
        <v>0</v>
      </c>
      <c r="J340" s="58">
        <v>1</v>
      </c>
      <c r="K340" s="64">
        <v>0</v>
      </c>
      <c r="L340" s="64">
        <v>0</v>
      </c>
      <c r="M340" s="64">
        <v>0</v>
      </c>
      <c r="N340" s="64">
        <v>0</v>
      </c>
      <c r="O340" s="64">
        <v>0</v>
      </c>
      <c r="P340" s="59">
        <v>0</v>
      </c>
      <c r="Q340" s="64">
        <v>0</v>
      </c>
      <c r="R340" s="64">
        <v>0</v>
      </c>
      <c r="S340" s="64">
        <v>0</v>
      </c>
      <c r="T340" s="64">
        <v>0</v>
      </c>
      <c r="U340" s="64">
        <v>0</v>
      </c>
      <c r="V340" s="64">
        <v>0</v>
      </c>
      <c r="W340" s="64">
        <v>0</v>
      </c>
      <c r="X340" s="64">
        <v>0</v>
      </c>
      <c r="Y340" s="60">
        <v>0</v>
      </c>
      <c r="Z340" s="60">
        <v>1</v>
      </c>
      <c r="AA340" s="60">
        <v>0</v>
      </c>
      <c r="AB340" s="60">
        <v>1</v>
      </c>
      <c r="AC340" s="60">
        <v>0</v>
      </c>
      <c r="AD340" s="65">
        <v>0</v>
      </c>
      <c r="AE340" s="65">
        <v>0</v>
      </c>
      <c r="AF340" s="65">
        <v>0</v>
      </c>
      <c r="AG340" s="65">
        <v>0</v>
      </c>
      <c r="AH340" s="65">
        <v>1</v>
      </c>
      <c r="AI340" s="65">
        <v>0</v>
      </c>
      <c r="AJ340" s="66">
        <v>0</v>
      </c>
      <c r="AK340" s="66">
        <v>0</v>
      </c>
      <c r="AL340" s="66">
        <v>0</v>
      </c>
      <c r="AM340" s="66">
        <v>0</v>
      </c>
      <c r="AN340" s="66">
        <v>0</v>
      </c>
      <c r="AO340" s="66">
        <v>0</v>
      </c>
      <c r="AP340" s="66">
        <v>0</v>
      </c>
      <c r="AQ340" s="66">
        <v>0</v>
      </c>
      <c r="AR340" s="66">
        <v>0</v>
      </c>
      <c r="AS340" s="66">
        <v>0</v>
      </c>
      <c r="AT340" s="66">
        <v>0</v>
      </c>
      <c r="AU340" s="66">
        <v>0</v>
      </c>
      <c r="AV340" s="67">
        <v>0</v>
      </c>
      <c r="AW340" s="67">
        <v>0</v>
      </c>
      <c r="AX340" s="67">
        <v>0</v>
      </c>
      <c r="AY340" s="67">
        <v>0</v>
      </c>
      <c r="AZ340" s="67">
        <v>0</v>
      </c>
      <c r="BA340" s="67">
        <v>0</v>
      </c>
      <c r="BB340" s="67">
        <v>1</v>
      </c>
      <c r="BC340" s="68">
        <v>0</v>
      </c>
      <c r="BD340" s="68">
        <v>0</v>
      </c>
      <c r="BE340" s="68">
        <v>0</v>
      </c>
      <c r="BF340" s="68">
        <v>0</v>
      </c>
      <c r="BG340" s="68">
        <v>0</v>
      </c>
      <c r="BH340" s="68">
        <v>0</v>
      </c>
      <c r="BI340" s="68">
        <v>0</v>
      </c>
      <c r="BJ340" s="68">
        <v>0</v>
      </c>
      <c r="BK340" s="68">
        <v>1</v>
      </c>
      <c r="BL340" s="61">
        <v>0</v>
      </c>
      <c r="BM340" s="61">
        <v>0</v>
      </c>
      <c r="BN340" s="61">
        <v>0</v>
      </c>
      <c r="BO340" s="61">
        <v>0</v>
      </c>
      <c r="BP340" s="54">
        <v>0</v>
      </c>
      <c r="BQ340" s="54">
        <v>1</v>
      </c>
      <c r="BR340" s="54">
        <v>0</v>
      </c>
      <c r="BS340" s="54">
        <v>1</v>
      </c>
      <c r="BT340" s="54">
        <v>1</v>
      </c>
      <c r="BU340" s="54">
        <v>0</v>
      </c>
      <c r="BV340" s="54">
        <v>0</v>
      </c>
      <c r="BW340" s="54">
        <v>0</v>
      </c>
      <c r="BX340" s="69">
        <v>0</v>
      </c>
      <c r="BY340" s="70">
        <v>0</v>
      </c>
      <c r="BZ340" s="62">
        <v>0</v>
      </c>
    </row>
    <row r="341" spans="1:78" x14ac:dyDescent="0.45">
      <c r="A341" s="63">
        <v>170</v>
      </c>
      <c r="B341" s="63" t="s">
        <v>4845</v>
      </c>
      <c r="C341" s="51">
        <v>1</v>
      </c>
      <c r="D341" s="51">
        <v>0</v>
      </c>
      <c r="E341" s="52">
        <v>1</v>
      </c>
      <c r="F341" s="53">
        <v>0</v>
      </c>
      <c r="G341" s="53">
        <v>1</v>
      </c>
      <c r="H341" s="57">
        <v>1</v>
      </c>
      <c r="I341" s="58">
        <v>0</v>
      </c>
      <c r="J341" s="58">
        <v>0</v>
      </c>
      <c r="K341" s="64">
        <v>0</v>
      </c>
      <c r="L341" s="64">
        <v>0</v>
      </c>
      <c r="M341" s="64">
        <v>0</v>
      </c>
      <c r="N341" s="64">
        <v>0</v>
      </c>
      <c r="O341" s="64">
        <v>0</v>
      </c>
      <c r="P341" s="59">
        <v>1</v>
      </c>
      <c r="Q341" s="64">
        <v>0</v>
      </c>
      <c r="R341" s="64">
        <v>0</v>
      </c>
      <c r="S341" s="64">
        <v>0</v>
      </c>
      <c r="T341" s="64">
        <v>0</v>
      </c>
      <c r="U341" s="64">
        <v>0</v>
      </c>
      <c r="V341" s="64">
        <v>0</v>
      </c>
      <c r="W341" s="64">
        <v>0</v>
      </c>
      <c r="X341" s="64">
        <v>0</v>
      </c>
      <c r="Y341" s="60">
        <v>0</v>
      </c>
      <c r="Z341" s="60">
        <v>0</v>
      </c>
      <c r="AA341" s="60">
        <v>0</v>
      </c>
      <c r="AB341" s="60">
        <v>0</v>
      </c>
      <c r="AC341" s="60">
        <v>0</v>
      </c>
      <c r="AD341" s="65">
        <v>0</v>
      </c>
      <c r="AE341" s="65">
        <v>0</v>
      </c>
      <c r="AF341" s="65">
        <v>0</v>
      </c>
      <c r="AG341" s="65">
        <v>0</v>
      </c>
      <c r="AH341" s="65">
        <v>0</v>
      </c>
      <c r="AI341" s="65">
        <v>0</v>
      </c>
      <c r="AJ341" s="66">
        <v>0</v>
      </c>
      <c r="AK341" s="66">
        <v>0</v>
      </c>
      <c r="AL341" s="66">
        <v>0</v>
      </c>
      <c r="AM341" s="66">
        <v>0</v>
      </c>
      <c r="AN341" s="66">
        <v>0</v>
      </c>
      <c r="AO341" s="66">
        <v>0</v>
      </c>
      <c r="AP341" s="66">
        <v>0</v>
      </c>
      <c r="AQ341" s="66">
        <v>0</v>
      </c>
      <c r="AR341" s="66">
        <v>0</v>
      </c>
      <c r="AS341" s="66">
        <v>0</v>
      </c>
      <c r="AT341" s="66">
        <v>0</v>
      </c>
      <c r="AU341" s="66">
        <v>0</v>
      </c>
      <c r="AV341" s="67">
        <v>0</v>
      </c>
      <c r="AW341" s="67">
        <v>0</v>
      </c>
      <c r="AX341" s="67">
        <v>0</v>
      </c>
      <c r="AY341" s="67">
        <v>0</v>
      </c>
      <c r="AZ341" s="67">
        <v>0</v>
      </c>
      <c r="BA341" s="67">
        <v>0</v>
      </c>
      <c r="BB341" s="67">
        <v>0</v>
      </c>
      <c r="BC341" s="68">
        <v>0</v>
      </c>
      <c r="BD341" s="68">
        <v>0</v>
      </c>
      <c r="BE341" s="68">
        <v>0</v>
      </c>
      <c r="BF341" s="68">
        <v>0</v>
      </c>
      <c r="BG341" s="68">
        <v>0</v>
      </c>
      <c r="BH341" s="68">
        <v>0</v>
      </c>
      <c r="BI341" s="68">
        <v>0</v>
      </c>
      <c r="BJ341" s="68">
        <v>0</v>
      </c>
      <c r="BK341" s="68">
        <v>0</v>
      </c>
      <c r="BL341" s="61">
        <v>0</v>
      </c>
      <c r="BM341" s="61">
        <v>0</v>
      </c>
      <c r="BN341" s="61">
        <v>0</v>
      </c>
      <c r="BO341" s="61">
        <v>0</v>
      </c>
      <c r="BP341" s="54">
        <v>0</v>
      </c>
      <c r="BQ341" s="54">
        <v>1</v>
      </c>
      <c r="BR341" s="54">
        <v>1</v>
      </c>
      <c r="BS341" s="54">
        <v>0</v>
      </c>
      <c r="BT341" s="54">
        <v>0</v>
      </c>
      <c r="BU341" s="54">
        <v>0</v>
      </c>
      <c r="BV341" s="54">
        <v>1</v>
      </c>
      <c r="BW341" s="54">
        <v>0</v>
      </c>
      <c r="BX341" s="69">
        <v>1</v>
      </c>
      <c r="BY341" s="70">
        <v>1</v>
      </c>
      <c r="BZ341" s="62">
        <v>0</v>
      </c>
    </row>
    <row r="342" spans="1:78" x14ac:dyDescent="0.45">
      <c r="A342" s="63">
        <v>171</v>
      </c>
      <c r="B342" s="63" t="s">
        <v>4844</v>
      </c>
      <c r="C342" s="51">
        <v>1</v>
      </c>
      <c r="D342" s="51">
        <v>0</v>
      </c>
      <c r="E342" s="52">
        <v>0</v>
      </c>
      <c r="F342" s="53">
        <v>0</v>
      </c>
      <c r="G342" s="53">
        <v>0</v>
      </c>
      <c r="H342" s="57">
        <v>1</v>
      </c>
      <c r="I342" s="58">
        <v>0</v>
      </c>
      <c r="J342" s="58">
        <v>0</v>
      </c>
      <c r="K342" s="64">
        <v>0</v>
      </c>
      <c r="L342" s="64">
        <v>0</v>
      </c>
      <c r="M342" s="64">
        <v>0</v>
      </c>
      <c r="N342" s="64">
        <v>0</v>
      </c>
      <c r="O342" s="64">
        <v>0</v>
      </c>
      <c r="P342" s="59">
        <v>0</v>
      </c>
      <c r="Q342" s="64">
        <v>0</v>
      </c>
      <c r="R342" s="64">
        <v>1</v>
      </c>
      <c r="S342" s="64">
        <v>1</v>
      </c>
      <c r="T342" s="64">
        <v>1</v>
      </c>
      <c r="U342" s="64">
        <v>0</v>
      </c>
      <c r="V342" s="64">
        <v>0</v>
      </c>
      <c r="W342" s="64">
        <v>0</v>
      </c>
      <c r="X342" s="64">
        <v>0</v>
      </c>
      <c r="Y342" s="60">
        <v>1</v>
      </c>
      <c r="Z342" s="60">
        <v>1</v>
      </c>
      <c r="AA342" s="60">
        <v>0</v>
      </c>
      <c r="AB342" s="60">
        <v>1</v>
      </c>
      <c r="AC342" s="60">
        <v>0</v>
      </c>
      <c r="AD342" s="65">
        <v>0</v>
      </c>
      <c r="AE342" s="65">
        <v>0</v>
      </c>
      <c r="AF342" s="65">
        <v>0</v>
      </c>
      <c r="AG342" s="65">
        <v>0</v>
      </c>
      <c r="AH342" s="65">
        <v>1</v>
      </c>
      <c r="AI342" s="65">
        <v>0</v>
      </c>
      <c r="AJ342" s="66">
        <v>0</v>
      </c>
      <c r="AK342" s="66">
        <v>0</v>
      </c>
      <c r="AL342" s="66">
        <v>0</v>
      </c>
      <c r="AM342" s="66">
        <v>0</v>
      </c>
      <c r="AN342" s="66">
        <v>0</v>
      </c>
      <c r="AO342" s="66">
        <v>0</v>
      </c>
      <c r="AP342" s="66">
        <v>0</v>
      </c>
      <c r="AQ342" s="66">
        <v>0</v>
      </c>
      <c r="AR342" s="66">
        <v>0</v>
      </c>
      <c r="AS342" s="66">
        <v>1</v>
      </c>
      <c r="AT342" s="66">
        <v>0</v>
      </c>
      <c r="AU342" s="66">
        <v>0</v>
      </c>
      <c r="AV342" s="67">
        <v>0</v>
      </c>
      <c r="AW342" s="67">
        <v>0</v>
      </c>
      <c r="AX342" s="67">
        <v>0</v>
      </c>
      <c r="AY342" s="67">
        <v>0</v>
      </c>
      <c r="AZ342" s="67">
        <v>0</v>
      </c>
      <c r="BA342" s="67">
        <v>0</v>
      </c>
      <c r="BB342" s="67">
        <v>0</v>
      </c>
      <c r="BC342" s="68">
        <v>0</v>
      </c>
      <c r="BD342" s="68">
        <v>0</v>
      </c>
      <c r="BE342" s="68">
        <v>0</v>
      </c>
      <c r="BF342" s="68">
        <v>0</v>
      </c>
      <c r="BG342" s="68">
        <v>0</v>
      </c>
      <c r="BH342" s="68">
        <v>0</v>
      </c>
      <c r="BI342" s="68">
        <v>0</v>
      </c>
      <c r="BJ342" s="68">
        <v>0</v>
      </c>
      <c r="BK342" s="68">
        <v>0</v>
      </c>
      <c r="BL342" s="61">
        <v>0</v>
      </c>
      <c r="BM342" s="61">
        <v>0</v>
      </c>
      <c r="BN342" s="61">
        <v>0</v>
      </c>
      <c r="BO342" s="61">
        <v>0</v>
      </c>
      <c r="BP342" s="54">
        <v>0</v>
      </c>
      <c r="BQ342" s="54">
        <v>0</v>
      </c>
      <c r="BR342" s="54">
        <v>0</v>
      </c>
      <c r="BS342" s="54">
        <v>0</v>
      </c>
      <c r="BT342" s="54">
        <v>0</v>
      </c>
      <c r="BU342" s="54">
        <v>0</v>
      </c>
      <c r="BV342" s="54">
        <v>0</v>
      </c>
      <c r="BW342" s="54">
        <v>0</v>
      </c>
      <c r="BX342" s="69">
        <v>0</v>
      </c>
      <c r="BY342" s="70">
        <v>1</v>
      </c>
      <c r="BZ342" s="62">
        <v>0</v>
      </c>
    </row>
    <row r="343" spans="1:78" x14ac:dyDescent="0.45">
      <c r="A343" s="63">
        <v>171</v>
      </c>
      <c r="B343" s="63" t="s">
        <v>4845</v>
      </c>
      <c r="C343" s="51">
        <v>1</v>
      </c>
      <c r="D343" s="51">
        <v>1</v>
      </c>
      <c r="E343" s="52">
        <v>0</v>
      </c>
      <c r="F343" s="53">
        <v>0</v>
      </c>
      <c r="G343" s="53">
        <v>0</v>
      </c>
      <c r="H343" s="57">
        <v>1</v>
      </c>
      <c r="I343" s="58">
        <v>0</v>
      </c>
      <c r="J343" s="58">
        <v>0</v>
      </c>
      <c r="K343" s="64">
        <v>0</v>
      </c>
      <c r="L343" s="64">
        <v>0</v>
      </c>
      <c r="M343" s="64">
        <v>0</v>
      </c>
      <c r="N343" s="64">
        <v>0</v>
      </c>
      <c r="O343" s="64">
        <v>0</v>
      </c>
      <c r="P343" s="59">
        <v>0</v>
      </c>
      <c r="Q343" s="64">
        <v>0</v>
      </c>
      <c r="R343" s="64">
        <v>1</v>
      </c>
      <c r="S343" s="64">
        <v>0</v>
      </c>
      <c r="T343" s="64">
        <v>0</v>
      </c>
      <c r="U343" s="64">
        <v>0</v>
      </c>
      <c r="V343" s="64">
        <v>0</v>
      </c>
      <c r="W343" s="64">
        <v>0</v>
      </c>
      <c r="X343" s="64">
        <v>0</v>
      </c>
      <c r="Y343" s="60">
        <v>1</v>
      </c>
      <c r="Z343" s="60">
        <v>0</v>
      </c>
      <c r="AA343" s="60">
        <v>0</v>
      </c>
      <c r="AB343" s="60">
        <v>1</v>
      </c>
      <c r="AC343" s="60">
        <v>0</v>
      </c>
      <c r="AD343" s="65">
        <v>0</v>
      </c>
      <c r="AE343" s="65">
        <v>0</v>
      </c>
      <c r="AF343" s="65">
        <v>0</v>
      </c>
      <c r="AG343" s="65">
        <v>0</v>
      </c>
      <c r="AH343" s="65">
        <v>0</v>
      </c>
      <c r="AI343" s="65">
        <v>0</v>
      </c>
      <c r="AJ343" s="66">
        <v>0</v>
      </c>
      <c r="AK343" s="66">
        <v>1</v>
      </c>
      <c r="AL343" s="66">
        <v>0</v>
      </c>
      <c r="AM343" s="66">
        <v>0</v>
      </c>
      <c r="AN343" s="66">
        <v>0</v>
      </c>
      <c r="AO343" s="66">
        <v>0</v>
      </c>
      <c r="AP343" s="66">
        <v>0</v>
      </c>
      <c r="AQ343" s="66">
        <v>0</v>
      </c>
      <c r="AR343" s="66">
        <v>0</v>
      </c>
      <c r="AS343" s="66">
        <v>0</v>
      </c>
      <c r="AT343" s="66">
        <v>0</v>
      </c>
      <c r="AU343" s="66">
        <v>0</v>
      </c>
      <c r="AV343" s="67">
        <v>0</v>
      </c>
      <c r="AW343" s="67">
        <v>0</v>
      </c>
      <c r="AX343" s="67">
        <v>0</v>
      </c>
      <c r="AY343" s="67">
        <v>0</v>
      </c>
      <c r="AZ343" s="67">
        <v>0</v>
      </c>
      <c r="BA343" s="67">
        <v>0</v>
      </c>
      <c r="BB343" s="67">
        <v>0</v>
      </c>
      <c r="BC343" s="68">
        <v>0</v>
      </c>
      <c r="BD343" s="68">
        <v>0</v>
      </c>
      <c r="BE343" s="68">
        <v>0</v>
      </c>
      <c r="BF343" s="68">
        <v>0</v>
      </c>
      <c r="BG343" s="68">
        <v>0</v>
      </c>
      <c r="BH343" s="68">
        <v>0</v>
      </c>
      <c r="BI343" s="68">
        <v>0</v>
      </c>
      <c r="BJ343" s="68">
        <v>0</v>
      </c>
      <c r="BK343" s="68">
        <v>0</v>
      </c>
      <c r="BL343" s="61">
        <v>0</v>
      </c>
      <c r="BM343" s="61">
        <v>0</v>
      </c>
      <c r="BN343" s="61">
        <v>0</v>
      </c>
      <c r="BO343" s="61">
        <v>0</v>
      </c>
      <c r="BP343" s="54">
        <v>0</v>
      </c>
      <c r="BQ343" s="54">
        <v>0</v>
      </c>
      <c r="BR343" s="54">
        <v>0</v>
      </c>
      <c r="BS343" s="54">
        <v>0</v>
      </c>
      <c r="BT343" s="54">
        <v>0</v>
      </c>
      <c r="BU343" s="54">
        <v>0</v>
      </c>
      <c r="BV343" s="54">
        <v>0</v>
      </c>
      <c r="BW343" s="54">
        <v>0</v>
      </c>
      <c r="BX343" s="69">
        <v>0</v>
      </c>
      <c r="BY343" s="70">
        <v>1</v>
      </c>
      <c r="BZ343" s="62">
        <v>0</v>
      </c>
    </row>
    <row r="344" spans="1:78" x14ac:dyDescent="0.45">
      <c r="A344" s="63">
        <v>172</v>
      </c>
      <c r="B344" s="63" t="s">
        <v>4844</v>
      </c>
      <c r="C344" s="51">
        <v>1</v>
      </c>
      <c r="D344" s="51">
        <v>1</v>
      </c>
      <c r="E344" s="52">
        <v>0</v>
      </c>
      <c r="F344" s="53">
        <v>0</v>
      </c>
      <c r="G344" s="53">
        <v>0</v>
      </c>
      <c r="H344" s="57">
        <v>0</v>
      </c>
      <c r="I344" s="58">
        <v>0</v>
      </c>
      <c r="J344" s="58">
        <v>1</v>
      </c>
      <c r="K344" s="64">
        <v>0</v>
      </c>
      <c r="L344" s="64">
        <v>0</v>
      </c>
      <c r="M344" s="64">
        <v>0</v>
      </c>
      <c r="N344" s="64">
        <v>0</v>
      </c>
      <c r="O344" s="64">
        <v>0</v>
      </c>
      <c r="P344" s="59">
        <v>0</v>
      </c>
      <c r="Q344" s="64">
        <v>0</v>
      </c>
      <c r="R344" s="64">
        <v>0</v>
      </c>
      <c r="S344" s="64">
        <v>0</v>
      </c>
      <c r="T344" s="64">
        <v>0</v>
      </c>
      <c r="U344" s="64">
        <v>0</v>
      </c>
      <c r="V344" s="64">
        <v>0</v>
      </c>
      <c r="W344" s="64">
        <v>0</v>
      </c>
      <c r="X344" s="64">
        <v>0</v>
      </c>
      <c r="Y344" s="60">
        <v>0</v>
      </c>
      <c r="Z344" s="60">
        <v>1</v>
      </c>
      <c r="AA344" s="60">
        <v>0</v>
      </c>
      <c r="AB344" s="60">
        <v>0</v>
      </c>
      <c r="AC344" s="60">
        <v>0</v>
      </c>
      <c r="AD344" s="65">
        <v>0</v>
      </c>
      <c r="AE344" s="65">
        <v>0</v>
      </c>
      <c r="AF344" s="65">
        <v>0</v>
      </c>
      <c r="AG344" s="65">
        <v>0</v>
      </c>
      <c r="AH344" s="65">
        <v>0</v>
      </c>
      <c r="AI344" s="65">
        <v>0</v>
      </c>
      <c r="AJ344" s="66">
        <v>1</v>
      </c>
      <c r="AK344" s="66">
        <v>1</v>
      </c>
      <c r="AL344" s="66">
        <v>1</v>
      </c>
      <c r="AM344" s="66">
        <v>0</v>
      </c>
      <c r="AN344" s="66">
        <v>0</v>
      </c>
      <c r="AO344" s="66">
        <v>0</v>
      </c>
      <c r="AP344" s="66">
        <v>1</v>
      </c>
      <c r="AQ344" s="66">
        <v>1</v>
      </c>
      <c r="AR344" s="66">
        <v>0</v>
      </c>
      <c r="AS344" s="66">
        <v>0</v>
      </c>
      <c r="AT344" s="66">
        <v>0</v>
      </c>
      <c r="AU344" s="66">
        <v>0</v>
      </c>
      <c r="AV344" s="67">
        <v>0</v>
      </c>
      <c r="AW344" s="67">
        <v>0</v>
      </c>
      <c r="AX344" s="67">
        <v>0</v>
      </c>
      <c r="AY344" s="67">
        <v>0</v>
      </c>
      <c r="AZ344" s="67">
        <v>0</v>
      </c>
      <c r="BA344" s="67">
        <v>0</v>
      </c>
      <c r="BB344" s="67">
        <v>0</v>
      </c>
      <c r="BC344" s="68">
        <v>0</v>
      </c>
      <c r="BD344" s="68">
        <v>0</v>
      </c>
      <c r="BE344" s="68">
        <v>0</v>
      </c>
      <c r="BF344" s="68">
        <v>0</v>
      </c>
      <c r="BG344" s="68">
        <v>0</v>
      </c>
      <c r="BH344" s="68">
        <v>0</v>
      </c>
      <c r="BI344" s="68">
        <v>0</v>
      </c>
      <c r="BJ344" s="68">
        <v>0</v>
      </c>
      <c r="BK344" s="68">
        <v>0</v>
      </c>
      <c r="BL344" s="61">
        <v>1</v>
      </c>
      <c r="BM344" s="61">
        <v>0</v>
      </c>
      <c r="BN344" s="61">
        <v>0</v>
      </c>
      <c r="BO344" s="61">
        <v>0</v>
      </c>
      <c r="BP344" s="54">
        <v>0</v>
      </c>
      <c r="BQ344" s="54">
        <v>0</v>
      </c>
      <c r="BR344" s="54">
        <v>0</v>
      </c>
      <c r="BS344" s="54">
        <v>0</v>
      </c>
      <c r="BT344" s="54">
        <v>0</v>
      </c>
      <c r="BU344" s="54">
        <v>0</v>
      </c>
      <c r="BV344" s="54">
        <v>0</v>
      </c>
      <c r="BW344" s="54">
        <v>0</v>
      </c>
      <c r="BX344" s="69">
        <v>0</v>
      </c>
      <c r="BY344" s="70">
        <v>0</v>
      </c>
      <c r="BZ344" s="62">
        <v>0</v>
      </c>
    </row>
    <row r="345" spans="1:78" x14ac:dyDescent="0.45">
      <c r="A345" s="63">
        <v>172</v>
      </c>
      <c r="B345" s="63" t="s">
        <v>4845</v>
      </c>
      <c r="C345" s="51">
        <v>1</v>
      </c>
      <c r="D345" s="51">
        <v>0</v>
      </c>
      <c r="E345" s="52">
        <v>1</v>
      </c>
      <c r="F345" s="53">
        <v>0</v>
      </c>
      <c r="G345" s="53">
        <v>0</v>
      </c>
      <c r="H345" s="57">
        <v>1</v>
      </c>
      <c r="I345" s="58">
        <v>0</v>
      </c>
      <c r="J345" s="58">
        <v>0</v>
      </c>
      <c r="K345" s="64">
        <v>0</v>
      </c>
      <c r="L345" s="64">
        <v>0</v>
      </c>
      <c r="M345" s="64">
        <v>0</v>
      </c>
      <c r="N345" s="64">
        <v>0</v>
      </c>
      <c r="O345" s="64">
        <v>0</v>
      </c>
      <c r="P345" s="59">
        <v>0</v>
      </c>
      <c r="Q345" s="64">
        <v>0</v>
      </c>
      <c r="R345" s="64">
        <v>0</v>
      </c>
      <c r="S345" s="64">
        <v>0</v>
      </c>
      <c r="T345" s="64">
        <v>0</v>
      </c>
      <c r="U345" s="64">
        <v>0</v>
      </c>
      <c r="V345" s="64">
        <v>0</v>
      </c>
      <c r="W345" s="64">
        <v>0</v>
      </c>
      <c r="X345" s="64">
        <v>0</v>
      </c>
      <c r="Y345" s="60">
        <v>1</v>
      </c>
      <c r="Z345" s="60">
        <v>0</v>
      </c>
      <c r="AA345" s="60">
        <v>0</v>
      </c>
      <c r="AB345" s="60">
        <v>0</v>
      </c>
      <c r="AC345" s="60">
        <v>0</v>
      </c>
      <c r="AD345" s="65">
        <v>0</v>
      </c>
      <c r="AE345" s="65">
        <v>0</v>
      </c>
      <c r="AF345" s="65">
        <v>0</v>
      </c>
      <c r="AG345" s="65">
        <v>0</v>
      </c>
      <c r="AH345" s="65">
        <v>0</v>
      </c>
      <c r="AI345" s="65">
        <v>0</v>
      </c>
      <c r="AJ345" s="66">
        <v>0</v>
      </c>
      <c r="AK345" s="66">
        <v>0</v>
      </c>
      <c r="AL345" s="66">
        <v>0</v>
      </c>
      <c r="AM345" s="66">
        <v>0</v>
      </c>
      <c r="AN345" s="66">
        <v>0</v>
      </c>
      <c r="AO345" s="66">
        <v>0</v>
      </c>
      <c r="AP345" s="66">
        <v>0</v>
      </c>
      <c r="AQ345" s="66">
        <v>0</v>
      </c>
      <c r="AR345" s="66">
        <v>0</v>
      </c>
      <c r="AS345" s="66">
        <v>0</v>
      </c>
      <c r="AT345" s="66">
        <v>0</v>
      </c>
      <c r="AU345" s="66">
        <v>0</v>
      </c>
      <c r="AV345" s="67">
        <v>0</v>
      </c>
      <c r="AW345" s="67">
        <v>0</v>
      </c>
      <c r="AX345" s="67">
        <v>0</v>
      </c>
      <c r="AY345" s="67">
        <v>0</v>
      </c>
      <c r="AZ345" s="67">
        <v>0</v>
      </c>
      <c r="BA345" s="67">
        <v>0</v>
      </c>
      <c r="BB345" s="67">
        <v>0</v>
      </c>
      <c r="BC345" s="68">
        <v>0</v>
      </c>
      <c r="BD345" s="68">
        <v>1</v>
      </c>
      <c r="BE345" s="68">
        <v>0</v>
      </c>
      <c r="BF345" s="68">
        <v>0</v>
      </c>
      <c r="BG345" s="68">
        <v>0</v>
      </c>
      <c r="BH345" s="68">
        <v>1</v>
      </c>
      <c r="BI345" s="68">
        <v>0</v>
      </c>
      <c r="BJ345" s="68">
        <v>0</v>
      </c>
      <c r="BK345" s="68">
        <v>0</v>
      </c>
      <c r="BL345" s="61">
        <v>0</v>
      </c>
      <c r="BM345" s="61">
        <v>0</v>
      </c>
      <c r="BN345" s="61">
        <v>0</v>
      </c>
      <c r="BO345" s="61">
        <v>0</v>
      </c>
      <c r="BP345" s="54">
        <v>0</v>
      </c>
      <c r="BQ345" s="54">
        <v>0</v>
      </c>
      <c r="BR345" s="54">
        <v>0</v>
      </c>
      <c r="BS345" s="54">
        <v>0</v>
      </c>
      <c r="BT345" s="54">
        <v>0</v>
      </c>
      <c r="BU345" s="54">
        <v>0</v>
      </c>
      <c r="BV345" s="54">
        <v>0</v>
      </c>
      <c r="BW345" s="54">
        <v>0</v>
      </c>
      <c r="BX345" s="69">
        <v>0</v>
      </c>
      <c r="BY345" s="70">
        <v>1</v>
      </c>
      <c r="BZ345" s="62">
        <v>0</v>
      </c>
    </row>
    <row r="346" spans="1:78" x14ac:dyDescent="0.45">
      <c r="A346" s="63">
        <v>173</v>
      </c>
      <c r="B346" s="63" t="s">
        <v>4844</v>
      </c>
      <c r="C346" s="51">
        <v>1</v>
      </c>
      <c r="D346" s="51">
        <v>0</v>
      </c>
      <c r="E346" s="52">
        <v>0</v>
      </c>
      <c r="F346" s="53">
        <v>0</v>
      </c>
      <c r="G346" s="53">
        <v>0</v>
      </c>
      <c r="H346" s="57">
        <v>1</v>
      </c>
      <c r="I346" s="58">
        <v>0</v>
      </c>
      <c r="J346" s="58">
        <v>1</v>
      </c>
      <c r="K346" s="64">
        <v>0</v>
      </c>
      <c r="L346" s="64">
        <v>0</v>
      </c>
      <c r="M346" s="64">
        <v>0</v>
      </c>
      <c r="N346" s="64">
        <v>0</v>
      </c>
      <c r="O346" s="64">
        <v>0</v>
      </c>
      <c r="P346" s="59">
        <v>0</v>
      </c>
      <c r="Q346" s="64">
        <v>0</v>
      </c>
      <c r="R346" s="64">
        <v>0</v>
      </c>
      <c r="S346" s="64">
        <v>0</v>
      </c>
      <c r="T346" s="64">
        <v>0</v>
      </c>
      <c r="U346" s="64">
        <v>1</v>
      </c>
      <c r="V346" s="64">
        <v>0</v>
      </c>
      <c r="W346" s="64">
        <v>0</v>
      </c>
      <c r="X346" s="64">
        <v>0</v>
      </c>
      <c r="Y346" s="60">
        <v>0</v>
      </c>
      <c r="Z346" s="60">
        <v>0</v>
      </c>
      <c r="AA346" s="60">
        <v>0</v>
      </c>
      <c r="AB346" s="60">
        <v>0</v>
      </c>
      <c r="AC346" s="60">
        <v>0</v>
      </c>
      <c r="AD346" s="65">
        <v>0</v>
      </c>
      <c r="AE346" s="65">
        <v>0</v>
      </c>
      <c r="AF346" s="65">
        <v>0</v>
      </c>
      <c r="AG346" s="65">
        <v>0</v>
      </c>
      <c r="AH346" s="65">
        <v>0</v>
      </c>
      <c r="AI346" s="65">
        <v>0</v>
      </c>
      <c r="AJ346" s="66">
        <v>0</v>
      </c>
      <c r="AK346" s="66">
        <v>1</v>
      </c>
      <c r="AL346" s="66">
        <v>0</v>
      </c>
      <c r="AM346" s="66">
        <v>0</v>
      </c>
      <c r="AN346" s="66">
        <v>0</v>
      </c>
      <c r="AO346" s="66">
        <v>0</v>
      </c>
      <c r="AP346" s="66">
        <v>0</v>
      </c>
      <c r="AQ346" s="66">
        <v>1</v>
      </c>
      <c r="AR346" s="66">
        <v>0</v>
      </c>
      <c r="AS346" s="66">
        <v>0</v>
      </c>
      <c r="AT346" s="66">
        <v>0</v>
      </c>
      <c r="AU346" s="66">
        <v>0</v>
      </c>
      <c r="AV346" s="67">
        <v>0</v>
      </c>
      <c r="AW346" s="67">
        <v>0</v>
      </c>
      <c r="AX346" s="67">
        <v>0</v>
      </c>
      <c r="AY346" s="67">
        <v>0</v>
      </c>
      <c r="AZ346" s="67">
        <v>0</v>
      </c>
      <c r="BA346" s="67">
        <v>0</v>
      </c>
      <c r="BB346" s="67">
        <v>0</v>
      </c>
      <c r="BC346" s="68">
        <v>0</v>
      </c>
      <c r="BD346" s="68">
        <v>0</v>
      </c>
      <c r="BE346" s="68">
        <v>1</v>
      </c>
      <c r="BF346" s="68">
        <v>0</v>
      </c>
      <c r="BG346" s="68">
        <v>0</v>
      </c>
      <c r="BH346" s="68">
        <v>1</v>
      </c>
      <c r="BI346" s="68">
        <v>0</v>
      </c>
      <c r="BJ346" s="68">
        <v>0</v>
      </c>
      <c r="BK346" s="68">
        <v>0</v>
      </c>
      <c r="BL346" s="61">
        <v>0</v>
      </c>
      <c r="BM346" s="61">
        <v>1</v>
      </c>
      <c r="BN346" s="61">
        <v>0</v>
      </c>
      <c r="BO346" s="61">
        <v>0</v>
      </c>
      <c r="BP346" s="54">
        <v>1</v>
      </c>
      <c r="BQ346" s="54">
        <v>0</v>
      </c>
      <c r="BR346" s="54">
        <v>0</v>
      </c>
      <c r="BS346" s="54">
        <v>1</v>
      </c>
      <c r="BT346" s="54">
        <v>1</v>
      </c>
      <c r="BU346" s="54">
        <v>0</v>
      </c>
      <c r="BV346" s="54">
        <v>0</v>
      </c>
      <c r="BW346" s="54">
        <v>0</v>
      </c>
      <c r="BX346" s="69">
        <v>0</v>
      </c>
      <c r="BY346" s="70">
        <v>0</v>
      </c>
      <c r="BZ346" s="62">
        <v>0</v>
      </c>
    </row>
    <row r="347" spans="1:78" x14ac:dyDescent="0.45">
      <c r="A347" s="63">
        <v>173</v>
      </c>
      <c r="B347" s="63" t="s">
        <v>4845</v>
      </c>
      <c r="C347" s="51">
        <v>1</v>
      </c>
      <c r="D347" s="51">
        <v>0</v>
      </c>
      <c r="E347" s="52">
        <v>0</v>
      </c>
      <c r="F347" s="53">
        <v>0</v>
      </c>
      <c r="G347" s="53">
        <v>0</v>
      </c>
      <c r="H347" s="57">
        <v>1</v>
      </c>
      <c r="I347" s="58">
        <v>0</v>
      </c>
      <c r="J347" s="58">
        <v>0</v>
      </c>
      <c r="K347" s="64">
        <v>0</v>
      </c>
      <c r="L347" s="64">
        <v>0</v>
      </c>
      <c r="M347" s="64">
        <v>0</v>
      </c>
      <c r="N347" s="64">
        <v>1</v>
      </c>
      <c r="O347" s="64">
        <v>0</v>
      </c>
      <c r="P347" s="59">
        <v>0</v>
      </c>
      <c r="Q347" s="64">
        <v>0</v>
      </c>
      <c r="R347" s="64">
        <v>0</v>
      </c>
      <c r="S347" s="64">
        <v>0</v>
      </c>
      <c r="T347" s="64">
        <v>0</v>
      </c>
      <c r="U347" s="64">
        <v>1</v>
      </c>
      <c r="V347" s="64">
        <v>0</v>
      </c>
      <c r="W347" s="64">
        <v>0</v>
      </c>
      <c r="X347" s="64">
        <v>0</v>
      </c>
      <c r="Y347" s="60">
        <v>0</v>
      </c>
      <c r="Z347" s="60">
        <v>0</v>
      </c>
      <c r="AA347" s="60">
        <v>0</v>
      </c>
      <c r="AB347" s="60">
        <v>0</v>
      </c>
      <c r="AC347" s="60">
        <v>0</v>
      </c>
      <c r="AD347" s="65">
        <v>0</v>
      </c>
      <c r="AE347" s="65">
        <v>0</v>
      </c>
      <c r="AF347" s="65">
        <v>0</v>
      </c>
      <c r="AG347" s="65">
        <v>0</v>
      </c>
      <c r="AH347" s="65">
        <v>1</v>
      </c>
      <c r="AI347" s="65">
        <v>0</v>
      </c>
      <c r="AJ347" s="66">
        <v>0</v>
      </c>
      <c r="AK347" s="66">
        <v>0</v>
      </c>
      <c r="AL347" s="66">
        <v>1</v>
      </c>
      <c r="AM347" s="66">
        <v>0</v>
      </c>
      <c r="AN347" s="66">
        <v>0</v>
      </c>
      <c r="AO347" s="66">
        <v>0</v>
      </c>
      <c r="AP347" s="66">
        <v>0</v>
      </c>
      <c r="AQ347" s="66">
        <v>0</v>
      </c>
      <c r="AR347" s="66">
        <v>0</v>
      </c>
      <c r="AS347" s="66">
        <v>0</v>
      </c>
      <c r="AT347" s="66">
        <v>0</v>
      </c>
      <c r="AU347" s="66">
        <v>0</v>
      </c>
      <c r="AV347" s="67">
        <v>0</v>
      </c>
      <c r="AW347" s="67">
        <v>0</v>
      </c>
      <c r="AX347" s="67">
        <v>0</v>
      </c>
      <c r="AY347" s="67">
        <v>1</v>
      </c>
      <c r="AZ347" s="67">
        <v>0</v>
      </c>
      <c r="BA347" s="67">
        <v>0</v>
      </c>
      <c r="BB347" s="67">
        <v>0</v>
      </c>
      <c r="BC347" s="68">
        <v>0</v>
      </c>
      <c r="BD347" s="68">
        <v>0</v>
      </c>
      <c r="BE347" s="68">
        <v>0</v>
      </c>
      <c r="BF347" s="68">
        <v>0</v>
      </c>
      <c r="BG347" s="68">
        <v>0</v>
      </c>
      <c r="BH347" s="68">
        <v>0</v>
      </c>
      <c r="BI347" s="68">
        <v>1</v>
      </c>
      <c r="BJ347" s="68">
        <v>0</v>
      </c>
      <c r="BK347" s="68">
        <v>0</v>
      </c>
      <c r="BL347" s="61">
        <v>0</v>
      </c>
      <c r="BM347" s="61">
        <v>1</v>
      </c>
      <c r="BN347" s="61">
        <v>0</v>
      </c>
      <c r="BO347" s="61">
        <v>0</v>
      </c>
      <c r="BP347" s="54">
        <v>0</v>
      </c>
      <c r="BQ347" s="54">
        <v>0</v>
      </c>
      <c r="BR347" s="54">
        <v>0</v>
      </c>
      <c r="BS347" s="54">
        <v>1</v>
      </c>
      <c r="BT347" s="54">
        <v>0</v>
      </c>
      <c r="BU347" s="54">
        <v>0</v>
      </c>
      <c r="BV347" s="54">
        <v>0</v>
      </c>
      <c r="BW347" s="54">
        <v>0</v>
      </c>
      <c r="BX347" s="69">
        <v>1</v>
      </c>
      <c r="BY347" s="70">
        <v>0</v>
      </c>
      <c r="BZ347" s="62">
        <v>0</v>
      </c>
    </row>
    <row r="348" spans="1:78" x14ac:dyDescent="0.45">
      <c r="A348" s="63">
        <v>174</v>
      </c>
      <c r="B348" s="63" t="s">
        <v>4844</v>
      </c>
      <c r="C348" s="51">
        <v>1</v>
      </c>
      <c r="D348" s="51">
        <v>0</v>
      </c>
      <c r="E348" s="52">
        <v>0</v>
      </c>
      <c r="F348" s="53">
        <v>0</v>
      </c>
      <c r="G348" s="53">
        <v>0</v>
      </c>
      <c r="H348" s="57">
        <v>0</v>
      </c>
      <c r="I348" s="58">
        <v>1</v>
      </c>
      <c r="J348" s="58">
        <v>0</v>
      </c>
      <c r="K348" s="64">
        <v>0</v>
      </c>
      <c r="L348" s="64">
        <v>0</v>
      </c>
      <c r="M348" s="64">
        <v>0</v>
      </c>
      <c r="N348" s="64">
        <v>0</v>
      </c>
      <c r="O348" s="64">
        <v>0</v>
      </c>
      <c r="P348" s="59">
        <v>0</v>
      </c>
      <c r="Q348" s="64">
        <v>0</v>
      </c>
      <c r="R348" s="64">
        <v>0</v>
      </c>
      <c r="S348" s="64">
        <v>0</v>
      </c>
      <c r="T348" s="64">
        <v>0</v>
      </c>
      <c r="U348" s="64">
        <v>0</v>
      </c>
      <c r="V348" s="64">
        <v>0</v>
      </c>
      <c r="W348" s="64">
        <v>0</v>
      </c>
      <c r="X348" s="64">
        <v>0</v>
      </c>
      <c r="Y348" s="60">
        <v>0</v>
      </c>
      <c r="Z348" s="60">
        <v>0</v>
      </c>
      <c r="AA348" s="60">
        <v>0</v>
      </c>
      <c r="AB348" s="60">
        <v>0</v>
      </c>
      <c r="AC348" s="60">
        <v>0</v>
      </c>
      <c r="AD348" s="65">
        <v>0</v>
      </c>
      <c r="AE348" s="65">
        <v>0</v>
      </c>
      <c r="AF348" s="65">
        <v>0</v>
      </c>
      <c r="AG348" s="65">
        <v>0</v>
      </c>
      <c r="AH348" s="65">
        <v>1</v>
      </c>
      <c r="AI348" s="65">
        <v>0</v>
      </c>
      <c r="AJ348" s="66">
        <v>0</v>
      </c>
      <c r="AK348" s="66">
        <v>0</v>
      </c>
      <c r="AL348" s="66">
        <v>0</v>
      </c>
      <c r="AM348" s="66">
        <v>0</v>
      </c>
      <c r="AN348" s="66">
        <v>0</v>
      </c>
      <c r="AO348" s="66">
        <v>0</v>
      </c>
      <c r="AP348" s="66">
        <v>0</v>
      </c>
      <c r="AQ348" s="66">
        <v>1</v>
      </c>
      <c r="AR348" s="66">
        <v>0</v>
      </c>
      <c r="AS348" s="66">
        <v>0</v>
      </c>
      <c r="AT348" s="66">
        <v>1</v>
      </c>
      <c r="AU348" s="66">
        <v>0</v>
      </c>
      <c r="AV348" s="67">
        <v>0</v>
      </c>
      <c r="AW348" s="67">
        <v>0</v>
      </c>
      <c r="AX348" s="67">
        <v>0</v>
      </c>
      <c r="AY348" s="67">
        <v>0</v>
      </c>
      <c r="AZ348" s="67">
        <v>0</v>
      </c>
      <c r="BA348" s="67">
        <v>0</v>
      </c>
      <c r="BB348" s="67">
        <v>0</v>
      </c>
      <c r="BC348" s="68">
        <v>0</v>
      </c>
      <c r="BD348" s="68">
        <v>0</v>
      </c>
      <c r="BE348" s="68">
        <v>0</v>
      </c>
      <c r="BF348" s="68">
        <v>0</v>
      </c>
      <c r="BG348" s="68">
        <v>0</v>
      </c>
      <c r="BH348" s="68">
        <v>0</v>
      </c>
      <c r="BI348" s="68">
        <v>0</v>
      </c>
      <c r="BJ348" s="68">
        <v>0</v>
      </c>
      <c r="BK348" s="68">
        <v>0</v>
      </c>
      <c r="BL348" s="61">
        <v>0</v>
      </c>
      <c r="BM348" s="61">
        <v>0</v>
      </c>
      <c r="BN348" s="61">
        <v>0</v>
      </c>
      <c r="BO348" s="61">
        <v>0</v>
      </c>
      <c r="BP348" s="54">
        <v>0</v>
      </c>
      <c r="BQ348" s="54">
        <v>0</v>
      </c>
      <c r="BR348" s="54">
        <v>0</v>
      </c>
      <c r="BS348" s="54">
        <v>0</v>
      </c>
      <c r="BT348" s="54">
        <v>0</v>
      </c>
      <c r="BU348" s="54">
        <v>0</v>
      </c>
      <c r="BV348" s="54">
        <v>0</v>
      </c>
      <c r="BW348" s="54">
        <v>0</v>
      </c>
      <c r="BX348" s="69">
        <v>0</v>
      </c>
      <c r="BY348" s="70">
        <v>1</v>
      </c>
      <c r="BZ348" s="62">
        <v>0</v>
      </c>
    </row>
    <row r="349" spans="1:78" x14ac:dyDescent="0.45">
      <c r="A349" s="63">
        <v>174</v>
      </c>
      <c r="B349" s="63" t="s">
        <v>4845</v>
      </c>
      <c r="C349" s="51">
        <v>1</v>
      </c>
      <c r="D349" s="51">
        <v>1</v>
      </c>
      <c r="E349" s="52">
        <v>0</v>
      </c>
      <c r="F349" s="53">
        <v>0</v>
      </c>
      <c r="G349" s="53">
        <v>0</v>
      </c>
      <c r="H349" s="57">
        <v>0</v>
      </c>
      <c r="I349" s="58">
        <v>0</v>
      </c>
      <c r="J349" s="58">
        <v>0</v>
      </c>
      <c r="K349" s="64">
        <v>0</v>
      </c>
      <c r="L349" s="64">
        <v>0</v>
      </c>
      <c r="M349" s="64">
        <v>0</v>
      </c>
      <c r="N349" s="64">
        <v>0</v>
      </c>
      <c r="O349" s="64">
        <v>0</v>
      </c>
      <c r="P349" s="59">
        <v>0</v>
      </c>
      <c r="Q349" s="64">
        <v>0</v>
      </c>
      <c r="R349" s="64">
        <v>0</v>
      </c>
      <c r="S349" s="64">
        <v>0</v>
      </c>
      <c r="T349" s="64">
        <v>0</v>
      </c>
      <c r="U349" s="64">
        <v>0</v>
      </c>
      <c r="V349" s="64">
        <v>0</v>
      </c>
      <c r="W349" s="64">
        <v>0</v>
      </c>
      <c r="X349" s="64">
        <v>0</v>
      </c>
      <c r="Y349" s="60">
        <v>0</v>
      </c>
      <c r="Z349" s="60">
        <v>1</v>
      </c>
      <c r="AA349" s="60">
        <v>0</v>
      </c>
      <c r="AB349" s="60">
        <v>0</v>
      </c>
      <c r="AC349" s="60">
        <v>0</v>
      </c>
      <c r="AD349" s="65">
        <v>0</v>
      </c>
      <c r="AE349" s="65">
        <v>0</v>
      </c>
      <c r="AF349" s="65">
        <v>0</v>
      </c>
      <c r="AG349" s="65">
        <v>0</v>
      </c>
      <c r="AH349" s="65">
        <v>0</v>
      </c>
      <c r="AI349" s="65">
        <v>0</v>
      </c>
      <c r="AJ349" s="66">
        <v>0</v>
      </c>
      <c r="AK349" s="66">
        <v>0</v>
      </c>
      <c r="AL349" s="66">
        <v>0</v>
      </c>
      <c r="AM349" s="66">
        <v>0</v>
      </c>
      <c r="AN349" s="66">
        <v>0</v>
      </c>
      <c r="AO349" s="66">
        <v>0</v>
      </c>
      <c r="AP349" s="66">
        <v>0</v>
      </c>
      <c r="AQ349" s="66">
        <v>1</v>
      </c>
      <c r="AR349" s="66">
        <v>0</v>
      </c>
      <c r="AS349" s="66">
        <v>0</v>
      </c>
      <c r="AT349" s="66">
        <v>0</v>
      </c>
      <c r="AU349" s="66">
        <v>0</v>
      </c>
      <c r="AV349" s="67">
        <v>0</v>
      </c>
      <c r="AW349" s="67">
        <v>0</v>
      </c>
      <c r="AX349" s="67">
        <v>0</v>
      </c>
      <c r="AY349" s="67">
        <v>1</v>
      </c>
      <c r="AZ349" s="67">
        <v>0</v>
      </c>
      <c r="BA349" s="67">
        <v>0</v>
      </c>
      <c r="BB349" s="67">
        <v>0</v>
      </c>
      <c r="BC349" s="68">
        <v>0</v>
      </c>
      <c r="BD349" s="68">
        <v>0</v>
      </c>
      <c r="BE349" s="68">
        <v>0</v>
      </c>
      <c r="BF349" s="68">
        <v>0</v>
      </c>
      <c r="BG349" s="68">
        <v>0</v>
      </c>
      <c r="BH349" s="68">
        <v>0</v>
      </c>
      <c r="BI349" s="68">
        <v>0</v>
      </c>
      <c r="BJ349" s="68">
        <v>0</v>
      </c>
      <c r="BK349" s="68">
        <v>0</v>
      </c>
      <c r="BL349" s="61">
        <v>0</v>
      </c>
      <c r="BM349" s="61">
        <v>0</v>
      </c>
      <c r="BN349" s="61">
        <v>0</v>
      </c>
      <c r="BO349" s="61">
        <v>0</v>
      </c>
      <c r="BP349" s="54">
        <v>0</v>
      </c>
      <c r="BQ349" s="54">
        <v>0</v>
      </c>
      <c r="BR349" s="54">
        <v>0</v>
      </c>
      <c r="BS349" s="54">
        <v>1</v>
      </c>
      <c r="BT349" s="54">
        <v>0</v>
      </c>
      <c r="BU349" s="54">
        <v>1</v>
      </c>
      <c r="BV349" s="54">
        <v>0</v>
      </c>
      <c r="BW349" s="54">
        <v>0</v>
      </c>
      <c r="BX349" s="69">
        <v>0</v>
      </c>
      <c r="BY349" s="70">
        <v>1</v>
      </c>
      <c r="BZ349" s="62">
        <v>0</v>
      </c>
    </row>
    <row r="350" spans="1:78" x14ac:dyDescent="0.45">
      <c r="A350" s="63">
        <v>175</v>
      </c>
      <c r="B350" s="63" t="s">
        <v>4844</v>
      </c>
      <c r="C350" s="51">
        <v>1</v>
      </c>
      <c r="D350" s="51">
        <v>1</v>
      </c>
      <c r="E350" s="52">
        <v>0</v>
      </c>
      <c r="F350" s="53">
        <v>0</v>
      </c>
      <c r="G350" s="53">
        <v>0</v>
      </c>
      <c r="H350" s="57">
        <v>1</v>
      </c>
      <c r="I350" s="58">
        <v>0</v>
      </c>
      <c r="J350" s="58">
        <v>1</v>
      </c>
      <c r="K350" s="64">
        <v>0</v>
      </c>
      <c r="L350" s="64">
        <v>0</v>
      </c>
      <c r="M350" s="64">
        <v>0</v>
      </c>
      <c r="N350" s="64">
        <v>0</v>
      </c>
      <c r="O350" s="64">
        <v>0</v>
      </c>
      <c r="P350" s="59">
        <v>0</v>
      </c>
      <c r="Q350" s="64">
        <v>0</v>
      </c>
      <c r="R350" s="64">
        <v>0</v>
      </c>
      <c r="S350" s="64">
        <v>0</v>
      </c>
      <c r="T350" s="64">
        <v>0</v>
      </c>
      <c r="U350" s="64">
        <v>0</v>
      </c>
      <c r="V350" s="64">
        <v>0</v>
      </c>
      <c r="W350" s="64">
        <v>0</v>
      </c>
      <c r="X350" s="64">
        <v>0</v>
      </c>
      <c r="Y350" s="60">
        <v>1</v>
      </c>
      <c r="Z350" s="60">
        <v>1</v>
      </c>
      <c r="AA350" s="60">
        <v>0</v>
      </c>
      <c r="AB350" s="60">
        <v>0</v>
      </c>
      <c r="AC350" s="60">
        <v>0</v>
      </c>
      <c r="AD350" s="65">
        <v>0</v>
      </c>
      <c r="AE350" s="65">
        <v>1</v>
      </c>
      <c r="AF350" s="65">
        <v>0</v>
      </c>
      <c r="AG350" s="65">
        <v>0</v>
      </c>
      <c r="AH350" s="65">
        <v>0</v>
      </c>
      <c r="AI350" s="65">
        <v>0</v>
      </c>
      <c r="AJ350" s="66">
        <v>0</v>
      </c>
      <c r="AK350" s="66">
        <v>0</v>
      </c>
      <c r="AL350" s="66">
        <v>0</v>
      </c>
      <c r="AM350" s="66">
        <v>0</v>
      </c>
      <c r="AN350" s="66">
        <v>0</v>
      </c>
      <c r="AO350" s="66">
        <v>0</v>
      </c>
      <c r="AP350" s="66">
        <v>0</v>
      </c>
      <c r="AQ350" s="66">
        <v>0</v>
      </c>
      <c r="AR350" s="66">
        <v>0</v>
      </c>
      <c r="AS350" s="66">
        <v>0</v>
      </c>
      <c r="AT350" s="66">
        <v>0</v>
      </c>
      <c r="AU350" s="66">
        <v>0</v>
      </c>
      <c r="AV350" s="67">
        <v>0</v>
      </c>
      <c r="AW350" s="67">
        <v>0</v>
      </c>
      <c r="AX350" s="67">
        <v>0</v>
      </c>
      <c r="AY350" s="67">
        <v>0</v>
      </c>
      <c r="AZ350" s="67">
        <v>0</v>
      </c>
      <c r="BA350" s="67">
        <v>0</v>
      </c>
      <c r="BB350" s="67">
        <v>0</v>
      </c>
      <c r="BC350" s="68">
        <v>0</v>
      </c>
      <c r="BD350" s="68">
        <v>0</v>
      </c>
      <c r="BE350" s="68">
        <v>0</v>
      </c>
      <c r="BF350" s="68">
        <v>0</v>
      </c>
      <c r="BG350" s="68">
        <v>0</v>
      </c>
      <c r="BH350" s="68">
        <v>0</v>
      </c>
      <c r="BI350" s="68">
        <v>0</v>
      </c>
      <c r="BJ350" s="68">
        <v>0</v>
      </c>
      <c r="BK350" s="68">
        <v>0</v>
      </c>
      <c r="BL350" s="61">
        <v>1</v>
      </c>
      <c r="BM350" s="61">
        <v>0</v>
      </c>
      <c r="BN350" s="61">
        <v>0</v>
      </c>
      <c r="BO350" s="61">
        <v>0</v>
      </c>
      <c r="BP350" s="54">
        <v>0</v>
      </c>
      <c r="BQ350" s="54">
        <v>0</v>
      </c>
      <c r="BR350" s="54">
        <v>0</v>
      </c>
      <c r="BS350" s="54">
        <v>0</v>
      </c>
      <c r="BT350" s="54">
        <v>0</v>
      </c>
      <c r="BU350" s="54">
        <v>0</v>
      </c>
      <c r="BV350" s="54">
        <v>0</v>
      </c>
      <c r="BW350" s="54">
        <v>0</v>
      </c>
      <c r="BX350" s="69">
        <v>0</v>
      </c>
      <c r="BY350" s="70">
        <v>0</v>
      </c>
      <c r="BZ350" s="62">
        <v>0</v>
      </c>
    </row>
    <row r="351" spans="1:78" x14ac:dyDescent="0.45">
      <c r="A351" s="63">
        <v>175</v>
      </c>
      <c r="B351" s="63" t="s">
        <v>4845</v>
      </c>
      <c r="C351" s="51">
        <v>1</v>
      </c>
      <c r="D351" s="51">
        <v>0</v>
      </c>
      <c r="E351" s="52">
        <v>0</v>
      </c>
      <c r="F351" s="53">
        <v>0</v>
      </c>
      <c r="G351" s="53">
        <v>0</v>
      </c>
      <c r="H351" s="57">
        <v>0</v>
      </c>
      <c r="I351" s="58">
        <v>0</v>
      </c>
      <c r="J351" s="58">
        <v>0</v>
      </c>
      <c r="K351" s="64">
        <v>0</v>
      </c>
      <c r="L351" s="64">
        <v>0</v>
      </c>
      <c r="M351" s="64">
        <v>0</v>
      </c>
      <c r="N351" s="64">
        <v>0</v>
      </c>
      <c r="O351" s="64">
        <v>0</v>
      </c>
      <c r="P351" s="59">
        <v>0</v>
      </c>
      <c r="Q351" s="64">
        <v>0</v>
      </c>
      <c r="R351" s="64">
        <v>0</v>
      </c>
      <c r="S351" s="64">
        <v>0</v>
      </c>
      <c r="T351" s="64">
        <v>0</v>
      </c>
      <c r="U351" s="64">
        <v>0</v>
      </c>
      <c r="V351" s="64">
        <v>0</v>
      </c>
      <c r="W351" s="64">
        <v>0</v>
      </c>
      <c r="X351" s="64">
        <v>0</v>
      </c>
      <c r="Y351" s="60">
        <v>1</v>
      </c>
      <c r="Z351" s="60">
        <v>0</v>
      </c>
      <c r="AA351" s="60">
        <v>0</v>
      </c>
      <c r="AB351" s="60">
        <v>0</v>
      </c>
      <c r="AC351" s="60">
        <v>0</v>
      </c>
      <c r="AD351" s="65">
        <v>0</v>
      </c>
      <c r="AE351" s="65">
        <v>0</v>
      </c>
      <c r="AF351" s="65">
        <v>0</v>
      </c>
      <c r="AG351" s="65">
        <v>1</v>
      </c>
      <c r="AH351" s="65">
        <v>0</v>
      </c>
      <c r="AI351" s="65">
        <v>0</v>
      </c>
      <c r="AJ351" s="66">
        <v>0</v>
      </c>
      <c r="AK351" s="66">
        <v>0</v>
      </c>
      <c r="AL351" s="66">
        <v>0</v>
      </c>
      <c r="AM351" s="66">
        <v>0</v>
      </c>
      <c r="AN351" s="66">
        <v>0</v>
      </c>
      <c r="AO351" s="66">
        <v>0</v>
      </c>
      <c r="AP351" s="66">
        <v>0</v>
      </c>
      <c r="AQ351" s="66">
        <v>1</v>
      </c>
      <c r="AR351" s="66">
        <v>0</v>
      </c>
      <c r="AS351" s="66">
        <v>0</v>
      </c>
      <c r="AT351" s="66">
        <v>0</v>
      </c>
      <c r="AU351" s="66">
        <v>0</v>
      </c>
      <c r="AV351" s="67">
        <v>0</v>
      </c>
      <c r="AW351" s="67">
        <v>0</v>
      </c>
      <c r="AX351" s="67">
        <v>0</v>
      </c>
      <c r="AY351" s="67">
        <v>0</v>
      </c>
      <c r="AZ351" s="67">
        <v>0</v>
      </c>
      <c r="BA351" s="67">
        <v>0</v>
      </c>
      <c r="BB351" s="67">
        <v>0</v>
      </c>
      <c r="BC351" s="68">
        <v>0</v>
      </c>
      <c r="BD351" s="68">
        <v>0</v>
      </c>
      <c r="BE351" s="68">
        <v>0</v>
      </c>
      <c r="BF351" s="68">
        <v>0</v>
      </c>
      <c r="BG351" s="68">
        <v>0</v>
      </c>
      <c r="BH351" s="68">
        <v>0</v>
      </c>
      <c r="BI351" s="68">
        <v>0</v>
      </c>
      <c r="BJ351" s="68">
        <v>0</v>
      </c>
      <c r="BK351" s="68">
        <v>0</v>
      </c>
      <c r="BL351" s="61">
        <v>0</v>
      </c>
      <c r="BM351" s="61">
        <v>0</v>
      </c>
      <c r="BN351" s="61">
        <v>0</v>
      </c>
      <c r="BO351" s="61">
        <v>0</v>
      </c>
      <c r="BP351" s="54">
        <v>0</v>
      </c>
      <c r="BQ351" s="54">
        <v>0</v>
      </c>
      <c r="BR351" s="54">
        <v>0</v>
      </c>
      <c r="BS351" s="54">
        <v>0</v>
      </c>
      <c r="BT351" s="54">
        <v>0</v>
      </c>
      <c r="BU351" s="54">
        <v>0</v>
      </c>
      <c r="BV351" s="54">
        <v>0</v>
      </c>
      <c r="BW351" s="54">
        <v>0</v>
      </c>
      <c r="BX351" s="69">
        <v>0</v>
      </c>
      <c r="BY351" s="70">
        <v>0</v>
      </c>
      <c r="BZ351" s="62">
        <v>0</v>
      </c>
    </row>
    <row r="352" spans="1:78" x14ac:dyDescent="0.45">
      <c r="A352" s="63">
        <v>176</v>
      </c>
      <c r="B352" s="63" t="s">
        <v>4844</v>
      </c>
      <c r="C352" s="51">
        <v>1</v>
      </c>
      <c r="D352" s="51">
        <v>0</v>
      </c>
      <c r="E352" s="52">
        <v>0</v>
      </c>
      <c r="F352" s="53">
        <v>0</v>
      </c>
      <c r="G352" s="53">
        <v>0</v>
      </c>
      <c r="H352" s="57">
        <v>0</v>
      </c>
      <c r="I352" s="58">
        <v>0</v>
      </c>
      <c r="J352" s="58">
        <v>1</v>
      </c>
      <c r="K352" s="64">
        <v>0</v>
      </c>
      <c r="L352" s="64">
        <v>0</v>
      </c>
      <c r="M352" s="64">
        <v>0</v>
      </c>
      <c r="N352" s="64">
        <v>0</v>
      </c>
      <c r="O352" s="64">
        <v>0</v>
      </c>
      <c r="P352" s="59">
        <v>0</v>
      </c>
      <c r="Q352" s="64">
        <v>0</v>
      </c>
      <c r="R352" s="64">
        <v>0</v>
      </c>
      <c r="S352" s="64">
        <v>0</v>
      </c>
      <c r="T352" s="64">
        <v>0</v>
      </c>
      <c r="U352" s="64">
        <v>0</v>
      </c>
      <c r="V352" s="64">
        <v>0</v>
      </c>
      <c r="W352" s="64">
        <v>0</v>
      </c>
      <c r="X352" s="64">
        <v>0</v>
      </c>
      <c r="Y352" s="60">
        <v>1</v>
      </c>
      <c r="Z352" s="60">
        <v>1</v>
      </c>
      <c r="AA352" s="60">
        <v>0</v>
      </c>
      <c r="AB352" s="60">
        <v>0</v>
      </c>
      <c r="AC352" s="60">
        <v>0</v>
      </c>
      <c r="AD352" s="65">
        <v>0</v>
      </c>
      <c r="AE352" s="65">
        <v>0</v>
      </c>
      <c r="AF352" s="65">
        <v>0</v>
      </c>
      <c r="AG352" s="65">
        <v>0</v>
      </c>
      <c r="AH352" s="65">
        <v>0</v>
      </c>
      <c r="AI352" s="65">
        <v>0</v>
      </c>
      <c r="AJ352" s="66">
        <v>0</v>
      </c>
      <c r="AK352" s="66">
        <v>0</v>
      </c>
      <c r="AL352" s="66">
        <v>1</v>
      </c>
      <c r="AM352" s="66">
        <v>0</v>
      </c>
      <c r="AN352" s="66">
        <v>0</v>
      </c>
      <c r="AO352" s="66">
        <v>0</v>
      </c>
      <c r="AP352" s="66">
        <v>0</v>
      </c>
      <c r="AQ352" s="66">
        <v>0</v>
      </c>
      <c r="AR352" s="66">
        <v>0</v>
      </c>
      <c r="AS352" s="66">
        <v>0</v>
      </c>
      <c r="AT352" s="66">
        <v>0</v>
      </c>
      <c r="AU352" s="66">
        <v>0</v>
      </c>
      <c r="AV352" s="67">
        <v>0</v>
      </c>
      <c r="AW352" s="67">
        <v>0</v>
      </c>
      <c r="AX352" s="67">
        <v>0</v>
      </c>
      <c r="AY352" s="67">
        <v>0</v>
      </c>
      <c r="AZ352" s="67">
        <v>1</v>
      </c>
      <c r="BA352" s="67">
        <v>0</v>
      </c>
      <c r="BB352" s="67">
        <v>0</v>
      </c>
      <c r="BC352" s="68">
        <v>0</v>
      </c>
      <c r="BD352" s="68">
        <v>0</v>
      </c>
      <c r="BE352" s="68">
        <v>0</v>
      </c>
      <c r="BF352" s="68">
        <v>0</v>
      </c>
      <c r="BG352" s="68">
        <v>0</v>
      </c>
      <c r="BH352" s="68">
        <v>0</v>
      </c>
      <c r="BI352" s="68">
        <v>0</v>
      </c>
      <c r="BJ352" s="68">
        <v>0</v>
      </c>
      <c r="BK352" s="68">
        <v>0</v>
      </c>
      <c r="BL352" s="61">
        <v>0</v>
      </c>
      <c r="BM352" s="61">
        <v>0</v>
      </c>
      <c r="BN352" s="61">
        <v>0</v>
      </c>
      <c r="BO352" s="61">
        <v>0</v>
      </c>
      <c r="BP352" s="54">
        <v>0</v>
      </c>
      <c r="BQ352" s="54">
        <v>0</v>
      </c>
      <c r="BR352" s="54">
        <v>0</v>
      </c>
      <c r="BS352" s="54">
        <v>0</v>
      </c>
      <c r="BT352" s="54">
        <v>0</v>
      </c>
      <c r="BU352" s="54">
        <v>0</v>
      </c>
      <c r="BV352" s="54">
        <v>0</v>
      </c>
      <c r="BW352" s="54">
        <v>0</v>
      </c>
      <c r="BX352" s="69">
        <v>0</v>
      </c>
      <c r="BY352" s="70">
        <v>0</v>
      </c>
      <c r="BZ352" s="62">
        <v>0</v>
      </c>
    </row>
    <row r="353" spans="1:78" x14ac:dyDescent="0.45">
      <c r="A353" s="63">
        <v>176</v>
      </c>
      <c r="B353" s="63" t="s">
        <v>4845</v>
      </c>
      <c r="C353" s="51">
        <v>0</v>
      </c>
      <c r="D353" s="51">
        <v>0</v>
      </c>
      <c r="E353" s="52">
        <v>0</v>
      </c>
      <c r="F353" s="53">
        <v>0</v>
      </c>
      <c r="G353" s="53">
        <v>0</v>
      </c>
      <c r="H353" s="57">
        <v>1</v>
      </c>
      <c r="I353" s="58">
        <v>0</v>
      </c>
      <c r="J353" s="58">
        <v>0</v>
      </c>
      <c r="K353" s="64">
        <v>0</v>
      </c>
      <c r="L353" s="64">
        <v>0</v>
      </c>
      <c r="M353" s="64">
        <v>0</v>
      </c>
      <c r="N353" s="64">
        <v>0</v>
      </c>
      <c r="O353" s="64">
        <v>0</v>
      </c>
      <c r="P353" s="59">
        <v>0</v>
      </c>
      <c r="Q353" s="64">
        <v>0</v>
      </c>
      <c r="R353" s="64">
        <v>0</v>
      </c>
      <c r="S353" s="64">
        <v>0</v>
      </c>
      <c r="T353" s="64">
        <v>0</v>
      </c>
      <c r="U353" s="64">
        <v>0</v>
      </c>
      <c r="V353" s="64">
        <v>0</v>
      </c>
      <c r="W353" s="64">
        <v>0</v>
      </c>
      <c r="X353" s="64">
        <v>0</v>
      </c>
      <c r="Y353" s="60">
        <v>1</v>
      </c>
      <c r="Z353" s="60">
        <v>0</v>
      </c>
      <c r="AA353" s="60">
        <v>1</v>
      </c>
      <c r="AB353" s="60">
        <v>1</v>
      </c>
      <c r="AC353" s="60">
        <v>0</v>
      </c>
      <c r="AD353" s="65">
        <v>0</v>
      </c>
      <c r="AE353" s="65">
        <v>0</v>
      </c>
      <c r="AF353" s="65">
        <v>0</v>
      </c>
      <c r="AG353" s="65">
        <v>0</v>
      </c>
      <c r="AH353" s="65">
        <v>0</v>
      </c>
      <c r="AI353" s="65">
        <v>0</v>
      </c>
      <c r="AJ353" s="66">
        <v>0</v>
      </c>
      <c r="AK353" s="66">
        <v>0</v>
      </c>
      <c r="AL353" s="66">
        <v>0</v>
      </c>
      <c r="AM353" s="66">
        <v>0</v>
      </c>
      <c r="AN353" s="66">
        <v>0</v>
      </c>
      <c r="AO353" s="66">
        <v>0</v>
      </c>
      <c r="AP353" s="66">
        <v>1</v>
      </c>
      <c r="AQ353" s="66">
        <v>1</v>
      </c>
      <c r="AR353" s="66">
        <v>0</v>
      </c>
      <c r="AS353" s="66">
        <v>0</v>
      </c>
      <c r="AT353" s="66">
        <v>0</v>
      </c>
      <c r="AU353" s="66">
        <v>0</v>
      </c>
      <c r="AV353" s="67">
        <v>0</v>
      </c>
      <c r="AW353" s="67">
        <v>0</v>
      </c>
      <c r="AX353" s="67">
        <v>0</v>
      </c>
      <c r="AY353" s="67">
        <v>0</v>
      </c>
      <c r="AZ353" s="67">
        <v>0</v>
      </c>
      <c r="BA353" s="67">
        <v>0</v>
      </c>
      <c r="BB353" s="67">
        <v>0</v>
      </c>
      <c r="BC353" s="68">
        <v>0</v>
      </c>
      <c r="BD353" s="68">
        <v>0</v>
      </c>
      <c r="BE353" s="68">
        <v>0</v>
      </c>
      <c r="BF353" s="68">
        <v>0</v>
      </c>
      <c r="BG353" s="68">
        <v>0</v>
      </c>
      <c r="BH353" s="68">
        <v>0</v>
      </c>
      <c r="BI353" s="68">
        <v>0</v>
      </c>
      <c r="BJ353" s="68">
        <v>0</v>
      </c>
      <c r="BK353" s="68">
        <v>0</v>
      </c>
      <c r="BL353" s="61">
        <v>0</v>
      </c>
      <c r="BM353" s="61">
        <v>1</v>
      </c>
      <c r="BN353" s="61">
        <v>0</v>
      </c>
      <c r="BO353" s="61">
        <v>0</v>
      </c>
      <c r="BP353" s="54">
        <v>0</v>
      </c>
      <c r="BQ353" s="54">
        <v>0</v>
      </c>
      <c r="BR353" s="54">
        <v>0</v>
      </c>
      <c r="BS353" s="54">
        <v>0</v>
      </c>
      <c r="BT353" s="54">
        <v>0</v>
      </c>
      <c r="BU353" s="54">
        <v>0</v>
      </c>
      <c r="BV353" s="54">
        <v>0</v>
      </c>
      <c r="BW353" s="54">
        <v>0</v>
      </c>
      <c r="BX353" s="69">
        <v>0</v>
      </c>
      <c r="BY353" s="70">
        <v>1</v>
      </c>
      <c r="BZ353" s="62">
        <v>0</v>
      </c>
    </row>
    <row r="354" spans="1:78" x14ac:dyDescent="0.45">
      <c r="A354" s="63">
        <v>177</v>
      </c>
      <c r="B354" s="63" t="s">
        <v>4844</v>
      </c>
      <c r="C354" s="51">
        <v>1</v>
      </c>
      <c r="D354" s="51">
        <v>0</v>
      </c>
      <c r="E354" s="52">
        <v>0</v>
      </c>
      <c r="F354" s="53">
        <v>0</v>
      </c>
      <c r="G354" s="53">
        <v>0</v>
      </c>
      <c r="H354" s="57">
        <v>1</v>
      </c>
      <c r="I354" s="58">
        <v>0</v>
      </c>
      <c r="J354" s="58">
        <v>1</v>
      </c>
      <c r="K354" s="64">
        <v>0</v>
      </c>
      <c r="L354" s="64">
        <v>0</v>
      </c>
      <c r="M354" s="64">
        <v>0</v>
      </c>
      <c r="N354" s="64">
        <v>0</v>
      </c>
      <c r="O354" s="64">
        <v>0</v>
      </c>
      <c r="P354" s="59">
        <v>0</v>
      </c>
      <c r="Q354" s="64">
        <v>0</v>
      </c>
      <c r="R354" s="64">
        <v>0</v>
      </c>
      <c r="S354" s="64">
        <v>0</v>
      </c>
      <c r="T354" s="64">
        <v>1</v>
      </c>
      <c r="U354" s="64">
        <v>0</v>
      </c>
      <c r="V354" s="64">
        <v>0</v>
      </c>
      <c r="W354" s="64">
        <v>0</v>
      </c>
      <c r="X354" s="64">
        <v>1</v>
      </c>
      <c r="Y354" s="60">
        <v>0</v>
      </c>
      <c r="Z354" s="60">
        <v>0</v>
      </c>
      <c r="AA354" s="60">
        <v>0</v>
      </c>
      <c r="AB354" s="60">
        <v>1</v>
      </c>
      <c r="AC354" s="60">
        <v>0</v>
      </c>
      <c r="AD354" s="65">
        <v>0</v>
      </c>
      <c r="AE354" s="65">
        <v>0</v>
      </c>
      <c r="AF354" s="65">
        <v>0</v>
      </c>
      <c r="AG354" s="65">
        <v>0</v>
      </c>
      <c r="AH354" s="65">
        <v>0</v>
      </c>
      <c r="AI354" s="65">
        <v>0</v>
      </c>
      <c r="AJ354" s="66">
        <v>0</v>
      </c>
      <c r="AK354" s="66">
        <v>0</v>
      </c>
      <c r="AL354" s="66">
        <v>0</v>
      </c>
      <c r="AM354" s="66">
        <v>0</v>
      </c>
      <c r="AN354" s="66">
        <v>1</v>
      </c>
      <c r="AO354" s="66">
        <v>0</v>
      </c>
      <c r="AP354" s="66">
        <v>0</v>
      </c>
      <c r="AQ354" s="66">
        <v>0</v>
      </c>
      <c r="AR354" s="66">
        <v>0</v>
      </c>
      <c r="AS354" s="66">
        <v>0</v>
      </c>
      <c r="AT354" s="66">
        <v>0</v>
      </c>
      <c r="AU354" s="66">
        <v>1</v>
      </c>
      <c r="AV354" s="67">
        <v>0</v>
      </c>
      <c r="AW354" s="67">
        <v>0</v>
      </c>
      <c r="AX354" s="67">
        <v>1</v>
      </c>
      <c r="AY354" s="67">
        <v>0</v>
      </c>
      <c r="AZ354" s="67">
        <v>0</v>
      </c>
      <c r="BA354" s="67">
        <v>1</v>
      </c>
      <c r="BB354" s="67">
        <v>0</v>
      </c>
      <c r="BC354" s="68">
        <v>0</v>
      </c>
      <c r="BD354" s="68">
        <v>0</v>
      </c>
      <c r="BE354" s="68">
        <v>0</v>
      </c>
      <c r="BF354" s="68">
        <v>0</v>
      </c>
      <c r="BG354" s="68">
        <v>0</v>
      </c>
      <c r="BH354" s="68">
        <v>0</v>
      </c>
      <c r="BI354" s="68">
        <v>0</v>
      </c>
      <c r="BJ354" s="68">
        <v>0</v>
      </c>
      <c r="BK354" s="68">
        <v>0</v>
      </c>
      <c r="BL354" s="61">
        <v>0</v>
      </c>
      <c r="BM354" s="61">
        <v>0</v>
      </c>
      <c r="BN354" s="61">
        <v>0</v>
      </c>
      <c r="BO354" s="61">
        <v>0</v>
      </c>
      <c r="BP354" s="54">
        <v>0</v>
      </c>
      <c r="BQ354" s="54">
        <v>0</v>
      </c>
      <c r="BR354" s="54">
        <v>0</v>
      </c>
      <c r="BS354" s="54">
        <v>0</v>
      </c>
      <c r="BT354" s="54">
        <v>0</v>
      </c>
      <c r="BU354" s="54">
        <v>0</v>
      </c>
      <c r="BV354" s="54">
        <v>0</v>
      </c>
      <c r="BW354" s="54">
        <v>1</v>
      </c>
      <c r="BX354" s="69">
        <v>0</v>
      </c>
      <c r="BY354" s="70">
        <v>0</v>
      </c>
      <c r="BZ354" s="62">
        <v>0</v>
      </c>
    </row>
    <row r="355" spans="1:78" x14ac:dyDescent="0.45">
      <c r="A355" s="63">
        <v>177</v>
      </c>
      <c r="B355" s="63" t="s">
        <v>4845</v>
      </c>
      <c r="C355" s="51">
        <v>1</v>
      </c>
      <c r="D355" s="51">
        <v>0</v>
      </c>
      <c r="E355" s="52">
        <v>0</v>
      </c>
      <c r="F355" s="53">
        <v>0</v>
      </c>
      <c r="G355" s="53">
        <v>0</v>
      </c>
      <c r="H355" s="57">
        <v>0</v>
      </c>
      <c r="I355" s="58">
        <v>0</v>
      </c>
      <c r="J355" s="58">
        <v>1</v>
      </c>
      <c r="K355" s="64">
        <v>0</v>
      </c>
      <c r="L355" s="64">
        <v>0</v>
      </c>
      <c r="M355" s="64">
        <v>0</v>
      </c>
      <c r="N355" s="64">
        <v>0</v>
      </c>
      <c r="O355" s="64">
        <v>0</v>
      </c>
      <c r="P355" s="59">
        <v>0</v>
      </c>
      <c r="Q355" s="64">
        <v>0</v>
      </c>
      <c r="R355" s="64">
        <v>0</v>
      </c>
      <c r="S355" s="64">
        <v>0</v>
      </c>
      <c r="T355" s="64">
        <v>0</v>
      </c>
      <c r="U355" s="64">
        <v>0</v>
      </c>
      <c r="V355" s="64">
        <v>0</v>
      </c>
      <c r="W355" s="64">
        <v>0</v>
      </c>
      <c r="X355" s="64">
        <v>0</v>
      </c>
      <c r="Y355" s="60">
        <v>0</v>
      </c>
      <c r="Z355" s="60">
        <v>0</v>
      </c>
      <c r="AA355" s="60">
        <v>0</v>
      </c>
      <c r="AB355" s="60">
        <v>0</v>
      </c>
      <c r="AC355" s="60">
        <v>0</v>
      </c>
      <c r="AD355" s="65">
        <v>0</v>
      </c>
      <c r="AE355" s="65">
        <v>1</v>
      </c>
      <c r="AF355" s="65">
        <v>0</v>
      </c>
      <c r="AG355" s="65">
        <v>0</v>
      </c>
      <c r="AH355" s="65">
        <v>0</v>
      </c>
      <c r="AI355" s="65">
        <v>0</v>
      </c>
      <c r="AJ355" s="66">
        <v>0</v>
      </c>
      <c r="AK355" s="66">
        <v>0</v>
      </c>
      <c r="AL355" s="66">
        <v>0</v>
      </c>
      <c r="AM355" s="66">
        <v>0</v>
      </c>
      <c r="AN355" s="66">
        <v>0</v>
      </c>
      <c r="AO355" s="66">
        <v>0</v>
      </c>
      <c r="AP355" s="66">
        <v>0</v>
      </c>
      <c r="AQ355" s="66">
        <v>0</v>
      </c>
      <c r="AR355" s="66">
        <v>0</v>
      </c>
      <c r="AS355" s="66">
        <v>0</v>
      </c>
      <c r="AT355" s="66">
        <v>0</v>
      </c>
      <c r="AU355" s="66">
        <v>0</v>
      </c>
      <c r="AV355" s="67">
        <v>0</v>
      </c>
      <c r="AW355" s="67">
        <v>0</v>
      </c>
      <c r="AX355" s="67">
        <v>1</v>
      </c>
      <c r="AY355" s="67">
        <v>0</v>
      </c>
      <c r="AZ355" s="67">
        <v>0</v>
      </c>
      <c r="BA355" s="67">
        <v>0</v>
      </c>
      <c r="BB355" s="67">
        <v>0</v>
      </c>
      <c r="BC355" s="68">
        <v>0</v>
      </c>
      <c r="BD355" s="68">
        <v>0</v>
      </c>
      <c r="BE355" s="68">
        <v>0</v>
      </c>
      <c r="BF355" s="68">
        <v>0</v>
      </c>
      <c r="BG355" s="68">
        <v>0</v>
      </c>
      <c r="BH355" s="68">
        <v>0</v>
      </c>
      <c r="BI355" s="68">
        <v>0</v>
      </c>
      <c r="BJ355" s="68">
        <v>0</v>
      </c>
      <c r="BK355" s="68">
        <v>0</v>
      </c>
      <c r="BL355" s="61">
        <v>0</v>
      </c>
      <c r="BM355" s="61">
        <v>0</v>
      </c>
      <c r="BN355" s="61">
        <v>0</v>
      </c>
      <c r="BO355" s="61">
        <v>0</v>
      </c>
      <c r="BP355" s="54">
        <v>0</v>
      </c>
      <c r="BQ355" s="54">
        <v>0</v>
      </c>
      <c r="BR355" s="54">
        <v>0</v>
      </c>
      <c r="BS355" s="54">
        <v>0</v>
      </c>
      <c r="BT355" s="54">
        <v>0</v>
      </c>
      <c r="BU355" s="54">
        <v>0</v>
      </c>
      <c r="BV355" s="54">
        <v>0</v>
      </c>
      <c r="BW355" s="54">
        <v>0</v>
      </c>
      <c r="BX355" s="69">
        <v>0</v>
      </c>
      <c r="BY355" s="70">
        <v>1</v>
      </c>
      <c r="BZ355" s="62">
        <v>0</v>
      </c>
    </row>
    <row r="356" spans="1:78" x14ac:dyDescent="0.45">
      <c r="A356" s="63">
        <v>178</v>
      </c>
      <c r="B356" s="63" t="s">
        <v>4844</v>
      </c>
      <c r="C356" s="51">
        <v>1</v>
      </c>
      <c r="D356" s="51">
        <v>0</v>
      </c>
      <c r="E356" s="52">
        <v>0</v>
      </c>
      <c r="F356" s="53">
        <v>0</v>
      </c>
      <c r="G356" s="53">
        <v>0</v>
      </c>
      <c r="H356" s="57">
        <v>1</v>
      </c>
      <c r="I356" s="58">
        <v>0</v>
      </c>
      <c r="J356" s="58">
        <v>1</v>
      </c>
      <c r="K356" s="64">
        <v>0</v>
      </c>
      <c r="L356" s="64">
        <v>1</v>
      </c>
      <c r="M356" s="64">
        <v>0</v>
      </c>
      <c r="N356" s="64">
        <v>0</v>
      </c>
      <c r="O356" s="64">
        <v>0</v>
      </c>
      <c r="P356" s="59">
        <v>0</v>
      </c>
      <c r="Q356" s="64">
        <v>0</v>
      </c>
      <c r="R356" s="64">
        <v>1</v>
      </c>
      <c r="S356" s="64">
        <v>0</v>
      </c>
      <c r="T356" s="64">
        <v>0</v>
      </c>
      <c r="U356" s="64">
        <v>0</v>
      </c>
      <c r="V356" s="64">
        <v>0</v>
      </c>
      <c r="W356" s="64">
        <v>0</v>
      </c>
      <c r="X356" s="64">
        <v>0</v>
      </c>
      <c r="Y356" s="60">
        <v>0</v>
      </c>
      <c r="Z356" s="60">
        <v>0</v>
      </c>
      <c r="AA356" s="60">
        <v>0</v>
      </c>
      <c r="AB356" s="60">
        <v>0</v>
      </c>
      <c r="AC356" s="60">
        <v>0</v>
      </c>
      <c r="AD356" s="65">
        <v>0</v>
      </c>
      <c r="AE356" s="65">
        <v>0</v>
      </c>
      <c r="AF356" s="65">
        <v>0</v>
      </c>
      <c r="AG356" s="65">
        <v>0</v>
      </c>
      <c r="AH356" s="65">
        <v>0</v>
      </c>
      <c r="AI356" s="65">
        <v>0</v>
      </c>
      <c r="AJ356" s="66">
        <v>0</v>
      </c>
      <c r="AK356" s="66">
        <v>0</v>
      </c>
      <c r="AL356" s="66">
        <v>0</v>
      </c>
      <c r="AM356" s="66">
        <v>0</v>
      </c>
      <c r="AN356" s="66">
        <v>1</v>
      </c>
      <c r="AO356" s="66">
        <v>0</v>
      </c>
      <c r="AP356" s="66">
        <v>0</v>
      </c>
      <c r="AQ356" s="66">
        <v>0</v>
      </c>
      <c r="AR356" s="66">
        <v>0</v>
      </c>
      <c r="AS356" s="66">
        <v>1</v>
      </c>
      <c r="AT356" s="66">
        <v>0</v>
      </c>
      <c r="AU356" s="66">
        <v>0</v>
      </c>
      <c r="AV356" s="67">
        <v>0</v>
      </c>
      <c r="AW356" s="67">
        <v>0</v>
      </c>
      <c r="AX356" s="67">
        <v>0</v>
      </c>
      <c r="AY356" s="67">
        <v>0</v>
      </c>
      <c r="AZ356" s="67">
        <v>0</v>
      </c>
      <c r="BA356" s="67">
        <v>0</v>
      </c>
      <c r="BB356" s="67">
        <v>0</v>
      </c>
      <c r="BC356" s="68">
        <v>0</v>
      </c>
      <c r="BD356" s="68">
        <v>0</v>
      </c>
      <c r="BE356" s="68">
        <v>0</v>
      </c>
      <c r="BF356" s="68">
        <v>0</v>
      </c>
      <c r="BG356" s="68">
        <v>1</v>
      </c>
      <c r="BH356" s="68">
        <v>0</v>
      </c>
      <c r="BI356" s="68">
        <v>0</v>
      </c>
      <c r="BJ356" s="68">
        <v>0</v>
      </c>
      <c r="BK356" s="68">
        <v>0</v>
      </c>
      <c r="BL356" s="61">
        <v>0</v>
      </c>
      <c r="BM356" s="61">
        <v>0</v>
      </c>
      <c r="BN356" s="61">
        <v>0</v>
      </c>
      <c r="BO356" s="61">
        <v>0</v>
      </c>
      <c r="BP356" s="54">
        <v>0</v>
      </c>
      <c r="BQ356" s="54">
        <v>0</v>
      </c>
      <c r="BR356" s="54">
        <v>0</v>
      </c>
      <c r="BS356" s="54">
        <v>0</v>
      </c>
      <c r="BT356" s="54">
        <v>0</v>
      </c>
      <c r="BU356" s="54">
        <v>0</v>
      </c>
      <c r="BV356" s="54">
        <v>0</v>
      </c>
      <c r="BW356" s="54">
        <v>0</v>
      </c>
      <c r="BX356" s="69">
        <v>0</v>
      </c>
      <c r="BY356" s="70">
        <v>1</v>
      </c>
      <c r="BZ356" s="62">
        <v>0</v>
      </c>
    </row>
    <row r="357" spans="1:78" x14ac:dyDescent="0.45">
      <c r="A357" s="63">
        <v>178</v>
      </c>
      <c r="B357" s="63" t="s">
        <v>4845</v>
      </c>
      <c r="C357" s="51">
        <v>1</v>
      </c>
      <c r="D357" s="51">
        <v>0</v>
      </c>
      <c r="E357" s="52">
        <v>0</v>
      </c>
      <c r="F357" s="53">
        <v>0</v>
      </c>
      <c r="G357" s="53">
        <v>0</v>
      </c>
      <c r="H357" s="57">
        <v>1</v>
      </c>
      <c r="I357" s="58">
        <v>0</v>
      </c>
      <c r="J357" s="58">
        <v>0</v>
      </c>
      <c r="K357" s="64">
        <v>0</v>
      </c>
      <c r="L357" s="64">
        <v>0</v>
      </c>
      <c r="M357" s="64">
        <v>0</v>
      </c>
      <c r="N357" s="64">
        <v>1</v>
      </c>
      <c r="O357" s="64">
        <v>0</v>
      </c>
      <c r="P357" s="59">
        <v>0</v>
      </c>
      <c r="Q357" s="64">
        <v>0</v>
      </c>
      <c r="R357" s="64">
        <v>0</v>
      </c>
      <c r="S357" s="64">
        <v>0</v>
      </c>
      <c r="T357" s="64">
        <v>0</v>
      </c>
      <c r="U357" s="64">
        <v>0</v>
      </c>
      <c r="V357" s="64">
        <v>0</v>
      </c>
      <c r="W357" s="64">
        <v>0</v>
      </c>
      <c r="X357" s="64">
        <v>0</v>
      </c>
      <c r="Y357" s="60">
        <v>0</v>
      </c>
      <c r="Z357" s="60">
        <v>0</v>
      </c>
      <c r="AA357" s="60">
        <v>0</v>
      </c>
      <c r="AB357" s="60">
        <v>1</v>
      </c>
      <c r="AC357" s="60">
        <v>0</v>
      </c>
      <c r="AD357" s="65">
        <v>0</v>
      </c>
      <c r="AE357" s="65">
        <v>0</v>
      </c>
      <c r="AF357" s="65">
        <v>0</v>
      </c>
      <c r="AG357" s="65">
        <v>0</v>
      </c>
      <c r="AH357" s="65">
        <v>0</v>
      </c>
      <c r="AI357" s="65">
        <v>0</v>
      </c>
      <c r="AJ357" s="66">
        <v>0</v>
      </c>
      <c r="AK357" s="66">
        <v>0</v>
      </c>
      <c r="AL357" s="66">
        <v>0</v>
      </c>
      <c r="AM357" s="66">
        <v>0</v>
      </c>
      <c r="AN357" s="66">
        <v>0</v>
      </c>
      <c r="AO357" s="66">
        <v>0</v>
      </c>
      <c r="AP357" s="66">
        <v>0</v>
      </c>
      <c r="AQ357" s="66">
        <v>1</v>
      </c>
      <c r="AR357" s="66">
        <v>0</v>
      </c>
      <c r="AS357" s="66">
        <v>0</v>
      </c>
      <c r="AT357" s="66">
        <v>0</v>
      </c>
      <c r="AU357" s="66">
        <v>1</v>
      </c>
      <c r="AV357" s="67">
        <v>0</v>
      </c>
      <c r="AW357" s="67">
        <v>0</v>
      </c>
      <c r="AX357" s="67">
        <v>0</v>
      </c>
      <c r="AY357" s="67">
        <v>0</v>
      </c>
      <c r="AZ357" s="67">
        <v>0</v>
      </c>
      <c r="BA357" s="67">
        <v>0</v>
      </c>
      <c r="BB357" s="67">
        <v>0</v>
      </c>
      <c r="BC357" s="68">
        <v>0</v>
      </c>
      <c r="BD357" s="68">
        <v>0</v>
      </c>
      <c r="BE357" s="68">
        <v>0</v>
      </c>
      <c r="BF357" s="68">
        <v>0</v>
      </c>
      <c r="BG357" s="68">
        <v>0</v>
      </c>
      <c r="BH357" s="68">
        <v>0</v>
      </c>
      <c r="BI357" s="68">
        <v>0</v>
      </c>
      <c r="BJ357" s="68">
        <v>0</v>
      </c>
      <c r="BK357" s="68">
        <v>0</v>
      </c>
      <c r="BL357" s="61">
        <v>0</v>
      </c>
      <c r="BM357" s="61">
        <v>0</v>
      </c>
      <c r="BN357" s="61">
        <v>0</v>
      </c>
      <c r="BO357" s="61">
        <v>0</v>
      </c>
      <c r="BP357" s="54">
        <v>0</v>
      </c>
      <c r="BQ357" s="54">
        <v>0</v>
      </c>
      <c r="BR357" s="54">
        <v>0</v>
      </c>
      <c r="BS357" s="54">
        <v>0</v>
      </c>
      <c r="BT357" s="54">
        <v>0</v>
      </c>
      <c r="BU357" s="54">
        <v>1</v>
      </c>
      <c r="BV357" s="54">
        <v>0</v>
      </c>
      <c r="BW357" s="54">
        <v>0</v>
      </c>
      <c r="BX357" s="69">
        <v>0</v>
      </c>
      <c r="BY357" s="70">
        <v>0</v>
      </c>
      <c r="BZ357" s="62">
        <v>0</v>
      </c>
    </row>
    <row r="358" spans="1:78" x14ac:dyDescent="0.45">
      <c r="A358" s="63">
        <v>179</v>
      </c>
      <c r="B358" s="63" t="s">
        <v>4844</v>
      </c>
      <c r="C358" s="51">
        <v>1</v>
      </c>
      <c r="D358" s="51">
        <v>0</v>
      </c>
      <c r="E358" s="52">
        <v>0</v>
      </c>
      <c r="F358" s="53">
        <v>0</v>
      </c>
      <c r="G358" s="53">
        <v>0</v>
      </c>
      <c r="H358" s="57">
        <v>1</v>
      </c>
      <c r="I358" s="58">
        <v>0</v>
      </c>
      <c r="J358" s="58">
        <v>0</v>
      </c>
      <c r="K358" s="64">
        <v>0</v>
      </c>
      <c r="L358" s="64">
        <v>1</v>
      </c>
      <c r="M358" s="64">
        <v>0</v>
      </c>
      <c r="N358" s="64">
        <v>0</v>
      </c>
      <c r="O358" s="64">
        <v>0</v>
      </c>
      <c r="P358" s="59">
        <v>0</v>
      </c>
      <c r="Q358" s="64">
        <v>0</v>
      </c>
      <c r="R358" s="64">
        <v>0</v>
      </c>
      <c r="S358" s="64">
        <v>0</v>
      </c>
      <c r="T358" s="64">
        <v>0</v>
      </c>
      <c r="U358" s="64">
        <v>0</v>
      </c>
      <c r="V358" s="64">
        <v>0</v>
      </c>
      <c r="W358" s="64">
        <v>0</v>
      </c>
      <c r="X358" s="64">
        <v>0</v>
      </c>
      <c r="Y358" s="60">
        <v>1</v>
      </c>
      <c r="Z358" s="60">
        <v>1</v>
      </c>
      <c r="AA358" s="60">
        <v>0</v>
      </c>
      <c r="AB358" s="60">
        <v>0</v>
      </c>
      <c r="AC358" s="60">
        <v>0</v>
      </c>
      <c r="AD358" s="65">
        <v>0</v>
      </c>
      <c r="AE358" s="65">
        <v>0</v>
      </c>
      <c r="AF358" s="65">
        <v>0</v>
      </c>
      <c r="AG358" s="65">
        <v>0</v>
      </c>
      <c r="AH358" s="65">
        <v>0</v>
      </c>
      <c r="AI358" s="65">
        <v>0</v>
      </c>
      <c r="AJ358" s="66">
        <v>0</v>
      </c>
      <c r="AK358" s="66">
        <v>0</v>
      </c>
      <c r="AL358" s="66">
        <v>0</v>
      </c>
      <c r="AM358" s="66">
        <v>0</v>
      </c>
      <c r="AN358" s="66">
        <v>0</v>
      </c>
      <c r="AO358" s="66">
        <v>0</v>
      </c>
      <c r="AP358" s="66">
        <v>0</v>
      </c>
      <c r="AQ358" s="66">
        <v>0</v>
      </c>
      <c r="AR358" s="66">
        <v>0</v>
      </c>
      <c r="AS358" s="66">
        <v>0</v>
      </c>
      <c r="AT358" s="66">
        <v>0</v>
      </c>
      <c r="AU358" s="66">
        <v>0</v>
      </c>
      <c r="AV358" s="67">
        <v>0</v>
      </c>
      <c r="AW358" s="67">
        <v>0</v>
      </c>
      <c r="AX358" s="67">
        <v>0</v>
      </c>
      <c r="AY358" s="67">
        <v>0</v>
      </c>
      <c r="AZ358" s="67">
        <v>0</v>
      </c>
      <c r="BA358" s="67">
        <v>0</v>
      </c>
      <c r="BB358" s="67">
        <v>0</v>
      </c>
      <c r="BC358" s="68">
        <v>0</v>
      </c>
      <c r="BD358" s="68">
        <v>0</v>
      </c>
      <c r="BE358" s="68">
        <v>0</v>
      </c>
      <c r="BF358" s="68">
        <v>0</v>
      </c>
      <c r="BG358" s="68">
        <v>0</v>
      </c>
      <c r="BH358" s="68">
        <v>0</v>
      </c>
      <c r="BI358" s="68">
        <v>0</v>
      </c>
      <c r="BJ358" s="68">
        <v>0</v>
      </c>
      <c r="BK358" s="68">
        <v>0</v>
      </c>
      <c r="BL358" s="61">
        <v>0</v>
      </c>
      <c r="BM358" s="61">
        <v>0</v>
      </c>
      <c r="BN358" s="61">
        <v>0</v>
      </c>
      <c r="BO358" s="61">
        <v>0</v>
      </c>
      <c r="BP358" s="54">
        <v>0</v>
      </c>
      <c r="BQ358" s="54">
        <v>0</v>
      </c>
      <c r="BR358" s="54">
        <v>0</v>
      </c>
      <c r="BS358" s="54">
        <v>0</v>
      </c>
      <c r="BT358" s="54">
        <v>0</v>
      </c>
      <c r="BU358" s="54">
        <v>0</v>
      </c>
      <c r="BV358" s="54">
        <v>0</v>
      </c>
      <c r="BW358" s="54">
        <v>0</v>
      </c>
      <c r="BX358" s="69">
        <v>0</v>
      </c>
      <c r="BY358" s="70">
        <v>1</v>
      </c>
      <c r="BZ358" s="62">
        <v>0</v>
      </c>
    </row>
    <row r="359" spans="1:78" x14ac:dyDescent="0.45">
      <c r="A359" s="63">
        <v>179</v>
      </c>
      <c r="B359" s="63" t="s">
        <v>4845</v>
      </c>
      <c r="C359" s="51">
        <v>1</v>
      </c>
      <c r="D359" s="51">
        <v>0</v>
      </c>
      <c r="E359" s="52">
        <v>0</v>
      </c>
      <c r="F359" s="53">
        <v>0</v>
      </c>
      <c r="G359" s="53">
        <v>0</v>
      </c>
      <c r="H359" s="57">
        <v>0</v>
      </c>
      <c r="I359" s="58">
        <v>0</v>
      </c>
      <c r="J359" s="58">
        <v>0</v>
      </c>
      <c r="K359" s="64">
        <v>0</v>
      </c>
      <c r="L359" s="64">
        <v>1</v>
      </c>
      <c r="M359" s="64">
        <v>0</v>
      </c>
      <c r="N359" s="64">
        <v>0</v>
      </c>
      <c r="O359" s="64">
        <v>0</v>
      </c>
      <c r="P359" s="59">
        <v>0</v>
      </c>
      <c r="Q359" s="64">
        <v>0</v>
      </c>
      <c r="R359" s="64">
        <v>0</v>
      </c>
      <c r="S359" s="64">
        <v>0</v>
      </c>
      <c r="T359" s="64">
        <v>0</v>
      </c>
      <c r="U359" s="64">
        <v>0</v>
      </c>
      <c r="V359" s="64">
        <v>0</v>
      </c>
      <c r="W359" s="64">
        <v>0</v>
      </c>
      <c r="X359" s="64">
        <v>0</v>
      </c>
      <c r="Y359" s="60">
        <v>1</v>
      </c>
      <c r="Z359" s="60">
        <v>1</v>
      </c>
      <c r="AA359" s="60">
        <v>0</v>
      </c>
      <c r="AB359" s="60">
        <v>0</v>
      </c>
      <c r="AC359" s="60">
        <v>0</v>
      </c>
      <c r="AD359" s="65">
        <v>0</v>
      </c>
      <c r="AE359" s="65">
        <v>0</v>
      </c>
      <c r="AF359" s="65">
        <v>0</v>
      </c>
      <c r="AG359" s="65">
        <v>0</v>
      </c>
      <c r="AH359" s="65">
        <v>0</v>
      </c>
      <c r="AI359" s="65">
        <v>0</v>
      </c>
      <c r="AJ359" s="66">
        <v>0</v>
      </c>
      <c r="AK359" s="66">
        <v>0</v>
      </c>
      <c r="AL359" s="66">
        <v>0</v>
      </c>
      <c r="AM359" s="66">
        <v>1</v>
      </c>
      <c r="AN359" s="66">
        <v>0</v>
      </c>
      <c r="AO359" s="66">
        <v>0</v>
      </c>
      <c r="AP359" s="66">
        <v>0</v>
      </c>
      <c r="AQ359" s="66">
        <v>0</v>
      </c>
      <c r="AR359" s="66">
        <v>0</v>
      </c>
      <c r="AS359" s="66">
        <v>0</v>
      </c>
      <c r="AT359" s="66">
        <v>0</v>
      </c>
      <c r="AU359" s="66">
        <v>0</v>
      </c>
      <c r="AV359" s="67">
        <v>0</v>
      </c>
      <c r="AW359" s="67">
        <v>0</v>
      </c>
      <c r="AX359" s="67">
        <v>0</v>
      </c>
      <c r="AY359" s="67">
        <v>0</v>
      </c>
      <c r="AZ359" s="67">
        <v>0</v>
      </c>
      <c r="BA359" s="67">
        <v>0</v>
      </c>
      <c r="BB359" s="67">
        <v>0</v>
      </c>
      <c r="BC359" s="68">
        <v>0</v>
      </c>
      <c r="BD359" s="68">
        <v>1</v>
      </c>
      <c r="BE359" s="68">
        <v>0</v>
      </c>
      <c r="BF359" s="68">
        <v>0</v>
      </c>
      <c r="BG359" s="68">
        <v>0</v>
      </c>
      <c r="BH359" s="68">
        <v>0</v>
      </c>
      <c r="BI359" s="68">
        <v>0</v>
      </c>
      <c r="BJ359" s="68">
        <v>0</v>
      </c>
      <c r="BK359" s="68">
        <v>0</v>
      </c>
      <c r="BL359" s="61">
        <v>0</v>
      </c>
      <c r="BM359" s="61">
        <v>0</v>
      </c>
      <c r="BN359" s="61">
        <v>0</v>
      </c>
      <c r="BO359" s="61">
        <v>0</v>
      </c>
      <c r="BP359" s="54">
        <v>0</v>
      </c>
      <c r="BQ359" s="54">
        <v>0</v>
      </c>
      <c r="BR359" s="54">
        <v>0</v>
      </c>
      <c r="BS359" s="54">
        <v>0</v>
      </c>
      <c r="BT359" s="54">
        <v>0</v>
      </c>
      <c r="BU359" s="54">
        <v>1</v>
      </c>
      <c r="BV359" s="54">
        <v>0</v>
      </c>
      <c r="BW359" s="54">
        <v>0</v>
      </c>
      <c r="BX359" s="69">
        <v>0</v>
      </c>
      <c r="BY359" s="70">
        <v>1</v>
      </c>
      <c r="BZ359" s="62">
        <v>0</v>
      </c>
    </row>
    <row r="360" spans="1:78" x14ac:dyDescent="0.45">
      <c r="A360" s="63">
        <v>180</v>
      </c>
      <c r="B360" s="63" t="s">
        <v>4844</v>
      </c>
      <c r="C360" s="51">
        <v>1</v>
      </c>
      <c r="D360" s="51">
        <v>0</v>
      </c>
      <c r="E360" s="52">
        <v>0</v>
      </c>
      <c r="F360" s="53">
        <v>0</v>
      </c>
      <c r="G360" s="53">
        <v>0</v>
      </c>
      <c r="H360" s="57">
        <v>0</v>
      </c>
      <c r="I360" s="58">
        <v>0</v>
      </c>
      <c r="J360" s="58">
        <v>1</v>
      </c>
      <c r="K360" s="64">
        <v>0</v>
      </c>
      <c r="L360" s="64">
        <v>0</v>
      </c>
      <c r="M360" s="64">
        <v>0</v>
      </c>
      <c r="N360" s="64">
        <v>0</v>
      </c>
      <c r="O360" s="64">
        <v>0</v>
      </c>
      <c r="P360" s="59">
        <v>0</v>
      </c>
      <c r="Q360" s="64">
        <v>0</v>
      </c>
      <c r="R360" s="64">
        <v>0</v>
      </c>
      <c r="S360" s="64">
        <v>0</v>
      </c>
      <c r="T360" s="64">
        <v>0</v>
      </c>
      <c r="U360" s="64">
        <v>0</v>
      </c>
      <c r="V360" s="64">
        <v>0</v>
      </c>
      <c r="W360" s="64">
        <v>0</v>
      </c>
      <c r="X360" s="64">
        <v>0</v>
      </c>
      <c r="Y360" s="60">
        <v>0</v>
      </c>
      <c r="Z360" s="60">
        <v>0</v>
      </c>
      <c r="AA360" s="60">
        <v>0</v>
      </c>
      <c r="AB360" s="60">
        <v>1</v>
      </c>
      <c r="AC360" s="60">
        <v>0</v>
      </c>
      <c r="AD360" s="65">
        <v>0</v>
      </c>
      <c r="AE360" s="65">
        <v>0</v>
      </c>
      <c r="AF360" s="65">
        <v>0</v>
      </c>
      <c r="AG360" s="65">
        <v>0</v>
      </c>
      <c r="AH360" s="65">
        <v>0</v>
      </c>
      <c r="AI360" s="65">
        <v>0</v>
      </c>
      <c r="AJ360" s="66">
        <v>0</v>
      </c>
      <c r="AK360" s="66">
        <v>0</v>
      </c>
      <c r="AL360" s="66">
        <v>0</v>
      </c>
      <c r="AM360" s="66">
        <v>0</v>
      </c>
      <c r="AN360" s="66">
        <v>0</v>
      </c>
      <c r="AO360" s="66">
        <v>0</v>
      </c>
      <c r="AP360" s="66">
        <v>1</v>
      </c>
      <c r="AQ360" s="66">
        <v>1</v>
      </c>
      <c r="AR360" s="66">
        <v>0</v>
      </c>
      <c r="AS360" s="66">
        <v>0</v>
      </c>
      <c r="AT360" s="66">
        <v>0</v>
      </c>
      <c r="AU360" s="66">
        <v>0</v>
      </c>
      <c r="AV360" s="67">
        <v>0</v>
      </c>
      <c r="AW360" s="67">
        <v>0</v>
      </c>
      <c r="AX360" s="67">
        <v>0</v>
      </c>
      <c r="AY360" s="67">
        <v>0</v>
      </c>
      <c r="AZ360" s="67">
        <v>0</v>
      </c>
      <c r="BA360" s="67">
        <v>0</v>
      </c>
      <c r="BB360" s="67">
        <v>0</v>
      </c>
      <c r="BC360" s="68">
        <v>0</v>
      </c>
      <c r="BD360" s="68">
        <v>1</v>
      </c>
      <c r="BE360" s="68">
        <v>0</v>
      </c>
      <c r="BF360" s="68">
        <v>1</v>
      </c>
      <c r="BG360" s="68">
        <v>0</v>
      </c>
      <c r="BH360" s="68">
        <v>0</v>
      </c>
      <c r="BI360" s="68">
        <v>0</v>
      </c>
      <c r="BJ360" s="68">
        <v>0</v>
      </c>
      <c r="BK360" s="68">
        <v>0</v>
      </c>
      <c r="BL360" s="61">
        <v>0</v>
      </c>
      <c r="BM360" s="61">
        <v>0</v>
      </c>
      <c r="BN360" s="61">
        <v>0</v>
      </c>
      <c r="BO360" s="61">
        <v>0</v>
      </c>
      <c r="BP360" s="54">
        <v>0</v>
      </c>
      <c r="BQ360" s="54">
        <v>1</v>
      </c>
      <c r="BR360" s="54">
        <v>0</v>
      </c>
      <c r="BS360" s="54">
        <v>0</v>
      </c>
      <c r="BT360" s="54">
        <v>1</v>
      </c>
      <c r="BU360" s="54">
        <v>1</v>
      </c>
      <c r="BV360" s="54">
        <v>0</v>
      </c>
      <c r="BW360" s="54">
        <v>0</v>
      </c>
      <c r="BX360" s="69">
        <v>0</v>
      </c>
      <c r="BY360" s="70">
        <v>1</v>
      </c>
      <c r="BZ360" s="62">
        <v>0</v>
      </c>
    </row>
    <row r="361" spans="1:78" x14ac:dyDescent="0.45">
      <c r="A361" s="63">
        <v>180</v>
      </c>
      <c r="B361" s="63" t="s">
        <v>4845</v>
      </c>
      <c r="C361" s="51">
        <v>1</v>
      </c>
      <c r="D361" s="51">
        <v>0</v>
      </c>
      <c r="E361" s="52">
        <v>0</v>
      </c>
      <c r="F361" s="53">
        <v>0</v>
      </c>
      <c r="G361" s="53">
        <v>0</v>
      </c>
      <c r="H361" s="57">
        <v>0</v>
      </c>
      <c r="I361" s="58">
        <v>0</v>
      </c>
      <c r="J361" s="58">
        <v>1</v>
      </c>
      <c r="K361" s="64">
        <v>0</v>
      </c>
      <c r="L361" s="64">
        <v>0</v>
      </c>
      <c r="M361" s="64">
        <v>0</v>
      </c>
      <c r="N361" s="64">
        <v>0</v>
      </c>
      <c r="O361" s="64">
        <v>0</v>
      </c>
      <c r="P361" s="59">
        <v>0</v>
      </c>
      <c r="Q361" s="64">
        <v>0</v>
      </c>
      <c r="R361" s="64">
        <v>0</v>
      </c>
      <c r="S361" s="64">
        <v>0</v>
      </c>
      <c r="T361" s="64">
        <v>0</v>
      </c>
      <c r="U361" s="64">
        <v>0</v>
      </c>
      <c r="V361" s="64">
        <v>0</v>
      </c>
      <c r="W361" s="64">
        <v>0</v>
      </c>
      <c r="X361" s="64">
        <v>0</v>
      </c>
      <c r="Y361" s="60">
        <v>0</v>
      </c>
      <c r="Z361" s="60">
        <v>0</v>
      </c>
      <c r="AA361" s="60">
        <v>0</v>
      </c>
      <c r="AB361" s="60">
        <v>1</v>
      </c>
      <c r="AC361" s="60">
        <v>0</v>
      </c>
      <c r="AD361" s="65">
        <v>0</v>
      </c>
      <c r="AE361" s="65">
        <v>0</v>
      </c>
      <c r="AF361" s="65">
        <v>0</v>
      </c>
      <c r="AG361" s="65">
        <v>0</v>
      </c>
      <c r="AH361" s="65">
        <v>0</v>
      </c>
      <c r="AI361" s="65">
        <v>0</v>
      </c>
      <c r="AJ361" s="66">
        <v>0</v>
      </c>
      <c r="AK361" s="66">
        <v>0</v>
      </c>
      <c r="AL361" s="66">
        <v>1</v>
      </c>
      <c r="AM361" s="66">
        <v>0</v>
      </c>
      <c r="AN361" s="66">
        <v>0</v>
      </c>
      <c r="AO361" s="66">
        <v>0</v>
      </c>
      <c r="AP361" s="66">
        <v>0</v>
      </c>
      <c r="AQ361" s="66">
        <v>1</v>
      </c>
      <c r="AR361" s="66">
        <v>0</v>
      </c>
      <c r="AS361" s="66">
        <v>0</v>
      </c>
      <c r="AT361" s="66">
        <v>0</v>
      </c>
      <c r="AU361" s="66">
        <v>0</v>
      </c>
      <c r="AV361" s="67">
        <v>0</v>
      </c>
      <c r="AW361" s="67">
        <v>0</v>
      </c>
      <c r="AX361" s="67">
        <v>0</v>
      </c>
      <c r="AY361" s="67">
        <v>0</v>
      </c>
      <c r="AZ361" s="67">
        <v>0</v>
      </c>
      <c r="BA361" s="67">
        <v>0</v>
      </c>
      <c r="BB361" s="67">
        <v>0</v>
      </c>
      <c r="BC361" s="68">
        <v>0</v>
      </c>
      <c r="BD361" s="68">
        <v>1</v>
      </c>
      <c r="BE361" s="68">
        <v>0</v>
      </c>
      <c r="BF361" s="68">
        <v>0</v>
      </c>
      <c r="BG361" s="68">
        <v>0</v>
      </c>
      <c r="BH361" s="68">
        <v>0</v>
      </c>
      <c r="BI361" s="68">
        <v>0</v>
      </c>
      <c r="BJ361" s="68">
        <v>0</v>
      </c>
      <c r="BK361" s="68">
        <v>0</v>
      </c>
      <c r="BL361" s="61">
        <v>0</v>
      </c>
      <c r="BM361" s="61">
        <v>1</v>
      </c>
      <c r="BN361" s="61">
        <v>0</v>
      </c>
      <c r="BO361" s="61">
        <v>0</v>
      </c>
      <c r="BP361" s="54">
        <v>0</v>
      </c>
      <c r="BQ361" s="54">
        <v>0</v>
      </c>
      <c r="BR361" s="54">
        <v>0</v>
      </c>
      <c r="BS361" s="54">
        <v>0</v>
      </c>
      <c r="BT361" s="54">
        <v>0</v>
      </c>
      <c r="BU361" s="54">
        <v>1</v>
      </c>
      <c r="BV361" s="54">
        <v>0</v>
      </c>
      <c r="BW361" s="54">
        <v>0</v>
      </c>
      <c r="BX361" s="69">
        <v>0</v>
      </c>
      <c r="BY361" s="70">
        <v>1</v>
      </c>
      <c r="BZ361" s="62">
        <v>0</v>
      </c>
    </row>
    <row r="362" spans="1:78" x14ac:dyDescent="0.45">
      <c r="A362" s="63">
        <v>181</v>
      </c>
      <c r="B362" s="63" t="s">
        <v>4844</v>
      </c>
      <c r="C362" s="51">
        <v>0</v>
      </c>
      <c r="D362" s="51">
        <v>0</v>
      </c>
      <c r="E362" s="52">
        <v>1</v>
      </c>
      <c r="F362" s="53">
        <v>0</v>
      </c>
      <c r="G362" s="53">
        <v>0</v>
      </c>
      <c r="H362" s="57">
        <v>1</v>
      </c>
      <c r="I362" s="58">
        <v>0</v>
      </c>
      <c r="J362" s="58">
        <v>0</v>
      </c>
      <c r="K362" s="64">
        <v>0</v>
      </c>
      <c r="L362" s="64">
        <v>0</v>
      </c>
      <c r="M362" s="64">
        <v>0</v>
      </c>
      <c r="N362" s="64">
        <v>0</v>
      </c>
      <c r="O362" s="64">
        <v>0</v>
      </c>
      <c r="P362" s="59">
        <v>0</v>
      </c>
      <c r="Q362" s="64">
        <v>0</v>
      </c>
      <c r="R362" s="64">
        <v>0</v>
      </c>
      <c r="S362" s="64">
        <v>0</v>
      </c>
      <c r="T362" s="64">
        <v>0</v>
      </c>
      <c r="U362" s="64">
        <v>0</v>
      </c>
      <c r="V362" s="64">
        <v>0</v>
      </c>
      <c r="W362" s="64">
        <v>0</v>
      </c>
      <c r="X362" s="64">
        <v>0</v>
      </c>
      <c r="Y362" s="60">
        <v>1</v>
      </c>
      <c r="Z362" s="60">
        <v>0</v>
      </c>
      <c r="AA362" s="60">
        <v>0</v>
      </c>
      <c r="AB362" s="60">
        <v>0</v>
      </c>
      <c r="AC362" s="60">
        <v>0</v>
      </c>
      <c r="AD362" s="65">
        <v>0</v>
      </c>
      <c r="AE362" s="65">
        <v>0</v>
      </c>
      <c r="AF362" s="65">
        <v>0</v>
      </c>
      <c r="AG362" s="65">
        <v>0</v>
      </c>
      <c r="AH362" s="65">
        <v>0</v>
      </c>
      <c r="AI362" s="65">
        <v>0</v>
      </c>
      <c r="AJ362" s="66">
        <v>0</v>
      </c>
      <c r="AK362" s="66">
        <v>0</v>
      </c>
      <c r="AL362" s="66">
        <v>0</v>
      </c>
      <c r="AM362" s="66">
        <v>0</v>
      </c>
      <c r="AN362" s="66">
        <v>0</v>
      </c>
      <c r="AO362" s="66">
        <v>0</v>
      </c>
      <c r="AP362" s="66">
        <v>0</v>
      </c>
      <c r="AQ362" s="66">
        <v>0</v>
      </c>
      <c r="AR362" s="66">
        <v>0</v>
      </c>
      <c r="AS362" s="66">
        <v>0</v>
      </c>
      <c r="AT362" s="66">
        <v>0</v>
      </c>
      <c r="AU362" s="66">
        <v>0</v>
      </c>
      <c r="AV362" s="67">
        <v>0</v>
      </c>
      <c r="AW362" s="67">
        <v>0</v>
      </c>
      <c r="AX362" s="67">
        <v>0</v>
      </c>
      <c r="AY362" s="67">
        <v>0</v>
      </c>
      <c r="AZ362" s="67">
        <v>0</v>
      </c>
      <c r="BA362" s="67">
        <v>0</v>
      </c>
      <c r="BB362" s="67">
        <v>0</v>
      </c>
      <c r="BC362" s="68">
        <v>0</v>
      </c>
      <c r="BD362" s="68">
        <v>0</v>
      </c>
      <c r="BE362" s="68">
        <v>0</v>
      </c>
      <c r="BF362" s="68">
        <v>0</v>
      </c>
      <c r="BG362" s="68">
        <v>0</v>
      </c>
      <c r="BH362" s="68">
        <v>0</v>
      </c>
      <c r="BI362" s="68">
        <v>0</v>
      </c>
      <c r="BJ362" s="68">
        <v>0</v>
      </c>
      <c r="BK362" s="68">
        <v>0</v>
      </c>
      <c r="BL362" s="61">
        <v>0</v>
      </c>
      <c r="BM362" s="61">
        <v>0</v>
      </c>
      <c r="BN362" s="61">
        <v>0</v>
      </c>
      <c r="BO362" s="61">
        <v>0</v>
      </c>
      <c r="BP362" s="54">
        <v>0</v>
      </c>
      <c r="BQ362" s="54">
        <v>0</v>
      </c>
      <c r="BR362" s="54">
        <v>0</v>
      </c>
      <c r="BS362" s="54">
        <v>0</v>
      </c>
      <c r="BT362" s="54">
        <v>0</v>
      </c>
      <c r="BU362" s="54">
        <v>0</v>
      </c>
      <c r="BV362" s="54">
        <v>0</v>
      </c>
      <c r="BW362" s="54">
        <v>0</v>
      </c>
      <c r="BX362" s="69">
        <v>0</v>
      </c>
      <c r="BY362" s="70">
        <v>1</v>
      </c>
      <c r="BZ362" s="62">
        <v>0</v>
      </c>
    </row>
    <row r="363" spans="1:78" x14ac:dyDescent="0.45">
      <c r="A363" s="63">
        <v>181</v>
      </c>
      <c r="B363" s="63" t="s">
        <v>4845</v>
      </c>
      <c r="C363" s="51">
        <v>0</v>
      </c>
      <c r="D363" s="51">
        <v>0</v>
      </c>
      <c r="E363" s="52">
        <v>0</v>
      </c>
      <c r="F363" s="53">
        <v>0</v>
      </c>
      <c r="G363" s="53">
        <v>1</v>
      </c>
      <c r="H363" s="57">
        <v>1</v>
      </c>
      <c r="I363" s="58">
        <v>1</v>
      </c>
      <c r="J363" s="58">
        <v>0</v>
      </c>
      <c r="K363" s="64">
        <v>0</v>
      </c>
      <c r="L363" s="64">
        <v>0</v>
      </c>
      <c r="M363" s="64">
        <v>0</v>
      </c>
      <c r="N363" s="64">
        <v>0</v>
      </c>
      <c r="O363" s="64">
        <v>0</v>
      </c>
      <c r="P363" s="59">
        <v>0</v>
      </c>
      <c r="Q363" s="64">
        <v>0</v>
      </c>
      <c r="R363" s="64">
        <v>0</v>
      </c>
      <c r="S363" s="64">
        <v>0</v>
      </c>
      <c r="T363" s="64">
        <v>0</v>
      </c>
      <c r="U363" s="64">
        <v>1</v>
      </c>
      <c r="V363" s="64">
        <v>0</v>
      </c>
      <c r="W363" s="64">
        <v>0</v>
      </c>
      <c r="X363" s="64">
        <v>0</v>
      </c>
      <c r="Y363" s="60">
        <v>0</v>
      </c>
      <c r="Z363" s="60">
        <v>1</v>
      </c>
      <c r="AA363" s="60">
        <v>0</v>
      </c>
      <c r="AB363" s="60">
        <v>1</v>
      </c>
      <c r="AC363" s="60">
        <v>0</v>
      </c>
      <c r="AD363" s="65">
        <v>0</v>
      </c>
      <c r="AE363" s="65">
        <v>0</v>
      </c>
      <c r="AF363" s="65">
        <v>0</v>
      </c>
      <c r="AG363" s="65">
        <v>0</v>
      </c>
      <c r="AH363" s="65">
        <v>1</v>
      </c>
      <c r="AI363" s="65">
        <v>0</v>
      </c>
      <c r="AJ363" s="66">
        <v>0</v>
      </c>
      <c r="AK363" s="66">
        <v>1</v>
      </c>
      <c r="AL363" s="66">
        <v>0</v>
      </c>
      <c r="AM363" s="66">
        <v>0</v>
      </c>
      <c r="AN363" s="66">
        <v>0</v>
      </c>
      <c r="AO363" s="66">
        <v>0</v>
      </c>
      <c r="AP363" s="66">
        <v>0</v>
      </c>
      <c r="AQ363" s="66">
        <v>0</v>
      </c>
      <c r="AR363" s="66">
        <v>0</v>
      </c>
      <c r="AS363" s="66">
        <v>0</v>
      </c>
      <c r="AT363" s="66">
        <v>0</v>
      </c>
      <c r="AU363" s="66">
        <v>0</v>
      </c>
      <c r="AV363" s="67">
        <v>0</v>
      </c>
      <c r="AW363" s="67">
        <v>0</v>
      </c>
      <c r="AX363" s="67">
        <v>0</v>
      </c>
      <c r="AY363" s="67">
        <v>0</v>
      </c>
      <c r="AZ363" s="67">
        <v>0</v>
      </c>
      <c r="BA363" s="67">
        <v>0</v>
      </c>
      <c r="BB363" s="67">
        <v>0</v>
      </c>
      <c r="BC363" s="68">
        <v>0</v>
      </c>
      <c r="BD363" s="68">
        <v>0</v>
      </c>
      <c r="BE363" s="68">
        <v>0</v>
      </c>
      <c r="BF363" s="68">
        <v>0</v>
      </c>
      <c r="BG363" s="68">
        <v>0</v>
      </c>
      <c r="BH363" s="68">
        <v>0</v>
      </c>
      <c r="BI363" s="68">
        <v>0</v>
      </c>
      <c r="BJ363" s="68">
        <v>0</v>
      </c>
      <c r="BK363" s="68">
        <v>0</v>
      </c>
      <c r="BL363" s="61">
        <v>0</v>
      </c>
      <c r="BM363" s="61">
        <v>0</v>
      </c>
      <c r="BN363" s="61">
        <v>0</v>
      </c>
      <c r="BO363" s="61">
        <v>0</v>
      </c>
      <c r="BP363" s="54">
        <v>0</v>
      </c>
      <c r="BQ363" s="54">
        <v>0</v>
      </c>
      <c r="BR363" s="54">
        <v>0</v>
      </c>
      <c r="BS363" s="54">
        <v>0</v>
      </c>
      <c r="BT363" s="54">
        <v>0</v>
      </c>
      <c r="BU363" s="54">
        <v>0</v>
      </c>
      <c r="BV363" s="54">
        <v>0</v>
      </c>
      <c r="BW363" s="54">
        <v>0</v>
      </c>
      <c r="BX363" s="69">
        <v>0</v>
      </c>
      <c r="BY363" s="70">
        <v>0</v>
      </c>
      <c r="BZ363" s="62">
        <v>0</v>
      </c>
    </row>
    <row r="364" spans="1:78" x14ac:dyDescent="0.45">
      <c r="A364" s="63">
        <v>182</v>
      </c>
      <c r="B364" s="63" t="s">
        <v>4844</v>
      </c>
      <c r="C364" s="51">
        <v>1</v>
      </c>
      <c r="D364" s="51">
        <v>0</v>
      </c>
      <c r="E364" s="52">
        <v>0</v>
      </c>
      <c r="F364" s="53">
        <v>0</v>
      </c>
      <c r="G364" s="53">
        <v>0</v>
      </c>
      <c r="H364" s="57">
        <v>1</v>
      </c>
      <c r="I364" s="58">
        <v>0</v>
      </c>
      <c r="J364" s="58">
        <v>0</v>
      </c>
      <c r="K364" s="64">
        <v>0</v>
      </c>
      <c r="L364" s="64">
        <v>1</v>
      </c>
      <c r="M364" s="64">
        <v>0</v>
      </c>
      <c r="N364" s="64">
        <v>0</v>
      </c>
      <c r="O364" s="64">
        <v>0</v>
      </c>
      <c r="P364" s="59">
        <v>0</v>
      </c>
      <c r="Q364" s="64">
        <v>1</v>
      </c>
      <c r="R364" s="64">
        <v>0</v>
      </c>
      <c r="S364" s="64">
        <v>0</v>
      </c>
      <c r="T364" s="64">
        <v>0</v>
      </c>
      <c r="U364" s="64">
        <v>0</v>
      </c>
      <c r="V364" s="64">
        <v>0</v>
      </c>
      <c r="W364" s="64">
        <v>0</v>
      </c>
      <c r="X364" s="64">
        <v>0</v>
      </c>
      <c r="Y364" s="60">
        <v>1</v>
      </c>
      <c r="Z364" s="60">
        <v>1</v>
      </c>
      <c r="AA364" s="60">
        <v>0</v>
      </c>
      <c r="AB364" s="60">
        <v>1</v>
      </c>
      <c r="AC364" s="60">
        <v>0</v>
      </c>
      <c r="AD364" s="65">
        <v>0</v>
      </c>
      <c r="AE364" s="65">
        <v>0</v>
      </c>
      <c r="AF364" s="65">
        <v>0</v>
      </c>
      <c r="AG364" s="65">
        <v>0</v>
      </c>
      <c r="AH364" s="65">
        <v>0</v>
      </c>
      <c r="AI364" s="65">
        <v>0</v>
      </c>
      <c r="AJ364" s="66">
        <v>0</v>
      </c>
      <c r="AK364" s="66">
        <v>0</v>
      </c>
      <c r="AL364" s="66">
        <v>0</v>
      </c>
      <c r="AM364" s="66">
        <v>0</v>
      </c>
      <c r="AN364" s="66">
        <v>0</v>
      </c>
      <c r="AO364" s="66">
        <v>0</v>
      </c>
      <c r="AP364" s="66">
        <v>0</v>
      </c>
      <c r="AQ364" s="66">
        <v>0</v>
      </c>
      <c r="AR364" s="66">
        <v>0</v>
      </c>
      <c r="AS364" s="66">
        <v>0</v>
      </c>
      <c r="AT364" s="66">
        <v>0</v>
      </c>
      <c r="AU364" s="66">
        <v>0</v>
      </c>
      <c r="AV364" s="67">
        <v>0</v>
      </c>
      <c r="AW364" s="67">
        <v>0</v>
      </c>
      <c r="AX364" s="67">
        <v>0</v>
      </c>
      <c r="AY364" s="67">
        <v>0</v>
      </c>
      <c r="AZ364" s="67">
        <v>0</v>
      </c>
      <c r="BA364" s="67">
        <v>0</v>
      </c>
      <c r="BB364" s="67">
        <v>0</v>
      </c>
      <c r="BC364" s="68">
        <v>0</v>
      </c>
      <c r="BD364" s="68">
        <v>0</v>
      </c>
      <c r="BE364" s="68">
        <v>0</v>
      </c>
      <c r="BF364" s="68">
        <v>0</v>
      </c>
      <c r="BG364" s="68">
        <v>0</v>
      </c>
      <c r="BH364" s="68">
        <v>0</v>
      </c>
      <c r="BI364" s="68">
        <v>0</v>
      </c>
      <c r="BJ364" s="68">
        <v>0</v>
      </c>
      <c r="BK364" s="68">
        <v>0</v>
      </c>
      <c r="BL364" s="61">
        <v>0</v>
      </c>
      <c r="BM364" s="61">
        <v>0</v>
      </c>
      <c r="BN364" s="61">
        <v>0</v>
      </c>
      <c r="BO364" s="61">
        <v>0</v>
      </c>
      <c r="BP364" s="54">
        <v>0</v>
      </c>
      <c r="BQ364" s="54">
        <v>0</v>
      </c>
      <c r="BR364" s="54">
        <v>0</v>
      </c>
      <c r="BS364" s="54">
        <v>0</v>
      </c>
      <c r="BT364" s="54">
        <v>0</v>
      </c>
      <c r="BU364" s="54">
        <v>0</v>
      </c>
      <c r="BV364" s="54">
        <v>0</v>
      </c>
      <c r="BW364" s="54">
        <v>0</v>
      </c>
      <c r="BX364" s="69">
        <v>0</v>
      </c>
      <c r="BY364" s="70">
        <v>1</v>
      </c>
      <c r="BZ364" s="62">
        <v>0</v>
      </c>
    </row>
    <row r="365" spans="1:78" x14ac:dyDescent="0.45">
      <c r="A365" s="63">
        <v>182</v>
      </c>
      <c r="B365" s="63" t="s">
        <v>4845</v>
      </c>
      <c r="C365" s="51">
        <v>0</v>
      </c>
      <c r="D365" s="51">
        <v>0</v>
      </c>
      <c r="E365" s="52">
        <v>0</v>
      </c>
      <c r="F365" s="53">
        <v>0</v>
      </c>
      <c r="G365" s="53">
        <v>0</v>
      </c>
      <c r="H365" s="57">
        <v>0</v>
      </c>
      <c r="I365" s="58">
        <v>0</v>
      </c>
      <c r="J365" s="58">
        <v>0</v>
      </c>
      <c r="K365" s="64">
        <v>0</v>
      </c>
      <c r="L365" s="64">
        <v>1</v>
      </c>
      <c r="M365" s="64">
        <v>0</v>
      </c>
      <c r="N365" s="64">
        <v>0</v>
      </c>
      <c r="O365" s="64">
        <v>0</v>
      </c>
      <c r="P365" s="59">
        <v>0</v>
      </c>
      <c r="Q365" s="64">
        <v>0</v>
      </c>
      <c r="R365" s="64">
        <v>0</v>
      </c>
      <c r="S365" s="64">
        <v>0</v>
      </c>
      <c r="T365" s="64">
        <v>0</v>
      </c>
      <c r="U365" s="64">
        <v>0</v>
      </c>
      <c r="V365" s="64">
        <v>0</v>
      </c>
      <c r="W365" s="64">
        <v>0</v>
      </c>
      <c r="X365" s="64">
        <v>1</v>
      </c>
      <c r="Y365" s="60">
        <v>0</v>
      </c>
      <c r="Z365" s="60">
        <v>1</v>
      </c>
      <c r="AA365" s="60">
        <v>0</v>
      </c>
      <c r="AB365" s="60">
        <v>1</v>
      </c>
      <c r="AC365" s="60">
        <v>0</v>
      </c>
      <c r="AD365" s="65">
        <v>0</v>
      </c>
      <c r="AE365" s="65">
        <v>0</v>
      </c>
      <c r="AF365" s="65">
        <v>0</v>
      </c>
      <c r="AG365" s="65">
        <v>0</v>
      </c>
      <c r="AH365" s="65">
        <v>0</v>
      </c>
      <c r="AI365" s="65">
        <v>0</v>
      </c>
      <c r="AJ365" s="66">
        <v>0</v>
      </c>
      <c r="AK365" s="66">
        <v>0</v>
      </c>
      <c r="AL365" s="66">
        <v>0</v>
      </c>
      <c r="AM365" s="66">
        <v>0</v>
      </c>
      <c r="AN365" s="66">
        <v>0</v>
      </c>
      <c r="AO365" s="66">
        <v>1</v>
      </c>
      <c r="AP365" s="66">
        <v>1</v>
      </c>
      <c r="AQ365" s="66">
        <v>0</v>
      </c>
      <c r="AR365" s="66">
        <v>0</v>
      </c>
      <c r="AS365" s="66">
        <v>1</v>
      </c>
      <c r="AT365" s="66">
        <v>0</v>
      </c>
      <c r="AU365" s="66">
        <v>0</v>
      </c>
      <c r="AV365" s="67">
        <v>0</v>
      </c>
      <c r="AW365" s="67">
        <v>0</v>
      </c>
      <c r="AX365" s="67">
        <v>0</v>
      </c>
      <c r="AY365" s="67">
        <v>0</v>
      </c>
      <c r="AZ365" s="67">
        <v>0</v>
      </c>
      <c r="BA365" s="67">
        <v>1</v>
      </c>
      <c r="BB365" s="67">
        <v>0</v>
      </c>
      <c r="BC365" s="68">
        <v>0</v>
      </c>
      <c r="BD365" s="68">
        <v>0</v>
      </c>
      <c r="BE365" s="68">
        <v>0</v>
      </c>
      <c r="BF365" s="68">
        <v>0</v>
      </c>
      <c r="BG365" s="68">
        <v>0</v>
      </c>
      <c r="BH365" s="68">
        <v>0</v>
      </c>
      <c r="BI365" s="68">
        <v>0</v>
      </c>
      <c r="BJ365" s="68">
        <v>0</v>
      </c>
      <c r="BK365" s="68">
        <v>0</v>
      </c>
      <c r="BL365" s="61">
        <v>0</v>
      </c>
      <c r="BM365" s="61">
        <v>0</v>
      </c>
      <c r="BN365" s="61">
        <v>0</v>
      </c>
      <c r="BO365" s="61">
        <v>0</v>
      </c>
      <c r="BP365" s="54">
        <v>0</v>
      </c>
      <c r="BQ365" s="54">
        <v>0</v>
      </c>
      <c r="BR365" s="54">
        <v>0</v>
      </c>
      <c r="BS365" s="54">
        <v>0</v>
      </c>
      <c r="BT365" s="54">
        <v>0</v>
      </c>
      <c r="BU365" s="54">
        <v>0</v>
      </c>
      <c r="BV365" s="54">
        <v>0</v>
      </c>
      <c r="BW365" s="54">
        <v>0</v>
      </c>
      <c r="BX365" s="69">
        <v>0</v>
      </c>
      <c r="BY365" s="70">
        <v>1</v>
      </c>
      <c r="BZ365" s="62">
        <v>0</v>
      </c>
    </row>
    <row r="366" spans="1:78" x14ac:dyDescent="0.45">
      <c r="A366" s="63">
        <v>183</v>
      </c>
      <c r="B366" s="63" t="s">
        <v>4844</v>
      </c>
      <c r="C366" s="51">
        <v>1</v>
      </c>
      <c r="D366" s="51">
        <v>0</v>
      </c>
      <c r="E366" s="52">
        <v>0</v>
      </c>
      <c r="F366" s="53">
        <v>1</v>
      </c>
      <c r="G366" s="53">
        <v>0</v>
      </c>
      <c r="H366" s="57">
        <v>0</v>
      </c>
      <c r="I366" s="58">
        <v>0</v>
      </c>
      <c r="J366" s="58">
        <v>0</v>
      </c>
      <c r="K366" s="64">
        <v>0</v>
      </c>
      <c r="L366" s="64">
        <v>0</v>
      </c>
      <c r="M366" s="64">
        <v>0</v>
      </c>
      <c r="N366" s="64">
        <v>0</v>
      </c>
      <c r="O366" s="64">
        <v>0</v>
      </c>
      <c r="P366" s="59">
        <v>0</v>
      </c>
      <c r="Q366" s="64">
        <v>0</v>
      </c>
      <c r="R366" s="64">
        <v>0</v>
      </c>
      <c r="S366" s="64">
        <v>0</v>
      </c>
      <c r="T366" s="64">
        <v>0</v>
      </c>
      <c r="U366" s="64">
        <v>0</v>
      </c>
      <c r="V366" s="64">
        <v>0</v>
      </c>
      <c r="W366" s="64">
        <v>0</v>
      </c>
      <c r="X366" s="64">
        <v>0</v>
      </c>
      <c r="Y366" s="60">
        <v>1</v>
      </c>
      <c r="Z366" s="60">
        <v>0</v>
      </c>
      <c r="AA366" s="60">
        <v>0</v>
      </c>
      <c r="AB366" s="60">
        <v>0</v>
      </c>
      <c r="AC366" s="60">
        <v>0</v>
      </c>
      <c r="AD366" s="65">
        <v>0</v>
      </c>
      <c r="AE366" s="65">
        <v>0</v>
      </c>
      <c r="AF366" s="65">
        <v>0</v>
      </c>
      <c r="AG366" s="65">
        <v>1</v>
      </c>
      <c r="AH366" s="65">
        <v>0</v>
      </c>
      <c r="AI366" s="65">
        <v>1</v>
      </c>
      <c r="AJ366" s="66">
        <v>0</v>
      </c>
      <c r="AK366" s="66">
        <v>0</v>
      </c>
      <c r="AL366" s="66">
        <v>0</v>
      </c>
      <c r="AM366" s="66">
        <v>1</v>
      </c>
      <c r="AN366" s="66">
        <v>1</v>
      </c>
      <c r="AO366" s="66">
        <v>0</v>
      </c>
      <c r="AP366" s="66">
        <v>0</v>
      </c>
      <c r="AQ366" s="66">
        <v>1</v>
      </c>
      <c r="AR366" s="66">
        <v>0</v>
      </c>
      <c r="AS366" s="66">
        <v>0</v>
      </c>
      <c r="AT366" s="66">
        <v>0</v>
      </c>
      <c r="AU366" s="66">
        <v>1</v>
      </c>
      <c r="AV366" s="67">
        <v>0</v>
      </c>
      <c r="AW366" s="67">
        <v>0</v>
      </c>
      <c r="AX366" s="67">
        <v>1</v>
      </c>
      <c r="AY366" s="67">
        <v>0</v>
      </c>
      <c r="AZ366" s="67">
        <v>0</v>
      </c>
      <c r="BA366" s="67">
        <v>1</v>
      </c>
      <c r="BB366" s="67">
        <v>0</v>
      </c>
      <c r="BC366" s="68">
        <v>0</v>
      </c>
      <c r="BD366" s="68">
        <v>0</v>
      </c>
      <c r="BE366" s="68">
        <v>1</v>
      </c>
      <c r="BF366" s="68">
        <v>0</v>
      </c>
      <c r="BG366" s="68">
        <v>0</v>
      </c>
      <c r="BH366" s="68">
        <v>0</v>
      </c>
      <c r="BI366" s="68">
        <v>0</v>
      </c>
      <c r="BJ366" s="68">
        <v>0</v>
      </c>
      <c r="BK366" s="68">
        <v>0</v>
      </c>
      <c r="BL366" s="61">
        <v>0</v>
      </c>
      <c r="BM366" s="61">
        <v>0</v>
      </c>
      <c r="BN366" s="61">
        <v>0</v>
      </c>
      <c r="BO366" s="61">
        <v>0</v>
      </c>
      <c r="BP366" s="54">
        <v>0</v>
      </c>
      <c r="BQ366" s="54">
        <v>0</v>
      </c>
      <c r="BR366" s="54">
        <v>0</v>
      </c>
      <c r="BS366" s="54">
        <v>0</v>
      </c>
      <c r="BT366" s="54">
        <v>1</v>
      </c>
      <c r="BU366" s="54">
        <v>1</v>
      </c>
      <c r="BV366" s="54">
        <v>0</v>
      </c>
      <c r="BW366" s="54">
        <v>0</v>
      </c>
      <c r="BX366" s="69">
        <v>0</v>
      </c>
      <c r="BY366" s="70">
        <v>0</v>
      </c>
      <c r="BZ366" s="62">
        <v>0</v>
      </c>
    </row>
    <row r="367" spans="1:78" x14ac:dyDescent="0.45">
      <c r="A367" s="63">
        <v>183</v>
      </c>
      <c r="B367" s="63" t="s">
        <v>4845</v>
      </c>
      <c r="C367" s="51">
        <v>1</v>
      </c>
      <c r="D367" s="51">
        <v>0</v>
      </c>
      <c r="E367" s="52">
        <v>0</v>
      </c>
      <c r="F367" s="53">
        <v>0</v>
      </c>
      <c r="G367" s="53">
        <v>0</v>
      </c>
      <c r="H367" s="57">
        <v>0</v>
      </c>
      <c r="I367" s="58">
        <v>0</v>
      </c>
      <c r="J367" s="58">
        <v>1</v>
      </c>
      <c r="K367" s="64">
        <v>0</v>
      </c>
      <c r="L367" s="64">
        <v>0</v>
      </c>
      <c r="M367" s="64">
        <v>0</v>
      </c>
      <c r="N367" s="64">
        <v>0</v>
      </c>
      <c r="O367" s="64">
        <v>0</v>
      </c>
      <c r="P367" s="59">
        <v>0</v>
      </c>
      <c r="Q367" s="64">
        <v>0</v>
      </c>
      <c r="R367" s="64">
        <v>0</v>
      </c>
      <c r="S367" s="64">
        <v>0</v>
      </c>
      <c r="T367" s="64">
        <v>0</v>
      </c>
      <c r="U367" s="64">
        <v>0</v>
      </c>
      <c r="V367" s="64">
        <v>0</v>
      </c>
      <c r="W367" s="64">
        <v>0</v>
      </c>
      <c r="X367" s="64">
        <v>0</v>
      </c>
      <c r="Y367" s="60">
        <v>0</v>
      </c>
      <c r="Z367" s="60">
        <v>0</v>
      </c>
      <c r="AA367" s="60">
        <v>0</v>
      </c>
      <c r="AB367" s="60">
        <v>0</v>
      </c>
      <c r="AC367" s="60">
        <v>0</v>
      </c>
      <c r="AD367" s="65">
        <v>0</v>
      </c>
      <c r="AE367" s="65">
        <v>0</v>
      </c>
      <c r="AF367" s="65">
        <v>0</v>
      </c>
      <c r="AG367" s="65">
        <v>0</v>
      </c>
      <c r="AH367" s="65">
        <v>0</v>
      </c>
      <c r="AI367" s="65">
        <v>0</v>
      </c>
      <c r="AJ367" s="66">
        <v>0</v>
      </c>
      <c r="AK367" s="66">
        <v>0</v>
      </c>
      <c r="AL367" s="66">
        <v>0</v>
      </c>
      <c r="AM367" s="66">
        <v>0</v>
      </c>
      <c r="AN367" s="66">
        <v>0</v>
      </c>
      <c r="AO367" s="66">
        <v>0</v>
      </c>
      <c r="AP367" s="66">
        <v>0</v>
      </c>
      <c r="AQ367" s="66">
        <v>1</v>
      </c>
      <c r="AR367" s="66">
        <v>0</v>
      </c>
      <c r="AS367" s="66">
        <v>0</v>
      </c>
      <c r="AT367" s="66">
        <v>0</v>
      </c>
      <c r="AU367" s="66">
        <v>0</v>
      </c>
      <c r="AV367" s="67">
        <v>0</v>
      </c>
      <c r="AW367" s="67">
        <v>0</v>
      </c>
      <c r="AX367" s="67">
        <v>1</v>
      </c>
      <c r="AY367" s="67">
        <v>0</v>
      </c>
      <c r="AZ367" s="67">
        <v>0</v>
      </c>
      <c r="BA367" s="67">
        <v>0</v>
      </c>
      <c r="BB367" s="67">
        <v>0</v>
      </c>
      <c r="BC367" s="68">
        <v>0</v>
      </c>
      <c r="BD367" s="68">
        <v>0</v>
      </c>
      <c r="BE367" s="68">
        <v>0</v>
      </c>
      <c r="BF367" s="68">
        <v>0</v>
      </c>
      <c r="BG367" s="68">
        <v>0</v>
      </c>
      <c r="BH367" s="68">
        <v>1</v>
      </c>
      <c r="BI367" s="68">
        <v>0</v>
      </c>
      <c r="BJ367" s="68">
        <v>0</v>
      </c>
      <c r="BK367" s="68">
        <v>0</v>
      </c>
      <c r="BL367" s="61">
        <v>0</v>
      </c>
      <c r="BM367" s="61">
        <v>0</v>
      </c>
      <c r="BN367" s="61">
        <v>0</v>
      </c>
      <c r="BO367" s="61">
        <v>0</v>
      </c>
      <c r="BP367" s="54">
        <v>0</v>
      </c>
      <c r="BQ367" s="54">
        <v>0</v>
      </c>
      <c r="BR367" s="54">
        <v>0</v>
      </c>
      <c r="BS367" s="54">
        <v>0</v>
      </c>
      <c r="BT367" s="54">
        <v>0</v>
      </c>
      <c r="BU367" s="54">
        <v>0</v>
      </c>
      <c r="BV367" s="54">
        <v>0</v>
      </c>
      <c r="BW367" s="54">
        <v>0</v>
      </c>
      <c r="BX367" s="69">
        <v>0</v>
      </c>
      <c r="BY367" s="70">
        <v>1</v>
      </c>
      <c r="BZ367" s="62">
        <v>0</v>
      </c>
    </row>
    <row r="368" spans="1:78" x14ac:dyDescent="0.45">
      <c r="A368" s="63">
        <v>184</v>
      </c>
      <c r="B368" s="63" t="s">
        <v>4844</v>
      </c>
      <c r="C368" s="51">
        <v>1</v>
      </c>
      <c r="D368" s="51">
        <v>0</v>
      </c>
      <c r="E368" s="52">
        <v>0</v>
      </c>
      <c r="F368" s="53">
        <v>1</v>
      </c>
      <c r="G368" s="53">
        <v>0</v>
      </c>
      <c r="H368" s="57">
        <v>0</v>
      </c>
      <c r="I368" s="58">
        <v>1</v>
      </c>
      <c r="J368" s="58">
        <v>0</v>
      </c>
      <c r="K368" s="64">
        <v>0</v>
      </c>
      <c r="L368" s="64">
        <v>0</v>
      </c>
      <c r="M368" s="64">
        <v>0</v>
      </c>
      <c r="N368" s="64">
        <v>0</v>
      </c>
      <c r="O368" s="64">
        <v>0</v>
      </c>
      <c r="P368" s="59">
        <v>0</v>
      </c>
      <c r="Q368" s="64">
        <v>0</v>
      </c>
      <c r="R368" s="64">
        <v>0</v>
      </c>
      <c r="S368" s="64">
        <v>0</v>
      </c>
      <c r="T368" s="64">
        <v>0</v>
      </c>
      <c r="U368" s="64">
        <v>0</v>
      </c>
      <c r="V368" s="64">
        <v>0</v>
      </c>
      <c r="W368" s="64">
        <v>1</v>
      </c>
      <c r="X368" s="64">
        <v>0</v>
      </c>
      <c r="Y368" s="60">
        <v>0</v>
      </c>
      <c r="Z368" s="60">
        <v>1</v>
      </c>
      <c r="AA368" s="60">
        <v>0</v>
      </c>
      <c r="AB368" s="60">
        <v>0</v>
      </c>
      <c r="AC368" s="60">
        <v>0</v>
      </c>
      <c r="AD368" s="65">
        <v>0</v>
      </c>
      <c r="AE368" s="65">
        <v>0</v>
      </c>
      <c r="AF368" s="65">
        <v>0</v>
      </c>
      <c r="AG368" s="65">
        <v>0</v>
      </c>
      <c r="AH368" s="65">
        <v>0</v>
      </c>
      <c r="AI368" s="65">
        <v>0</v>
      </c>
      <c r="AJ368" s="66">
        <v>0</v>
      </c>
      <c r="AK368" s="66">
        <v>0</v>
      </c>
      <c r="AL368" s="66">
        <v>0</v>
      </c>
      <c r="AM368" s="66">
        <v>0</v>
      </c>
      <c r="AN368" s="66">
        <v>0</v>
      </c>
      <c r="AO368" s="66">
        <v>0</v>
      </c>
      <c r="AP368" s="66">
        <v>0</v>
      </c>
      <c r="AQ368" s="66">
        <v>0</v>
      </c>
      <c r="AR368" s="66">
        <v>0</v>
      </c>
      <c r="AS368" s="66">
        <v>0</v>
      </c>
      <c r="AT368" s="66">
        <v>0</v>
      </c>
      <c r="AU368" s="66">
        <v>0</v>
      </c>
      <c r="AV368" s="67">
        <v>0</v>
      </c>
      <c r="AW368" s="67">
        <v>0</v>
      </c>
      <c r="AX368" s="67">
        <v>0</v>
      </c>
      <c r="AY368" s="67">
        <v>0</v>
      </c>
      <c r="AZ368" s="67">
        <v>0</v>
      </c>
      <c r="BA368" s="67">
        <v>1</v>
      </c>
      <c r="BB368" s="67">
        <v>0</v>
      </c>
      <c r="BC368" s="68">
        <v>0</v>
      </c>
      <c r="BD368" s="68">
        <v>0</v>
      </c>
      <c r="BE368" s="68">
        <v>0</v>
      </c>
      <c r="BF368" s="68">
        <v>0</v>
      </c>
      <c r="BG368" s="68">
        <v>0</v>
      </c>
      <c r="BH368" s="68">
        <v>0</v>
      </c>
      <c r="BI368" s="68">
        <v>0</v>
      </c>
      <c r="BJ368" s="68">
        <v>0</v>
      </c>
      <c r="BK368" s="68">
        <v>0</v>
      </c>
      <c r="BL368" s="61">
        <v>0</v>
      </c>
      <c r="BM368" s="61">
        <v>0</v>
      </c>
      <c r="BN368" s="61">
        <v>0</v>
      </c>
      <c r="BO368" s="61">
        <v>0</v>
      </c>
      <c r="BP368" s="54">
        <v>0</v>
      </c>
      <c r="BQ368" s="54">
        <v>1</v>
      </c>
      <c r="BR368" s="54">
        <v>0</v>
      </c>
      <c r="BS368" s="54">
        <v>0</v>
      </c>
      <c r="BT368" s="54">
        <v>0</v>
      </c>
      <c r="BU368" s="54">
        <v>1</v>
      </c>
      <c r="BV368" s="54">
        <v>0</v>
      </c>
      <c r="BW368" s="54">
        <v>0</v>
      </c>
      <c r="BX368" s="69">
        <v>0</v>
      </c>
      <c r="BY368" s="70">
        <v>0</v>
      </c>
      <c r="BZ368" s="62">
        <v>0</v>
      </c>
    </row>
    <row r="369" spans="1:78" x14ac:dyDescent="0.45">
      <c r="A369" s="63">
        <v>184</v>
      </c>
      <c r="B369" s="63" t="s">
        <v>4845</v>
      </c>
      <c r="C369" s="51">
        <v>1</v>
      </c>
      <c r="D369" s="51">
        <v>0</v>
      </c>
      <c r="E369" s="52">
        <v>0</v>
      </c>
      <c r="F369" s="53">
        <v>0</v>
      </c>
      <c r="G369" s="53">
        <v>0</v>
      </c>
      <c r="H369" s="57">
        <v>1</v>
      </c>
      <c r="I369" s="58">
        <v>0</v>
      </c>
      <c r="J369" s="58">
        <v>1</v>
      </c>
      <c r="K369" s="64">
        <v>0</v>
      </c>
      <c r="L369" s="64">
        <v>1</v>
      </c>
      <c r="M369" s="64">
        <v>0</v>
      </c>
      <c r="N369" s="64">
        <v>0</v>
      </c>
      <c r="O369" s="64">
        <v>0</v>
      </c>
      <c r="P369" s="59">
        <v>0</v>
      </c>
      <c r="Q369" s="64">
        <v>0</v>
      </c>
      <c r="R369" s="64">
        <v>0</v>
      </c>
      <c r="S369" s="64">
        <v>0</v>
      </c>
      <c r="T369" s="64">
        <v>0</v>
      </c>
      <c r="U369" s="64">
        <v>0</v>
      </c>
      <c r="V369" s="64">
        <v>0</v>
      </c>
      <c r="W369" s="64">
        <v>1</v>
      </c>
      <c r="X369" s="64">
        <v>0</v>
      </c>
      <c r="Y369" s="60">
        <v>0</v>
      </c>
      <c r="Z369" s="60">
        <v>0</v>
      </c>
      <c r="AA369" s="60">
        <v>0</v>
      </c>
      <c r="AB369" s="60">
        <v>0</v>
      </c>
      <c r="AC369" s="60">
        <v>0</v>
      </c>
      <c r="AD369" s="65">
        <v>0</v>
      </c>
      <c r="AE369" s="65">
        <v>0</v>
      </c>
      <c r="AF369" s="65">
        <v>1</v>
      </c>
      <c r="AG369" s="65">
        <v>0</v>
      </c>
      <c r="AH369" s="65">
        <v>0</v>
      </c>
      <c r="AI369" s="65">
        <v>0</v>
      </c>
      <c r="AJ369" s="66">
        <v>0</v>
      </c>
      <c r="AK369" s="66">
        <v>1</v>
      </c>
      <c r="AL369" s="66">
        <v>0</v>
      </c>
      <c r="AM369" s="66">
        <v>0</v>
      </c>
      <c r="AN369" s="66">
        <v>0</v>
      </c>
      <c r="AO369" s="66">
        <v>0</v>
      </c>
      <c r="AP369" s="66">
        <v>0</v>
      </c>
      <c r="AQ369" s="66">
        <v>0</v>
      </c>
      <c r="AR369" s="66">
        <v>0</v>
      </c>
      <c r="AS369" s="66">
        <v>0</v>
      </c>
      <c r="AT369" s="66">
        <v>0</v>
      </c>
      <c r="AU369" s="66">
        <v>0</v>
      </c>
      <c r="AV369" s="67">
        <v>0</v>
      </c>
      <c r="AW369" s="67">
        <v>0</v>
      </c>
      <c r="AX369" s="67">
        <v>0</v>
      </c>
      <c r="AY369" s="67">
        <v>0</v>
      </c>
      <c r="AZ369" s="67">
        <v>0</v>
      </c>
      <c r="BA369" s="67">
        <v>0</v>
      </c>
      <c r="BB369" s="67">
        <v>0</v>
      </c>
      <c r="BC369" s="68">
        <v>0</v>
      </c>
      <c r="BD369" s="68">
        <v>0</v>
      </c>
      <c r="BE369" s="68">
        <v>0</v>
      </c>
      <c r="BF369" s="68">
        <v>0</v>
      </c>
      <c r="BG369" s="68">
        <v>0</v>
      </c>
      <c r="BH369" s="68">
        <v>0</v>
      </c>
      <c r="BI369" s="68">
        <v>0</v>
      </c>
      <c r="BJ369" s="68">
        <v>0</v>
      </c>
      <c r="BK369" s="68">
        <v>0</v>
      </c>
      <c r="BL369" s="61">
        <v>0</v>
      </c>
      <c r="BM369" s="61">
        <v>0</v>
      </c>
      <c r="BN369" s="61">
        <v>0</v>
      </c>
      <c r="BO369" s="61">
        <v>1</v>
      </c>
      <c r="BP369" s="54">
        <v>1</v>
      </c>
      <c r="BQ369" s="54">
        <v>1</v>
      </c>
      <c r="BR369" s="54">
        <v>0</v>
      </c>
      <c r="BS369" s="54">
        <v>0</v>
      </c>
      <c r="BT369" s="54">
        <v>0</v>
      </c>
      <c r="BU369" s="54">
        <v>1</v>
      </c>
      <c r="BV369" s="54">
        <v>1</v>
      </c>
      <c r="BW369" s="54">
        <v>0</v>
      </c>
      <c r="BX369" s="69">
        <v>0</v>
      </c>
      <c r="BY369" s="70">
        <v>0</v>
      </c>
      <c r="BZ369" s="62">
        <v>0</v>
      </c>
    </row>
    <row r="370" spans="1:78" x14ac:dyDescent="0.45">
      <c r="A370" s="63">
        <v>185</v>
      </c>
      <c r="B370" s="63" t="s">
        <v>4844</v>
      </c>
      <c r="C370" s="51">
        <v>1</v>
      </c>
      <c r="D370" s="51">
        <v>1</v>
      </c>
      <c r="E370" s="52">
        <v>0</v>
      </c>
      <c r="F370" s="53">
        <v>1</v>
      </c>
      <c r="G370" s="53">
        <v>0</v>
      </c>
      <c r="H370" s="57">
        <v>0</v>
      </c>
      <c r="I370" s="58">
        <v>0</v>
      </c>
      <c r="J370" s="58">
        <v>1</v>
      </c>
      <c r="K370" s="64">
        <v>0</v>
      </c>
      <c r="L370" s="64">
        <v>0</v>
      </c>
      <c r="M370" s="64">
        <v>0</v>
      </c>
      <c r="N370" s="64">
        <v>1</v>
      </c>
      <c r="O370" s="64">
        <v>0</v>
      </c>
      <c r="P370" s="59">
        <v>1</v>
      </c>
      <c r="Q370" s="64">
        <v>0</v>
      </c>
      <c r="R370" s="64">
        <v>0</v>
      </c>
      <c r="S370" s="64">
        <v>0</v>
      </c>
      <c r="T370" s="64">
        <v>1</v>
      </c>
      <c r="U370" s="64">
        <v>0</v>
      </c>
      <c r="V370" s="64">
        <v>0</v>
      </c>
      <c r="W370" s="64">
        <v>0</v>
      </c>
      <c r="X370" s="64">
        <v>1</v>
      </c>
      <c r="Y370" s="60">
        <v>0</v>
      </c>
      <c r="Z370" s="60">
        <v>1</v>
      </c>
      <c r="AA370" s="60">
        <v>0</v>
      </c>
      <c r="AB370" s="60">
        <v>0</v>
      </c>
      <c r="AC370" s="60">
        <v>0</v>
      </c>
      <c r="AD370" s="65">
        <v>0</v>
      </c>
      <c r="AE370" s="65">
        <v>0</v>
      </c>
      <c r="AF370" s="65">
        <v>0</v>
      </c>
      <c r="AG370" s="65">
        <v>0</v>
      </c>
      <c r="AH370" s="65">
        <v>0</v>
      </c>
      <c r="AI370" s="65">
        <v>0</v>
      </c>
      <c r="AJ370" s="66">
        <v>0</v>
      </c>
      <c r="AK370" s="66">
        <v>0</v>
      </c>
      <c r="AL370" s="66">
        <v>0</v>
      </c>
      <c r="AM370" s="66">
        <v>1</v>
      </c>
      <c r="AN370" s="66">
        <v>0</v>
      </c>
      <c r="AO370" s="66">
        <v>0</v>
      </c>
      <c r="AP370" s="66">
        <v>0</v>
      </c>
      <c r="AQ370" s="66">
        <v>0</v>
      </c>
      <c r="AR370" s="66">
        <v>0</v>
      </c>
      <c r="AS370" s="66">
        <v>0</v>
      </c>
      <c r="AT370" s="66">
        <v>0</v>
      </c>
      <c r="AU370" s="66">
        <v>0</v>
      </c>
      <c r="AV370" s="67">
        <v>0</v>
      </c>
      <c r="AW370" s="67">
        <v>0</v>
      </c>
      <c r="AX370" s="67">
        <v>0</v>
      </c>
      <c r="AY370" s="67">
        <v>0</v>
      </c>
      <c r="AZ370" s="67">
        <v>0</v>
      </c>
      <c r="BA370" s="67">
        <v>0</v>
      </c>
      <c r="BB370" s="67">
        <v>0</v>
      </c>
      <c r="BC370" s="68">
        <v>0</v>
      </c>
      <c r="BD370" s="68">
        <v>0</v>
      </c>
      <c r="BE370" s="68">
        <v>0</v>
      </c>
      <c r="BF370" s="68">
        <v>1</v>
      </c>
      <c r="BG370" s="68">
        <v>0</v>
      </c>
      <c r="BH370" s="68">
        <v>0</v>
      </c>
      <c r="BI370" s="68">
        <v>0</v>
      </c>
      <c r="BJ370" s="68">
        <v>0</v>
      </c>
      <c r="BK370" s="68">
        <v>0</v>
      </c>
      <c r="BL370" s="61">
        <v>0</v>
      </c>
      <c r="BM370" s="61">
        <v>0</v>
      </c>
      <c r="BN370" s="61">
        <v>0</v>
      </c>
      <c r="BO370" s="61">
        <v>0</v>
      </c>
      <c r="BP370" s="54">
        <v>0</v>
      </c>
      <c r="BQ370" s="54">
        <v>0</v>
      </c>
      <c r="BR370" s="54">
        <v>0</v>
      </c>
      <c r="BS370" s="54">
        <v>0</v>
      </c>
      <c r="BT370" s="54">
        <v>1</v>
      </c>
      <c r="BU370" s="54">
        <v>0</v>
      </c>
      <c r="BV370" s="54">
        <v>0</v>
      </c>
      <c r="BW370" s="54">
        <v>0</v>
      </c>
      <c r="BX370" s="69">
        <v>0</v>
      </c>
      <c r="BY370" s="70">
        <v>0</v>
      </c>
      <c r="BZ370" s="62">
        <v>0</v>
      </c>
    </row>
    <row r="371" spans="1:78" x14ac:dyDescent="0.45">
      <c r="A371" s="63">
        <v>185</v>
      </c>
      <c r="B371" s="63" t="s">
        <v>4845</v>
      </c>
      <c r="C371" s="51">
        <v>0</v>
      </c>
      <c r="D371" s="51">
        <v>0</v>
      </c>
      <c r="E371" s="52">
        <v>0</v>
      </c>
      <c r="F371" s="53">
        <v>0</v>
      </c>
      <c r="G371" s="53">
        <v>0</v>
      </c>
      <c r="H371" s="57">
        <v>1</v>
      </c>
      <c r="I371" s="58">
        <v>0</v>
      </c>
      <c r="J371" s="58">
        <v>0</v>
      </c>
      <c r="K371" s="64">
        <v>0</v>
      </c>
      <c r="L371" s="64">
        <v>0</v>
      </c>
      <c r="M371" s="64">
        <v>0</v>
      </c>
      <c r="N371" s="64">
        <v>0</v>
      </c>
      <c r="O371" s="64">
        <v>0</v>
      </c>
      <c r="P371" s="59">
        <v>0</v>
      </c>
      <c r="Q371" s="64">
        <v>1</v>
      </c>
      <c r="R371" s="64">
        <v>0</v>
      </c>
      <c r="S371" s="64">
        <v>0</v>
      </c>
      <c r="T371" s="64">
        <v>0</v>
      </c>
      <c r="U371" s="64">
        <v>0</v>
      </c>
      <c r="V371" s="64">
        <v>0</v>
      </c>
      <c r="W371" s="64">
        <v>0</v>
      </c>
      <c r="X371" s="64">
        <v>0</v>
      </c>
      <c r="Y371" s="60">
        <v>0</v>
      </c>
      <c r="Z371" s="60">
        <v>0</v>
      </c>
      <c r="AA371" s="60">
        <v>0</v>
      </c>
      <c r="AB371" s="60">
        <v>0</v>
      </c>
      <c r="AC371" s="60">
        <v>0</v>
      </c>
      <c r="AD371" s="65">
        <v>0</v>
      </c>
      <c r="AE371" s="65">
        <v>1</v>
      </c>
      <c r="AF371" s="65">
        <v>0</v>
      </c>
      <c r="AG371" s="65">
        <v>0</v>
      </c>
      <c r="AH371" s="65">
        <v>0</v>
      </c>
      <c r="AI371" s="65">
        <v>0</v>
      </c>
      <c r="AJ371" s="66">
        <v>0</v>
      </c>
      <c r="AK371" s="66">
        <v>0</v>
      </c>
      <c r="AL371" s="66">
        <v>0</v>
      </c>
      <c r="AM371" s="66">
        <v>0</v>
      </c>
      <c r="AN371" s="66">
        <v>0</v>
      </c>
      <c r="AO371" s="66">
        <v>0</v>
      </c>
      <c r="AP371" s="66">
        <v>0</v>
      </c>
      <c r="AQ371" s="66">
        <v>0</v>
      </c>
      <c r="AR371" s="66">
        <v>0</v>
      </c>
      <c r="AS371" s="66">
        <v>0</v>
      </c>
      <c r="AT371" s="66">
        <v>0</v>
      </c>
      <c r="AU371" s="66">
        <v>1</v>
      </c>
      <c r="AV371" s="67">
        <v>0</v>
      </c>
      <c r="AW371" s="67">
        <v>0</v>
      </c>
      <c r="AX371" s="67">
        <v>0</v>
      </c>
      <c r="AY371" s="67">
        <v>0</v>
      </c>
      <c r="AZ371" s="67">
        <v>0</v>
      </c>
      <c r="BA371" s="67">
        <v>1</v>
      </c>
      <c r="BB371" s="67">
        <v>0</v>
      </c>
      <c r="BC371" s="68">
        <v>0</v>
      </c>
      <c r="BD371" s="68">
        <v>0</v>
      </c>
      <c r="BE371" s="68">
        <v>0</v>
      </c>
      <c r="BF371" s="68">
        <v>0</v>
      </c>
      <c r="BG371" s="68">
        <v>0</v>
      </c>
      <c r="BH371" s="68">
        <v>0</v>
      </c>
      <c r="BI371" s="68">
        <v>0</v>
      </c>
      <c r="BJ371" s="68">
        <v>0</v>
      </c>
      <c r="BK371" s="68">
        <v>0</v>
      </c>
      <c r="BL371" s="61">
        <v>0</v>
      </c>
      <c r="BM371" s="61">
        <v>0</v>
      </c>
      <c r="BN371" s="61">
        <v>0</v>
      </c>
      <c r="BO371" s="61">
        <v>0</v>
      </c>
      <c r="BP371" s="54">
        <v>0</v>
      </c>
      <c r="BQ371" s="54">
        <v>0</v>
      </c>
      <c r="BR371" s="54">
        <v>0</v>
      </c>
      <c r="BS371" s="54">
        <v>0</v>
      </c>
      <c r="BT371" s="54">
        <v>0</v>
      </c>
      <c r="BU371" s="54">
        <v>0</v>
      </c>
      <c r="BV371" s="54">
        <v>0</v>
      </c>
      <c r="BW371" s="54">
        <v>0</v>
      </c>
      <c r="BX371" s="69">
        <v>0</v>
      </c>
      <c r="BY371" s="70">
        <v>0</v>
      </c>
      <c r="BZ371" s="62">
        <v>0</v>
      </c>
    </row>
    <row r="372" spans="1:78" x14ac:dyDescent="0.45">
      <c r="A372" s="63">
        <v>186</v>
      </c>
      <c r="B372" s="63" t="s">
        <v>4844</v>
      </c>
      <c r="C372" s="51">
        <v>1</v>
      </c>
      <c r="D372" s="51">
        <v>0</v>
      </c>
      <c r="E372" s="52">
        <v>0</v>
      </c>
      <c r="F372" s="53">
        <v>0</v>
      </c>
      <c r="G372" s="53">
        <v>0</v>
      </c>
      <c r="H372" s="57">
        <v>0</v>
      </c>
      <c r="I372" s="58">
        <v>0</v>
      </c>
      <c r="J372" s="58">
        <v>1</v>
      </c>
      <c r="K372" s="64">
        <v>0</v>
      </c>
      <c r="L372" s="64">
        <v>1</v>
      </c>
      <c r="M372" s="64">
        <v>0</v>
      </c>
      <c r="N372" s="64">
        <v>0</v>
      </c>
      <c r="O372" s="64">
        <v>0</v>
      </c>
      <c r="P372" s="59">
        <v>0</v>
      </c>
      <c r="Q372" s="64">
        <v>0</v>
      </c>
      <c r="R372" s="64">
        <v>0</v>
      </c>
      <c r="S372" s="64">
        <v>0</v>
      </c>
      <c r="T372" s="64">
        <v>0</v>
      </c>
      <c r="U372" s="64">
        <v>0</v>
      </c>
      <c r="V372" s="64">
        <v>0</v>
      </c>
      <c r="W372" s="64">
        <v>0</v>
      </c>
      <c r="X372" s="64">
        <v>0</v>
      </c>
      <c r="Y372" s="60">
        <v>0</v>
      </c>
      <c r="Z372" s="60">
        <v>1</v>
      </c>
      <c r="AA372" s="60">
        <v>0</v>
      </c>
      <c r="AB372" s="60">
        <v>0</v>
      </c>
      <c r="AC372" s="60">
        <v>0</v>
      </c>
      <c r="AD372" s="65">
        <v>0</v>
      </c>
      <c r="AE372" s="65">
        <v>0</v>
      </c>
      <c r="AF372" s="65">
        <v>0</v>
      </c>
      <c r="AG372" s="65">
        <v>0</v>
      </c>
      <c r="AH372" s="65">
        <v>0</v>
      </c>
      <c r="AI372" s="65">
        <v>0</v>
      </c>
      <c r="AJ372" s="66">
        <v>0</v>
      </c>
      <c r="AK372" s="66">
        <v>0</v>
      </c>
      <c r="AL372" s="66">
        <v>0</v>
      </c>
      <c r="AM372" s="66">
        <v>0</v>
      </c>
      <c r="AN372" s="66">
        <v>0</v>
      </c>
      <c r="AO372" s="66">
        <v>1</v>
      </c>
      <c r="AP372" s="66">
        <v>1</v>
      </c>
      <c r="AQ372" s="66">
        <v>0</v>
      </c>
      <c r="AR372" s="66">
        <v>0</v>
      </c>
      <c r="AS372" s="66">
        <v>0</v>
      </c>
      <c r="AT372" s="66">
        <v>0</v>
      </c>
      <c r="AU372" s="66">
        <v>0</v>
      </c>
      <c r="AV372" s="67">
        <v>0</v>
      </c>
      <c r="AW372" s="67">
        <v>0</v>
      </c>
      <c r="AX372" s="67">
        <v>1</v>
      </c>
      <c r="AY372" s="67">
        <v>0</v>
      </c>
      <c r="AZ372" s="67">
        <v>0</v>
      </c>
      <c r="BA372" s="67">
        <v>0</v>
      </c>
      <c r="BB372" s="67">
        <v>0</v>
      </c>
      <c r="BC372" s="68">
        <v>0</v>
      </c>
      <c r="BD372" s="68">
        <v>0</v>
      </c>
      <c r="BE372" s="68">
        <v>0</v>
      </c>
      <c r="BF372" s="68">
        <v>0</v>
      </c>
      <c r="BG372" s="68">
        <v>0</v>
      </c>
      <c r="BH372" s="68">
        <v>1</v>
      </c>
      <c r="BI372" s="68">
        <v>0</v>
      </c>
      <c r="BJ372" s="68">
        <v>0</v>
      </c>
      <c r="BK372" s="68">
        <v>0</v>
      </c>
      <c r="BL372" s="61">
        <v>0</v>
      </c>
      <c r="BM372" s="61">
        <v>0</v>
      </c>
      <c r="BN372" s="61">
        <v>0</v>
      </c>
      <c r="BO372" s="61">
        <v>1</v>
      </c>
      <c r="BP372" s="54">
        <v>0</v>
      </c>
      <c r="BQ372" s="54">
        <v>0</v>
      </c>
      <c r="BR372" s="54">
        <v>0</v>
      </c>
      <c r="BS372" s="54">
        <v>0</v>
      </c>
      <c r="BT372" s="54">
        <v>0</v>
      </c>
      <c r="BU372" s="54">
        <v>1</v>
      </c>
      <c r="BV372" s="54">
        <v>0</v>
      </c>
      <c r="BW372" s="54">
        <v>0</v>
      </c>
      <c r="BX372" s="69">
        <v>0</v>
      </c>
      <c r="BY372" s="70">
        <v>1</v>
      </c>
      <c r="BZ372" s="62">
        <v>0</v>
      </c>
    </row>
    <row r="373" spans="1:78" x14ac:dyDescent="0.45">
      <c r="A373" s="63">
        <v>186</v>
      </c>
      <c r="B373" s="63" t="s">
        <v>4845</v>
      </c>
      <c r="C373" s="51">
        <v>1</v>
      </c>
      <c r="D373" s="51">
        <v>0</v>
      </c>
      <c r="E373" s="52">
        <v>0</v>
      </c>
      <c r="F373" s="53">
        <v>0</v>
      </c>
      <c r="G373" s="53">
        <v>0</v>
      </c>
      <c r="H373" s="57">
        <v>0</v>
      </c>
      <c r="I373" s="58">
        <v>0</v>
      </c>
      <c r="J373" s="58">
        <v>0</v>
      </c>
      <c r="K373" s="64">
        <v>0</v>
      </c>
      <c r="L373" s="64">
        <v>0</v>
      </c>
      <c r="M373" s="64">
        <v>0</v>
      </c>
      <c r="N373" s="64">
        <v>0</v>
      </c>
      <c r="O373" s="64">
        <v>0</v>
      </c>
      <c r="P373" s="59">
        <v>0</v>
      </c>
      <c r="Q373" s="64">
        <v>0</v>
      </c>
      <c r="R373" s="64">
        <v>0</v>
      </c>
      <c r="S373" s="64">
        <v>0</v>
      </c>
      <c r="T373" s="64">
        <v>0</v>
      </c>
      <c r="U373" s="64">
        <v>0</v>
      </c>
      <c r="V373" s="64">
        <v>0</v>
      </c>
      <c r="W373" s="64">
        <v>0</v>
      </c>
      <c r="X373" s="64">
        <v>0</v>
      </c>
      <c r="Y373" s="60">
        <v>0</v>
      </c>
      <c r="Z373" s="60">
        <v>1</v>
      </c>
      <c r="AA373" s="60">
        <v>0</v>
      </c>
      <c r="AB373" s="60">
        <v>0</v>
      </c>
      <c r="AC373" s="60">
        <v>0</v>
      </c>
      <c r="AD373" s="65">
        <v>0</v>
      </c>
      <c r="AE373" s="65">
        <v>0</v>
      </c>
      <c r="AF373" s="65">
        <v>0</v>
      </c>
      <c r="AG373" s="65">
        <v>0</v>
      </c>
      <c r="AH373" s="65">
        <v>0</v>
      </c>
      <c r="AI373" s="65">
        <v>0</v>
      </c>
      <c r="AJ373" s="66">
        <v>0</v>
      </c>
      <c r="AK373" s="66">
        <v>0</v>
      </c>
      <c r="AL373" s="66">
        <v>0</v>
      </c>
      <c r="AM373" s="66">
        <v>0</v>
      </c>
      <c r="AN373" s="66">
        <v>0</v>
      </c>
      <c r="AO373" s="66">
        <v>0</v>
      </c>
      <c r="AP373" s="66">
        <v>0</v>
      </c>
      <c r="AQ373" s="66">
        <v>0</v>
      </c>
      <c r="AR373" s="66">
        <v>0</v>
      </c>
      <c r="AS373" s="66">
        <v>0</v>
      </c>
      <c r="AT373" s="66">
        <v>0</v>
      </c>
      <c r="AU373" s="66">
        <v>1</v>
      </c>
      <c r="AV373" s="67">
        <v>0</v>
      </c>
      <c r="AW373" s="67">
        <v>0</v>
      </c>
      <c r="AX373" s="67">
        <v>0</v>
      </c>
      <c r="AY373" s="67">
        <v>0</v>
      </c>
      <c r="AZ373" s="67">
        <v>0</v>
      </c>
      <c r="BA373" s="67">
        <v>0</v>
      </c>
      <c r="BB373" s="67">
        <v>0</v>
      </c>
      <c r="BC373" s="68">
        <v>0</v>
      </c>
      <c r="BD373" s="68">
        <v>1</v>
      </c>
      <c r="BE373" s="68">
        <v>0</v>
      </c>
      <c r="BF373" s="68">
        <v>0</v>
      </c>
      <c r="BG373" s="68">
        <v>0</v>
      </c>
      <c r="BH373" s="68">
        <v>0</v>
      </c>
      <c r="BI373" s="68">
        <v>0</v>
      </c>
      <c r="BJ373" s="68">
        <v>0</v>
      </c>
      <c r="BK373" s="68">
        <v>0</v>
      </c>
      <c r="BL373" s="61">
        <v>0</v>
      </c>
      <c r="BM373" s="61">
        <v>0</v>
      </c>
      <c r="BN373" s="61">
        <v>0</v>
      </c>
      <c r="BO373" s="61">
        <v>0</v>
      </c>
      <c r="BP373" s="54">
        <v>0</v>
      </c>
      <c r="BQ373" s="54">
        <v>0</v>
      </c>
      <c r="BR373" s="54">
        <v>0</v>
      </c>
      <c r="BS373" s="54">
        <v>0</v>
      </c>
      <c r="BT373" s="54">
        <v>0</v>
      </c>
      <c r="BU373" s="54">
        <v>0</v>
      </c>
      <c r="BV373" s="54">
        <v>0</v>
      </c>
      <c r="BW373" s="54">
        <v>0</v>
      </c>
      <c r="BX373" s="69">
        <v>0</v>
      </c>
      <c r="BY373" s="70">
        <v>0</v>
      </c>
      <c r="BZ373" s="62">
        <v>0</v>
      </c>
    </row>
    <row r="374" spans="1:78" x14ac:dyDescent="0.45">
      <c r="A374" s="63">
        <v>187</v>
      </c>
      <c r="B374" s="63" t="s">
        <v>4844</v>
      </c>
      <c r="C374" s="51">
        <v>1</v>
      </c>
      <c r="D374" s="51">
        <v>0</v>
      </c>
      <c r="E374" s="52">
        <v>0</v>
      </c>
      <c r="F374" s="53">
        <v>0</v>
      </c>
      <c r="G374" s="53">
        <v>0</v>
      </c>
      <c r="H374" s="57">
        <v>1</v>
      </c>
      <c r="I374" s="58">
        <v>0</v>
      </c>
      <c r="J374" s="58">
        <v>1</v>
      </c>
      <c r="K374" s="64">
        <v>0</v>
      </c>
      <c r="L374" s="64">
        <v>1</v>
      </c>
      <c r="M374" s="64">
        <v>0</v>
      </c>
      <c r="N374" s="64">
        <v>0</v>
      </c>
      <c r="O374" s="64">
        <v>0</v>
      </c>
      <c r="P374" s="59">
        <v>0</v>
      </c>
      <c r="Q374" s="64">
        <v>0</v>
      </c>
      <c r="R374" s="64">
        <v>0</v>
      </c>
      <c r="S374" s="64">
        <v>0</v>
      </c>
      <c r="T374" s="64">
        <v>0</v>
      </c>
      <c r="U374" s="64">
        <v>0</v>
      </c>
      <c r="V374" s="64">
        <v>0</v>
      </c>
      <c r="W374" s="64">
        <v>0</v>
      </c>
      <c r="X374" s="64">
        <v>0</v>
      </c>
      <c r="Y374" s="60">
        <v>0</v>
      </c>
      <c r="Z374" s="60">
        <v>1</v>
      </c>
      <c r="AA374" s="60">
        <v>0</v>
      </c>
      <c r="AB374" s="60">
        <v>0</v>
      </c>
      <c r="AC374" s="60">
        <v>0</v>
      </c>
      <c r="AD374" s="65">
        <v>0</v>
      </c>
      <c r="AE374" s="65">
        <v>0</v>
      </c>
      <c r="AF374" s="65">
        <v>0</v>
      </c>
      <c r="AG374" s="65">
        <v>0</v>
      </c>
      <c r="AH374" s="65">
        <v>0</v>
      </c>
      <c r="AI374" s="65">
        <v>0</v>
      </c>
      <c r="AJ374" s="66">
        <v>0</v>
      </c>
      <c r="AK374" s="66">
        <v>0</v>
      </c>
      <c r="AL374" s="66">
        <v>0</v>
      </c>
      <c r="AM374" s="66">
        <v>0</v>
      </c>
      <c r="AN374" s="66">
        <v>0</v>
      </c>
      <c r="AO374" s="66">
        <v>0</v>
      </c>
      <c r="AP374" s="66">
        <v>0</v>
      </c>
      <c r="AQ374" s="66">
        <v>0</v>
      </c>
      <c r="AR374" s="66">
        <v>0</v>
      </c>
      <c r="AS374" s="66">
        <v>0</v>
      </c>
      <c r="AT374" s="66">
        <v>0</v>
      </c>
      <c r="AU374" s="66">
        <v>0</v>
      </c>
      <c r="AV374" s="67">
        <v>0</v>
      </c>
      <c r="AW374" s="67">
        <v>0</v>
      </c>
      <c r="AX374" s="67">
        <v>0</v>
      </c>
      <c r="AY374" s="67">
        <v>0</v>
      </c>
      <c r="AZ374" s="67">
        <v>0</v>
      </c>
      <c r="BA374" s="67">
        <v>0</v>
      </c>
      <c r="BB374" s="67">
        <v>0</v>
      </c>
      <c r="BC374" s="68">
        <v>0</v>
      </c>
      <c r="BD374" s="68">
        <v>0</v>
      </c>
      <c r="BE374" s="68">
        <v>0</v>
      </c>
      <c r="BF374" s="68">
        <v>0</v>
      </c>
      <c r="BG374" s="68">
        <v>0</v>
      </c>
      <c r="BH374" s="68">
        <v>0</v>
      </c>
      <c r="BI374" s="68">
        <v>0</v>
      </c>
      <c r="BJ374" s="68">
        <v>0</v>
      </c>
      <c r="BK374" s="68">
        <v>0</v>
      </c>
      <c r="BL374" s="61">
        <v>0</v>
      </c>
      <c r="BM374" s="61">
        <v>0</v>
      </c>
      <c r="BN374" s="61">
        <v>0</v>
      </c>
      <c r="BO374" s="61">
        <v>0</v>
      </c>
      <c r="BP374" s="54">
        <v>0</v>
      </c>
      <c r="BQ374" s="54">
        <v>0</v>
      </c>
      <c r="BR374" s="54">
        <v>0</v>
      </c>
      <c r="BS374" s="54">
        <v>0</v>
      </c>
      <c r="BT374" s="54">
        <v>0</v>
      </c>
      <c r="BU374" s="54">
        <v>0</v>
      </c>
      <c r="BV374" s="54">
        <v>0</v>
      </c>
      <c r="BW374" s="54">
        <v>0</v>
      </c>
      <c r="BX374" s="69">
        <v>0</v>
      </c>
      <c r="BY374" s="70">
        <v>1</v>
      </c>
      <c r="BZ374" s="62">
        <v>0</v>
      </c>
    </row>
    <row r="375" spans="1:78" x14ac:dyDescent="0.45">
      <c r="A375" s="63">
        <v>187</v>
      </c>
      <c r="B375" s="63" t="s">
        <v>4845</v>
      </c>
      <c r="C375" s="51">
        <v>1</v>
      </c>
      <c r="D375" s="51">
        <v>0</v>
      </c>
      <c r="E375" s="52">
        <v>0</v>
      </c>
      <c r="F375" s="53">
        <v>0</v>
      </c>
      <c r="G375" s="53">
        <v>0</v>
      </c>
      <c r="H375" s="57">
        <v>0</v>
      </c>
      <c r="I375" s="58">
        <v>1</v>
      </c>
      <c r="J375" s="58">
        <v>0</v>
      </c>
      <c r="K375" s="64">
        <v>0</v>
      </c>
      <c r="L375" s="64">
        <v>0</v>
      </c>
      <c r="M375" s="64">
        <v>0</v>
      </c>
      <c r="N375" s="64">
        <v>0</v>
      </c>
      <c r="O375" s="64">
        <v>0</v>
      </c>
      <c r="P375" s="59">
        <v>0</v>
      </c>
      <c r="Q375" s="64">
        <v>0</v>
      </c>
      <c r="R375" s="64">
        <v>0</v>
      </c>
      <c r="S375" s="64">
        <v>0</v>
      </c>
      <c r="T375" s="64">
        <v>0</v>
      </c>
      <c r="U375" s="64">
        <v>0</v>
      </c>
      <c r="V375" s="64">
        <v>0</v>
      </c>
      <c r="W375" s="64">
        <v>0</v>
      </c>
      <c r="X375" s="64">
        <v>1</v>
      </c>
      <c r="Y375" s="60">
        <v>0</v>
      </c>
      <c r="Z375" s="60">
        <v>1</v>
      </c>
      <c r="AA375" s="60">
        <v>0</v>
      </c>
      <c r="AB375" s="60">
        <v>0</v>
      </c>
      <c r="AC375" s="60">
        <v>0</v>
      </c>
      <c r="AD375" s="65">
        <v>0</v>
      </c>
      <c r="AE375" s="65">
        <v>0</v>
      </c>
      <c r="AF375" s="65">
        <v>0</v>
      </c>
      <c r="AG375" s="65">
        <v>0</v>
      </c>
      <c r="AH375" s="65">
        <v>0</v>
      </c>
      <c r="AI375" s="65">
        <v>0</v>
      </c>
      <c r="AJ375" s="66">
        <v>0</v>
      </c>
      <c r="AK375" s="66">
        <v>0</v>
      </c>
      <c r="AL375" s="66">
        <v>1</v>
      </c>
      <c r="AM375" s="66">
        <v>0</v>
      </c>
      <c r="AN375" s="66">
        <v>0</v>
      </c>
      <c r="AO375" s="66">
        <v>0</v>
      </c>
      <c r="AP375" s="66">
        <v>0</v>
      </c>
      <c r="AQ375" s="66">
        <v>0</v>
      </c>
      <c r="AR375" s="66">
        <v>0</v>
      </c>
      <c r="AS375" s="66">
        <v>0</v>
      </c>
      <c r="AT375" s="66">
        <v>0</v>
      </c>
      <c r="AU375" s="66">
        <v>0</v>
      </c>
      <c r="AV375" s="67">
        <v>0</v>
      </c>
      <c r="AW375" s="67">
        <v>0</v>
      </c>
      <c r="AX375" s="67">
        <v>0</v>
      </c>
      <c r="AY375" s="67">
        <v>0</v>
      </c>
      <c r="AZ375" s="67">
        <v>0</v>
      </c>
      <c r="BA375" s="67">
        <v>0</v>
      </c>
      <c r="BB375" s="67">
        <v>0</v>
      </c>
      <c r="BC375" s="68">
        <v>0</v>
      </c>
      <c r="BD375" s="68">
        <v>0</v>
      </c>
      <c r="BE375" s="68">
        <v>0</v>
      </c>
      <c r="BF375" s="68">
        <v>0</v>
      </c>
      <c r="BG375" s="68">
        <v>0</v>
      </c>
      <c r="BH375" s="68">
        <v>1</v>
      </c>
      <c r="BI375" s="68">
        <v>0</v>
      </c>
      <c r="BJ375" s="68">
        <v>0</v>
      </c>
      <c r="BK375" s="68">
        <v>0</v>
      </c>
      <c r="BL375" s="61">
        <v>0</v>
      </c>
      <c r="BM375" s="61">
        <v>0</v>
      </c>
      <c r="BN375" s="61">
        <v>0</v>
      </c>
      <c r="BO375" s="61">
        <v>0</v>
      </c>
      <c r="BP375" s="54">
        <v>0</v>
      </c>
      <c r="BQ375" s="54">
        <v>0</v>
      </c>
      <c r="BR375" s="54">
        <v>0</v>
      </c>
      <c r="BS375" s="54">
        <v>0</v>
      </c>
      <c r="BT375" s="54">
        <v>0</v>
      </c>
      <c r="BU375" s="54">
        <v>0</v>
      </c>
      <c r="BV375" s="54">
        <v>0</v>
      </c>
      <c r="BW375" s="54">
        <v>0</v>
      </c>
      <c r="BX375" s="69">
        <v>0</v>
      </c>
      <c r="BY375" s="70">
        <v>1</v>
      </c>
      <c r="BZ375" s="62">
        <v>0</v>
      </c>
    </row>
    <row r="376" spans="1:78" x14ac:dyDescent="0.45">
      <c r="A376" s="63">
        <v>188</v>
      </c>
      <c r="B376" s="63" t="s">
        <v>4844</v>
      </c>
      <c r="C376" s="51">
        <v>0</v>
      </c>
      <c r="D376" s="51">
        <v>1</v>
      </c>
      <c r="E376" s="52">
        <v>0</v>
      </c>
      <c r="F376" s="53">
        <v>1</v>
      </c>
      <c r="G376" s="53">
        <v>0</v>
      </c>
      <c r="H376" s="57">
        <v>0</v>
      </c>
      <c r="I376" s="58">
        <v>0</v>
      </c>
      <c r="J376" s="58">
        <v>1</v>
      </c>
      <c r="K376" s="64">
        <v>0</v>
      </c>
      <c r="L376" s="64">
        <v>0</v>
      </c>
      <c r="M376" s="64">
        <v>0</v>
      </c>
      <c r="N376" s="64">
        <v>0</v>
      </c>
      <c r="O376" s="64">
        <v>0</v>
      </c>
      <c r="P376" s="59">
        <v>0</v>
      </c>
      <c r="Q376" s="64">
        <v>0</v>
      </c>
      <c r="R376" s="64">
        <v>0</v>
      </c>
      <c r="S376" s="64">
        <v>0</v>
      </c>
      <c r="T376" s="64">
        <v>0</v>
      </c>
      <c r="U376" s="64">
        <v>0</v>
      </c>
      <c r="V376" s="64">
        <v>0</v>
      </c>
      <c r="W376" s="64">
        <v>0</v>
      </c>
      <c r="X376" s="64">
        <v>0</v>
      </c>
      <c r="Y376" s="60">
        <v>1</v>
      </c>
      <c r="Z376" s="60">
        <v>1</v>
      </c>
      <c r="AA376" s="60">
        <v>0</v>
      </c>
      <c r="AB376" s="60">
        <v>0</v>
      </c>
      <c r="AC376" s="60">
        <v>0</v>
      </c>
      <c r="AD376" s="65">
        <v>0</v>
      </c>
      <c r="AE376" s="65">
        <v>0</v>
      </c>
      <c r="AF376" s="65">
        <v>0</v>
      </c>
      <c r="AG376" s="65">
        <v>0</v>
      </c>
      <c r="AH376" s="65">
        <v>0</v>
      </c>
      <c r="AI376" s="65">
        <v>0</v>
      </c>
      <c r="AJ376" s="66">
        <v>0</v>
      </c>
      <c r="AK376" s="66">
        <v>0</v>
      </c>
      <c r="AL376" s="66">
        <v>0</v>
      </c>
      <c r="AM376" s="66">
        <v>1</v>
      </c>
      <c r="AN376" s="66">
        <v>0</v>
      </c>
      <c r="AO376" s="66">
        <v>0</v>
      </c>
      <c r="AP376" s="66">
        <v>0</v>
      </c>
      <c r="AQ376" s="66">
        <v>0</v>
      </c>
      <c r="AR376" s="66">
        <v>0</v>
      </c>
      <c r="AS376" s="66">
        <v>0</v>
      </c>
      <c r="AT376" s="66">
        <v>0</v>
      </c>
      <c r="AU376" s="66">
        <v>0</v>
      </c>
      <c r="AV376" s="67">
        <v>0</v>
      </c>
      <c r="AW376" s="67">
        <v>0</v>
      </c>
      <c r="AX376" s="67">
        <v>0</v>
      </c>
      <c r="AY376" s="67">
        <v>0</v>
      </c>
      <c r="AZ376" s="67">
        <v>0</v>
      </c>
      <c r="BA376" s="67">
        <v>0</v>
      </c>
      <c r="BB376" s="67">
        <v>0</v>
      </c>
      <c r="BC376" s="68">
        <v>0</v>
      </c>
      <c r="BD376" s="68">
        <v>0</v>
      </c>
      <c r="BE376" s="68">
        <v>0</v>
      </c>
      <c r="BF376" s="68">
        <v>0</v>
      </c>
      <c r="BG376" s="68">
        <v>0</v>
      </c>
      <c r="BH376" s="68">
        <v>0</v>
      </c>
      <c r="BI376" s="68">
        <v>0</v>
      </c>
      <c r="BJ376" s="68">
        <v>0</v>
      </c>
      <c r="BK376" s="68">
        <v>0</v>
      </c>
      <c r="BL376" s="61">
        <v>0</v>
      </c>
      <c r="BM376" s="61">
        <v>0</v>
      </c>
      <c r="BN376" s="61">
        <v>0</v>
      </c>
      <c r="BO376" s="61">
        <v>0</v>
      </c>
      <c r="BP376" s="54">
        <v>0</v>
      </c>
      <c r="BQ376" s="54">
        <v>0</v>
      </c>
      <c r="BR376" s="54">
        <v>0</v>
      </c>
      <c r="BS376" s="54">
        <v>0</v>
      </c>
      <c r="BT376" s="54">
        <v>0</v>
      </c>
      <c r="BU376" s="54">
        <v>0</v>
      </c>
      <c r="BV376" s="54">
        <v>0</v>
      </c>
      <c r="BW376" s="54">
        <v>0</v>
      </c>
      <c r="BX376" s="69">
        <v>0</v>
      </c>
      <c r="BY376" s="70">
        <v>0</v>
      </c>
      <c r="BZ376" s="62">
        <v>0</v>
      </c>
    </row>
    <row r="377" spans="1:78" x14ac:dyDescent="0.45">
      <c r="A377" s="63">
        <v>188</v>
      </c>
      <c r="B377" s="63" t="s">
        <v>4845</v>
      </c>
      <c r="C377" s="51">
        <v>0</v>
      </c>
      <c r="D377" s="51">
        <v>1</v>
      </c>
      <c r="E377" s="52">
        <v>0</v>
      </c>
      <c r="F377" s="53">
        <v>0</v>
      </c>
      <c r="G377" s="53">
        <v>0</v>
      </c>
      <c r="H377" s="57">
        <v>0</v>
      </c>
      <c r="I377" s="58">
        <v>0</v>
      </c>
      <c r="J377" s="58">
        <v>0</v>
      </c>
      <c r="K377" s="64">
        <v>0</v>
      </c>
      <c r="L377" s="64">
        <v>0</v>
      </c>
      <c r="M377" s="64">
        <v>0</v>
      </c>
      <c r="N377" s="64">
        <v>0</v>
      </c>
      <c r="O377" s="64">
        <v>0</v>
      </c>
      <c r="P377" s="59">
        <v>0</v>
      </c>
      <c r="Q377" s="64">
        <v>0</v>
      </c>
      <c r="R377" s="64">
        <v>0</v>
      </c>
      <c r="S377" s="64">
        <v>0</v>
      </c>
      <c r="T377" s="64">
        <v>0</v>
      </c>
      <c r="U377" s="64">
        <v>0</v>
      </c>
      <c r="V377" s="64">
        <v>0</v>
      </c>
      <c r="W377" s="64">
        <v>0</v>
      </c>
      <c r="X377" s="64">
        <v>0</v>
      </c>
      <c r="Y377" s="60">
        <v>1</v>
      </c>
      <c r="Z377" s="60">
        <v>1</v>
      </c>
      <c r="AA377" s="60">
        <v>0</v>
      </c>
      <c r="AB377" s="60">
        <v>0</v>
      </c>
      <c r="AC377" s="60">
        <v>0</v>
      </c>
      <c r="AD377" s="65">
        <v>0</v>
      </c>
      <c r="AE377" s="65">
        <v>0</v>
      </c>
      <c r="AF377" s="65">
        <v>0</v>
      </c>
      <c r="AG377" s="65">
        <v>0</v>
      </c>
      <c r="AH377" s="65">
        <v>0</v>
      </c>
      <c r="AI377" s="65">
        <v>0</v>
      </c>
      <c r="AJ377" s="66">
        <v>0</v>
      </c>
      <c r="AK377" s="66">
        <v>0</v>
      </c>
      <c r="AL377" s="66">
        <v>0</v>
      </c>
      <c r="AM377" s="66">
        <v>0</v>
      </c>
      <c r="AN377" s="66">
        <v>0</v>
      </c>
      <c r="AO377" s="66">
        <v>0</v>
      </c>
      <c r="AP377" s="66">
        <v>0</v>
      </c>
      <c r="AQ377" s="66">
        <v>0</v>
      </c>
      <c r="AR377" s="66">
        <v>0</v>
      </c>
      <c r="AS377" s="66">
        <v>0</v>
      </c>
      <c r="AT377" s="66">
        <v>0</v>
      </c>
      <c r="AU377" s="66">
        <v>0</v>
      </c>
      <c r="AV377" s="67">
        <v>0</v>
      </c>
      <c r="AW377" s="67">
        <v>0</v>
      </c>
      <c r="AX377" s="67">
        <v>0</v>
      </c>
      <c r="AY377" s="67">
        <v>0</v>
      </c>
      <c r="AZ377" s="67">
        <v>0</v>
      </c>
      <c r="BA377" s="67">
        <v>0</v>
      </c>
      <c r="BB377" s="67">
        <v>0</v>
      </c>
      <c r="BC377" s="68">
        <v>0</v>
      </c>
      <c r="BD377" s="68">
        <v>0</v>
      </c>
      <c r="BE377" s="68">
        <v>0</v>
      </c>
      <c r="BF377" s="68">
        <v>0</v>
      </c>
      <c r="BG377" s="68">
        <v>0</v>
      </c>
      <c r="BH377" s="68">
        <v>0</v>
      </c>
      <c r="BI377" s="68">
        <v>0</v>
      </c>
      <c r="BJ377" s="68">
        <v>0</v>
      </c>
      <c r="BK377" s="68">
        <v>0</v>
      </c>
      <c r="BL377" s="61">
        <v>0</v>
      </c>
      <c r="BM377" s="61">
        <v>0</v>
      </c>
      <c r="BN377" s="61">
        <v>0</v>
      </c>
      <c r="BO377" s="61">
        <v>1</v>
      </c>
      <c r="BP377" s="54">
        <v>0</v>
      </c>
      <c r="BQ377" s="54">
        <v>0</v>
      </c>
      <c r="BR377" s="54">
        <v>0</v>
      </c>
      <c r="BS377" s="54">
        <v>0</v>
      </c>
      <c r="BT377" s="54">
        <v>0</v>
      </c>
      <c r="BU377" s="54">
        <v>0</v>
      </c>
      <c r="BV377" s="54">
        <v>0</v>
      </c>
      <c r="BW377" s="54">
        <v>0</v>
      </c>
      <c r="BX377" s="69">
        <v>0</v>
      </c>
      <c r="BY377" s="70">
        <v>1</v>
      </c>
      <c r="BZ377" s="62">
        <v>0</v>
      </c>
    </row>
    <row r="378" spans="1:78" x14ac:dyDescent="0.45">
      <c r="A378" s="63">
        <v>189</v>
      </c>
      <c r="B378" s="63" t="s">
        <v>4844</v>
      </c>
      <c r="C378" s="51">
        <v>0</v>
      </c>
      <c r="D378" s="51">
        <v>0</v>
      </c>
      <c r="E378" s="52">
        <v>1</v>
      </c>
      <c r="F378" s="53">
        <v>0</v>
      </c>
      <c r="G378" s="53">
        <v>0</v>
      </c>
      <c r="H378" s="57">
        <v>0</v>
      </c>
      <c r="I378" s="58">
        <v>0</v>
      </c>
      <c r="J378" s="58">
        <v>0</v>
      </c>
      <c r="K378" s="64">
        <v>0</v>
      </c>
      <c r="L378" s="64">
        <v>0</v>
      </c>
      <c r="M378" s="64">
        <v>0</v>
      </c>
      <c r="N378" s="64">
        <v>0</v>
      </c>
      <c r="O378" s="64">
        <v>1</v>
      </c>
      <c r="P378" s="59">
        <v>0</v>
      </c>
      <c r="Q378" s="64">
        <v>0</v>
      </c>
      <c r="R378" s="64">
        <v>0</v>
      </c>
      <c r="S378" s="64">
        <v>0</v>
      </c>
      <c r="T378" s="64">
        <v>1</v>
      </c>
      <c r="U378" s="64">
        <v>0</v>
      </c>
      <c r="V378" s="64">
        <v>0</v>
      </c>
      <c r="W378" s="64">
        <v>0</v>
      </c>
      <c r="X378" s="64">
        <v>0</v>
      </c>
      <c r="Y378" s="60">
        <v>0</v>
      </c>
      <c r="Z378" s="60">
        <v>0</v>
      </c>
      <c r="AA378" s="60">
        <v>0</v>
      </c>
      <c r="AB378" s="60">
        <v>0</v>
      </c>
      <c r="AC378" s="60">
        <v>0</v>
      </c>
      <c r="AD378" s="65">
        <v>0</v>
      </c>
      <c r="AE378" s="65">
        <v>0</v>
      </c>
      <c r="AF378" s="65">
        <v>0</v>
      </c>
      <c r="AG378" s="65">
        <v>0</v>
      </c>
      <c r="AH378" s="65">
        <v>0</v>
      </c>
      <c r="AI378" s="65">
        <v>0</v>
      </c>
      <c r="AJ378" s="66">
        <v>0</v>
      </c>
      <c r="AK378" s="66">
        <v>1</v>
      </c>
      <c r="AL378" s="66">
        <v>0</v>
      </c>
      <c r="AM378" s="66">
        <v>0</v>
      </c>
      <c r="AN378" s="66">
        <v>0</v>
      </c>
      <c r="AO378" s="66">
        <v>0</v>
      </c>
      <c r="AP378" s="66">
        <v>0</v>
      </c>
      <c r="AQ378" s="66">
        <v>0</v>
      </c>
      <c r="AR378" s="66">
        <v>0</v>
      </c>
      <c r="AS378" s="66">
        <v>0</v>
      </c>
      <c r="AT378" s="66">
        <v>0</v>
      </c>
      <c r="AU378" s="66">
        <v>0</v>
      </c>
      <c r="AV378" s="67">
        <v>0</v>
      </c>
      <c r="AW378" s="67">
        <v>0</v>
      </c>
      <c r="AX378" s="67">
        <v>0</v>
      </c>
      <c r="AY378" s="67">
        <v>0</v>
      </c>
      <c r="AZ378" s="67">
        <v>0</v>
      </c>
      <c r="BA378" s="67">
        <v>0</v>
      </c>
      <c r="BB378" s="67">
        <v>0</v>
      </c>
      <c r="BC378" s="68">
        <v>0</v>
      </c>
      <c r="BD378" s="68">
        <v>1</v>
      </c>
      <c r="BE378" s="68">
        <v>0</v>
      </c>
      <c r="BF378" s="68">
        <v>0</v>
      </c>
      <c r="BG378" s="68">
        <v>1</v>
      </c>
      <c r="BH378" s="68">
        <v>0</v>
      </c>
      <c r="BI378" s="68">
        <v>0</v>
      </c>
      <c r="BJ378" s="68">
        <v>0</v>
      </c>
      <c r="BK378" s="68">
        <v>0</v>
      </c>
      <c r="BL378" s="61">
        <v>0</v>
      </c>
      <c r="BM378" s="61">
        <v>0</v>
      </c>
      <c r="BN378" s="61">
        <v>0</v>
      </c>
      <c r="BO378" s="61">
        <v>0</v>
      </c>
      <c r="BP378" s="54">
        <v>0</v>
      </c>
      <c r="BQ378" s="54">
        <v>0</v>
      </c>
      <c r="BR378" s="54">
        <v>0</v>
      </c>
      <c r="BS378" s="54">
        <v>0</v>
      </c>
      <c r="BT378" s="54">
        <v>0</v>
      </c>
      <c r="BU378" s="54">
        <v>0</v>
      </c>
      <c r="BV378" s="54">
        <v>0</v>
      </c>
      <c r="BW378" s="54">
        <v>0</v>
      </c>
      <c r="BX378" s="69">
        <v>0</v>
      </c>
      <c r="BY378" s="70">
        <v>1</v>
      </c>
      <c r="BZ378" s="62">
        <v>0</v>
      </c>
    </row>
    <row r="379" spans="1:78" x14ac:dyDescent="0.45">
      <c r="A379" s="63">
        <v>189</v>
      </c>
      <c r="B379" s="63" t="s">
        <v>4845</v>
      </c>
      <c r="C379" s="51">
        <v>0</v>
      </c>
      <c r="D379" s="51">
        <v>1</v>
      </c>
      <c r="E379" s="52">
        <v>0</v>
      </c>
      <c r="F379" s="53">
        <v>0</v>
      </c>
      <c r="G379" s="53">
        <v>0</v>
      </c>
      <c r="H379" s="57">
        <v>0</v>
      </c>
      <c r="I379" s="58">
        <v>1</v>
      </c>
      <c r="J379" s="58">
        <v>0</v>
      </c>
      <c r="K379" s="64">
        <v>1</v>
      </c>
      <c r="L379" s="64">
        <v>0</v>
      </c>
      <c r="M379" s="64">
        <v>0</v>
      </c>
      <c r="N379" s="64">
        <v>1</v>
      </c>
      <c r="O379" s="64">
        <v>1</v>
      </c>
      <c r="P379" s="59">
        <v>0</v>
      </c>
      <c r="Q379" s="64">
        <v>0</v>
      </c>
      <c r="R379" s="64">
        <v>0</v>
      </c>
      <c r="S379" s="64">
        <v>0</v>
      </c>
      <c r="T379" s="64">
        <v>0</v>
      </c>
      <c r="U379" s="64">
        <v>0</v>
      </c>
      <c r="V379" s="64">
        <v>0</v>
      </c>
      <c r="W379" s="64">
        <v>0</v>
      </c>
      <c r="X379" s="64">
        <v>0</v>
      </c>
      <c r="Y379" s="60">
        <v>0</v>
      </c>
      <c r="Z379" s="60">
        <v>0</v>
      </c>
      <c r="AA379" s="60">
        <v>0</v>
      </c>
      <c r="AB379" s="60">
        <v>0</v>
      </c>
      <c r="AC379" s="60">
        <v>0</v>
      </c>
      <c r="AD379" s="65">
        <v>0</v>
      </c>
      <c r="AE379" s="65">
        <v>0</v>
      </c>
      <c r="AF379" s="65">
        <v>0</v>
      </c>
      <c r="AG379" s="65">
        <v>0</v>
      </c>
      <c r="AH379" s="65">
        <v>0</v>
      </c>
      <c r="AI379" s="65">
        <v>1</v>
      </c>
      <c r="AJ379" s="66">
        <v>0</v>
      </c>
      <c r="AK379" s="66">
        <v>1</v>
      </c>
      <c r="AL379" s="66">
        <v>0</v>
      </c>
      <c r="AM379" s="66">
        <v>0</v>
      </c>
      <c r="AN379" s="66">
        <v>0</v>
      </c>
      <c r="AO379" s="66">
        <v>0</v>
      </c>
      <c r="AP379" s="66">
        <v>0</v>
      </c>
      <c r="AQ379" s="66">
        <v>0</v>
      </c>
      <c r="AR379" s="66">
        <v>0</v>
      </c>
      <c r="AS379" s="66">
        <v>0</v>
      </c>
      <c r="AT379" s="66">
        <v>0</v>
      </c>
      <c r="AU379" s="66">
        <v>0</v>
      </c>
      <c r="AV379" s="67">
        <v>0</v>
      </c>
      <c r="AW379" s="67">
        <v>0</v>
      </c>
      <c r="AX379" s="67">
        <v>0</v>
      </c>
      <c r="AY379" s="67">
        <v>0</v>
      </c>
      <c r="AZ379" s="67">
        <v>0</v>
      </c>
      <c r="BA379" s="67">
        <v>0</v>
      </c>
      <c r="BB379" s="67">
        <v>0</v>
      </c>
      <c r="BC379" s="68">
        <v>0</v>
      </c>
      <c r="BD379" s="68">
        <v>0</v>
      </c>
      <c r="BE379" s="68">
        <v>0</v>
      </c>
      <c r="BF379" s="68">
        <v>0</v>
      </c>
      <c r="BG379" s="68">
        <v>0</v>
      </c>
      <c r="BH379" s="68">
        <v>0</v>
      </c>
      <c r="BI379" s="68">
        <v>0</v>
      </c>
      <c r="BJ379" s="68">
        <v>0</v>
      </c>
      <c r="BK379" s="68">
        <v>0</v>
      </c>
      <c r="BL379" s="61">
        <v>0</v>
      </c>
      <c r="BM379" s="61">
        <v>0</v>
      </c>
      <c r="BN379" s="61">
        <v>0</v>
      </c>
      <c r="BO379" s="61">
        <v>0</v>
      </c>
      <c r="BP379" s="54">
        <v>0</v>
      </c>
      <c r="BQ379" s="54">
        <v>0</v>
      </c>
      <c r="BR379" s="54">
        <v>0</v>
      </c>
      <c r="BS379" s="54">
        <v>0</v>
      </c>
      <c r="BT379" s="54">
        <v>0</v>
      </c>
      <c r="BU379" s="54">
        <v>0</v>
      </c>
      <c r="BV379" s="54">
        <v>0</v>
      </c>
      <c r="BW379" s="54">
        <v>0</v>
      </c>
      <c r="BX379" s="69">
        <v>0</v>
      </c>
      <c r="BY379" s="70">
        <v>0</v>
      </c>
      <c r="BZ379" s="62">
        <v>0</v>
      </c>
    </row>
    <row r="380" spans="1:78" x14ac:dyDescent="0.45">
      <c r="A380" s="63">
        <v>190</v>
      </c>
      <c r="B380" s="63" t="s">
        <v>4844</v>
      </c>
      <c r="C380" s="51">
        <v>1</v>
      </c>
      <c r="D380" s="51">
        <v>0</v>
      </c>
      <c r="E380" s="52">
        <v>0</v>
      </c>
      <c r="F380" s="53">
        <v>0</v>
      </c>
      <c r="G380" s="53">
        <v>0</v>
      </c>
      <c r="H380" s="57">
        <v>0</v>
      </c>
      <c r="I380" s="58">
        <v>0</v>
      </c>
      <c r="J380" s="58">
        <v>1</v>
      </c>
      <c r="K380" s="64">
        <v>1</v>
      </c>
      <c r="L380" s="64">
        <v>1</v>
      </c>
      <c r="M380" s="64">
        <v>0</v>
      </c>
      <c r="N380" s="64">
        <v>0</v>
      </c>
      <c r="O380" s="64">
        <v>0</v>
      </c>
      <c r="P380" s="59">
        <v>0</v>
      </c>
      <c r="Q380" s="64">
        <v>0</v>
      </c>
      <c r="R380" s="64">
        <v>0</v>
      </c>
      <c r="S380" s="64">
        <v>0</v>
      </c>
      <c r="T380" s="64">
        <v>0</v>
      </c>
      <c r="U380" s="64">
        <v>0</v>
      </c>
      <c r="V380" s="64">
        <v>1</v>
      </c>
      <c r="W380" s="64">
        <v>0</v>
      </c>
      <c r="X380" s="64">
        <v>0</v>
      </c>
      <c r="Y380" s="60">
        <v>0</v>
      </c>
      <c r="Z380" s="60">
        <v>0</v>
      </c>
      <c r="AA380" s="60">
        <v>0</v>
      </c>
      <c r="AB380" s="60">
        <v>1</v>
      </c>
      <c r="AC380" s="60">
        <v>0</v>
      </c>
      <c r="AD380" s="65">
        <v>0</v>
      </c>
      <c r="AE380" s="65">
        <v>0</v>
      </c>
      <c r="AF380" s="65">
        <v>0</v>
      </c>
      <c r="AG380" s="65">
        <v>0</v>
      </c>
      <c r="AH380" s="65">
        <v>0</v>
      </c>
      <c r="AI380" s="65">
        <v>0</v>
      </c>
      <c r="AJ380" s="66">
        <v>0</v>
      </c>
      <c r="AK380" s="66">
        <v>0</v>
      </c>
      <c r="AL380" s="66">
        <v>0</v>
      </c>
      <c r="AM380" s="66">
        <v>0</v>
      </c>
      <c r="AN380" s="66">
        <v>0</v>
      </c>
      <c r="AO380" s="66">
        <v>0</v>
      </c>
      <c r="AP380" s="66">
        <v>0</v>
      </c>
      <c r="AQ380" s="66">
        <v>0</v>
      </c>
      <c r="AR380" s="66">
        <v>0</v>
      </c>
      <c r="AS380" s="66">
        <v>0</v>
      </c>
      <c r="AT380" s="66">
        <v>0</v>
      </c>
      <c r="AU380" s="66">
        <v>1</v>
      </c>
      <c r="AV380" s="67">
        <v>0</v>
      </c>
      <c r="AW380" s="67">
        <v>0</v>
      </c>
      <c r="AX380" s="67">
        <v>0</v>
      </c>
      <c r="AY380" s="67">
        <v>0</v>
      </c>
      <c r="AZ380" s="67">
        <v>0</v>
      </c>
      <c r="BA380" s="67">
        <v>0</v>
      </c>
      <c r="BB380" s="67">
        <v>0</v>
      </c>
      <c r="BC380" s="68">
        <v>0</v>
      </c>
      <c r="BD380" s="68">
        <v>0</v>
      </c>
      <c r="BE380" s="68">
        <v>0</v>
      </c>
      <c r="BF380" s="68">
        <v>0</v>
      </c>
      <c r="BG380" s="68">
        <v>0</v>
      </c>
      <c r="BH380" s="68">
        <v>0</v>
      </c>
      <c r="BI380" s="68">
        <v>0</v>
      </c>
      <c r="BJ380" s="68">
        <v>0</v>
      </c>
      <c r="BK380" s="68">
        <v>0</v>
      </c>
      <c r="BL380" s="61">
        <v>0</v>
      </c>
      <c r="BM380" s="61">
        <v>0</v>
      </c>
      <c r="BN380" s="61">
        <v>0</v>
      </c>
      <c r="BO380" s="61">
        <v>0</v>
      </c>
      <c r="BP380" s="54">
        <v>0</v>
      </c>
      <c r="BQ380" s="54">
        <v>1</v>
      </c>
      <c r="BR380" s="54">
        <v>0</v>
      </c>
      <c r="BS380" s="54">
        <v>0</v>
      </c>
      <c r="BT380" s="54">
        <v>0</v>
      </c>
      <c r="BU380" s="54">
        <v>0</v>
      </c>
      <c r="BV380" s="54">
        <v>0</v>
      </c>
      <c r="BW380" s="54">
        <v>0</v>
      </c>
      <c r="BX380" s="69">
        <v>0</v>
      </c>
      <c r="BY380" s="70">
        <v>0</v>
      </c>
      <c r="BZ380" s="62">
        <v>0</v>
      </c>
    </row>
    <row r="381" spans="1:78" x14ac:dyDescent="0.45">
      <c r="A381" s="63">
        <v>190</v>
      </c>
      <c r="B381" s="63" t="s">
        <v>4845</v>
      </c>
      <c r="C381" s="51">
        <v>1</v>
      </c>
      <c r="D381" s="51">
        <v>0</v>
      </c>
      <c r="E381" s="52">
        <v>1</v>
      </c>
      <c r="F381" s="53">
        <v>0</v>
      </c>
      <c r="G381" s="53">
        <v>0</v>
      </c>
      <c r="H381" s="57">
        <v>0</v>
      </c>
      <c r="I381" s="58">
        <v>0</v>
      </c>
      <c r="J381" s="58">
        <v>0</v>
      </c>
      <c r="K381" s="64">
        <v>0</v>
      </c>
      <c r="L381" s="64">
        <v>0</v>
      </c>
      <c r="M381" s="64">
        <v>0</v>
      </c>
      <c r="N381" s="64">
        <v>0</v>
      </c>
      <c r="O381" s="64">
        <v>0</v>
      </c>
      <c r="P381" s="59">
        <v>1</v>
      </c>
      <c r="Q381" s="64">
        <v>0</v>
      </c>
      <c r="R381" s="64">
        <v>0</v>
      </c>
      <c r="S381" s="64">
        <v>0</v>
      </c>
      <c r="T381" s="64">
        <v>0</v>
      </c>
      <c r="U381" s="64">
        <v>0</v>
      </c>
      <c r="V381" s="64">
        <v>1</v>
      </c>
      <c r="W381" s="64">
        <v>0</v>
      </c>
      <c r="X381" s="64">
        <v>0</v>
      </c>
      <c r="Y381" s="60">
        <v>0</v>
      </c>
      <c r="Z381" s="60">
        <v>1</v>
      </c>
      <c r="AA381" s="60">
        <v>0</v>
      </c>
      <c r="AB381" s="60">
        <v>1</v>
      </c>
      <c r="AC381" s="60">
        <v>0</v>
      </c>
      <c r="AD381" s="65">
        <v>0</v>
      </c>
      <c r="AE381" s="65">
        <v>0</v>
      </c>
      <c r="AF381" s="65">
        <v>0</v>
      </c>
      <c r="AG381" s="65">
        <v>0</v>
      </c>
      <c r="AH381" s="65">
        <v>0</v>
      </c>
      <c r="AI381" s="65">
        <v>0</v>
      </c>
      <c r="AJ381" s="66">
        <v>0</v>
      </c>
      <c r="AK381" s="66">
        <v>0</v>
      </c>
      <c r="AL381" s="66">
        <v>0</v>
      </c>
      <c r="AM381" s="66">
        <v>0</v>
      </c>
      <c r="AN381" s="66">
        <v>0</v>
      </c>
      <c r="AO381" s="66">
        <v>0</v>
      </c>
      <c r="AP381" s="66">
        <v>0</v>
      </c>
      <c r="AQ381" s="66">
        <v>0</v>
      </c>
      <c r="AR381" s="66">
        <v>0</v>
      </c>
      <c r="AS381" s="66">
        <v>0</v>
      </c>
      <c r="AT381" s="66">
        <v>0</v>
      </c>
      <c r="AU381" s="66">
        <v>0</v>
      </c>
      <c r="AV381" s="67">
        <v>0</v>
      </c>
      <c r="AW381" s="67">
        <v>0</v>
      </c>
      <c r="AX381" s="67">
        <v>0</v>
      </c>
      <c r="AY381" s="67">
        <v>0</v>
      </c>
      <c r="AZ381" s="67">
        <v>0</v>
      </c>
      <c r="BA381" s="67">
        <v>0</v>
      </c>
      <c r="BB381" s="67">
        <v>0</v>
      </c>
      <c r="BC381" s="68">
        <v>0</v>
      </c>
      <c r="BD381" s="68">
        <v>0</v>
      </c>
      <c r="BE381" s="68">
        <v>0</v>
      </c>
      <c r="BF381" s="68">
        <v>0</v>
      </c>
      <c r="BG381" s="68">
        <v>0</v>
      </c>
      <c r="BH381" s="68">
        <v>0</v>
      </c>
      <c r="BI381" s="68">
        <v>0</v>
      </c>
      <c r="BJ381" s="68">
        <v>0</v>
      </c>
      <c r="BK381" s="68">
        <v>0</v>
      </c>
      <c r="BL381" s="61">
        <v>0</v>
      </c>
      <c r="BM381" s="61">
        <v>0</v>
      </c>
      <c r="BN381" s="61">
        <v>0</v>
      </c>
      <c r="BO381" s="61">
        <v>0</v>
      </c>
      <c r="BP381" s="54">
        <v>0</v>
      </c>
      <c r="BQ381" s="54">
        <v>0</v>
      </c>
      <c r="BR381" s="54">
        <v>0</v>
      </c>
      <c r="BS381" s="54">
        <v>0</v>
      </c>
      <c r="BT381" s="54">
        <v>0</v>
      </c>
      <c r="BU381" s="54">
        <v>0</v>
      </c>
      <c r="BV381" s="54">
        <v>0</v>
      </c>
      <c r="BW381" s="54">
        <v>0</v>
      </c>
      <c r="BX381" s="69">
        <v>0</v>
      </c>
      <c r="BY381" s="70">
        <v>1</v>
      </c>
      <c r="BZ381" s="62">
        <v>0</v>
      </c>
    </row>
    <row r="382" spans="1:78" x14ac:dyDescent="0.45">
      <c r="A382" s="63">
        <v>191</v>
      </c>
      <c r="B382" s="63" t="s">
        <v>4844</v>
      </c>
      <c r="C382" s="51">
        <v>0</v>
      </c>
      <c r="D382" s="51">
        <v>0</v>
      </c>
      <c r="E382" s="52">
        <v>0</v>
      </c>
      <c r="F382" s="53">
        <v>0</v>
      </c>
      <c r="G382" s="53">
        <v>0</v>
      </c>
      <c r="H382" s="57">
        <v>1</v>
      </c>
      <c r="I382" s="58">
        <v>0</v>
      </c>
      <c r="J382" s="58">
        <v>0</v>
      </c>
      <c r="K382" s="64">
        <v>0</v>
      </c>
      <c r="L382" s="64">
        <v>0</v>
      </c>
      <c r="M382" s="64">
        <v>0</v>
      </c>
      <c r="N382" s="64">
        <v>1</v>
      </c>
      <c r="O382" s="64">
        <v>0</v>
      </c>
      <c r="P382" s="59">
        <v>0</v>
      </c>
      <c r="Q382" s="64">
        <v>0</v>
      </c>
      <c r="R382" s="64">
        <v>0</v>
      </c>
      <c r="S382" s="64">
        <v>0</v>
      </c>
      <c r="T382" s="64">
        <v>1</v>
      </c>
      <c r="U382" s="64">
        <v>0</v>
      </c>
      <c r="V382" s="64">
        <v>0</v>
      </c>
      <c r="W382" s="64">
        <v>0</v>
      </c>
      <c r="X382" s="64">
        <v>0</v>
      </c>
      <c r="Y382" s="60">
        <v>1</v>
      </c>
      <c r="Z382" s="60">
        <v>1</v>
      </c>
      <c r="AA382" s="60">
        <v>0</v>
      </c>
      <c r="AB382" s="60">
        <v>0</v>
      </c>
      <c r="AC382" s="60">
        <v>0</v>
      </c>
      <c r="AD382" s="65">
        <v>0</v>
      </c>
      <c r="AE382" s="65">
        <v>0</v>
      </c>
      <c r="AF382" s="65">
        <v>0</v>
      </c>
      <c r="AG382" s="65">
        <v>0</v>
      </c>
      <c r="AH382" s="65">
        <v>0</v>
      </c>
      <c r="AI382" s="65">
        <v>0</v>
      </c>
      <c r="AJ382" s="66">
        <v>0</v>
      </c>
      <c r="AK382" s="66">
        <v>0</v>
      </c>
      <c r="AL382" s="66">
        <v>0</v>
      </c>
      <c r="AM382" s="66">
        <v>0</v>
      </c>
      <c r="AN382" s="66">
        <v>0</v>
      </c>
      <c r="AO382" s="66">
        <v>0</v>
      </c>
      <c r="AP382" s="66">
        <v>0</v>
      </c>
      <c r="AQ382" s="66">
        <v>0</v>
      </c>
      <c r="AR382" s="66">
        <v>0</v>
      </c>
      <c r="AS382" s="66">
        <v>0</v>
      </c>
      <c r="AT382" s="66">
        <v>0</v>
      </c>
      <c r="AU382" s="66">
        <v>0</v>
      </c>
      <c r="AV382" s="67">
        <v>0</v>
      </c>
      <c r="AW382" s="67">
        <v>0</v>
      </c>
      <c r="AX382" s="67">
        <v>1</v>
      </c>
      <c r="AY382" s="67">
        <v>0</v>
      </c>
      <c r="AZ382" s="67">
        <v>0</v>
      </c>
      <c r="BA382" s="67">
        <v>0</v>
      </c>
      <c r="BB382" s="67">
        <v>0</v>
      </c>
      <c r="BC382" s="68">
        <v>0</v>
      </c>
      <c r="BD382" s="68">
        <v>0</v>
      </c>
      <c r="BE382" s="68">
        <v>0</v>
      </c>
      <c r="BF382" s="68">
        <v>0</v>
      </c>
      <c r="BG382" s="68">
        <v>0</v>
      </c>
      <c r="BH382" s="68">
        <v>0</v>
      </c>
      <c r="BI382" s="68">
        <v>0</v>
      </c>
      <c r="BJ382" s="68">
        <v>0</v>
      </c>
      <c r="BK382" s="68">
        <v>0</v>
      </c>
      <c r="BL382" s="61">
        <v>0</v>
      </c>
      <c r="BM382" s="61">
        <v>0</v>
      </c>
      <c r="BN382" s="61">
        <v>0</v>
      </c>
      <c r="BO382" s="61">
        <v>0</v>
      </c>
      <c r="BP382" s="54">
        <v>1</v>
      </c>
      <c r="BQ382" s="54">
        <v>0</v>
      </c>
      <c r="BR382" s="54">
        <v>0</v>
      </c>
      <c r="BS382" s="54">
        <v>0</v>
      </c>
      <c r="BT382" s="54">
        <v>1</v>
      </c>
      <c r="BU382" s="54">
        <v>0</v>
      </c>
      <c r="BV382" s="54">
        <v>0</v>
      </c>
      <c r="BW382" s="54">
        <v>0</v>
      </c>
      <c r="BX382" s="69">
        <v>0</v>
      </c>
      <c r="BY382" s="70">
        <v>1</v>
      </c>
      <c r="BZ382" s="62">
        <v>0</v>
      </c>
    </row>
    <row r="383" spans="1:78" x14ac:dyDescent="0.45">
      <c r="A383" s="63">
        <v>191</v>
      </c>
      <c r="B383" s="63" t="s">
        <v>4845</v>
      </c>
      <c r="C383" s="51">
        <v>0</v>
      </c>
      <c r="D383" s="51">
        <v>0</v>
      </c>
      <c r="E383" s="52">
        <v>0</v>
      </c>
      <c r="F383" s="53">
        <v>0</v>
      </c>
      <c r="G383" s="53">
        <v>0</v>
      </c>
      <c r="H383" s="57">
        <v>1</v>
      </c>
      <c r="I383" s="58">
        <v>1</v>
      </c>
      <c r="J383" s="58">
        <v>1</v>
      </c>
      <c r="K383" s="64">
        <v>0</v>
      </c>
      <c r="L383" s="64">
        <v>0</v>
      </c>
      <c r="M383" s="64">
        <v>0</v>
      </c>
      <c r="N383" s="64">
        <v>0</v>
      </c>
      <c r="O383" s="64">
        <v>0</v>
      </c>
      <c r="P383" s="59">
        <v>0</v>
      </c>
      <c r="Q383" s="64">
        <v>0</v>
      </c>
      <c r="R383" s="64">
        <v>0</v>
      </c>
      <c r="S383" s="64">
        <v>0</v>
      </c>
      <c r="T383" s="64">
        <v>0</v>
      </c>
      <c r="U383" s="64">
        <v>0</v>
      </c>
      <c r="V383" s="64">
        <v>0</v>
      </c>
      <c r="W383" s="64">
        <v>0</v>
      </c>
      <c r="X383" s="64">
        <v>0</v>
      </c>
      <c r="Y383" s="60">
        <v>0</v>
      </c>
      <c r="Z383" s="60">
        <v>0</v>
      </c>
      <c r="AA383" s="60">
        <v>0</v>
      </c>
      <c r="AB383" s="60">
        <v>0</v>
      </c>
      <c r="AC383" s="60">
        <v>0</v>
      </c>
      <c r="AD383" s="65">
        <v>0</v>
      </c>
      <c r="AE383" s="65">
        <v>0</v>
      </c>
      <c r="AF383" s="65">
        <v>0</v>
      </c>
      <c r="AG383" s="65">
        <v>0</v>
      </c>
      <c r="AH383" s="65">
        <v>0</v>
      </c>
      <c r="AI383" s="65">
        <v>0</v>
      </c>
      <c r="AJ383" s="66">
        <v>0</v>
      </c>
      <c r="AK383" s="66">
        <v>0</v>
      </c>
      <c r="AL383" s="66">
        <v>0</v>
      </c>
      <c r="AM383" s="66">
        <v>0</v>
      </c>
      <c r="AN383" s="66">
        <v>0</v>
      </c>
      <c r="AO383" s="66">
        <v>0</v>
      </c>
      <c r="AP383" s="66">
        <v>0</v>
      </c>
      <c r="AQ383" s="66">
        <v>0</v>
      </c>
      <c r="AR383" s="66">
        <v>0</v>
      </c>
      <c r="AS383" s="66">
        <v>0</v>
      </c>
      <c r="AT383" s="66">
        <v>0</v>
      </c>
      <c r="AU383" s="66">
        <v>0</v>
      </c>
      <c r="AV383" s="67">
        <v>0</v>
      </c>
      <c r="AW383" s="67">
        <v>0</v>
      </c>
      <c r="AX383" s="67">
        <v>1</v>
      </c>
      <c r="AY383" s="67">
        <v>0</v>
      </c>
      <c r="AZ383" s="67">
        <v>0</v>
      </c>
      <c r="BA383" s="67">
        <v>0</v>
      </c>
      <c r="BB383" s="67">
        <v>0</v>
      </c>
      <c r="BC383" s="68">
        <v>0</v>
      </c>
      <c r="BD383" s="68">
        <v>0</v>
      </c>
      <c r="BE383" s="68">
        <v>0</v>
      </c>
      <c r="BF383" s="68">
        <v>0</v>
      </c>
      <c r="BG383" s="68">
        <v>0</v>
      </c>
      <c r="BH383" s="68">
        <v>0</v>
      </c>
      <c r="BI383" s="68">
        <v>0</v>
      </c>
      <c r="BJ383" s="68">
        <v>0</v>
      </c>
      <c r="BK383" s="68">
        <v>0</v>
      </c>
      <c r="BL383" s="61">
        <v>0</v>
      </c>
      <c r="BM383" s="61">
        <v>0</v>
      </c>
      <c r="BN383" s="61">
        <v>0</v>
      </c>
      <c r="BO383" s="61">
        <v>0</v>
      </c>
      <c r="BP383" s="54">
        <v>0</v>
      </c>
      <c r="BQ383" s="54">
        <v>0</v>
      </c>
      <c r="BR383" s="54">
        <v>0</v>
      </c>
      <c r="BS383" s="54">
        <v>0</v>
      </c>
      <c r="BT383" s="54">
        <v>0</v>
      </c>
      <c r="BU383" s="54">
        <v>0</v>
      </c>
      <c r="BV383" s="54">
        <v>0</v>
      </c>
      <c r="BW383" s="54">
        <v>0</v>
      </c>
      <c r="BX383" s="69">
        <v>0</v>
      </c>
      <c r="BY383" s="70">
        <v>1</v>
      </c>
      <c r="BZ383" s="62">
        <v>0</v>
      </c>
    </row>
    <row r="384" spans="1:78" x14ac:dyDescent="0.45">
      <c r="A384" s="63">
        <v>192</v>
      </c>
      <c r="B384" s="63" t="s">
        <v>4844</v>
      </c>
      <c r="C384" s="51">
        <v>0</v>
      </c>
      <c r="D384" s="51">
        <v>0</v>
      </c>
      <c r="E384" s="52">
        <v>1</v>
      </c>
      <c r="F384" s="53">
        <v>0</v>
      </c>
      <c r="G384" s="53">
        <v>0</v>
      </c>
      <c r="H384" s="57">
        <v>0</v>
      </c>
      <c r="I384" s="58">
        <v>0</v>
      </c>
      <c r="J384" s="58">
        <v>0</v>
      </c>
      <c r="K384" s="64">
        <v>0</v>
      </c>
      <c r="L384" s="64">
        <v>0</v>
      </c>
      <c r="M384" s="64">
        <v>0</v>
      </c>
      <c r="N384" s="64">
        <v>0</v>
      </c>
      <c r="O384" s="64">
        <v>0</v>
      </c>
      <c r="P384" s="59">
        <v>0</v>
      </c>
      <c r="Q384" s="64">
        <v>0</v>
      </c>
      <c r="R384" s="64">
        <v>0</v>
      </c>
      <c r="S384" s="64">
        <v>0</v>
      </c>
      <c r="T384" s="64">
        <v>0</v>
      </c>
      <c r="U384" s="64">
        <v>1</v>
      </c>
      <c r="V384" s="64">
        <v>0</v>
      </c>
      <c r="W384" s="64">
        <v>0</v>
      </c>
      <c r="X384" s="64">
        <v>0</v>
      </c>
      <c r="Y384" s="60">
        <v>0</v>
      </c>
      <c r="Z384" s="60">
        <v>0</v>
      </c>
      <c r="AA384" s="60">
        <v>0</v>
      </c>
      <c r="AB384" s="60">
        <v>0</v>
      </c>
      <c r="AC384" s="60">
        <v>0</v>
      </c>
      <c r="AD384" s="65">
        <v>0</v>
      </c>
      <c r="AE384" s="65">
        <v>0</v>
      </c>
      <c r="AF384" s="65">
        <v>0</v>
      </c>
      <c r="AG384" s="65">
        <v>0</v>
      </c>
      <c r="AH384" s="65">
        <v>0</v>
      </c>
      <c r="AI384" s="65">
        <v>0</v>
      </c>
      <c r="AJ384" s="66">
        <v>0</v>
      </c>
      <c r="AK384" s="66">
        <v>0</v>
      </c>
      <c r="AL384" s="66">
        <v>0</v>
      </c>
      <c r="AM384" s="66">
        <v>0</v>
      </c>
      <c r="AN384" s="66">
        <v>0</v>
      </c>
      <c r="AO384" s="66">
        <v>0</v>
      </c>
      <c r="AP384" s="66">
        <v>0</v>
      </c>
      <c r="AQ384" s="66">
        <v>0</v>
      </c>
      <c r="AR384" s="66">
        <v>0</v>
      </c>
      <c r="AS384" s="66">
        <v>0</v>
      </c>
      <c r="AT384" s="66">
        <v>0</v>
      </c>
      <c r="AU384" s="66">
        <v>0</v>
      </c>
      <c r="AV384" s="67">
        <v>0</v>
      </c>
      <c r="AW384" s="67">
        <v>0</v>
      </c>
      <c r="AX384" s="67">
        <v>0</v>
      </c>
      <c r="AY384" s="67">
        <v>0</v>
      </c>
      <c r="AZ384" s="67">
        <v>0</v>
      </c>
      <c r="BA384" s="67">
        <v>0</v>
      </c>
      <c r="BB384" s="67">
        <v>0</v>
      </c>
      <c r="BC384" s="68">
        <v>0</v>
      </c>
      <c r="BD384" s="68">
        <v>0</v>
      </c>
      <c r="BE384" s="68">
        <v>0</v>
      </c>
      <c r="BF384" s="68">
        <v>0</v>
      </c>
      <c r="BG384" s="68">
        <v>0</v>
      </c>
      <c r="BH384" s="68">
        <v>0</v>
      </c>
      <c r="BI384" s="68">
        <v>0</v>
      </c>
      <c r="BJ384" s="68">
        <v>0</v>
      </c>
      <c r="BK384" s="68">
        <v>0</v>
      </c>
      <c r="BL384" s="61">
        <v>0</v>
      </c>
      <c r="BM384" s="61">
        <v>0</v>
      </c>
      <c r="BN384" s="61">
        <v>0</v>
      </c>
      <c r="BO384" s="61">
        <v>0</v>
      </c>
      <c r="BP384" s="54">
        <v>0</v>
      </c>
      <c r="BQ384" s="54">
        <v>0</v>
      </c>
      <c r="BR384" s="54">
        <v>0</v>
      </c>
      <c r="BS384" s="54">
        <v>0</v>
      </c>
      <c r="BT384" s="54">
        <v>0</v>
      </c>
      <c r="BU384" s="54">
        <v>0</v>
      </c>
      <c r="BV384" s="54">
        <v>0</v>
      </c>
      <c r="BW384" s="54">
        <v>0</v>
      </c>
      <c r="BX384" s="69">
        <v>0</v>
      </c>
      <c r="BY384" s="70">
        <v>1</v>
      </c>
      <c r="BZ384" s="62">
        <v>0</v>
      </c>
    </row>
    <row r="385" spans="1:78" x14ac:dyDescent="0.45">
      <c r="A385" s="63">
        <v>192</v>
      </c>
      <c r="B385" s="63" t="s">
        <v>4845</v>
      </c>
      <c r="C385" s="51">
        <v>1</v>
      </c>
      <c r="D385" s="51">
        <v>0</v>
      </c>
      <c r="E385" s="52">
        <v>0</v>
      </c>
      <c r="F385" s="53">
        <v>0</v>
      </c>
      <c r="G385" s="53">
        <v>0</v>
      </c>
      <c r="H385" s="57">
        <v>0</v>
      </c>
      <c r="I385" s="58">
        <v>1</v>
      </c>
      <c r="J385" s="58">
        <v>0</v>
      </c>
      <c r="K385" s="64">
        <v>0</v>
      </c>
      <c r="L385" s="64">
        <v>0</v>
      </c>
      <c r="M385" s="64">
        <v>0</v>
      </c>
      <c r="N385" s="64">
        <v>0</v>
      </c>
      <c r="O385" s="64">
        <v>0</v>
      </c>
      <c r="P385" s="59">
        <v>0</v>
      </c>
      <c r="Q385" s="64">
        <v>0</v>
      </c>
      <c r="R385" s="64">
        <v>0</v>
      </c>
      <c r="S385" s="64">
        <v>0</v>
      </c>
      <c r="T385" s="64">
        <v>0</v>
      </c>
      <c r="U385" s="64">
        <v>1</v>
      </c>
      <c r="V385" s="64">
        <v>0</v>
      </c>
      <c r="W385" s="64">
        <v>0</v>
      </c>
      <c r="X385" s="64">
        <v>0</v>
      </c>
      <c r="Y385" s="60">
        <v>0</v>
      </c>
      <c r="Z385" s="60">
        <v>0</v>
      </c>
      <c r="AA385" s="60">
        <v>0</v>
      </c>
      <c r="AB385" s="60">
        <v>0</v>
      </c>
      <c r="AC385" s="60">
        <v>0</v>
      </c>
      <c r="AD385" s="65">
        <v>0</v>
      </c>
      <c r="AE385" s="65">
        <v>0</v>
      </c>
      <c r="AF385" s="65">
        <v>0</v>
      </c>
      <c r="AG385" s="65">
        <v>0</v>
      </c>
      <c r="AH385" s="65">
        <v>0</v>
      </c>
      <c r="AI385" s="65">
        <v>0</v>
      </c>
      <c r="AJ385" s="66">
        <v>0</v>
      </c>
      <c r="AK385" s="66">
        <v>0</v>
      </c>
      <c r="AL385" s="66">
        <v>0</v>
      </c>
      <c r="AM385" s="66">
        <v>0</v>
      </c>
      <c r="AN385" s="66">
        <v>0</v>
      </c>
      <c r="AO385" s="66">
        <v>0</v>
      </c>
      <c r="AP385" s="66">
        <v>0</v>
      </c>
      <c r="AQ385" s="66">
        <v>0</v>
      </c>
      <c r="AR385" s="66">
        <v>0</v>
      </c>
      <c r="AS385" s="66">
        <v>0</v>
      </c>
      <c r="AT385" s="66">
        <v>0</v>
      </c>
      <c r="AU385" s="66">
        <v>0</v>
      </c>
      <c r="AV385" s="67">
        <v>0</v>
      </c>
      <c r="AW385" s="67">
        <v>0</v>
      </c>
      <c r="AX385" s="67">
        <v>0</v>
      </c>
      <c r="AY385" s="67">
        <v>0</v>
      </c>
      <c r="AZ385" s="67">
        <v>0</v>
      </c>
      <c r="BA385" s="67">
        <v>0</v>
      </c>
      <c r="BB385" s="67">
        <v>0</v>
      </c>
      <c r="BC385" s="68">
        <v>0</v>
      </c>
      <c r="BD385" s="68">
        <v>0</v>
      </c>
      <c r="BE385" s="68">
        <v>0</v>
      </c>
      <c r="BF385" s="68">
        <v>0</v>
      </c>
      <c r="BG385" s="68">
        <v>0</v>
      </c>
      <c r="BH385" s="68">
        <v>0</v>
      </c>
      <c r="BI385" s="68">
        <v>0</v>
      </c>
      <c r="BJ385" s="68">
        <v>0</v>
      </c>
      <c r="BK385" s="68">
        <v>1</v>
      </c>
      <c r="BL385" s="61">
        <v>0</v>
      </c>
      <c r="BM385" s="61">
        <v>0</v>
      </c>
      <c r="BN385" s="61">
        <v>0</v>
      </c>
      <c r="BO385" s="61">
        <v>0</v>
      </c>
      <c r="BP385" s="54">
        <v>0</v>
      </c>
      <c r="BQ385" s="54">
        <v>0</v>
      </c>
      <c r="BR385" s="54">
        <v>0</v>
      </c>
      <c r="BS385" s="54">
        <v>1</v>
      </c>
      <c r="BT385" s="54">
        <v>0</v>
      </c>
      <c r="BU385" s="54">
        <v>0</v>
      </c>
      <c r="BV385" s="54">
        <v>0</v>
      </c>
      <c r="BW385" s="54">
        <v>0</v>
      </c>
      <c r="BX385" s="69">
        <v>0</v>
      </c>
      <c r="BY385" s="70">
        <v>1</v>
      </c>
      <c r="BZ385" s="62">
        <v>0</v>
      </c>
    </row>
    <row r="386" spans="1:78" x14ac:dyDescent="0.45">
      <c r="A386" s="63">
        <v>193</v>
      </c>
      <c r="B386" s="63" t="s">
        <v>4844</v>
      </c>
      <c r="C386" s="51">
        <v>1</v>
      </c>
      <c r="D386" s="51">
        <v>1</v>
      </c>
      <c r="E386" s="52">
        <v>0</v>
      </c>
      <c r="F386" s="53">
        <v>0</v>
      </c>
      <c r="G386" s="53">
        <v>0</v>
      </c>
      <c r="H386" s="57">
        <v>1</v>
      </c>
      <c r="I386" s="58">
        <v>0</v>
      </c>
      <c r="J386" s="58">
        <v>0</v>
      </c>
      <c r="K386" s="64">
        <v>0</v>
      </c>
      <c r="L386" s="64">
        <v>0</v>
      </c>
      <c r="M386" s="64">
        <v>0</v>
      </c>
      <c r="N386" s="64">
        <v>0</v>
      </c>
      <c r="O386" s="64">
        <v>0</v>
      </c>
      <c r="P386" s="59">
        <v>0</v>
      </c>
      <c r="Q386" s="64">
        <v>0</v>
      </c>
      <c r="R386" s="64">
        <v>0</v>
      </c>
      <c r="S386" s="64">
        <v>0</v>
      </c>
      <c r="T386" s="64">
        <v>0</v>
      </c>
      <c r="U386" s="64">
        <v>0</v>
      </c>
      <c r="V386" s="64">
        <v>0</v>
      </c>
      <c r="W386" s="64">
        <v>0</v>
      </c>
      <c r="X386" s="64">
        <v>0</v>
      </c>
      <c r="Y386" s="60">
        <v>0</v>
      </c>
      <c r="Z386" s="60">
        <v>1</v>
      </c>
      <c r="AA386" s="60">
        <v>0</v>
      </c>
      <c r="AB386" s="60">
        <v>1</v>
      </c>
      <c r="AC386" s="60">
        <v>0</v>
      </c>
      <c r="AD386" s="65">
        <v>0</v>
      </c>
      <c r="AE386" s="65">
        <v>0</v>
      </c>
      <c r="AF386" s="65">
        <v>0</v>
      </c>
      <c r="AG386" s="65">
        <v>0</v>
      </c>
      <c r="AH386" s="65">
        <v>0</v>
      </c>
      <c r="AI386" s="65">
        <v>0</v>
      </c>
      <c r="AJ386" s="66">
        <v>0</v>
      </c>
      <c r="AK386" s="66">
        <v>0</v>
      </c>
      <c r="AL386" s="66">
        <v>0</v>
      </c>
      <c r="AM386" s="66">
        <v>0</v>
      </c>
      <c r="AN386" s="66">
        <v>0</v>
      </c>
      <c r="AO386" s="66">
        <v>0</v>
      </c>
      <c r="AP386" s="66">
        <v>0</v>
      </c>
      <c r="AQ386" s="66">
        <v>1</v>
      </c>
      <c r="AR386" s="66">
        <v>0</v>
      </c>
      <c r="AS386" s="66">
        <v>1</v>
      </c>
      <c r="AT386" s="66">
        <v>0</v>
      </c>
      <c r="AU386" s="66">
        <v>0</v>
      </c>
      <c r="AV386" s="67">
        <v>0</v>
      </c>
      <c r="AW386" s="67">
        <v>0</v>
      </c>
      <c r="AX386" s="67">
        <v>0</v>
      </c>
      <c r="AY386" s="67">
        <v>0</v>
      </c>
      <c r="AZ386" s="67">
        <v>0</v>
      </c>
      <c r="BA386" s="67">
        <v>0</v>
      </c>
      <c r="BB386" s="67">
        <v>0</v>
      </c>
      <c r="BC386" s="68">
        <v>0</v>
      </c>
      <c r="BD386" s="68">
        <v>0</v>
      </c>
      <c r="BE386" s="68">
        <v>0</v>
      </c>
      <c r="BF386" s="68">
        <v>0</v>
      </c>
      <c r="BG386" s="68">
        <v>0</v>
      </c>
      <c r="BH386" s="68">
        <v>0</v>
      </c>
      <c r="BI386" s="68">
        <v>0</v>
      </c>
      <c r="BJ386" s="68">
        <v>0</v>
      </c>
      <c r="BK386" s="68">
        <v>0</v>
      </c>
      <c r="BL386" s="61">
        <v>0</v>
      </c>
      <c r="BM386" s="61">
        <v>0</v>
      </c>
      <c r="BN386" s="61">
        <v>0</v>
      </c>
      <c r="BO386" s="61">
        <v>0</v>
      </c>
      <c r="BP386" s="54">
        <v>0</v>
      </c>
      <c r="BQ386" s="54">
        <v>0</v>
      </c>
      <c r="BR386" s="54">
        <v>0</v>
      </c>
      <c r="BS386" s="54">
        <v>0</v>
      </c>
      <c r="BT386" s="54">
        <v>0</v>
      </c>
      <c r="BU386" s="54">
        <v>0</v>
      </c>
      <c r="BV386" s="54">
        <v>0</v>
      </c>
      <c r="BW386" s="54">
        <v>0</v>
      </c>
      <c r="BX386" s="69">
        <v>0</v>
      </c>
      <c r="BY386" s="70">
        <v>0</v>
      </c>
      <c r="BZ386" s="62">
        <v>0</v>
      </c>
    </row>
    <row r="387" spans="1:78" x14ac:dyDescent="0.45">
      <c r="A387" s="63">
        <v>193</v>
      </c>
      <c r="B387" s="63" t="s">
        <v>4845</v>
      </c>
      <c r="C387" s="51">
        <v>0</v>
      </c>
      <c r="D387" s="51">
        <v>0</v>
      </c>
      <c r="E387" s="52">
        <v>0</v>
      </c>
      <c r="F387" s="53">
        <v>0</v>
      </c>
      <c r="G387" s="53">
        <v>0</v>
      </c>
      <c r="H387" s="57">
        <v>0</v>
      </c>
      <c r="I387" s="58">
        <v>0</v>
      </c>
      <c r="J387" s="58">
        <v>0</v>
      </c>
      <c r="K387" s="64">
        <v>0</v>
      </c>
      <c r="L387" s="64">
        <v>0</v>
      </c>
      <c r="M387" s="64">
        <v>0</v>
      </c>
      <c r="N387" s="64">
        <v>0</v>
      </c>
      <c r="O387" s="64">
        <v>0</v>
      </c>
      <c r="P387" s="59">
        <v>0</v>
      </c>
      <c r="Q387" s="64">
        <v>0</v>
      </c>
      <c r="R387" s="64">
        <v>0</v>
      </c>
      <c r="S387" s="64">
        <v>0</v>
      </c>
      <c r="T387" s="64">
        <v>0</v>
      </c>
      <c r="U387" s="64">
        <v>0</v>
      </c>
      <c r="V387" s="64">
        <v>0</v>
      </c>
      <c r="W387" s="64">
        <v>0</v>
      </c>
      <c r="X387" s="64">
        <v>0</v>
      </c>
      <c r="Y387" s="60">
        <v>0</v>
      </c>
      <c r="Z387" s="60">
        <v>0</v>
      </c>
      <c r="AA387" s="60">
        <v>1</v>
      </c>
      <c r="AB387" s="60">
        <v>0</v>
      </c>
      <c r="AC387" s="60">
        <v>1</v>
      </c>
      <c r="AD387" s="65">
        <v>0</v>
      </c>
      <c r="AE387" s="65">
        <v>1</v>
      </c>
      <c r="AF387" s="65">
        <v>0</v>
      </c>
      <c r="AG387" s="65">
        <v>0</v>
      </c>
      <c r="AH387" s="65">
        <v>1</v>
      </c>
      <c r="AI387" s="65">
        <v>0</v>
      </c>
      <c r="AJ387" s="66">
        <v>0</v>
      </c>
      <c r="AK387" s="66">
        <v>0</v>
      </c>
      <c r="AL387" s="66">
        <v>0</v>
      </c>
      <c r="AM387" s="66">
        <v>0</v>
      </c>
      <c r="AN387" s="66">
        <v>0</v>
      </c>
      <c r="AO387" s="66">
        <v>0</v>
      </c>
      <c r="AP387" s="66">
        <v>0</v>
      </c>
      <c r="AQ387" s="66">
        <v>1</v>
      </c>
      <c r="AR387" s="66">
        <v>0</v>
      </c>
      <c r="AS387" s="66">
        <v>0</v>
      </c>
      <c r="AT387" s="66">
        <v>0</v>
      </c>
      <c r="AU387" s="66">
        <v>0</v>
      </c>
      <c r="AV387" s="67">
        <v>0</v>
      </c>
      <c r="AW387" s="67">
        <v>0</v>
      </c>
      <c r="AX387" s="67">
        <v>0</v>
      </c>
      <c r="AY387" s="67">
        <v>0</v>
      </c>
      <c r="AZ387" s="67">
        <v>0</v>
      </c>
      <c r="BA387" s="67">
        <v>0</v>
      </c>
      <c r="BB387" s="67">
        <v>0</v>
      </c>
      <c r="BC387" s="68">
        <v>0</v>
      </c>
      <c r="BD387" s="68">
        <v>1</v>
      </c>
      <c r="BE387" s="68">
        <v>0</v>
      </c>
      <c r="BF387" s="68">
        <v>0</v>
      </c>
      <c r="BG387" s="68">
        <v>0</v>
      </c>
      <c r="BH387" s="68">
        <v>0</v>
      </c>
      <c r="BI387" s="68">
        <v>0</v>
      </c>
      <c r="BJ387" s="68">
        <v>0</v>
      </c>
      <c r="BK387" s="68">
        <v>0</v>
      </c>
      <c r="BL387" s="61">
        <v>0</v>
      </c>
      <c r="BM387" s="61">
        <v>0</v>
      </c>
      <c r="BN387" s="61">
        <v>0</v>
      </c>
      <c r="BO387" s="61">
        <v>0</v>
      </c>
      <c r="BP387" s="54">
        <v>0</v>
      </c>
      <c r="BQ387" s="54">
        <v>0</v>
      </c>
      <c r="BR387" s="54">
        <v>0</v>
      </c>
      <c r="BS387" s="54">
        <v>0</v>
      </c>
      <c r="BT387" s="54">
        <v>0</v>
      </c>
      <c r="BU387" s="54">
        <v>0</v>
      </c>
      <c r="BV387" s="54">
        <v>0</v>
      </c>
      <c r="BW387" s="54">
        <v>0</v>
      </c>
      <c r="BX387" s="69">
        <v>0</v>
      </c>
      <c r="BY387" s="70">
        <v>1</v>
      </c>
      <c r="BZ387" s="62">
        <v>0</v>
      </c>
    </row>
    <row r="388" spans="1:78" x14ac:dyDescent="0.45">
      <c r="A388" s="63">
        <v>194</v>
      </c>
      <c r="B388" s="63" t="s">
        <v>4844</v>
      </c>
      <c r="C388" s="51">
        <v>1</v>
      </c>
      <c r="D388" s="51">
        <v>0</v>
      </c>
      <c r="E388" s="52">
        <v>1</v>
      </c>
      <c r="F388" s="53">
        <v>0</v>
      </c>
      <c r="G388" s="53">
        <v>1</v>
      </c>
      <c r="H388" s="57">
        <v>0</v>
      </c>
      <c r="I388" s="58">
        <v>0</v>
      </c>
      <c r="J388" s="58">
        <v>0</v>
      </c>
      <c r="K388" s="64">
        <v>0</v>
      </c>
      <c r="L388" s="64">
        <v>0</v>
      </c>
      <c r="M388" s="64">
        <v>0</v>
      </c>
      <c r="N388" s="64">
        <v>0</v>
      </c>
      <c r="O388" s="64">
        <v>0</v>
      </c>
      <c r="P388" s="59">
        <v>0</v>
      </c>
      <c r="Q388" s="64">
        <v>0</v>
      </c>
      <c r="R388" s="64">
        <v>0</v>
      </c>
      <c r="S388" s="64">
        <v>0</v>
      </c>
      <c r="T388" s="64">
        <v>1</v>
      </c>
      <c r="U388" s="64">
        <v>0</v>
      </c>
      <c r="V388" s="64">
        <v>0</v>
      </c>
      <c r="W388" s="64">
        <v>0</v>
      </c>
      <c r="X388" s="64">
        <v>0</v>
      </c>
      <c r="Y388" s="60">
        <v>1</v>
      </c>
      <c r="Z388" s="60">
        <v>0</v>
      </c>
      <c r="AA388" s="60">
        <v>0</v>
      </c>
      <c r="AB388" s="60">
        <v>0</v>
      </c>
      <c r="AC388" s="60">
        <v>0</v>
      </c>
      <c r="AD388" s="65">
        <v>0</v>
      </c>
      <c r="AE388" s="65">
        <v>0</v>
      </c>
      <c r="AF388" s="65">
        <v>0</v>
      </c>
      <c r="AG388" s="65">
        <v>0</v>
      </c>
      <c r="AH388" s="65">
        <v>0</v>
      </c>
      <c r="AI388" s="65">
        <v>0</v>
      </c>
      <c r="AJ388" s="66">
        <v>0</v>
      </c>
      <c r="AK388" s="66">
        <v>0</v>
      </c>
      <c r="AL388" s="66">
        <v>0</v>
      </c>
      <c r="AM388" s="66">
        <v>0</v>
      </c>
      <c r="AN388" s="66">
        <v>0</v>
      </c>
      <c r="AO388" s="66">
        <v>0</v>
      </c>
      <c r="AP388" s="66">
        <v>0</v>
      </c>
      <c r="AQ388" s="66">
        <v>0</v>
      </c>
      <c r="AR388" s="66">
        <v>0</v>
      </c>
      <c r="AS388" s="66">
        <v>0</v>
      </c>
      <c r="AT388" s="66">
        <v>0</v>
      </c>
      <c r="AU388" s="66">
        <v>0</v>
      </c>
      <c r="AV388" s="67">
        <v>0</v>
      </c>
      <c r="AW388" s="67">
        <v>0</v>
      </c>
      <c r="AX388" s="67">
        <v>0</v>
      </c>
      <c r="AY388" s="67">
        <v>0</v>
      </c>
      <c r="AZ388" s="67">
        <v>0</v>
      </c>
      <c r="BA388" s="67">
        <v>0</v>
      </c>
      <c r="BB388" s="67">
        <v>0</v>
      </c>
      <c r="BC388" s="68">
        <v>0</v>
      </c>
      <c r="BD388" s="68">
        <v>0</v>
      </c>
      <c r="BE388" s="68">
        <v>0</v>
      </c>
      <c r="BF388" s="68">
        <v>0</v>
      </c>
      <c r="BG388" s="68">
        <v>0</v>
      </c>
      <c r="BH388" s="68">
        <v>0</v>
      </c>
      <c r="BI388" s="68">
        <v>0</v>
      </c>
      <c r="BJ388" s="68">
        <v>0</v>
      </c>
      <c r="BK388" s="68">
        <v>0</v>
      </c>
      <c r="BL388" s="61">
        <v>0</v>
      </c>
      <c r="BM388" s="61">
        <v>0</v>
      </c>
      <c r="BN388" s="61">
        <v>0</v>
      </c>
      <c r="BO388" s="61">
        <v>0</v>
      </c>
      <c r="BP388" s="54">
        <v>0</v>
      </c>
      <c r="BQ388" s="54">
        <v>0</v>
      </c>
      <c r="BR388" s="54">
        <v>0</v>
      </c>
      <c r="BS388" s="54">
        <v>0</v>
      </c>
      <c r="BT388" s="54">
        <v>0</v>
      </c>
      <c r="BU388" s="54">
        <v>0</v>
      </c>
      <c r="BV388" s="54">
        <v>0</v>
      </c>
      <c r="BW388" s="54">
        <v>0</v>
      </c>
      <c r="BX388" s="69">
        <v>0</v>
      </c>
      <c r="BY388" s="70">
        <v>1</v>
      </c>
      <c r="BZ388" s="62">
        <v>0</v>
      </c>
    </row>
    <row r="389" spans="1:78" x14ac:dyDescent="0.45">
      <c r="A389" s="63">
        <v>194</v>
      </c>
      <c r="B389" s="63" t="s">
        <v>4845</v>
      </c>
      <c r="C389" s="51">
        <v>1</v>
      </c>
      <c r="D389" s="51">
        <v>0</v>
      </c>
      <c r="E389" s="52">
        <v>1</v>
      </c>
      <c r="F389" s="53">
        <v>0</v>
      </c>
      <c r="G389" s="53">
        <v>0</v>
      </c>
      <c r="H389" s="57">
        <v>0</v>
      </c>
      <c r="I389" s="58">
        <v>0</v>
      </c>
      <c r="J389" s="58">
        <v>0</v>
      </c>
      <c r="K389" s="64">
        <v>0</v>
      </c>
      <c r="L389" s="64">
        <v>1</v>
      </c>
      <c r="M389" s="64">
        <v>0</v>
      </c>
      <c r="N389" s="64">
        <v>0</v>
      </c>
      <c r="O389" s="64">
        <v>0</v>
      </c>
      <c r="P389" s="59">
        <v>0</v>
      </c>
      <c r="Q389" s="64">
        <v>0</v>
      </c>
      <c r="R389" s="64">
        <v>0</v>
      </c>
      <c r="S389" s="64">
        <v>0</v>
      </c>
      <c r="T389" s="64">
        <v>0</v>
      </c>
      <c r="U389" s="64">
        <v>0</v>
      </c>
      <c r="V389" s="64">
        <v>0</v>
      </c>
      <c r="W389" s="64">
        <v>0</v>
      </c>
      <c r="X389" s="64">
        <v>1</v>
      </c>
      <c r="Y389" s="60">
        <v>0</v>
      </c>
      <c r="Z389" s="60">
        <v>1</v>
      </c>
      <c r="AA389" s="60">
        <v>0</v>
      </c>
      <c r="AB389" s="60">
        <v>0</v>
      </c>
      <c r="AC389" s="60">
        <v>0</v>
      </c>
      <c r="AD389" s="65">
        <v>0</v>
      </c>
      <c r="AE389" s="65">
        <v>0</v>
      </c>
      <c r="AF389" s="65">
        <v>0</v>
      </c>
      <c r="AG389" s="65">
        <v>0</v>
      </c>
      <c r="AH389" s="65">
        <v>0</v>
      </c>
      <c r="AI389" s="65">
        <v>0</v>
      </c>
      <c r="AJ389" s="66">
        <v>0</v>
      </c>
      <c r="AK389" s="66">
        <v>0</v>
      </c>
      <c r="AL389" s="66">
        <v>0</v>
      </c>
      <c r="AM389" s="66">
        <v>0</v>
      </c>
      <c r="AN389" s="66">
        <v>0</v>
      </c>
      <c r="AO389" s="66">
        <v>0</v>
      </c>
      <c r="AP389" s="66">
        <v>0</v>
      </c>
      <c r="AQ389" s="66">
        <v>0</v>
      </c>
      <c r="AR389" s="66">
        <v>0</v>
      </c>
      <c r="AS389" s="66">
        <v>0</v>
      </c>
      <c r="AT389" s="66">
        <v>0</v>
      </c>
      <c r="AU389" s="66">
        <v>0</v>
      </c>
      <c r="AV389" s="67">
        <v>0</v>
      </c>
      <c r="AW389" s="67">
        <v>0</v>
      </c>
      <c r="AX389" s="67">
        <v>0</v>
      </c>
      <c r="AY389" s="67">
        <v>0</v>
      </c>
      <c r="AZ389" s="67">
        <v>0</v>
      </c>
      <c r="BA389" s="67">
        <v>0</v>
      </c>
      <c r="BB389" s="67">
        <v>0</v>
      </c>
      <c r="BC389" s="68">
        <v>0</v>
      </c>
      <c r="BD389" s="68">
        <v>0</v>
      </c>
      <c r="BE389" s="68">
        <v>0</v>
      </c>
      <c r="BF389" s="68">
        <v>0</v>
      </c>
      <c r="BG389" s="68">
        <v>0</v>
      </c>
      <c r="BH389" s="68">
        <v>0</v>
      </c>
      <c r="BI389" s="68">
        <v>0</v>
      </c>
      <c r="BJ389" s="68">
        <v>0</v>
      </c>
      <c r="BK389" s="68">
        <v>0</v>
      </c>
      <c r="BL389" s="61">
        <v>0</v>
      </c>
      <c r="BM389" s="61">
        <v>0</v>
      </c>
      <c r="BN389" s="61">
        <v>0</v>
      </c>
      <c r="BO389" s="61">
        <v>0</v>
      </c>
      <c r="BP389" s="54">
        <v>0</v>
      </c>
      <c r="BQ389" s="54">
        <v>0</v>
      </c>
      <c r="BR389" s="54">
        <v>0</v>
      </c>
      <c r="BS389" s="54">
        <v>0</v>
      </c>
      <c r="BT389" s="54">
        <v>0</v>
      </c>
      <c r="BU389" s="54">
        <v>0</v>
      </c>
      <c r="BV389" s="54">
        <v>0</v>
      </c>
      <c r="BW389" s="54">
        <v>0</v>
      </c>
      <c r="BX389" s="69">
        <v>0</v>
      </c>
      <c r="BY389" s="70">
        <v>1</v>
      </c>
      <c r="BZ389" s="62">
        <v>0</v>
      </c>
    </row>
    <row r="390" spans="1:78" x14ac:dyDescent="0.45">
      <c r="A390" s="63">
        <v>195</v>
      </c>
      <c r="B390" s="63" t="s">
        <v>4844</v>
      </c>
      <c r="C390" s="51">
        <v>1</v>
      </c>
      <c r="D390" s="51">
        <v>0</v>
      </c>
      <c r="E390" s="52">
        <v>0</v>
      </c>
      <c r="F390" s="53">
        <v>0</v>
      </c>
      <c r="G390" s="53">
        <v>0</v>
      </c>
      <c r="H390" s="57">
        <v>0</v>
      </c>
      <c r="I390" s="58">
        <v>0</v>
      </c>
      <c r="J390" s="58">
        <v>0</v>
      </c>
      <c r="K390" s="64">
        <v>0</v>
      </c>
      <c r="L390" s="64">
        <v>0</v>
      </c>
      <c r="M390" s="64">
        <v>0</v>
      </c>
      <c r="N390" s="64">
        <v>0</v>
      </c>
      <c r="O390" s="64">
        <v>0</v>
      </c>
      <c r="P390" s="59">
        <v>0</v>
      </c>
      <c r="Q390" s="64">
        <v>0</v>
      </c>
      <c r="R390" s="64">
        <v>0</v>
      </c>
      <c r="S390" s="64">
        <v>0</v>
      </c>
      <c r="T390" s="64">
        <v>0</v>
      </c>
      <c r="U390" s="64">
        <v>0</v>
      </c>
      <c r="V390" s="64">
        <v>0</v>
      </c>
      <c r="W390" s="64">
        <v>0</v>
      </c>
      <c r="X390" s="64">
        <v>0</v>
      </c>
      <c r="Y390" s="60">
        <v>1</v>
      </c>
      <c r="Z390" s="60">
        <v>0</v>
      </c>
      <c r="AA390" s="60">
        <v>0</v>
      </c>
      <c r="AB390" s="60">
        <v>1</v>
      </c>
      <c r="AC390" s="60">
        <v>0</v>
      </c>
      <c r="AD390" s="65">
        <v>0</v>
      </c>
      <c r="AE390" s="65">
        <v>0</v>
      </c>
      <c r="AF390" s="65">
        <v>0</v>
      </c>
      <c r="AG390" s="65">
        <v>0</v>
      </c>
      <c r="AH390" s="65">
        <v>0</v>
      </c>
      <c r="AI390" s="65">
        <v>0</v>
      </c>
      <c r="AJ390" s="66">
        <v>0</v>
      </c>
      <c r="AK390" s="66">
        <v>0</v>
      </c>
      <c r="AL390" s="66">
        <v>0</v>
      </c>
      <c r="AM390" s="66">
        <v>0</v>
      </c>
      <c r="AN390" s="66">
        <v>0</v>
      </c>
      <c r="AO390" s="66">
        <v>0</v>
      </c>
      <c r="AP390" s="66">
        <v>0</v>
      </c>
      <c r="AQ390" s="66">
        <v>1</v>
      </c>
      <c r="AR390" s="66">
        <v>0</v>
      </c>
      <c r="AS390" s="66">
        <v>0</v>
      </c>
      <c r="AT390" s="66">
        <v>1</v>
      </c>
      <c r="AU390" s="66">
        <v>0</v>
      </c>
      <c r="AV390" s="67">
        <v>0</v>
      </c>
      <c r="AW390" s="67">
        <v>0</v>
      </c>
      <c r="AX390" s="67">
        <v>0</v>
      </c>
      <c r="AY390" s="67">
        <v>0</v>
      </c>
      <c r="AZ390" s="67">
        <v>0</v>
      </c>
      <c r="BA390" s="67">
        <v>1</v>
      </c>
      <c r="BB390" s="67">
        <v>0</v>
      </c>
      <c r="BC390" s="68">
        <v>0</v>
      </c>
      <c r="BD390" s="68">
        <v>0</v>
      </c>
      <c r="BE390" s="68">
        <v>0</v>
      </c>
      <c r="BF390" s="68">
        <v>0</v>
      </c>
      <c r="BG390" s="68">
        <v>0</v>
      </c>
      <c r="BH390" s="68">
        <v>0</v>
      </c>
      <c r="BI390" s="68">
        <v>0</v>
      </c>
      <c r="BJ390" s="68">
        <v>0</v>
      </c>
      <c r="BK390" s="68">
        <v>0</v>
      </c>
      <c r="BL390" s="61">
        <v>0</v>
      </c>
      <c r="BM390" s="61">
        <v>0</v>
      </c>
      <c r="BN390" s="61">
        <v>0</v>
      </c>
      <c r="BO390" s="61">
        <v>0</v>
      </c>
      <c r="BP390" s="54">
        <v>0</v>
      </c>
      <c r="BQ390" s="54">
        <v>0</v>
      </c>
      <c r="BR390" s="54">
        <v>0</v>
      </c>
      <c r="BS390" s="54">
        <v>0</v>
      </c>
      <c r="BT390" s="54">
        <v>0</v>
      </c>
      <c r="BU390" s="54">
        <v>0</v>
      </c>
      <c r="BV390" s="54">
        <v>0</v>
      </c>
      <c r="BW390" s="54">
        <v>0</v>
      </c>
      <c r="BX390" s="69">
        <v>0</v>
      </c>
      <c r="BY390" s="70">
        <v>1</v>
      </c>
      <c r="BZ390" s="62">
        <v>0</v>
      </c>
    </row>
    <row r="391" spans="1:78" x14ac:dyDescent="0.45">
      <c r="A391" s="63">
        <v>195</v>
      </c>
      <c r="B391" s="63" t="s">
        <v>4845</v>
      </c>
      <c r="C391" s="51">
        <v>1</v>
      </c>
      <c r="D391" s="51">
        <v>0</v>
      </c>
      <c r="E391" s="52">
        <v>0</v>
      </c>
      <c r="F391" s="53">
        <v>0</v>
      </c>
      <c r="G391" s="53">
        <v>0</v>
      </c>
      <c r="H391" s="57">
        <v>1</v>
      </c>
      <c r="I391" s="58">
        <v>0</v>
      </c>
      <c r="J391" s="58">
        <v>0</v>
      </c>
      <c r="K391" s="64">
        <v>0</v>
      </c>
      <c r="L391" s="64">
        <v>0</v>
      </c>
      <c r="M391" s="64">
        <v>0</v>
      </c>
      <c r="N391" s="64">
        <v>0</v>
      </c>
      <c r="O391" s="64">
        <v>0</v>
      </c>
      <c r="P391" s="59">
        <v>0</v>
      </c>
      <c r="Q391" s="64">
        <v>0</v>
      </c>
      <c r="R391" s="64">
        <v>0</v>
      </c>
      <c r="S391" s="64">
        <v>0</v>
      </c>
      <c r="T391" s="64">
        <v>1</v>
      </c>
      <c r="U391" s="64">
        <v>0</v>
      </c>
      <c r="V391" s="64">
        <v>0</v>
      </c>
      <c r="W391" s="64">
        <v>0</v>
      </c>
      <c r="X391" s="64">
        <v>1</v>
      </c>
      <c r="Y391" s="60">
        <v>0</v>
      </c>
      <c r="Z391" s="60">
        <v>1</v>
      </c>
      <c r="AA391" s="60">
        <v>1</v>
      </c>
      <c r="AB391" s="60">
        <v>0</v>
      </c>
      <c r="AC391" s="60">
        <v>0</v>
      </c>
      <c r="AD391" s="65">
        <v>0</v>
      </c>
      <c r="AE391" s="65">
        <v>0</v>
      </c>
      <c r="AF391" s="65">
        <v>0</v>
      </c>
      <c r="AG391" s="65">
        <v>0</v>
      </c>
      <c r="AH391" s="65">
        <v>0</v>
      </c>
      <c r="AI391" s="65">
        <v>0</v>
      </c>
      <c r="AJ391" s="66">
        <v>0</v>
      </c>
      <c r="AK391" s="66">
        <v>0</v>
      </c>
      <c r="AL391" s="66">
        <v>0</v>
      </c>
      <c r="AM391" s="66">
        <v>0</v>
      </c>
      <c r="AN391" s="66">
        <v>0</v>
      </c>
      <c r="AO391" s="66">
        <v>0</v>
      </c>
      <c r="AP391" s="66">
        <v>0</v>
      </c>
      <c r="AQ391" s="66">
        <v>1</v>
      </c>
      <c r="AR391" s="66">
        <v>0</v>
      </c>
      <c r="AS391" s="66">
        <v>0</v>
      </c>
      <c r="AT391" s="66">
        <v>0</v>
      </c>
      <c r="AU391" s="66">
        <v>0</v>
      </c>
      <c r="AV391" s="67">
        <v>0</v>
      </c>
      <c r="AW391" s="67">
        <v>0</v>
      </c>
      <c r="AX391" s="67">
        <v>0</v>
      </c>
      <c r="AY391" s="67">
        <v>0</v>
      </c>
      <c r="AZ391" s="67">
        <v>0</v>
      </c>
      <c r="BA391" s="67">
        <v>0</v>
      </c>
      <c r="BB391" s="67">
        <v>0</v>
      </c>
      <c r="BC391" s="68">
        <v>0</v>
      </c>
      <c r="BD391" s="68">
        <v>0</v>
      </c>
      <c r="BE391" s="68">
        <v>0</v>
      </c>
      <c r="BF391" s="68">
        <v>0</v>
      </c>
      <c r="BG391" s="68">
        <v>0</v>
      </c>
      <c r="BH391" s="68">
        <v>0</v>
      </c>
      <c r="BI391" s="68">
        <v>0</v>
      </c>
      <c r="BJ391" s="68">
        <v>0</v>
      </c>
      <c r="BK391" s="68">
        <v>0</v>
      </c>
      <c r="BL391" s="61">
        <v>0</v>
      </c>
      <c r="BM391" s="61">
        <v>0</v>
      </c>
      <c r="BN391" s="61">
        <v>0</v>
      </c>
      <c r="BO391" s="61">
        <v>0</v>
      </c>
      <c r="BP391" s="54">
        <v>0</v>
      </c>
      <c r="BQ391" s="54">
        <v>0</v>
      </c>
      <c r="BR391" s="54">
        <v>0</v>
      </c>
      <c r="BS391" s="54">
        <v>0</v>
      </c>
      <c r="BT391" s="54">
        <v>0</v>
      </c>
      <c r="BU391" s="54">
        <v>0</v>
      </c>
      <c r="BV391" s="54">
        <v>0</v>
      </c>
      <c r="BW391" s="54">
        <v>0</v>
      </c>
      <c r="BX391" s="69">
        <v>0</v>
      </c>
      <c r="BY391" s="70">
        <v>1</v>
      </c>
      <c r="BZ391" s="62">
        <v>0</v>
      </c>
    </row>
    <row r="392" spans="1:78" x14ac:dyDescent="0.45">
      <c r="A392" s="63">
        <v>196</v>
      </c>
      <c r="B392" s="63" t="s">
        <v>4844</v>
      </c>
      <c r="C392" s="51">
        <v>1</v>
      </c>
      <c r="D392" s="51">
        <v>0</v>
      </c>
      <c r="E392" s="52">
        <v>0</v>
      </c>
      <c r="F392" s="53">
        <v>0</v>
      </c>
      <c r="G392" s="53">
        <v>0</v>
      </c>
      <c r="H392" s="57">
        <v>0</v>
      </c>
      <c r="I392" s="58">
        <v>0</v>
      </c>
      <c r="J392" s="58">
        <v>0</v>
      </c>
      <c r="K392" s="64">
        <v>0</v>
      </c>
      <c r="L392" s="64">
        <v>0</v>
      </c>
      <c r="M392" s="64">
        <v>0</v>
      </c>
      <c r="N392" s="64">
        <v>0</v>
      </c>
      <c r="O392" s="64">
        <v>0</v>
      </c>
      <c r="P392" s="59">
        <v>0</v>
      </c>
      <c r="Q392" s="64">
        <v>0</v>
      </c>
      <c r="R392" s="64">
        <v>0</v>
      </c>
      <c r="S392" s="64">
        <v>0</v>
      </c>
      <c r="T392" s="64">
        <v>0</v>
      </c>
      <c r="U392" s="64">
        <v>0</v>
      </c>
      <c r="V392" s="64">
        <v>0</v>
      </c>
      <c r="W392" s="64">
        <v>0</v>
      </c>
      <c r="X392" s="64">
        <v>0</v>
      </c>
      <c r="Y392" s="60">
        <v>0</v>
      </c>
      <c r="Z392" s="60">
        <v>1</v>
      </c>
      <c r="AA392" s="60">
        <v>0</v>
      </c>
      <c r="AB392" s="60">
        <v>0</v>
      </c>
      <c r="AC392" s="60">
        <v>0</v>
      </c>
      <c r="AD392" s="65">
        <v>0</v>
      </c>
      <c r="AE392" s="65">
        <v>1</v>
      </c>
      <c r="AF392" s="65">
        <v>0</v>
      </c>
      <c r="AG392" s="65">
        <v>0</v>
      </c>
      <c r="AH392" s="65">
        <v>0</v>
      </c>
      <c r="AI392" s="65">
        <v>0</v>
      </c>
      <c r="AJ392" s="66">
        <v>0</v>
      </c>
      <c r="AK392" s="66">
        <v>1</v>
      </c>
      <c r="AL392" s="66">
        <v>0</v>
      </c>
      <c r="AM392" s="66">
        <v>0</v>
      </c>
      <c r="AN392" s="66">
        <v>0</v>
      </c>
      <c r="AO392" s="66">
        <v>0</v>
      </c>
      <c r="AP392" s="66">
        <v>0</v>
      </c>
      <c r="AQ392" s="66">
        <v>0</v>
      </c>
      <c r="AR392" s="66">
        <v>0</v>
      </c>
      <c r="AS392" s="66">
        <v>0</v>
      </c>
      <c r="AT392" s="66">
        <v>0</v>
      </c>
      <c r="AU392" s="66">
        <v>0</v>
      </c>
      <c r="AV392" s="67">
        <v>0</v>
      </c>
      <c r="AW392" s="67">
        <v>0</v>
      </c>
      <c r="AX392" s="67">
        <v>0</v>
      </c>
      <c r="AY392" s="67">
        <v>0</v>
      </c>
      <c r="AZ392" s="67">
        <v>0</v>
      </c>
      <c r="BA392" s="67">
        <v>0</v>
      </c>
      <c r="BB392" s="67">
        <v>0</v>
      </c>
      <c r="BC392" s="68">
        <v>0</v>
      </c>
      <c r="BD392" s="68">
        <v>0</v>
      </c>
      <c r="BE392" s="68">
        <v>0</v>
      </c>
      <c r="BF392" s="68">
        <v>0</v>
      </c>
      <c r="BG392" s="68">
        <v>0</v>
      </c>
      <c r="BH392" s="68">
        <v>1</v>
      </c>
      <c r="BI392" s="68">
        <v>0</v>
      </c>
      <c r="BJ392" s="68">
        <v>0</v>
      </c>
      <c r="BK392" s="68">
        <v>0</v>
      </c>
      <c r="BL392" s="61">
        <v>0</v>
      </c>
      <c r="BM392" s="61">
        <v>0</v>
      </c>
      <c r="BN392" s="61">
        <v>0</v>
      </c>
      <c r="BO392" s="61">
        <v>0</v>
      </c>
      <c r="BP392" s="54">
        <v>0</v>
      </c>
      <c r="BQ392" s="54">
        <v>0</v>
      </c>
      <c r="BR392" s="54">
        <v>0</v>
      </c>
      <c r="BS392" s="54">
        <v>0</v>
      </c>
      <c r="BT392" s="54">
        <v>0</v>
      </c>
      <c r="BU392" s="54">
        <v>0</v>
      </c>
      <c r="BV392" s="54">
        <v>0</v>
      </c>
      <c r="BW392" s="54">
        <v>0</v>
      </c>
      <c r="BX392" s="69">
        <v>0</v>
      </c>
      <c r="BY392" s="70">
        <v>1</v>
      </c>
      <c r="BZ392" s="62">
        <v>0</v>
      </c>
    </row>
    <row r="393" spans="1:78" x14ac:dyDescent="0.45">
      <c r="A393" s="63">
        <v>196</v>
      </c>
      <c r="B393" s="63" t="s">
        <v>4845</v>
      </c>
      <c r="C393" s="51">
        <v>1</v>
      </c>
      <c r="D393" s="51">
        <v>0</v>
      </c>
      <c r="E393" s="52">
        <v>0</v>
      </c>
      <c r="F393" s="53">
        <v>0</v>
      </c>
      <c r="G393" s="53">
        <v>0</v>
      </c>
      <c r="H393" s="57">
        <v>0</v>
      </c>
      <c r="I393" s="58">
        <v>0</v>
      </c>
      <c r="J393" s="58">
        <v>0</v>
      </c>
      <c r="K393" s="64">
        <v>0</v>
      </c>
      <c r="L393" s="64">
        <v>1</v>
      </c>
      <c r="M393" s="64">
        <v>0</v>
      </c>
      <c r="N393" s="64">
        <v>0</v>
      </c>
      <c r="O393" s="64">
        <v>0</v>
      </c>
      <c r="P393" s="59">
        <v>0</v>
      </c>
      <c r="Q393" s="64">
        <v>0</v>
      </c>
      <c r="R393" s="64">
        <v>0</v>
      </c>
      <c r="S393" s="64">
        <v>0</v>
      </c>
      <c r="T393" s="64">
        <v>0</v>
      </c>
      <c r="U393" s="64">
        <v>0</v>
      </c>
      <c r="V393" s="64">
        <v>0</v>
      </c>
      <c r="W393" s="64">
        <v>0</v>
      </c>
      <c r="X393" s="64">
        <v>0</v>
      </c>
      <c r="Y393" s="60">
        <v>0</v>
      </c>
      <c r="Z393" s="60">
        <v>0</v>
      </c>
      <c r="AA393" s="60">
        <v>0</v>
      </c>
      <c r="AB393" s="60">
        <v>0</v>
      </c>
      <c r="AC393" s="60">
        <v>0</v>
      </c>
      <c r="AD393" s="65">
        <v>0</v>
      </c>
      <c r="AE393" s="65">
        <v>0</v>
      </c>
      <c r="AF393" s="65">
        <v>0</v>
      </c>
      <c r="AG393" s="65">
        <v>0</v>
      </c>
      <c r="AH393" s="65">
        <v>1</v>
      </c>
      <c r="AI393" s="65">
        <v>0</v>
      </c>
      <c r="AJ393" s="66">
        <v>0</v>
      </c>
      <c r="AK393" s="66">
        <v>1</v>
      </c>
      <c r="AL393" s="66">
        <v>0</v>
      </c>
      <c r="AM393" s="66">
        <v>0</v>
      </c>
      <c r="AN393" s="66">
        <v>0</v>
      </c>
      <c r="AO393" s="66">
        <v>0</v>
      </c>
      <c r="AP393" s="66">
        <v>0</v>
      </c>
      <c r="AQ393" s="66">
        <v>0</v>
      </c>
      <c r="AR393" s="66">
        <v>0</v>
      </c>
      <c r="AS393" s="66">
        <v>0</v>
      </c>
      <c r="AT393" s="66">
        <v>0</v>
      </c>
      <c r="AU393" s="66">
        <v>0</v>
      </c>
      <c r="AV393" s="67">
        <v>0</v>
      </c>
      <c r="AW393" s="67">
        <v>0</v>
      </c>
      <c r="AX393" s="67">
        <v>0</v>
      </c>
      <c r="AY393" s="67">
        <v>0</v>
      </c>
      <c r="AZ393" s="67">
        <v>0</v>
      </c>
      <c r="BA393" s="67">
        <v>0</v>
      </c>
      <c r="BB393" s="67">
        <v>0</v>
      </c>
      <c r="BC393" s="68">
        <v>0</v>
      </c>
      <c r="BD393" s="68">
        <v>0</v>
      </c>
      <c r="BE393" s="68">
        <v>1</v>
      </c>
      <c r="BF393" s="68">
        <v>0</v>
      </c>
      <c r="BG393" s="68">
        <v>0</v>
      </c>
      <c r="BH393" s="68">
        <v>0</v>
      </c>
      <c r="BI393" s="68">
        <v>0</v>
      </c>
      <c r="BJ393" s="68">
        <v>0</v>
      </c>
      <c r="BK393" s="68">
        <v>1</v>
      </c>
      <c r="BL393" s="61">
        <v>0</v>
      </c>
      <c r="BM393" s="61">
        <v>0</v>
      </c>
      <c r="BN393" s="61">
        <v>0</v>
      </c>
      <c r="BO393" s="61">
        <v>0</v>
      </c>
      <c r="BP393" s="54">
        <v>0</v>
      </c>
      <c r="BQ393" s="54">
        <v>0</v>
      </c>
      <c r="BR393" s="54">
        <v>0</v>
      </c>
      <c r="BS393" s="54">
        <v>0</v>
      </c>
      <c r="BT393" s="54">
        <v>0</v>
      </c>
      <c r="BU393" s="54">
        <v>0</v>
      </c>
      <c r="BV393" s="54">
        <v>0</v>
      </c>
      <c r="BW393" s="54">
        <v>0</v>
      </c>
      <c r="BX393" s="69">
        <v>0</v>
      </c>
      <c r="BY393" s="70">
        <v>1</v>
      </c>
      <c r="BZ393" s="62">
        <v>0</v>
      </c>
    </row>
    <row r="394" spans="1:78" x14ac:dyDescent="0.45">
      <c r="A394" s="63">
        <v>197</v>
      </c>
      <c r="B394" s="63" t="s">
        <v>4844</v>
      </c>
      <c r="C394" s="51">
        <v>1</v>
      </c>
      <c r="D394" s="51">
        <v>0</v>
      </c>
      <c r="E394" s="52">
        <v>0</v>
      </c>
      <c r="F394" s="53">
        <v>0</v>
      </c>
      <c r="G394" s="53">
        <v>0</v>
      </c>
      <c r="H394" s="57">
        <v>1</v>
      </c>
      <c r="I394" s="58">
        <v>0</v>
      </c>
      <c r="J394" s="58">
        <v>1</v>
      </c>
      <c r="K394" s="64">
        <v>0</v>
      </c>
      <c r="L394" s="64">
        <v>0</v>
      </c>
      <c r="M394" s="64">
        <v>0</v>
      </c>
      <c r="N394" s="64">
        <v>0</v>
      </c>
      <c r="O394" s="64">
        <v>0</v>
      </c>
      <c r="P394" s="59">
        <v>0</v>
      </c>
      <c r="Q394" s="64">
        <v>0</v>
      </c>
      <c r="R394" s="64">
        <v>0</v>
      </c>
      <c r="S394" s="64">
        <v>0</v>
      </c>
      <c r="T394" s="64">
        <v>0</v>
      </c>
      <c r="U394" s="64">
        <v>1</v>
      </c>
      <c r="V394" s="64">
        <v>0</v>
      </c>
      <c r="W394" s="64">
        <v>0</v>
      </c>
      <c r="X394" s="64">
        <v>0</v>
      </c>
      <c r="Y394" s="60">
        <v>1</v>
      </c>
      <c r="Z394" s="60">
        <v>1</v>
      </c>
      <c r="AA394" s="60">
        <v>0</v>
      </c>
      <c r="AB394" s="60">
        <v>1</v>
      </c>
      <c r="AC394" s="60">
        <v>0</v>
      </c>
      <c r="AD394" s="65">
        <v>0</v>
      </c>
      <c r="AE394" s="65">
        <v>0</v>
      </c>
      <c r="AF394" s="65">
        <v>0</v>
      </c>
      <c r="AG394" s="65">
        <v>0</v>
      </c>
      <c r="AH394" s="65">
        <v>0</v>
      </c>
      <c r="AI394" s="65">
        <v>0</v>
      </c>
      <c r="AJ394" s="66">
        <v>0</v>
      </c>
      <c r="AK394" s="66">
        <v>0</v>
      </c>
      <c r="AL394" s="66">
        <v>0</v>
      </c>
      <c r="AM394" s="66">
        <v>0</v>
      </c>
      <c r="AN394" s="66">
        <v>0</v>
      </c>
      <c r="AO394" s="66">
        <v>0</v>
      </c>
      <c r="AP394" s="66">
        <v>1</v>
      </c>
      <c r="AQ394" s="66">
        <v>1</v>
      </c>
      <c r="AR394" s="66">
        <v>0</v>
      </c>
      <c r="AS394" s="66">
        <v>0</v>
      </c>
      <c r="AT394" s="66">
        <v>0</v>
      </c>
      <c r="AU394" s="66">
        <v>0</v>
      </c>
      <c r="AV394" s="67">
        <v>0</v>
      </c>
      <c r="AW394" s="67">
        <v>0</v>
      </c>
      <c r="AX394" s="67">
        <v>0</v>
      </c>
      <c r="AY394" s="67">
        <v>0</v>
      </c>
      <c r="AZ394" s="67">
        <v>0</v>
      </c>
      <c r="BA394" s="67">
        <v>0</v>
      </c>
      <c r="BB394" s="67">
        <v>0</v>
      </c>
      <c r="BC394" s="68">
        <v>0</v>
      </c>
      <c r="BD394" s="68">
        <v>1</v>
      </c>
      <c r="BE394" s="68">
        <v>0</v>
      </c>
      <c r="BF394" s="68">
        <v>0</v>
      </c>
      <c r="BG394" s="68">
        <v>0</v>
      </c>
      <c r="BH394" s="68">
        <v>0</v>
      </c>
      <c r="BI394" s="68">
        <v>0</v>
      </c>
      <c r="BJ394" s="68">
        <v>0</v>
      </c>
      <c r="BK394" s="68">
        <v>0</v>
      </c>
      <c r="BL394" s="61">
        <v>0</v>
      </c>
      <c r="BM394" s="61">
        <v>0</v>
      </c>
      <c r="BN394" s="61">
        <v>0</v>
      </c>
      <c r="BO394" s="61">
        <v>0</v>
      </c>
      <c r="BP394" s="54">
        <v>0</v>
      </c>
      <c r="BQ394" s="54">
        <v>0</v>
      </c>
      <c r="BR394" s="54">
        <v>0</v>
      </c>
      <c r="BS394" s="54">
        <v>0</v>
      </c>
      <c r="BT394" s="54">
        <v>1</v>
      </c>
      <c r="BU394" s="54">
        <v>0</v>
      </c>
      <c r="BV394" s="54">
        <v>0</v>
      </c>
      <c r="BW394" s="54">
        <v>0</v>
      </c>
      <c r="BX394" s="69">
        <v>0</v>
      </c>
      <c r="BY394" s="70">
        <v>1</v>
      </c>
      <c r="BZ394" s="62">
        <v>0</v>
      </c>
    </row>
    <row r="395" spans="1:78" x14ac:dyDescent="0.45">
      <c r="A395" s="63">
        <v>197</v>
      </c>
      <c r="B395" s="63" t="s">
        <v>4845</v>
      </c>
      <c r="C395" s="51">
        <v>1</v>
      </c>
      <c r="D395" s="51">
        <v>0</v>
      </c>
      <c r="E395" s="52">
        <v>0</v>
      </c>
      <c r="F395" s="53">
        <v>0</v>
      </c>
      <c r="G395" s="53">
        <v>0</v>
      </c>
      <c r="H395" s="57">
        <v>0</v>
      </c>
      <c r="I395" s="58">
        <v>1</v>
      </c>
      <c r="J395" s="58">
        <v>0</v>
      </c>
      <c r="K395" s="64">
        <v>0</v>
      </c>
      <c r="L395" s="64">
        <v>1</v>
      </c>
      <c r="M395" s="64">
        <v>0</v>
      </c>
      <c r="N395" s="64">
        <v>0</v>
      </c>
      <c r="O395" s="64">
        <v>0</v>
      </c>
      <c r="P395" s="59">
        <v>0</v>
      </c>
      <c r="Q395" s="64">
        <v>0</v>
      </c>
      <c r="R395" s="64">
        <v>0</v>
      </c>
      <c r="S395" s="64">
        <v>0</v>
      </c>
      <c r="T395" s="64">
        <v>0</v>
      </c>
      <c r="U395" s="64">
        <v>0</v>
      </c>
      <c r="V395" s="64">
        <v>0</v>
      </c>
      <c r="W395" s="64">
        <v>0</v>
      </c>
      <c r="X395" s="64">
        <v>0</v>
      </c>
      <c r="Y395" s="60">
        <v>1</v>
      </c>
      <c r="Z395" s="60">
        <v>1</v>
      </c>
      <c r="AA395" s="60">
        <v>0</v>
      </c>
      <c r="AB395" s="60">
        <v>0</v>
      </c>
      <c r="AC395" s="60">
        <v>0</v>
      </c>
      <c r="AD395" s="65">
        <v>0</v>
      </c>
      <c r="AE395" s="65">
        <v>0</v>
      </c>
      <c r="AF395" s="65">
        <v>0</v>
      </c>
      <c r="AG395" s="65">
        <v>0</v>
      </c>
      <c r="AH395" s="65">
        <v>0</v>
      </c>
      <c r="AI395" s="65">
        <v>0</v>
      </c>
      <c r="AJ395" s="66">
        <v>0</v>
      </c>
      <c r="AK395" s="66">
        <v>0</v>
      </c>
      <c r="AL395" s="66">
        <v>0</v>
      </c>
      <c r="AM395" s="66">
        <v>0</v>
      </c>
      <c r="AN395" s="66">
        <v>0</v>
      </c>
      <c r="AO395" s="66">
        <v>0</v>
      </c>
      <c r="AP395" s="66">
        <v>1</v>
      </c>
      <c r="AQ395" s="66">
        <v>0</v>
      </c>
      <c r="AR395" s="66">
        <v>0</v>
      </c>
      <c r="AS395" s="66">
        <v>0</v>
      </c>
      <c r="AT395" s="66">
        <v>0</v>
      </c>
      <c r="AU395" s="66">
        <v>0</v>
      </c>
      <c r="AV395" s="67">
        <v>0</v>
      </c>
      <c r="AW395" s="67">
        <v>0</v>
      </c>
      <c r="AX395" s="67">
        <v>1</v>
      </c>
      <c r="AY395" s="67">
        <v>0</v>
      </c>
      <c r="AZ395" s="67">
        <v>0</v>
      </c>
      <c r="BA395" s="67">
        <v>0</v>
      </c>
      <c r="BB395" s="67">
        <v>0</v>
      </c>
      <c r="BC395" s="68">
        <v>0</v>
      </c>
      <c r="BD395" s="68">
        <v>0</v>
      </c>
      <c r="BE395" s="68">
        <v>0</v>
      </c>
      <c r="BF395" s="68">
        <v>0</v>
      </c>
      <c r="BG395" s="68">
        <v>0</v>
      </c>
      <c r="BH395" s="68">
        <v>0</v>
      </c>
      <c r="BI395" s="68">
        <v>0</v>
      </c>
      <c r="BJ395" s="68">
        <v>0</v>
      </c>
      <c r="BK395" s="68">
        <v>0</v>
      </c>
      <c r="BL395" s="61">
        <v>0</v>
      </c>
      <c r="BM395" s="61">
        <v>0</v>
      </c>
      <c r="BN395" s="61">
        <v>0</v>
      </c>
      <c r="BO395" s="61">
        <v>0</v>
      </c>
      <c r="BP395" s="54">
        <v>0</v>
      </c>
      <c r="BQ395" s="54">
        <v>0</v>
      </c>
      <c r="BR395" s="54">
        <v>0</v>
      </c>
      <c r="BS395" s="54">
        <v>0</v>
      </c>
      <c r="BT395" s="54">
        <v>0</v>
      </c>
      <c r="BU395" s="54">
        <v>0</v>
      </c>
      <c r="BV395" s="54">
        <v>0</v>
      </c>
      <c r="BW395" s="54">
        <v>0</v>
      </c>
      <c r="BX395" s="69">
        <v>0</v>
      </c>
      <c r="BY395" s="70">
        <v>1</v>
      </c>
      <c r="BZ395" s="62">
        <v>0</v>
      </c>
    </row>
    <row r="396" spans="1:78" x14ac:dyDescent="0.45">
      <c r="A396" s="63">
        <v>198</v>
      </c>
      <c r="B396" s="63" t="s">
        <v>4844</v>
      </c>
      <c r="C396" s="51">
        <v>0</v>
      </c>
      <c r="D396" s="51">
        <v>0</v>
      </c>
      <c r="E396" s="52">
        <v>0</v>
      </c>
      <c r="F396" s="53">
        <v>1</v>
      </c>
      <c r="G396" s="53">
        <v>0</v>
      </c>
      <c r="H396" s="57">
        <v>1</v>
      </c>
      <c r="I396" s="58">
        <v>1</v>
      </c>
      <c r="J396" s="58">
        <v>0</v>
      </c>
      <c r="K396" s="64">
        <v>0</v>
      </c>
      <c r="L396" s="64">
        <v>0</v>
      </c>
      <c r="M396" s="64">
        <v>0</v>
      </c>
      <c r="N396" s="64">
        <v>0</v>
      </c>
      <c r="O396" s="64">
        <v>0</v>
      </c>
      <c r="P396" s="59">
        <v>0</v>
      </c>
      <c r="Q396" s="64">
        <v>0</v>
      </c>
      <c r="R396" s="64">
        <v>0</v>
      </c>
      <c r="S396" s="64">
        <v>0</v>
      </c>
      <c r="T396" s="64">
        <v>0</v>
      </c>
      <c r="U396" s="64">
        <v>0</v>
      </c>
      <c r="V396" s="64">
        <v>0</v>
      </c>
      <c r="W396" s="64">
        <v>0</v>
      </c>
      <c r="X396" s="64">
        <v>0</v>
      </c>
      <c r="Y396" s="60">
        <v>0</v>
      </c>
      <c r="Z396" s="60">
        <v>1</v>
      </c>
      <c r="AA396" s="60">
        <v>0</v>
      </c>
      <c r="AB396" s="60">
        <v>0</v>
      </c>
      <c r="AC396" s="60">
        <v>0</v>
      </c>
      <c r="AD396" s="65">
        <v>0</v>
      </c>
      <c r="AE396" s="65">
        <v>0</v>
      </c>
      <c r="AF396" s="65">
        <v>0</v>
      </c>
      <c r="AG396" s="65">
        <v>0</v>
      </c>
      <c r="AH396" s="65">
        <v>0</v>
      </c>
      <c r="AI396" s="65">
        <v>0</v>
      </c>
      <c r="AJ396" s="66">
        <v>0</v>
      </c>
      <c r="AK396" s="66">
        <v>0</v>
      </c>
      <c r="AL396" s="66">
        <v>0</v>
      </c>
      <c r="AM396" s="66">
        <v>0</v>
      </c>
      <c r="AN396" s="66">
        <v>0</v>
      </c>
      <c r="AO396" s="66">
        <v>0</v>
      </c>
      <c r="AP396" s="66">
        <v>0</v>
      </c>
      <c r="AQ396" s="66">
        <v>1</v>
      </c>
      <c r="AR396" s="66">
        <v>0</v>
      </c>
      <c r="AS396" s="66">
        <v>0</v>
      </c>
      <c r="AT396" s="66">
        <v>0</v>
      </c>
      <c r="AU396" s="66">
        <v>0</v>
      </c>
      <c r="AV396" s="67">
        <v>0</v>
      </c>
      <c r="AW396" s="67">
        <v>0</v>
      </c>
      <c r="AX396" s="67">
        <v>1</v>
      </c>
      <c r="AY396" s="67">
        <v>0</v>
      </c>
      <c r="AZ396" s="67">
        <v>0</v>
      </c>
      <c r="BA396" s="67">
        <v>0</v>
      </c>
      <c r="BB396" s="67">
        <v>1</v>
      </c>
      <c r="BC396" s="68">
        <v>0</v>
      </c>
      <c r="BD396" s="68">
        <v>0</v>
      </c>
      <c r="BE396" s="68">
        <v>0</v>
      </c>
      <c r="BF396" s="68">
        <v>1</v>
      </c>
      <c r="BG396" s="68">
        <v>0</v>
      </c>
      <c r="BH396" s="68">
        <v>1</v>
      </c>
      <c r="BI396" s="68">
        <v>0</v>
      </c>
      <c r="BJ396" s="68">
        <v>0</v>
      </c>
      <c r="BK396" s="68">
        <v>0</v>
      </c>
      <c r="BL396" s="61">
        <v>0</v>
      </c>
      <c r="BM396" s="61">
        <v>0</v>
      </c>
      <c r="BN396" s="61">
        <v>0</v>
      </c>
      <c r="BO396" s="61">
        <v>0</v>
      </c>
      <c r="BP396" s="54">
        <v>0</v>
      </c>
      <c r="BQ396" s="54">
        <v>0</v>
      </c>
      <c r="BR396" s="54">
        <v>0</v>
      </c>
      <c r="BS396" s="54">
        <v>0</v>
      </c>
      <c r="BT396" s="54">
        <v>0</v>
      </c>
      <c r="BU396" s="54">
        <v>0</v>
      </c>
      <c r="BV396" s="54">
        <v>1</v>
      </c>
      <c r="BW396" s="54">
        <v>0</v>
      </c>
      <c r="BX396" s="69">
        <v>0</v>
      </c>
      <c r="BY396" s="70">
        <v>0</v>
      </c>
      <c r="BZ396" s="62">
        <v>0</v>
      </c>
    </row>
    <row r="397" spans="1:78" x14ac:dyDescent="0.45">
      <c r="A397" s="63">
        <v>198</v>
      </c>
      <c r="B397" s="63" t="s">
        <v>4845</v>
      </c>
      <c r="C397" s="51">
        <v>0</v>
      </c>
      <c r="D397" s="51">
        <v>1</v>
      </c>
      <c r="E397" s="52">
        <v>0</v>
      </c>
      <c r="F397" s="53">
        <v>1</v>
      </c>
      <c r="G397" s="53">
        <v>0</v>
      </c>
      <c r="H397" s="57">
        <v>1</v>
      </c>
      <c r="I397" s="58">
        <v>1</v>
      </c>
      <c r="J397" s="58">
        <v>0</v>
      </c>
      <c r="K397" s="64">
        <v>0</v>
      </c>
      <c r="L397" s="64">
        <v>1</v>
      </c>
      <c r="M397" s="64">
        <v>0</v>
      </c>
      <c r="N397" s="64">
        <v>0</v>
      </c>
      <c r="O397" s="64">
        <v>0</v>
      </c>
      <c r="P397" s="59">
        <v>0</v>
      </c>
      <c r="Q397" s="64">
        <v>0</v>
      </c>
      <c r="R397" s="64">
        <v>0</v>
      </c>
      <c r="S397" s="64">
        <v>0</v>
      </c>
      <c r="T397" s="64">
        <v>0</v>
      </c>
      <c r="U397" s="64">
        <v>0</v>
      </c>
      <c r="V397" s="64">
        <v>0</v>
      </c>
      <c r="W397" s="64">
        <v>0</v>
      </c>
      <c r="X397" s="64">
        <v>0</v>
      </c>
      <c r="Y397" s="60">
        <v>0</v>
      </c>
      <c r="Z397" s="60">
        <v>1</v>
      </c>
      <c r="AA397" s="60">
        <v>0</v>
      </c>
      <c r="AB397" s="60">
        <v>0</v>
      </c>
      <c r="AC397" s="60">
        <v>0</v>
      </c>
      <c r="AD397" s="65">
        <v>0</v>
      </c>
      <c r="AE397" s="65">
        <v>0</v>
      </c>
      <c r="AF397" s="65">
        <v>1</v>
      </c>
      <c r="AG397" s="65">
        <v>0</v>
      </c>
      <c r="AH397" s="65">
        <v>0</v>
      </c>
      <c r="AI397" s="65">
        <v>0</v>
      </c>
      <c r="AJ397" s="66">
        <v>0</v>
      </c>
      <c r="AK397" s="66">
        <v>0</v>
      </c>
      <c r="AL397" s="66">
        <v>0</v>
      </c>
      <c r="AM397" s="66">
        <v>0</v>
      </c>
      <c r="AN397" s="66">
        <v>1</v>
      </c>
      <c r="AO397" s="66">
        <v>0</v>
      </c>
      <c r="AP397" s="66">
        <v>0</v>
      </c>
      <c r="AQ397" s="66">
        <v>0</v>
      </c>
      <c r="AR397" s="66">
        <v>0</v>
      </c>
      <c r="AS397" s="66">
        <v>0</v>
      </c>
      <c r="AT397" s="66">
        <v>0</v>
      </c>
      <c r="AU397" s="66">
        <v>0</v>
      </c>
      <c r="AV397" s="67">
        <v>0</v>
      </c>
      <c r="AW397" s="67">
        <v>0</v>
      </c>
      <c r="AX397" s="67">
        <v>0</v>
      </c>
      <c r="AY397" s="67">
        <v>1</v>
      </c>
      <c r="AZ397" s="67">
        <v>0</v>
      </c>
      <c r="BA397" s="67">
        <v>0</v>
      </c>
      <c r="BB397" s="67">
        <v>0</v>
      </c>
      <c r="BC397" s="68">
        <v>0</v>
      </c>
      <c r="BD397" s="68">
        <v>0</v>
      </c>
      <c r="BE397" s="68">
        <v>0</v>
      </c>
      <c r="BF397" s="68">
        <v>0</v>
      </c>
      <c r="BG397" s="68">
        <v>0</v>
      </c>
      <c r="BH397" s="68">
        <v>1</v>
      </c>
      <c r="BI397" s="68">
        <v>0</v>
      </c>
      <c r="BJ397" s="68">
        <v>0</v>
      </c>
      <c r="BK397" s="68">
        <v>0</v>
      </c>
      <c r="BL397" s="61">
        <v>0</v>
      </c>
      <c r="BM397" s="61">
        <v>0</v>
      </c>
      <c r="BN397" s="61">
        <v>0</v>
      </c>
      <c r="BO397" s="61">
        <v>0</v>
      </c>
      <c r="BP397" s="54">
        <v>0</v>
      </c>
      <c r="BQ397" s="54">
        <v>0</v>
      </c>
      <c r="BR397" s="54">
        <v>0</v>
      </c>
      <c r="BS397" s="54">
        <v>0</v>
      </c>
      <c r="BT397" s="54">
        <v>0</v>
      </c>
      <c r="BU397" s="54">
        <v>0</v>
      </c>
      <c r="BV397" s="54">
        <v>0</v>
      </c>
      <c r="BW397" s="54">
        <v>0</v>
      </c>
      <c r="BX397" s="69">
        <v>0</v>
      </c>
      <c r="BY397" s="70">
        <v>0</v>
      </c>
      <c r="BZ397" s="62">
        <v>0</v>
      </c>
    </row>
    <row r="398" spans="1:78" x14ac:dyDescent="0.45">
      <c r="A398" s="63">
        <v>199</v>
      </c>
      <c r="B398" s="63" t="s">
        <v>4844</v>
      </c>
      <c r="C398" s="51">
        <v>1</v>
      </c>
      <c r="D398" s="51">
        <v>0</v>
      </c>
      <c r="E398" s="52">
        <v>0</v>
      </c>
      <c r="F398" s="53">
        <v>0</v>
      </c>
      <c r="G398" s="53">
        <v>0</v>
      </c>
      <c r="H398" s="57">
        <v>0</v>
      </c>
      <c r="I398" s="58">
        <v>1</v>
      </c>
      <c r="J398" s="58">
        <v>0</v>
      </c>
      <c r="K398" s="64">
        <v>0</v>
      </c>
      <c r="L398" s="64">
        <v>1</v>
      </c>
      <c r="M398" s="64">
        <v>0</v>
      </c>
      <c r="N398" s="64">
        <v>0</v>
      </c>
      <c r="O398" s="64">
        <v>0</v>
      </c>
      <c r="P398" s="59">
        <v>0</v>
      </c>
      <c r="Q398" s="64">
        <v>0</v>
      </c>
      <c r="R398" s="64">
        <v>0</v>
      </c>
      <c r="S398" s="64">
        <v>0</v>
      </c>
      <c r="T398" s="64">
        <v>0</v>
      </c>
      <c r="U398" s="64">
        <v>0</v>
      </c>
      <c r="V398" s="64">
        <v>0</v>
      </c>
      <c r="W398" s="64">
        <v>0</v>
      </c>
      <c r="X398" s="64">
        <v>1</v>
      </c>
      <c r="Y398" s="60">
        <v>0</v>
      </c>
      <c r="Z398" s="60">
        <v>1</v>
      </c>
      <c r="AA398" s="60">
        <v>0</v>
      </c>
      <c r="AB398" s="60">
        <v>0</v>
      </c>
      <c r="AC398" s="60">
        <v>0</v>
      </c>
      <c r="AD398" s="65">
        <v>0</v>
      </c>
      <c r="AE398" s="65">
        <v>0</v>
      </c>
      <c r="AF398" s="65">
        <v>0</v>
      </c>
      <c r="AG398" s="65">
        <v>0</v>
      </c>
      <c r="AH398" s="65">
        <v>1</v>
      </c>
      <c r="AI398" s="65">
        <v>1</v>
      </c>
      <c r="AJ398" s="66">
        <v>0</v>
      </c>
      <c r="AK398" s="66">
        <v>0</v>
      </c>
      <c r="AL398" s="66">
        <v>0</v>
      </c>
      <c r="AM398" s="66">
        <v>0</v>
      </c>
      <c r="AN398" s="66">
        <v>0</v>
      </c>
      <c r="AO398" s="66">
        <v>0</v>
      </c>
      <c r="AP398" s="66">
        <v>0</v>
      </c>
      <c r="AQ398" s="66">
        <v>0</v>
      </c>
      <c r="AR398" s="66">
        <v>0</v>
      </c>
      <c r="AS398" s="66">
        <v>0</v>
      </c>
      <c r="AT398" s="66">
        <v>0</v>
      </c>
      <c r="AU398" s="66">
        <v>0</v>
      </c>
      <c r="AV398" s="67">
        <v>0</v>
      </c>
      <c r="AW398" s="67">
        <v>0</v>
      </c>
      <c r="AX398" s="67">
        <v>0</v>
      </c>
      <c r="AY398" s="67">
        <v>0</v>
      </c>
      <c r="AZ398" s="67">
        <v>0</v>
      </c>
      <c r="BA398" s="67">
        <v>0</v>
      </c>
      <c r="BB398" s="67">
        <v>0</v>
      </c>
      <c r="BC398" s="68">
        <v>0</v>
      </c>
      <c r="BD398" s="68">
        <v>0</v>
      </c>
      <c r="BE398" s="68">
        <v>0</v>
      </c>
      <c r="BF398" s="68">
        <v>0</v>
      </c>
      <c r="BG398" s="68">
        <v>0</v>
      </c>
      <c r="BH398" s="68">
        <v>0</v>
      </c>
      <c r="BI398" s="68">
        <v>0</v>
      </c>
      <c r="BJ398" s="68">
        <v>0</v>
      </c>
      <c r="BK398" s="68">
        <v>0</v>
      </c>
      <c r="BL398" s="61">
        <v>0</v>
      </c>
      <c r="BM398" s="61">
        <v>0</v>
      </c>
      <c r="BN398" s="61">
        <v>0</v>
      </c>
      <c r="BO398" s="61">
        <v>0</v>
      </c>
      <c r="BP398" s="54">
        <v>0</v>
      </c>
      <c r="BQ398" s="54">
        <v>0</v>
      </c>
      <c r="BR398" s="54">
        <v>0</v>
      </c>
      <c r="BS398" s="54">
        <v>0</v>
      </c>
      <c r="BT398" s="54">
        <v>0</v>
      </c>
      <c r="BU398" s="54">
        <v>0</v>
      </c>
      <c r="BV398" s="54">
        <v>0</v>
      </c>
      <c r="BW398" s="54">
        <v>0</v>
      </c>
      <c r="BX398" s="69">
        <v>0</v>
      </c>
      <c r="BY398" s="70">
        <v>1</v>
      </c>
      <c r="BZ398" s="62">
        <v>0</v>
      </c>
    </row>
    <row r="399" spans="1:78" x14ac:dyDescent="0.45">
      <c r="A399" s="63">
        <v>199</v>
      </c>
      <c r="B399" s="63" t="s">
        <v>4845</v>
      </c>
      <c r="C399" s="51">
        <v>1</v>
      </c>
      <c r="D399" s="51">
        <v>1</v>
      </c>
      <c r="E399" s="52">
        <v>0</v>
      </c>
      <c r="F399" s="53">
        <v>0</v>
      </c>
      <c r="G399" s="53">
        <v>0</v>
      </c>
      <c r="H399" s="57">
        <v>0</v>
      </c>
      <c r="I399" s="58">
        <v>1</v>
      </c>
      <c r="J399" s="58">
        <v>1</v>
      </c>
      <c r="K399" s="64">
        <v>0</v>
      </c>
      <c r="L399" s="64">
        <v>0</v>
      </c>
      <c r="M399" s="64">
        <v>0</v>
      </c>
      <c r="N399" s="64">
        <v>0</v>
      </c>
      <c r="O399" s="64">
        <v>0</v>
      </c>
      <c r="P399" s="59">
        <v>0</v>
      </c>
      <c r="Q399" s="64">
        <v>0</v>
      </c>
      <c r="R399" s="64">
        <v>0</v>
      </c>
      <c r="S399" s="64">
        <v>0</v>
      </c>
      <c r="T399" s="64">
        <v>0</v>
      </c>
      <c r="U399" s="64">
        <v>0</v>
      </c>
      <c r="V399" s="64">
        <v>0</v>
      </c>
      <c r="W399" s="64">
        <v>0</v>
      </c>
      <c r="X399" s="64">
        <v>0</v>
      </c>
      <c r="Y399" s="60">
        <v>0</v>
      </c>
      <c r="Z399" s="60">
        <v>1</v>
      </c>
      <c r="AA399" s="60">
        <v>0</v>
      </c>
      <c r="AB399" s="60">
        <v>0</v>
      </c>
      <c r="AC399" s="60">
        <v>0</v>
      </c>
      <c r="AD399" s="65">
        <v>0</v>
      </c>
      <c r="AE399" s="65">
        <v>0</v>
      </c>
      <c r="AF399" s="65">
        <v>0</v>
      </c>
      <c r="AG399" s="65">
        <v>0</v>
      </c>
      <c r="AH399" s="65">
        <v>0</v>
      </c>
      <c r="AI399" s="65">
        <v>0</v>
      </c>
      <c r="AJ399" s="66">
        <v>0</v>
      </c>
      <c r="AK399" s="66">
        <v>0</v>
      </c>
      <c r="AL399" s="66">
        <v>0</v>
      </c>
      <c r="AM399" s="66">
        <v>0</v>
      </c>
      <c r="AN399" s="66">
        <v>0</v>
      </c>
      <c r="AO399" s="66">
        <v>0</v>
      </c>
      <c r="AP399" s="66">
        <v>0</v>
      </c>
      <c r="AQ399" s="66">
        <v>0</v>
      </c>
      <c r="AR399" s="66">
        <v>0</v>
      </c>
      <c r="AS399" s="66">
        <v>0</v>
      </c>
      <c r="AT399" s="66">
        <v>0</v>
      </c>
      <c r="AU399" s="66">
        <v>0</v>
      </c>
      <c r="AV399" s="67">
        <v>0</v>
      </c>
      <c r="AW399" s="67">
        <v>0</v>
      </c>
      <c r="AX399" s="67">
        <v>0</v>
      </c>
      <c r="AY399" s="67">
        <v>0</v>
      </c>
      <c r="AZ399" s="67">
        <v>0</v>
      </c>
      <c r="BA399" s="67">
        <v>0</v>
      </c>
      <c r="BB399" s="67">
        <v>0</v>
      </c>
      <c r="BC399" s="68">
        <v>0</v>
      </c>
      <c r="BD399" s="68">
        <v>0</v>
      </c>
      <c r="BE399" s="68">
        <v>0</v>
      </c>
      <c r="BF399" s="68">
        <v>0</v>
      </c>
      <c r="BG399" s="68">
        <v>0</v>
      </c>
      <c r="BH399" s="68">
        <v>0</v>
      </c>
      <c r="BI399" s="68">
        <v>0</v>
      </c>
      <c r="BJ399" s="68">
        <v>0</v>
      </c>
      <c r="BK399" s="68">
        <v>0</v>
      </c>
      <c r="BL399" s="61">
        <v>0</v>
      </c>
      <c r="BM399" s="61">
        <v>0</v>
      </c>
      <c r="BN399" s="61">
        <v>0</v>
      </c>
      <c r="BO399" s="61">
        <v>0</v>
      </c>
      <c r="BP399" s="54">
        <v>0</v>
      </c>
      <c r="BQ399" s="54">
        <v>0</v>
      </c>
      <c r="BR399" s="54">
        <v>0</v>
      </c>
      <c r="BS399" s="54">
        <v>0</v>
      </c>
      <c r="BT399" s="54">
        <v>0</v>
      </c>
      <c r="BU399" s="54">
        <v>0</v>
      </c>
      <c r="BV399" s="54">
        <v>0</v>
      </c>
      <c r="BW399" s="54">
        <v>0</v>
      </c>
      <c r="BX399" s="69">
        <v>0</v>
      </c>
      <c r="BY399" s="70">
        <v>0</v>
      </c>
      <c r="BZ399" s="62">
        <v>0</v>
      </c>
    </row>
    <row r="400" spans="1:78" x14ac:dyDescent="0.45">
      <c r="A400" s="63">
        <v>200</v>
      </c>
      <c r="B400" s="63" t="s">
        <v>4844</v>
      </c>
      <c r="C400" s="51">
        <v>1</v>
      </c>
      <c r="D400" s="51">
        <v>0</v>
      </c>
      <c r="E400" s="52">
        <v>1</v>
      </c>
      <c r="F400" s="53">
        <v>0</v>
      </c>
      <c r="G400" s="53">
        <v>0</v>
      </c>
      <c r="H400" s="57">
        <v>1</v>
      </c>
      <c r="I400" s="58">
        <v>0</v>
      </c>
      <c r="J400" s="58">
        <v>0</v>
      </c>
      <c r="K400" s="64">
        <v>0</v>
      </c>
      <c r="L400" s="64">
        <v>1</v>
      </c>
      <c r="M400" s="64">
        <v>0</v>
      </c>
      <c r="N400" s="64">
        <v>0</v>
      </c>
      <c r="O400" s="64">
        <v>0</v>
      </c>
      <c r="P400" s="59">
        <v>0</v>
      </c>
      <c r="Q400" s="64">
        <v>0</v>
      </c>
      <c r="R400" s="64">
        <v>0</v>
      </c>
      <c r="S400" s="64">
        <v>0</v>
      </c>
      <c r="T400" s="64">
        <v>0</v>
      </c>
      <c r="U400" s="64">
        <v>0</v>
      </c>
      <c r="V400" s="64">
        <v>0</v>
      </c>
      <c r="W400" s="64">
        <v>0</v>
      </c>
      <c r="X400" s="64">
        <v>0</v>
      </c>
      <c r="Y400" s="60">
        <v>1</v>
      </c>
      <c r="Z400" s="60">
        <v>1</v>
      </c>
      <c r="AA400" s="60">
        <v>0</v>
      </c>
      <c r="AB400" s="60">
        <v>1</v>
      </c>
      <c r="AC400" s="60">
        <v>0</v>
      </c>
      <c r="AD400" s="65">
        <v>0</v>
      </c>
      <c r="AE400" s="65">
        <v>0</v>
      </c>
      <c r="AF400" s="65">
        <v>0</v>
      </c>
      <c r="AG400" s="65">
        <v>0</v>
      </c>
      <c r="AH400" s="65">
        <v>0</v>
      </c>
      <c r="AI400" s="65">
        <v>0</v>
      </c>
      <c r="AJ400" s="66">
        <v>0</v>
      </c>
      <c r="AK400" s="66">
        <v>0</v>
      </c>
      <c r="AL400" s="66">
        <v>0</v>
      </c>
      <c r="AM400" s="66">
        <v>0</v>
      </c>
      <c r="AN400" s="66">
        <v>0</v>
      </c>
      <c r="AO400" s="66">
        <v>0</v>
      </c>
      <c r="AP400" s="66">
        <v>0</v>
      </c>
      <c r="AQ400" s="66">
        <v>0</v>
      </c>
      <c r="AR400" s="66">
        <v>0</v>
      </c>
      <c r="AS400" s="66">
        <v>0</v>
      </c>
      <c r="AT400" s="66">
        <v>1</v>
      </c>
      <c r="AU400" s="66">
        <v>0</v>
      </c>
      <c r="AV400" s="67">
        <v>0</v>
      </c>
      <c r="AW400" s="67">
        <v>0</v>
      </c>
      <c r="AX400" s="67">
        <v>0</v>
      </c>
      <c r="AY400" s="67">
        <v>1</v>
      </c>
      <c r="AZ400" s="67">
        <v>0</v>
      </c>
      <c r="BA400" s="67">
        <v>0</v>
      </c>
      <c r="BB400" s="67">
        <v>0</v>
      </c>
      <c r="BC400" s="68">
        <v>0</v>
      </c>
      <c r="BD400" s="68">
        <v>0</v>
      </c>
      <c r="BE400" s="68">
        <v>0</v>
      </c>
      <c r="BF400" s="68">
        <v>0</v>
      </c>
      <c r="BG400" s="68">
        <v>0</v>
      </c>
      <c r="BH400" s="68">
        <v>0</v>
      </c>
      <c r="BI400" s="68">
        <v>0</v>
      </c>
      <c r="BJ400" s="68">
        <v>0</v>
      </c>
      <c r="BK400" s="68">
        <v>0</v>
      </c>
      <c r="BL400" s="61">
        <v>0</v>
      </c>
      <c r="BM400" s="61">
        <v>0</v>
      </c>
      <c r="BN400" s="61">
        <v>0</v>
      </c>
      <c r="BO400" s="61">
        <v>0</v>
      </c>
      <c r="BP400" s="54">
        <v>0</v>
      </c>
      <c r="BQ400" s="54">
        <v>0</v>
      </c>
      <c r="BR400" s="54">
        <v>0</v>
      </c>
      <c r="BS400" s="54">
        <v>0</v>
      </c>
      <c r="BT400" s="54">
        <v>0</v>
      </c>
      <c r="BU400" s="54">
        <v>0</v>
      </c>
      <c r="BV400" s="54">
        <v>0</v>
      </c>
      <c r="BW400" s="54">
        <v>0</v>
      </c>
      <c r="BX400" s="69">
        <v>0</v>
      </c>
      <c r="BY400" s="70">
        <v>1</v>
      </c>
      <c r="BZ400" s="62">
        <v>0</v>
      </c>
    </row>
    <row r="401" spans="1:78" x14ac:dyDescent="0.45">
      <c r="A401" s="63">
        <v>200</v>
      </c>
      <c r="B401" s="63" t="s">
        <v>4845</v>
      </c>
      <c r="C401" s="51">
        <v>0</v>
      </c>
      <c r="D401" s="51">
        <v>0</v>
      </c>
      <c r="E401" s="52">
        <v>0</v>
      </c>
      <c r="F401" s="53">
        <v>0</v>
      </c>
      <c r="G401" s="53">
        <v>0</v>
      </c>
      <c r="H401" s="57">
        <v>1</v>
      </c>
      <c r="I401" s="58">
        <v>1</v>
      </c>
      <c r="J401" s="58">
        <v>1</v>
      </c>
      <c r="K401" s="64">
        <v>0</v>
      </c>
      <c r="L401" s="64">
        <v>0</v>
      </c>
      <c r="M401" s="64">
        <v>0</v>
      </c>
      <c r="N401" s="64">
        <v>0</v>
      </c>
      <c r="O401" s="64">
        <v>0</v>
      </c>
      <c r="P401" s="59">
        <v>0</v>
      </c>
      <c r="Q401" s="64">
        <v>0</v>
      </c>
      <c r="R401" s="64">
        <v>0</v>
      </c>
      <c r="S401" s="64">
        <v>0</v>
      </c>
      <c r="T401" s="64">
        <v>0</v>
      </c>
      <c r="U401" s="64">
        <v>1</v>
      </c>
      <c r="V401" s="64">
        <v>0</v>
      </c>
      <c r="W401" s="64">
        <v>0</v>
      </c>
      <c r="X401" s="64">
        <v>0</v>
      </c>
      <c r="Y401" s="60">
        <v>0</v>
      </c>
      <c r="Z401" s="60">
        <v>0</v>
      </c>
      <c r="AA401" s="60">
        <v>0</v>
      </c>
      <c r="AB401" s="60">
        <v>0</v>
      </c>
      <c r="AC401" s="60">
        <v>0</v>
      </c>
      <c r="AD401" s="65">
        <v>0</v>
      </c>
      <c r="AE401" s="65">
        <v>0</v>
      </c>
      <c r="AF401" s="65">
        <v>0</v>
      </c>
      <c r="AG401" s="65">
        <v>0</v>
      </c>
      <c r="AH401" s="65">
        <v>0</v>
      </c>
      <c r="AI401" s="65">
        <v>0</v>
      </c>
      <c r="AJ401" s="66">
        <v>0</v>
      </c>
      <c r="AK401" s="66">
        <v>0</v>
      </c>
      <c r="AL401" s="66">
        <v>0</v>
      </c>
      <c r="AM401" s="66">
        <v>0</v>
      </c>
      <c r="AN401" s="66">
        <v>0</v>
      </c>
      <c r="AO401" s="66">
        <v>0</v>
      </c>
      <c r="AP401" s="66">
        <v>0</v>
      </c>
      <c r="AQ401" s="66">
        <v>0</v>
      </c>
      <c r="AR401" s="66">
        <v>0</v>
      </c>
      <c r="AS401" s="66">
        <v>0</v>
      </c>
      <c r="AT401" s="66">
        <v>0</v>
      </c>
      <c r="AU401" s="66">
        <v>0</v>
      </c>
      <c r="AV401" s="67">
        <v>0</v>
      </c>
      <c r="AW401" s="67">
        <v>0</v>
      </c>
      <c r="AX401" s="67">
        <v>0</v>
      </c>
      <c r="AY401" s="67">
        <v>0</v>
      </c>
      <c r="AZ401" s="67">
        <v>0</v>
      </c>
      <c r="BA401" s="67">
        <v>0</v>
      </c>
      <c r="BB401" s="67">
        <v>0</v>
      </c>
      <c r="BC401" s="68">
        <v>0</v>
      </c>
      <c r="BD401" s="68">
        <v>0</v>
      </c>
      <c r="BE401" s="68">
        <v>0</v>
      </c>
      <c r="BF401" s="68">
        <v>0</v>
      </c>
      <c r="BG401" s="68">
        <v>0</v>
      </c>
      <c r="BH401" s="68">
        <v>0</v>
      </c>
      <c r="BI401" s="68">
        <v>0</v>
      </c>
      <c r="BJ401" s="68">
        <v>0</v>
      </c>
      <c r="BK401" s="68">
        <v>0</v>
      </c>
      <c r="BL401" s="61">
        <v>0</v>
      </c>
      <c r="BM401" s="61">
        <v>0</v>
      </c>
      <c r="BN401" s="61">
        <v>0</v>
      </c>
      <c r="BO401" s="61">
        <v>0</v>
      </c>
      <c r="BP401" s="54">
        <v>0</v>
      </c>
      <c r="BQ401" s="54">
        <v>0</v>
      </c>
      <c r="BR401" s="54">
        <v>0</v>
      </c>
      <c r="BS401" s="54">
        <v>1</v>
      </c>
      <c r="BT401" s="54">
        <v>0</v>
      </c>
      <c r="BU401" s="54">
        <v>0</v>
      </c>
      <c r="BV401" s="54">
        <v>0</v>
      </c>
      <c r="BW401" s="54">
        <v>0</v>
      </c>
      <c r="BX401" s="69">
        <v>1</v>
      </c>
      <c r="BY401" s="70">
        <v>1</v>
      </c>
      <c r="BZ401" s="62">
        <v>0</v>
      </c>
    </row>
    <row r="402" spans="1:78" x14ac:dyDescent="0.45">
      <c r="A402" s="63">
        <v>201</v>
      </c>
      <c r="B402" s="63" t="s">
        <v>4844</v>
      </c>
      <c r="C402" s="51">
        <v>0</v>
      </c>
      <c r="D402" s="51">
        <v>0</v>
      </c>
      <c r="E402" s="52">
        <v>0</v>
      </c>
      <c r="F402" s="53">
        <v>0</v>
      </c>
      <c r="G402" s="53">
        <v>0</v>
      </c>
      <c r="H402" s="57">
        <v>1</v>
      </c>
      <c r="I402" s="58">
        <v>0</v>
      </c>
      <c r="J402" s="58">
        <v>0</v>
      </c>
      <c r="K402" s="64">
        <v>0</v>
      </c>
      <c r="L402" s="64">
        <v>0</v>
      </c>
      <c r="M402" s="64">
        <v>1</v>
      </c>
      <c r="N402" s="64">
        <v>0</v>
      </c>
      <c r="O402" s="64">
        <v>0</v>
      </c>
      <c r="P402" s="59">
        <v>0</v>
      </c>
      <c r="Q402" s="64">
        <v>0</v>
      </c>
      <c r="R402" s="64">
        <v>0</v>
      </c>
      <c r="S402" s="64">
        <v>0</v>
      </c>
      <c r="T402" s="64">
        <v>0</v>
      </c>
      <c r="U402" s="64">
        <v>0</v>
      </c>
      <c r="V402" s="64">
        <v>0</v>
      </c>
      <c r="W402" s="64">
        <v>0</v>
      </c>
      <c r="X402" s="64">
        <v>0</v>
      </c>
      <c r="Y402" s="60">
        <v>0</v>
      </c>
      <c r="Z402" s="60">
        <v>0</v>
      </c>
      <c r="AA402" s="60">
        <v>0</v>
      </c>
      <c r="AB402" s="60">
        <v>0</v>
      </c>
      <c r="AC402" s="60">
        <v>0</v>
      </c>
      <c r="AD402" s="65">
        <v>0</v>
      </c>
      <c r="AE402" s="65">
        <v>0</v>
      </c>
      <c r="AF402" s="65">
        <v>0</v>
      </c>
      <c r="AG402" s="65">
        <v>0</v>
      </c>
      <c r="AH402" s="65">
        <v>0</v>
      </c>
      <c r="AI402" s="65">
        <v>0</v>
      </c>
      <c r="AJ402" s="66">
        <v>0</v>
      </c>
      <c r="AK402" s="66">
        <v>0</v>
      </c>
      <c r="AL402" s="66">
        <v>0</v>
      </c>
      <c r="AM402" s="66">
        <v>0</v>
      </c>
      <c r="AN402" s="66">
        <v>0</v>
      </c>
      <c r="AO402" s="66">
        <v>0</v>
      </c>
      <c r="AP402" s="66">
        <v>0</v>
      </c>
      <c r="AQ402" s="66">
        <v>0</v>
      </c>
      <c r="AR402" s="66">
        <v>0</v>
      </c>
      <c r="AS402" s="66">
        <v>0</v>
      </c>
      <c r="AT402" s="66">
        <v>0</v>
      </c>
      <c r="AU402" s="66">
        <v>0</v>
      </c>
      <c r="AV402" s="67">
        <v>0</v>
      </c>
      <c r="AW402" s="67">
        <v>0</v>
      </c>
      <c r="AX402" s="67">
        <v>0</v>
      </c>
      <c r="AY402" s="67">
        <v>1</v>
      </c>
      <c r="AZ402" s="67">
        <v>0</v>
      </c>
      <c r="BA402" s="67">
        <v>0</v>
      </c>
      <c r="BB402" s="67">
        <v>1</v>
      </c>
      <c r="BC402" s="68">
        <v>0</v>
      </c>
      <c r="BD402" s="68">
        <v>1</v>
      </c>
      <c r="BE402" s="68">
        <v>0</v>
      </c>
      <c r="BF402" s="68">
        <v>0</v>
      </c>
      <c r="BG402" s="68">
        <v>0</v>
      </c>
      <c r="BH402" s="68">
        <v>0</v>
      </c>
      <c r="BI402" s="68">
        <v>0</v>
      </c>
      <c r="BJ402" s="68">
        <v>0</v>
      </c>
      <c r="BK402" s="68">
        <v>0</v>
      </c>
      <c r="BL402" s="61">
        <v>0</v>
      </c>
      <c r="BM402" s="61">
        <v>0</v>
      </c>
      <c r="BN402" s="61">
        <v>0</v>
      </c>
      <c r="BO402" s="61">
        <v>0</v>
      </c>
      <c r="BP402" s="54">
        <v>0</v>
      </c>
      <c r="BQ402" s="54">
        <v>0</v>
      </c>
      <c r="BR402" s="54">
        <v>0</v>
      </c>
      <c r="BS402" s="54">
        <v>0</v>
      </c>
      <c r="BT402" s="54">
        <v>0</v>
      </c>
      <c r="BU402" s="54">
        <v>0</v>
      </c>
      <c r="BV402" s="54">
        <v>0</v>
      </c>
      <c r="BW402" s="54">
        <v>0</v>
      </c>
      <c r="BX402" s="69">
        <v>0</v>
      </c>
      <c r="BY402" s="70">
        <v>0</v>
      </c>
      <c r="BZ402" s="62">
        <v>0</v>
      </c>
    </row>
    <row r="403" spans="1:78" x14ac:dyDescent="0.45">
      <c r="A403" s="63">
        <v>201</v>
      </c>
      <c r="B403" s="63" t="s">
        <v>4845</v>
      </c>
      <c r="C403" s="51">
        <v>1</v>
      </c>
      <c r="D403" s="51">
        <v>0</v>
      </c>
      <c r="E403" s="52">
        <v>0</v>
      </c>
      <c r="F403" s="53">
        <v>0</v>
      </c>
      <c r="G403" s="53">
        <v>0</v>
      </c>
      <c r="H403" s="57">
        <v>0</v>
      </c>
      <c r="I403" s="58">
        <v>0</v>
      </c>
      <c r="J403" s="58">
        <v>0</v>
      </c>
      <c r="K403" s="64">
        <v>0</v>
      </c>
      <c r="L403" s="64">
        <v>1</v>
      </c>
      <c r="M403" s="64">
        <v>0</v>
      </c>
      <c r="N403" s="64">
        <v>0</v>
      </c>
      <c r="O403" s="64">
        <v>0</v>
      </c>
      <c r="P403" s="59">
        <v>0</v>
      </c>
      <c r="Q403" s="64">
        <v>0</v>
      </c>
      <c r="R403" s="64">
        <v>0</v>
      </c>
      <c r="S403" s="64">
        <v>0</v>
      </c>
      <c r="T403" s="64">
        <v>0</v>
      </c>
      <c r="U403" s="64">
        <v>0</v>
      </c>
      <c r="V403" s="64">
        <v>0</v>
      </c>
      <c r="W403" s="64">
        <v>0</v>
      </c>
      <c r="X403" s="64">
        <v>0</v>
      </c>
      <c r="Y403" s="60">
        <v>0</v>
      </c>
      <c r="Z403" s="60">
        <v>1</v>
      </c>
      <c r="AA403" s="60">
        <v>0</v>
      </c>
      <c r="AB403" s="60">
        <v>0</v>
      </c>
      <c r="AC403" s="60">
        <v>0</v>
      </c>
      <c r="AD403" s="65">
        <v>0</v>
      </c>
      <c r="AE403" s="65">
        <v>0</v>
      </c>
      <c r="AF403" s="65">
        <v>0</v>
      </c>
      <c r="AG403" s="65">
        <v>0</v>
      </c>
      <c r="AH403" s="65">
        <v>0</v>
      </c>
      <c r="AI403" s="65">
        <v>0</v>
      </c>
      <c r="AJ403" s="66">
        <v>0</v>
      </c>
      <c r="AK403" s="66">
        <v>0</v>
      </c>
      <c r="AL403" s="66">
        <v>1</v>
      </c>
      <c r="AM403" s="66">
        <v>1</v>
      </c>
      <c r="AN403" s="66">
        <v>0</v>
      </c>
      <c r="AO403" s="66">
        <v>0</v>
      </c>
      <c r="AP403" s="66">
        <v>0</v>
      </c>
      <c r="AQ403" s="66">
        <v>0</v>
      </c>
      <c r="AR403" s="66">
        <v>0</v>
      </c>
      <c r="AS403" s="66">
        <v>0</v>
      </c>
      <c r="AT403" s="66">
        <v>0</v>
      </c>
      <c r="AU403" s="66">
        <v>0</v>
      </c>
      <c r="AV403" s="67">
        <v>0</v>
      </c>
      <c r="AW403" s="67">
        <v>0</v>
      </c>
      <c r="AX403" s="67">
        <v>0</v>
      </c>
      <c r="AY403" s="67">
        <v>0</v>
      </c>
      <c r="AZ403" s="67">
        <v>0</v>
      </c>
      <c r="BA403" s="67">
        <v>0</v>
      </c>
      <c r="BB403" s="67">
        <v>0</v>
      </c>
      <c r="BC403" s="68">
        <v>0</v>
      </c>
      <c r="BD403" s="68">
        <v>1</v>
      </c>
      <c r="BE403" s="68">
        <v>0</v>
      </c>
      <c r="BF403" s="68">
        <v>0</v>
      </c>
      <c r="BG403" s="68">
        <v>0</v>
      </c>
      <c r="BH403" s="68">
        <v>0</v>
      </c>
      <c r="BI403" s="68">
        <v>0</v>
      </c>
      <c r="BJ403" s="68">
        <v>0</v>
      </c>
      <c r="BK403" s="68">
        <v>0</v>
      </c>
      <c r="BL403" s="61">
        <v>0</v>
      </c>
      <c r="BM403" s="61">
        <v>0</v>
      </c>
      <c r="BN403" s="61">
        <v>0</v>
      </c>
      <c r="BO403" s="61">
        <v>0</v>
      </c>
      <c r="BP403" s="54">
        <v>0</v>
      </c>
      <c r="BQ403" s="54">
        <v>0</v>
      </c>
      <c r="BR403" s="54">
        <v>0</v>
      </c>
      <c r="BS403" s="54">
        <v>0</v>
      </c>
      <c r="BT403" s="54">
        <v>0</v>
      </c>
      <c r="BU403" s="54">
        <v>0</v>
      </c>
      <c r="BV403" s="54">
        <v>0</v>
      </c>
      <c r="BW403" s="54">
        <v>0</v>
      </c>
      <c r="BX403" s="69">
        <v>0</v>
      </c>
      <c r="BY403" s="70">
        <v>0</v>
      </c>
      <c r="BZ403" s="62">
        <v>0</v>
      </c>
    </row>
    <row r="404" spans="1:78" x14ac:dyDescent="0.45">
      <c r="A404" s="63">
        <v>202</v>
      </c>
      <c r="B404" s="63" t="s">
        <v>4844</v>
      </c>
      <c r="C404" s="51">
        <v>1</v>
      </c>
      <c r="D404" s="51">
        <v>1</v>
      </c>
      <c r="E404" s="52">
        <v>0</v>
      </c>
      <c r="F404" s="53">
        <v>0</v>
      </c>
      <c r="G404" s="53">
        <v>0</v>
      </c>
      <c r="H404" s="57">
        <v>0</v>
      </c>
      <c r="I404" s="58">
        <v>0</v>
      </c>
      <c r="J404" s="58">
        <v>1</v>
      </c>
      <c r="K404" s="64">
        <v>0</v>
      </c>
      <c r="L404" s="64">
        <v>0</v>
      </c>
      <c r="M404" s="64">
        <v>0</v>
      </c>
      <c r="N404" s="64">
        <v>1</v>
      </c>
      <c r="O404" s="64">
        <v>1</v>
      </c>
      <c r="P404" s="59">
        <v>1</v>
      </c>
      <c r="Q404" s="64">
        <v>0</v>
      </c>
      <c r="R404" s="64">
        <v>0</v>
      </c>
      <c r="S404" s="64">
        <v>0</v>
      </c>
      <c r="T404" s="64">
        <v>1</v>
      </c>
      <c r="U404" s="64">
        <v>1</v>
      </c>
      <c r="V404" s="64">
        <v>0</v>
      </c>
      <c r="W404" s="64">
        <v>0</v>
      </c>
      <c r="X404" s="64">
        <v>1</v>
      </c>
      <c r="Y404" s="60">
        <v>1</v>
      </c>
      <c r="Z404" s="60">
        <v>1</v>
      </c>
      <c r="AA404" s="60">
        <v>0</v>
      </c>
      <c r="AB404" s="60">
        <v>0</v>
      </c>
      <c r="AC404" s="60">
        <v>0</v>
      </c>
      <c r="AD404" s="65">
        <v>0</v>
      </c>
      <c r="AE404" s="65">
        <v>0</v>
      </c>
      <c r="AF404" s="65">
        <v>0</v>
      </c>
      <c r="AG404" s="65">
        <v>0</v>
      </c>
      <c r="AH404" s="65">
        <v>0</v>
      </c>
      <c r="AI404" s="65">
        <v>0</v>
      </c>
      <c r="AJ404" s="66">
        <v>1</v>
      </c>
      <c r="AK404" s="66">
        <v>0</v>
      </c>
      <c r="AL404" s="66">
        <v>1</v>
      </c>
      <c r="AM404" s="66">
        <v>0</v>
      </c>
      <c r="AN404" s="66">
        <v>0</v>
      </c>
      <c r="AO404" s="66">
        <v>0</v>
      </c>
      <c r="AP404" s="66">
        <v>0</v>
      </c>
      <c r="AQ404" s="66">
        <v>1</v>
      </c>
      <c r="AR404" s="66">
        <v>0</v>
      </c>
      <c r="AS404" s="66">
        <v>0</v>
      </c>
      <c r="AT404" s="66">
        <v>0</v>
      </c>
      <c r="AU404" s="66">
        <v>0</v>
      </c>
      <c r="AV404" s="67">
        <v>0</v>
      </c>
      <c r="AW404" s="67">
        <v>0</v>
      </c>
      <c r="AX404" s="67">
        <v>1</v>
      </c>
      <c r="AY404" s="67">
        <v>0</v>
      </c>
      <c r="AZ404" s="67">
        <v>0</v>
      </c>
      <c r="BA404" s="67">
        <v>0</v>
      </c>
      <c r="BB404" s="67">
        <v>0</v>
      </c>
      <c r="BC404" s="68">
        <v>0</v>
      </c>
      <c r="BD404" s="68">
        <v>0</v>
      </c>
      <c r="BE404" s="68">
        <v>0</v>
      </c>
      <c r="BF404" s="68">
        <v>0</v>
      </c>
      <c r="BG404" s="68">
        <v>0</v>
      </c>
      <c r="BH404" s="68">
        <v>0</v>
      </c>
      <c r="BI404" s="68">
        <v>0</v>
      </c>
      <c r="BJ404" s="68">
        <v>0</v>
      </c>
      <c r="BK404" s="68">
        <v>1</v>
      </c>
      <c r="BL404" s="61">
        <v>0</v>
      </c>
      <c r="BM404" s="61">
        <v>0</v>
      </c>
      <c r="BN404" s="61">
        <v>0</v>
      </c>
      <c r="BO404" s="61">
        <v>0</v>
      </c>
      <c r="BP404" s="54">
        <v>0</v>
      </c>
      <c r="BQ404" s="54">
        <v>0</v>
      </c>
      <c r="BR404" s="54">
        <v>0</v>
      </c>
      <c r="BS404" s="54">
        <v>0</v>
      </c>
      <c r="BT404" s="54">
        <v>0</v>
      </c>
      <c r="BU404" s="54">
        <v>0</v>
      </c>
      <c r="BV404" s="54">
        <v>0</v>
      </c>
      <c r="BW404" s="54">
        <v>0</v>
      </c>
      <c r="BX404" s="69">
        <v>0</v>
      </c>
      <c r="BY404" s="70">
        <v>0</v>
      </c>
      <c r="BZ404" s="62">
        <v>0</v>
      </c>
    </row>
    <row r="405" spans="1:78" x14ac:dyDescent="0.45">
      <c r="A405" s="63">
        <v>202</v>
      </c>
      <c r="B405" s="63" t="s">
        <v>4845</v>
      </c>
      <c r="C405" s="51">
        <v>1</v>
      </c>
      <c r="D405" s="51">
        <v>0</v>
      </c>
      <c r="E405" s="52">
        <v>0</v>
      </c>
      <c r="F405" s="53">
        <v>0</v>
      </c>
      <c r="G405" s="53">
        <v>0</v>
      </c>
      <c r="H405" s="57">
        <v>0</v>
      </c>
      <c r="I405" s="58">
        <v>0</v>
      </c>
      <c r="J405" s="58">
        <v>1</v>
      </c>
      <c r="K405" s="64">
        <v>0</v>
      </c>
      <c r="L405" s="64">
        <v>0</v>
      </c>
      <c r="M405" s="64">
        <v>0</v>
      </c>
      <c r="N405" s="64">
        <v>1</v>
      </c>
      <c r="O405" s="64">
        <v>0</v>
      </c>
      <c r="P405" s="59">
        <v>0</v>
      </c>
      <c r="Q405" s="64">
        <v>0</v>
      </c>
      <c r="R405" s="64">
        <v>0</v>
      </c>
      <c r="S405" s="64">
        <v>0</v>
      </c>
      <c r="T405" s="64">
        <v>0</v>
      </c>
      <c r="U405" s="64">
        <v>1</v>
      </c>
      <c r="V405" s="64">
        <v>0</v>
      </c>
      <c r="W405" s="64">
        <v>0</v>
      </c>
      <c r="X405" s="64">
        <v>1</v>
      </c>
      <c r="Y405" s="60">
        <v>1</v>
      </c>
      <c r="Z405" s="60">
        <v>1</v>
      </c>
      <c r="AA405" s="60">
        <v>0</v>
      </c>
      <c r="AB405" s="60">
        <v>0</v>
      </c>
      <c r="AC405" s="60">
        <v>0</v>
      </c>
      <c r="AD405" s="65">
        <v>0</v>
      </c>
      <c r="AE405" s="65">
        <v>0</v>
      </c>
      <c r="AF405" s="65">
        <v>0</v>
      </c>
      <c r="AG405" s="65">
        <v>0</v>
      </c>
      <c r="AH405" s="65">
        <v>0</v>
      </c>
      <c r="AI405" s="65">
        <v>0</v>
      </c>
      <c r="AJ405" s="66">
        <v>0</v>
      </c>
      <c r="AK405" s="66">
        <v>0</v>
      </c>
      <c r="AL405" s="66">
        <v>1</v>
      </c>
      <c r="AM405" s="66">
        <v>0</v>
      </c>
      <c r="AN405" s="66">
        <v>0</v>
      </c>
      <c r="AO405" s="66">
        <v>0</v>
      </c>
      <c r="AP405" s="66">
        <v>0</v>
      </c>
      <c r="AQ405" s="66">
        <v>0</v>
      </c>
      <c r="AR405" s="66">
        <v>0</v>
      </c>
      <c r="AS405" s="66">
        <v>0</v>
      </c>
      <c r="AT405" s="66">
        <v>0</v>
      </c>
      <c r="AU405" s="66">
        <v>0</v>
      </c>
      <c r="AV405" s="67">
        <v>0</v>
      </c>
      <c r="AW405" s="67">
        <v>0</v>
      </c>
      <c r="AX405" s="67">
        <v>1</v>
      </c>
      <c r="AY405" s="67">
        <v>0</v>
      </c>
      <c r="AZ405" s="67">
        <v>0</v>
      </c>
      <c r="BA405" s="67">
        <v>1</v>
      </c>
      <c r="BB405" s="67">
        <v>0</v>
      </c>
      <c r="BC405" s="68">
        <v>0</v>
      </c>
      <c r="BD405" s="68">
        <v>0</v>
      </c>
      <c r="BE405" s="68">
        <v>0</v>
      </c>
      <c r="BF405" s="68">
        <v>0</v>
      </c>
      <c r="BG405" s="68">
        <v>0</v>
      </c>
      <c r="BH405" s="68">
        <v>0</v>
      </c>
      <c r="BI405" s="68">
        <v>0</v>
      </c>
      <c r="BJ405" s="68">
        <v>0</v>
      </c>
      <c r="BK405" s="68">
        <v>0</v>
      </c>
      <c r="BL405" s="61">
        <v>1</v>
      </c>
      <c r="BM405" s="61">
        <v>0</v>
      </c>
      <c r="BN405" s="61">
        <v>0</v>
      </c>
      <c r="BO405" s="61">
        <v>0</v>
      </c>
      <c r="BP405" s="54">
        <v>0</v>
      </c>
      <c r="BQ405" s="54">
        <v>0</v>
      </c>
      <c r="BR405" s="54">
        <v>0</v>
      </c>
      <c r="BS405" s="54">
        <v>0</v>
      </c>
      <c r="BT405" s="54">
        <v>0</v>
      </c>
      <c r="BU405" s="54">
        <v>0</v>
      </c>
      <c r="BV405" s="54">
        <v>0</v>
      </c>
      <c r="BW405" s="54">
        <v>1</v>
      </c>
      <c r="BX405" s="69">
        <v>1</v>
      </c>
      <c r="BY405" s="70">
        <v>1</v>
      </c>
      <c r="BZ405" s="62">
        <v>0</v>
      </c>
    </row>
    <row r="406" spans="1:78" x14ac:dyDescent="0.45">
      <c r="A406" s="63">
        <v>203</v>
      </c>
      <c r="B406" s="63" t="s">
        <v>4844</v>
      </c>
      <c r="C406" s="51">
        <v>1</v>
      </c>
      <c r="D406" s="51">
        <v>0</v>
      </c>
      <c r="E406" s="52">
        <v>0</v>
      </c>
      <c r="F406" s="53">
        <v>0</v>
      </c>
      <c r="G406" s="53">
        <v>0</v>
      </c>
      <c r="H406" s="57">
        <v>0</v>
      </c>
      <c r="I406" s="58">
        <v>0</v>
      </c>
      <c r="J406" s="58">
        <v>0</v>
      </c>
      <c r="K406" s="64">
        <v>0</v>
      </c>
      <c r="L406" s="64">
        <v>0</v>
      </c>
      <c r="M406" s="64">
        <v>0</v>
      </c>
      <c r="N406" s="64">
        <v>0</v>
      </c>
      <c r="O406" s="64">
        <v>0</v>
      </c>
      <c r="P406" s="59">
        <v>0</v>
      </c>
      <c r="Q406" s="64">
        <v>0</v>
      </c>
      <c r="R406" s="64">
        <v>0</v>
      </c>
      <c r="S406" s="64">
        <v>0</v>
      </c>
      <c r="T406" s="64">
        <v>0</v>
      </c>
      <c r="U406" s="64">
        <v>0</v>
      </c>
      <c r="V406" s="64">
        <v>0</v>
      </c>
      <c r="W406" s="64">
        <v>0</v>
      </c>
      <c r="X406" s="64">
        <v>0</v>
      </c>
      <c r="Y406" s="60">
        <v>0</v>
      </c>
      <c r="Z406" s="60">
        <v>0</v>
      </c>
      <c r="AA406" s="60">
        <v>0</v>
      </c>
      <c r="AB406" s="60">
        <v>0</v>
      </c>
      <c r="AC406" s="60">
        <v>0</v>
      </c>
      <c r="AD406" s="65">
        <v>0</v>
      </c>
      <c r="AE406" s="65">
        <v>0</v>
      </c>
      <c r="AF406" s="65">
        <v>0</v>
      </c>
      <c r="AG406" s="65">
        <v>0</v>
      </c>
      <c r="AH406" s="65">
        <v>0</v>
      </c>
      <c r="AI406" s="65">
        <v>0</v>
      </c>
      <c r="AJ406" s="66">
        <v>0</v>
      </c>
      <c r="AK406" s="66">
        <v>0</v>
      </c>
      <c r="AL406" s="66">
        <v>0</v>
      </c>
      <c r="AM406" s="66">
        <v>0</v>
      </c>
      <c r="AN406" s="66">
        <v>0</v>
      </c>
      <c r="AO406" s="66">
        <v>0</v>
      </c>
      <c r="AP406" s="66">
        <v>1</v>
      </c>
      <c r="AQ406" s="66">
        <v>0</v>
      </c>
      <c r="AR406" s="66">
        <v>0</v>
      </c>
      <c r="AS406" s="66">
        <v>0</v>
      </c>
      <c r="AT406" s="66">
        <v>0</v>
      </c>
      <c r="AU406" s="66">
        <v>0</v>
      </c>
      <c r="AV406" s="67">
        <v>0</v>
      </c>
      <c r="AW406" s="67">
        <v>0</v>
      </c>
      <c r="AX406" s="67">
        <v>0</v>
      </c>
      <c r="AY406" s="67">
        <v>0</v>
      </c>
      <c r="AZ406" s="67">
        <v>0</v>
      </c>
      <c r="BA406" s="67">
        <v>0</v>
      </c>
      <c r="BB406" s="67">
        <v>0</v>
      </c>
      <c r="BC406" s="68">
        <v>0</v>
      </c>
      <c r="BD406" s="68">
        <v>0</v>
      </c>
      <c r="BE406" s="68">
        <v>0</v>
      </c>
      <c r="BF406" s="68">
        <v>0</v>
      </c>
      <c r="BG406" s="68">
        <v>0</v>
      </c>
      <c r="BH406" s="68">
        <v>0</v>
      </c>
      <c r="BI406" s="68">
        <v>0</v>
      </c>
      <c r="BJ406" s="68">
        <v>0</v>
      </c>
      <c r="BK406" s="68">
        <v>0</v>
      </c>
      <c r="BL406" s="61">
        <v>0</v>
      </c>
      <c r="BM406" s="61">
        <v>0</v>
      </c>
      <c r="BN406" s="61">
        <v>0</v>
      </c>
      <c r="BO406" s="61">
        <v>0</v>
      </c>
      <c r="BP406" s="54">
        <v>0</v>
      </c>
      <c r="BQ406" s="54">
        <v>0</v>
      </c>
      <c r="BR406" s="54">
        <v>0</v>
      </c>
      <c r="BS406" s="54">
        <v>1</v>
      </c>
      <c r="BT406" s="54">
        <v>0</v>
      </c>
      <c r="BU406" s="54">
        <v>0</v>
      </c>
      <c r="BV406" s="54">
        <v>0</v>
      </c>
      <c r="BW406" s="54">
        <v>0</v>
      </c>
      <c r="BX406" s="69">
        <v>0</v>
      </c>
      <c r="BY406" s="70">
        <v>1</v>
      </c>
      <c r="BZ406" s="62">
        <v>0</v>
      </c>
    </row>
    <row r="407" spans="1:78" x14ac:dyDescent="0.45">
      <c r="A407" s="63">
        <v>203</v>
      </c>
      <c r="B407" s="63" t="s">
        <v>4845</v>
      </c>
      <c r="C407" s="51">
        <v>0</v>
      </c>
      <c r="D407" s="51">
        <v>1</v>
      </c>
      <c r="E407" s="52">
        <v>0</v>
      </c>
      <c r="F407" s="53">
        <v>0</v>
      </c>
      <c r="G407" s="53">
        <v>0</v>
      </c>
      <c r="H407" s="57">
        <v>1</v>
      </c>
      <c r="I407" s="58">
        <v>0</v>
      </c>
      <c r="J407" s="58">
        <v>0</v>
      </c>
      <c r="K407" s="64">
        <v>0</v>
      </c>
      <c r="L407" s="64">
        <v>0</v>
      </c>
      <c r="M407" s="64">
        <v>0</v>
      </c>
      <c r="N407" s="64">
        <v>0</v>
      </c>
      <c r="O407" s="64">
        <v>0</v>
      </c>
      <c r="P407" s="59">
        <v>0</v>
      </c>
      <c r="Q407" s="64">
        <v>0</v>
      </c>
      <c r="R407" s="64">
        <v>0</v>
      </c>
      <c r="S407" s="64">
        <v>0</v>
      </c>
      <c r="T407" s="64">
        <v>0</v>
      </c>
      <c r="U407" s="64">
        <v>0</v>
      </c>
      <c r="V407" s="64">
        <v>0</v>
      </c>
      <c r="W407" s="64">
        <v>0</v>
      </c>
      <c r="X407" s="64">
        <v>0</v>
      </c>
      <c r="Y407" s="60">
        <v>0</v>
      </c>
      <c r="Z407" s="60">
        <v>1</v>
      </c>
      <c r="AA407" s="60">
        <v>0</v>
      </c>
      <c r="AB407" s="60">
        <v>0</v>
      </c>
      <c r="AC407" s="60">
        <v>0</v>
      </c>
      <c r="AD407" s="65">
        <v>0</v>
      </c>
      <c r="AE407" s="65">
        <v>0</v>
      </c>
      <c r="AF407" s="65">
        <v>0</v>
      </c>
      <c r="AG407" s="65">
        <v>0</v>
      </c>
      <c r="AH407" s="65">
        <v>0</v>
      </c>
      <c r="AI407" s="65">
        <v>0</v>
      </c>
      <c r="AJ407" s="66">
        <v>0</v>
      </c>
      <c r="AK407" s="66">
        <v>0</v>
      </c>
      <c r="AL407" s="66">
        <v>0</v>
      </c>
      <c r="AM407" s="66">
        <v>0</v>
      </c>
      <c r="AN407" s="66">
        <v>0</v>
      </c>
      <c r="AO407" s="66">
        <v>0</v>
      </c>
      <c r="AP407" s="66">
        <v>1</v>
      </c>
      <c r="AQ407" s="66">
        <v>0</v>
      </c>
      <c r="AR407" s="66">
        <v>0</v>
      </c>
      <c r="AS407" s="66">
        <v>0</v>
      </c>
      <c r="AT407" s="66">
        <v>0</v>
      </c>
      <c r="AU407" s="66">
        <v>0</v>
      </c>
      <c r="AV407" s="67">
        <v>0</v>
      </c>
      <c r="AW407" s="67">
        <v>0</v>
      </c>
      <c r="AX407" s="67">
        <v>0</v>
      </c>
      <c r="AY407" s="67">
        <v>0</v>
      </c>
      <c r="AZ407" s="67">
        <v>0</v>
      </c>
      <c r="BA407" s="67">
        <v>0</v>
      </c>
      <c r="BB407" s="67">
        <v>0</v>
      </c>
      <c r="BC407" s="68">
        <v>0</v>
      </c>
      <c r="BD407" s="68">
        <v>0</v>
      </c>
      <c r="BE407" s="68">
        <v>0</v>
      </c>
      <c r="BF407" s="68">
        <v>0</v>
      </c>
      <c r="BG407" s="68">
        <v>0</v>
      </c>
      <c r="BH407" s="68">
        <v>0</v>
      </c>
      <c r="BI407" s="68">
        <v>0</v>
      </c>
      <c r="BJ407" s="68">
        <v>0</v>
      </c>
      <c r="BK407" s="68">
        <v>0</v>
      </c>
      <c r="BL407" s="61">
        <v>0</v>
      </c>
      <c r="BM407" s="61">
        <v>0</v>
      </c>
      <c r="BN407" s="61">
        <v>0</v>
      </c>
      <c r="BO407" s="61">
        <v>0</v>
      </c>
      <c r="BP407" s="54">
        <v>0</v>
      </c>
      <c r="BQ407" s="54">
        <v>1</v>
      </c>
      <c r="BR407" s="54">
        <v>0</v>
      </c>
      <c r="BS407" s="54">
        <v>0</v>
      </c>
      <c r="BT407" s="54">
        <v>0</v>
      </c>
      <c r="BU407" s="54">
        <v>0</v>
      </c>
      <c r="BV407" s="54">
        <v>0</v>
      </c>
      <c r="BW407" s="54">
        <v>0</v>
      </c>
      <c r="BX407" s="69">
        <v>0</v>
      </c>
      <c r="BY407" s="70">
        <v>1</v>
      </c>
      <c r="BZ407" s="62">
        <v>0</v>
      </c>
    </row>
    <row r="408" spans="1:78" x14ac:dyDescent="0.45">
      <c r="A408" s="63">
        <v>204</v>
      </c>
      <c r="B408" s="63" t="s">
        <v>4844</v>
      </c>
      <c r="C408" s="51">
        <v>1</v>
      </c>
      <c r="D408" s="51">
        <v>0</v>
      </c>
      <c r="E408" s="52">
        <v>0</v>
      </c>
      <c r="F408" s="53">
        <v>0</v>
      </c>
      <c r="G408" s="53">
        <v>0</v>
      </c>
      <c r="H408" s="57">
        <v>0</v>
      </c>
      <c r="I408" s="58">
        <v>1</v>
      </c>
      <c r="J408" s="58">
        <v>1</v>
      </c>
      <c r="K408" s="64">
        <v>0</v>
      </c>
      <c r="L408" s="64">
        <v>0</v>
      </c>
      <c r="M408" s="64">
        <v>0</v>
      </c>
      <c r="N408" s="64">
        <v>0</v>
      </c>
      <c r="O408" s="64">
        <v>0</v>
      </c>
      <c r="P408" s="59">
        <v>0</v>
      </c>
      <c r="Q408" s="64">
        <v>0</v>
      </c>
      <c r="R408" s="64">
        <v>0</v>
      </c>
      <c r="S408" s="64">
        <v>0</v>
      </c>
      <c r="T408" s="64">
        <v>0</v>
      </c>
      <c r="U408" s="64">
        <v>0</v>
      </c>
      <c r="V408" s="64">
        <v>0</v>
      </c>
      <c r="W408" s="64">
        <v>0</v>
      </c>
      <c r="X408" s="64">
        <v>0</v>
      </c>
      <c r="Y408" s="60">
        <v>0</v>
      </c>
      <c r="Z408" s="60">
        <v>0</v>
      </c>
      <c r="AA408" s="60">
        <v>0</v>
      </c>
      <c r="AB408" s="60">
        <v>0</v>
      </c>
      <c r="AC408" s="60">
        <v>0</v>
      </c>
      <c r="AD408" s="65">
        <v>0</v>
      </c>
      <c r="AE408" s="65">
        <v>0</v>
      </c>
      <c r="AF408" s="65">
        <v>0</v>
      </c>
      <c r="AG408" s="65">
        <v>0</v>
      </c>
      <c r="AH408" s="65">
        <v>0</v>
      </c>
      <c r="AI408" s="65">
        <v>0</v>
      </c>
      <c r="AJ408" s="66">
        <v>0</v>
      </c>
      <c r="AK408" s="66">
        <v>0</v>
      </c>
      <c r="AL408" s="66">
        <v>0</v>
      </c>
      <c r="AM408" s="66">
        <v>0</v>
      </c>
      <c r="AN408" s="66">
        <v>0</v>
      </c>
      <c r="AO408" s="66">
        <v>0</v>
      </c>
      <c r="AP408" s="66">
        <v>0</v>
      </c>
      <c r="AQ408" s="66">
        <v>1</v>
      </c>
      <c r="AR408" s="66">
        <v>0</v>
      </c>
      <c r="AS408" s="66">
        <v>0</v>
      </c>
      <c r="AT408" s="66">
        <v>0</v>
      </c>
      <c r="AU408" s="66">
        <v>0</v>
      </c>
      <c r="AV408" s="67">
        <v>0</v>
      </c>
      <c r="AW408" s="67">
        <v>0</v>
      </c>
      <c r="AX408" s="67">
        <v>0</v>
      </c>
      <c r="AY408" s="67">
        <v>0</v>
      </c>
      <c r="AZ408" s="67">
        <v>0</v>
      </c>
      <c r="BA408" s="67">
        <v>1</v>
      </c>
      <c r="BB408" s="67">
        <v>0</v>
      </c>
      <c r="BC408" s="68">
        <v>0</v>
      </c>
      <c r="BD408" s="68">
        <v>0</v>
      </c>
      <c r="BE408" s="68">
        <v>0</v>
      </c>
      <c r="BF408" s="68">
        <v>0</v>
      </c>
      <c r="BG408" s="68">
        <v>0</v>
      </c>
      <c r="BH408" s="68">
        <v>0</v>
      </c>
      <c r="BI408" s="68">
        <v>0</v>
      </c>
      <c r="BJ408" s="68">
        <v>0</v>
      </c>
      <c r="BK408" s="68">
        <v>0</v>
      </c>
      <c r="BL408" s="61">
        <v>1</v>
      </c>
      <c r="BM408" s="61">
        <v>0</v>
      </c>
      <c r="BN408" s="61">
        <v>0</v>
      </c>
      <c r="BO408" s="61">
        <v>0</v>
      </c>
      <c r="BP408" s="54">
        <v>0</v>
      </c>
      <c r="BQ408" s="54">
        <v>1</v>
      </c>
      <c r="BR408" s="54">
        <v>1</v>
      </c>
      <c r="BS408" s="54">
        <v>0</v>
      </c>
      <c r="BT408" s="54">
        <v>0</v>
      </c>
      <c r="BU408" s="54">
        <v>1</v>
      </c>
      <c r="BV408" s="54">
        <v>0</v>
      </c>
      <c r="BW408" s="54">
        <v>0</v>
      </c>
      <c r="BX408" s="69">
        <v>0</v>
      </c>
      <c r="BY408" s="70">
        <v>1</v>
      </c>
      <c r="BZ408" s="62">
        <v>0</v>
      </c>
    </row>
    <row r="409" spans="1:78" x14ac:dyDescent="0.45">
      <c r="A409" s="63">
        <v>204</v>
      </c>
      <c r="B409" s="63" t="s">
        <v>4845</v>
      </c>
      <c r="C409" s="51">
        <v>1</v>
      </c>
      <c r="D409" s="51">
        <v>0</v>
      </c>
      <c r="E409" s="52">
        <v>0</v>
      </c>
      <c r="F409" s="53">
        <v>0</v>
      </c>
      <c r="G409" s="53">
        <v>0</v>
      </c>
      <c r="H409" s="57">
        <v>0</v>
      </c>
      <c r="I409" s="58">
        <v>0</v>
      </c>
      <c r="J409" s="58">
        <v>0</v>
      </c>
      <c r="K409" s="64">
        <v>0</v>
      </c>
      <c r="L409" s="64">
        <v>1</v>
      </c>
      <c r="M409" s="64">
        <v>0</v>
      </c>
      <c r="N409" s="64">
        <v>0</v>
      </c>
      <c r="O409" s="64">
        <v>0</v>
      </c>
      <c r="P409" s="59">
        <v>0</v>
      </c>
      <c r="Q409" s="64">
        <v>0</v>
      </c>
      <c r="R409" s="64">
        <v>0</v>
      </c>
      <c r="S409" s="64">
        <v>0</v>
      </c>
      <c r="T409" s="64">
        <v>0</v>
      </c>
      <c r="U409" s="64">
        <v>0</v>
      </c>
      <c r="V409" s="64">
        <v>0</v>
      </c>
      <c r="W409" s="64">
        <v>0</v>
      </c>
      <c r="X409" s="64">
        <v>0</v>
      </c>
      <c r="Y409" s="60">
        <v>0</v>
      </c>
      <c r="Z409" s="60">
        <v>1</v>
      </c>
      <c r="AA409" s="60">
        <v>0</v>
      </c>
      <c r="AB409" s="60">
        <v>0</v>
      </c>
      <c r="AC409" s="60">
        <v>0</v>
      </c>
      <c r="AD409" s="65">
        <v>0</v>
      </c>
      <c r="AE409" s="65">
        <v>0</v>
      </c>
      <c r="AF409" s="65">
        <v>0</v>
      </c>
      <c r="AG409" s="65">
        <v>0</v>
      </c>
      <c r="AH409" s="65">
        <v>0</v>
      </c>
      <c r="AI409" s="65">
        <v>0</v>
      </c>
      <c r="AJ409" s="66">
        <v>0</v>
      </c>
      <c r="AK409" s="66">
        <v>0</v>
      </c>
      <c r="AL409" s="66">
        <v>0</v>
      </c>
      <c r="AM409" s="66">
        <v>0</v>
      </c>
      <c r="AN409" s="66">
        <v>0</v>
      </c>
      <c r="AO409" s="66">
        <v>0</v>
      </c>
      <c r="AP409" s="66">
        <v>0</v>
      </c>
      <c r="AQ409" s="66">
        <v>0</v>
      </c>
      <c r="AR409" s="66">
        <v>0</v>
      </c>
      <c r="AS409" s="66">
        <v>0</v>
      </c>
      <c r="AT409" s="66">
        <v>0</v>
      </c>
      <c r="AU409" s="66">
        <v>0</v>
      </c>
      <c r="AV409" s="67">
        <v>0</v>
      </c>
      <c r="AW409" s="67">
        <v>0</v>
      </c>
      <c r="AX409" s="67">
        <v>0</v>
      </c>
      <c r="AY409" s="67">
        <v>0</v>
      </c>
      <c r="AZ409" s="67">
        <v>0</v>
      </c>
      <c r="BA409" s="67">
        <v>0</v>
      </c>
      <c r="BB409" s="67">
        <v>0</v>
      </c>
      <c r="BC409" s="68">
        <v>0</v>
      </c>
      <c r="BD409" s="68">
        <v>0</v>
      </c>
      <c r="BE409" s="68">
        <v>1</v>
      </c>
      <c r="BF409" s="68">
        <v>0</v>
      </c>
      <c r="BG409" s="68">
        <v>0</v>
      </c>
      <c r="BH409" s="68">
        <v>1</v>
      </c>
      <c r="BI409" s="68">
        <v>0</v>
      </c>
      <c r="BJ409" s="68">
        <v>1</v>
      </c>
      <c r="BK409" s="68">
        <v>0</v>
      </c>
      <c r="BL409" s="61">
        <v>0</v>
      </c>
      <c r="BM409" s="61">
        <v>0</v>
      </c>
      <c r="BN409" s="61">
        <v>0</v>
      </c>
      <c r="BO409" s="61">
        <v>0</v>
      </c>
      <c r="BP409" s="54">
        <v>0</v>
      </c>
      <c r="BQ409" s="54">
        <v>0</v>
      </c>
      <c r="BR409" s="54">
        <v>0</v>
      </c>
      <c r="BS409" s="54">
        <v>0</v>
      </c>
      <c r="BT409" s="54">
        <v>0</v>
      </c>
      <c r="BU409" s="54">
        <v>0</v>
      </c>
      <c r="BV409" s="54">
        <v>0</v>
      </c>
      <c r="BW409" s="54">
        <v>0</v>
      </c>
      <c r="BX409" s="69">
        <v>0</v>
      </c>
      <c r="BY409" s="70">
        <v>1</v>
      </c>
      <c r="BZ409" s="62">
        <v>0</v>
      </c>
    </row>
    <row r="410" spans="1:78" x14ac:dyDescent="0.45">
      <c r="A410" s="63">
        <v>205</v>
      </c>
      <c r="B410" s="63" t="s">
        <v>4844</v>
      </c>
      <c r="C410" s="51">
        <v>1</v>
      </c>
      <c r="D410" s="51">
        <v>0</v>
      </c>
      <c r="E410" s="52">
        <v>0</v>
      </c>
      <c r="F410" s="53">
        <v>1</v>
      </c>
      <c r="G410" s="53">
        <v>0</v>
      </c>
      <c r="H410" s="57">
        <v>0</v>
      </c>
      <c r="I410" s="58">
        <v>1</v>
      </c>
      <c r="J410" s="58">
        <v>1</v>
      </c>
      <c r="K410" s="64">
        <v>0</v>
      </c>
      <c r="L410" s="64">
        <v>0</v>
      </c>
      <c r="M410" s="64">
        <v>0</v>
      </c>
      <c r="N410" s="64">
        <v>1</v>
      </c>
      <c r="O410" s="64">
        <v>0</v>
      </c>
      <c r="P410" s="59">
        <v>0</v>
      </c>
      <c r="Q410" s="64">
        <v>0</v>
      </c>
      <c r="R410" s="64">
        <v>0</v>
      </c>
      <c r="S410" s="64">
        <v>0</v>
      </c>
      <c r="T410" s="64">
        <v>0</v>
      </c>
      <c r="U410" s="64">
        <v>1</v>
      </c>
      <c r="V410" s="64">
        <v>0</v>
      </c>
      <c r="W410" s="64">
        <v>0</v>
      </c>
      <c r="X410" s="64">
        <v>0</v>
      </c>
      <c r="Y410" s="60">
        <v>1</v>
      </c>
      <c r="Z410" s="60">
        <v>0</v>
      </c>
      <c r="AA410" s="60">
        <v>0</v>
      </c>
      <c r="AB410" s="60">
        <v>0</v>
      </c>
      <c r="AC410" s="60">
        <v>0</v>
      </c>
      <c r="AD410" s="65">
        <v>0</v>
      </c>
      <c r="AE410" s="65">
        <v>1</v>
      </c>
      <c r="AF410" s="65">
        <v>0</v>
      </c>
      <c r="AG410" s="65">
        <v>0</v>
      </c>
      <c r="AH410" s="65">
        <v>1</v>
      </c>
      <c r="AI410" s="65">
        <v>0</v>
      </c>
      <c r="AJ410" s="66">
        <v>0</v>
      </c>
      <c r="AK410" s="66">
        <v>0</v>
      </c>
      <c r="AL410" s="66">
        <v>0</v>
      </c>
      <c r="AM410" s="66">
        <v>0</v>
      </c>
      <c r="AN410" s="66">
        <v>0</v>
      </c>
      <c r="AO410" s="66">
        <v>0</v>
      </c>
      <c r="AP410" s="66">
        <v>0</v>
      </c>
      <c r="AQ410" s="66">
        <v>0</v>
      </c>
      <c r="AR410" s="66">
        <v>0</v>
      </c>
      <c r="AS410" s="66">
        <v>0</v>
      </c>
      <c r="AT410" s="66">
        <v>0</v>
      </c>
      <c r="AU410" s="66">
        <v>0</v>
      </c>
      <c r="AV410" s="67">
        <v>0</v>
      </c>
      <c r="AW410" s="67">
        <v>0</v>
      </c>
      <c r="AX410" s="67">
        <v>0</v>
      </c>
      <c r="AY410" s="67">
        <v>0</v>
      </c>
      <c r="AZ410" s="67">
        <v>0</v>
      </c>
      <c r="BA410" s="67">
        <v>0</v>
      </c>
      <c r="BB410" s="67">
        <v>0</v>
      </c>
      <c r="BC410" s="68">
        <v>0</v>
      </c>
      <c r="BD410" s="68">
        <v>0</v>
      </c>
      <c r="BE410" s="68">
        <v>0</v>
      </c>
      <c r="BF410" s="68">
        <v>0</v>
      </c>
      <c r="BG410" s="68">
        <v>0</v>
      </c>
      <c r="BH410" s="68">
        <v>0</v>
      </c>
      <c r="BI410" s="68">
        <v>0</v>
      </c>
      <c r="BJ410" s="68">
        <v>0</v>
      </c>
      <c r="BK410" s="68">
        <v>0</v>
      </c>
      <c r="BL410" s="61">
        <v>0</v>
      </c>
      <c r="BM410" s="61">
        <v>0</v>
      </c>
      <c r="BN410" s="61">
        <v>0</v>
      </c>
      <c r="BO410" s="61">
        <v>0</v>
      </c>
      <c r="BP410" s="54">
        <v>0</v>
      </c>
      <c r="BQ410" s="54">
        <v>0</v>
      </c>
      <c r="BR410" s="54">
        <v>0</v>
      </c>
      <c r="BS410" s="54">
        <v>1</v>
      </c>
      <c r="BT410" s="54">
        <v>0</v>
      </c>
      <c r="BU410" s="54">
        <v>0</v>
      </c>
      <c r="BV410" s="54">
        <v>0</v>
      </c>
      <c r="BW410" s="54">
        <v>0</v>
      </c>
      <c r="BX410" s="69">
        <v>0</v>
      </c>
      <c r="BY410" s="70">
        <v>1</v>
      </c>
      <c r="BZ410" s="62">
        <v>0</v>
      </c>
    </row>
    <row r="411" spans="1:78" x14ac:dyDescent="0.45">
      <c r="A411" s="63">
        <v>205</v>
      </c>
      <c r="B411" s="63" t="s">
        <v>4845</v>
      </c>
      <c r="C411" s="51">
        <v>1</v>
      </c>
      <c r="D411" s="51">
        <v>0</v>
      </c>
      <c r="E411" s="52">
        <v>1</v>
      </c>
      <c r="F411" s="53">
        <v>0</v>
      </c>
      <c r="G411" s="53">
        <v>1</v>
      </c>
      <c r="H411" s="57">
        <v>0</v>
      </c>
      <c r="I411" s="58">
        <v>0</v>
      </c>
      <c r="J411" s="58">
        <v>0</v>
      </c>
      <c r="K411" s="64">
        <v>0</v>
      </c>
      <c r="L411" s="64">
        <v>0</v>
      </c>
      <c r="M411" s="64">
        <v>0</v>
      </c>
      <c r="N411" s="64">
        <v>0</v>
      </c>
      <c r="O411" s="64">
        <v>0</v>
      </c>
      <c r="P411" s="59">
        <v>0</v>
      </c>
      <c r="Q411" s="64">
        <v>0</v>
      </c>
      <c r="R411" s="64">
        <v>0</v>
      </c>
      <c r="S411" s="64">
        <v>0</v>
      </c>
      <c r="T411" s="64">
        <v>0</v>
      </c>
      <c r="U411" s="64">
        <v>0</v>
      </c>
      <c r="V411" s="64">
        <v>1</v>
      </c>
      <c r="W411" s="64">
        <v>0</v>
      </c>
      <c r="X411" s="64">
        <v>0</v>
      </c>
      <c r="Y411" s="60">
        <v>1</v>
      </c>
      <c r="Z411" s="60">
        <v>1</v>
      </c>
      <c r="AA411" s="60">
        <v>0</v>
      </c>
      <c r="AB411" s="60">
        <v>1</v>
      </c>
      <c r="AC411" s="60">
        <v>0</v>
      </c>
      <c r="AD411" s="65">
        <v>0</v>
      </c>
      <c r="AE411" s="65">
        <v>0</v>
      </c>
      <c r="AF411" s="65">
        <v>0</v>
      </c>
      <c r="AG411" s="65">
        <v>0</v>
      </c>
      <c r="AH411" s="65">
        <v>0</v>
      </c>
      <c r="AI411" s="65">
        <v>0</v>
      </c>
      <c r="AJ411" s="66">
        <v>0</v>
      </c>
      <c r="AK411" s="66">
        <v>0</v>
      </c>
      <c r="AL411" s="66">
        <v>0</v>
      </c>
      <c r="AM411" s="66">
        <v>1</v>
      </c>
      <c r="AN411" s="66">
        <v>0</v>
      </c>
      <c r="AO411" s="66">
        <v>0</v>
      </c>
      <c r="AP411" s="66">
        <v>1</v>
      </c>
      <c r="AQ411" s="66">
        <v>1</v>
      </c>
      <c r="AR411" s="66">
        <v>0</v>
      </c>
      <c r="AS411" s="66">
        <v>0</v>
      </c>
      <c r="AT411" s="66">
        <v>0</v>
      </c>
      <c r="AU411" s="66">
        <v>0</v>
      </c>
      <c r="AV411" s="67">
        <v>0</v>
      </c>
      <c r="AW411" s="67">
        <v>0</v>
      </c>
      <c r="AX411" s="67">
        <v>0</v>
      </c>
      <c r="AY411" s="67">
        <v>0</v>
      </c>
      <c r="AZ411" s="67">
        <v>0</v>
      </c>
      <c r="BA411" s="67">
        <v>0</v>
      </c>
      <c r="BB411" s="67">
        <v>0</v>
      </c>
      <c r="BC411" s="68">
        <v>0</v>
      </c>
      <c r="BD411" s="68">
        <v>0</v>
      </c>
      <c r="BE411" s="68">
        <v>0</v>
      </c>
      <c r="BF411" s="68">
        <v>0</v>
      </c>
      <c r="BG411" s="68">
        <v>0</v>
      </c>
      <c r="BH411" s="68">
        <v>0</v>
      </c>
      <c r="BI411" s="68">
        <v>0</v>
      </c>
      <c r="BJ411" s="68">
        <v>0</v>
      </c>
      <c r="BK411" s="68">
        <v>0</v>
      </c>
      <c r="BL411" s="61">
        <v>0</v>
      </c>
      <c r="BM411" s="61">
        <v>0</v>
      </c>
      <c r="BN411" s="61">
        <v>0</v>
      </c>
      <c r="BO411" s="61">
        <v>1</v>
      </c>
      <c r="BP411" s="54">
        <v>0</v>
      </c>
      <c r="BQ411" s="54">
        <v>0</v>
      </c>
      <c r="BR411" s="54">
        <v>0</v>
      </c>
      <c r="BS411" s="54">
        <v>0</v>
      </c>
      <c r="BT411" s="54">
        <v>0</v>
      </c>
      <c r="BU411" s="54">
        <v>0</v>
      </c>
      <c r="BV411" s="54">
        <v>0</v>
      </c>
      <c r="BW411" s="54">
        <v>0</v>
      </c>
      <c r="BX411" s="69">
        <v>0</v>
      </c>
      <c r="BY411" s="70">
        <v>1</v>
      </c>
      <c r="BZ411" s="62">
        <v>0</v>
      </c>
    </row>
    <row r="412" spans="1:78" x14ac:dyDescent="0.45">
      <c r="A412" s="63">
        <v>206</v>
      </c>
      <c r="B412" s="63" t="s">
        <v>4844</v>
      </c>
      <c r="C412" s="51">
        <v>1</v>
      </c>
      <c r="D412" s="51">
        <v>1</v>
      </c>
      <c r="E412" s="52">
        <v>0</v>
      </c>
      <c r="F412" s="53">
        <v>0</v>
      </c>
      <c r="G412" s="53">
        <v>0</v>
      </c>
      <c r="H412" s="57">
        <v>1</v>
      </c>
      <c r="I412" s="58">
        <v>0</v>
      </c>
      <c r="J412" s="58">
        <v>0</v>
      </c>
      <c r="K412" s="64">
        <v>0</v>
      </c>
      <c r="L412" s="64">
        <v>0</v>
      </c>
      <c r="M412" s="64">
        <v>0</v>
      </c>
      <c r="N412" s="64">
        <v>0</v>
      </c>
      <c r="O412" s="64">
        <v>0</v>
      </c>
      <c r="P412" s="59">
        <v>0</v>
      </c>
      <c r="Q412" s="64">
        <v>0</v>
      </c>
      <c r="R412" s="64">
        <v>0</v>
      </c>
      <c r="S412" s="64">
        <v>0</v>
      </c>
      <c r="T412" s="64">
        <v>0</v>
      </c>
      <c r="U412" s="64">
        <v>0</v>
      </c>
      <c r="V412" s="64">
        <v>0</v>
      </c>
      <c r="W412" s="64">
        <v>0</v>
      </c>
      <c r="X412" s="64">
        <v>0</v>
      </c>
      <c r="Y412" s="60">
        <v>0</v>
      </c>
      <c r="Z412" s="60">
        <v>0</v>
      </c>
      <c r="AA412" s="60">
        <v>0</v>
      </c>
      <c r="AB412" s="60">
        <v>0</v>
      </c>
      <c r="AC412" s="60">
        <v>0</v>
      </c>
      <c r="AD412" s="65">
        <v>0</v>
      </c>
      <c r="AE412" s="65">
        <v>0</v>
      </c>
      <c r="AF412" s="65">
        <v>0</v>
      </c>
      <c r="AG412" s="65">
        <v>1</v>
      </c>
      <c r="AH412" s="65">
        <v>0</v>
      </c>
      <c r="AI412" s="65">
        <v>0</v>
      </c>
      <c r="AJ412" s="66">
        <v>0</v>
      </c>
      <c r="AK412" s="66">
        <v>0</v>
      </c>
      <c r="AL412" s="66">
        <v>0</v>
      </c>
      <c r="AM412" s="66">
        <v>0</v>
      </c>
      <c r="AN412" s="66">
        <v>0</v>
      </c>
      <c r="AO412" s="66">
        <v>0</v>
      </c>
      <c r="AP412" s="66">
        <v>0</v>
      </c>
      <c r="AQ412" s="66">
        <v>0</v>
      </c>
      <c r="AR412" s="66">
        <v>0</v>
      </c>
      <c r="AS412" s="66">
        <v>0</v>
      </c>
      <c r="AT412" s="66">
        <v>0</v>
      </c>
      <c r="AU412" s="66">
        <v>0</v>
      </c>
      <c r="AV412" s="67">
        <v>0</v>
      </c>
      <c r="AW412" s="67">
        <v>0</v>
      </c>
      <c r="AX412" s="67">
        <v>0</v>
      </c>
      <c r="AY412" s="67">
        <v>0</v>
      </c>
      <c r="AZ412" s="67">
        <v>0</v>
      </c>
      <c r="BA412" s="67">
        <v>0</v>
      </c>
      <c r="BB412" s="67">
        <v>0</v>
      </c>
      <c r="BC412" s="68">
        <v>0</v>
      </c>
      <c r="BD412" s="68">
        <v>0</v>
      </c>
      <c r="BE412" s="68">
        <v>1</v>
      </c>
      <c r="BF412" s="68">
        <v>0</v>
      </c>
      <c r="BG412" s="68">
        <v>0</v>
      </c>
      <c r="BH412" s="68">
        <v>1</v>
      </c>
      <c r="BI412" s="68">
        <v>0</v>
      </c>
      <c r="BJ412" s="68">
        <v>0</v>
      </c>
      <c r="BK412" s="68">
        <v>0</v>
      </c>
      <c r="BL412" s="61">
        <v>0</v>
      </c>
      <c r="BM412" s="61">
        <v>0</v>
      </c>
      <c r="BN412" s="61">
        <v>0</v>
      </c>
      <c r="BO412" s="61">
        <v>0</v>
      </c>
      <c r="BP412" s="54">
        <v>0</v>
      </c>
      <c r="BQ412" s="54">
        <v>1</v>
      </c>
      <c r="BR412" s="54">
        <v>0</v>
      </c>
      <c r="BS412" s="54">
        <v>0</v>
      </c>
      <c r="BT412" s="54">
        <v>0</v>
      </c>
      <c r="BU412" s="54">
        <v>0</v>
      </c>
      <c r="BV412" s="54">
        <v>0</v>
      </c>
      <c r="BW412" s="54">
        <v>0</v>
      </c>
      <c r="BX412" s="69">
        <v>0</v>
      </c>
      <c r="BY412" s="70">
        <v>1</v>
      </c>
      <c r="BZ412" s="62">
        <v>0</v>
      </c>
    </row>
    <row r="413" spans="1:78" x14ac:dyDescent="0.45">
      <c r="A413" s="63">
        <v>206</v>
      </c>
      <c r="B413" s="63" t="s">
        <v>4845</v>
      </c>
      <c r="C413" s="51">
        <v>0</v>
      </c>
      <c r="D413" s="51">
        <v>0</v>
      </c>
      <c r="E413" s="52">
        <v>0</v>
      </c>
      <c r="F413" s="53">
        <v>0</v>
      </c>
      <c r="G413" s="53">
        <v>0</v>
      </c>
      <c r="H413" s="57">
        <v>1</v>
      </c>
      <c r="I413" s="58">
        <v>0</v>
      </c>
      <c r="J413" s="58">
        <v>0</v>
      </c>
      <c r="K413" s="64">
        <v>0</v>
      </c>
      <c r="L413" s="64">
        <v>0</v>
      </c>
      <c r="M413" s="64">
        <v>0</v>
      </c>
      <c r="N413" s="64">
        <v>0</v>
      </c>
      <c r="O413" s="64">
        <v>0</v>
      </c>
      <c r="P413" s="59">
        <v>0</v>
      </c>
      <c r="Q413" s="64">
        <v>0</v>
      </c>
      <c r="R413" s="64">
        <v>0</v>
      </c>
      <c r="S413" s="64">
        <v>0</v>
      </c>
      <c r="T413" s="64">
        <v>0</v>
      </c>
      <c r="U413" s="64">
        <v>0</v>
      </c>
      <c r="V413" s="64">
        <v>0</v>
      </c>
      <c r="W413" s="64">
        <v>0</v>
      </c>
      <c r="X413" s="64">
        <v>0</v>
      </c>
      <c r="Y413" s="60">
        <v>1</v>
      </c>
      <c r="Z413" s="60">
        <v>0</v>
      </c>
      <c r="AA413" s="60">
        <v>0</v>
      </c>
      <c r="AB413" s="60">
        <v>0</v>
      </c>
      <c r="AC413" s="60">
        <v>0</v>
      </c>
      <c r="AD413" s="65">
        <v>0</v>
      </c>
      <c r="AE413" s="65">
        <v>1</v>
      </c>
      <c r="AF413" s="65">
        <v>0</v>
      </c>
      <c r="AG413" s="65">
        <v>0</v>
      </c>
      <c r="AH413" s="65">
        <v>0</v>
      </c>
      <c r="AI413" s="65">
        <v>0</v>
      </c>
      <c r="AJ413" s="66">
        <v>0</v>
      </c>
      <c r="AK413" s="66">
        <v>0</v>
      </c>
      <c r="AL413" s="66">
        <v>0</v>
      </c>
      <c r="AM413" s="66">
        <v>0</v>
      </c>
      <c r="AN413" s="66">
        <v>0</v>
      </c>
      <c r="AO413" s="66">
        <v>0</v>
      </c>
      <c r="AP413" s="66">
        <v>0</v>
      </c>
      <c r="AQ413" s="66">
        <v>0</v>
      </c>
      <c r="AR413" s="66">
        <v>0</v>
      </c>
      <c r="AS413" s="66">
        <v>0</v>
      </c>
      <c r="AT413" s="66">
        <v>0</v>
      </c>
      <c r="AU413" s="66">
        <v>0</v>
      </c>
      <c r="AV413" s="67">
        <v>0</v>
      </c>
      <c r="AW413" s="67">
        <v>0</v>
      </c>
      <c r="AX413" s="67">
        <v>0</v>
      </c>
      <c r="AY413" s="67">
        <v>1</v>
      </c>
      <c r="AZ413" s="67">
        <v>0</v>
      </c>
      <c r="BA413" s="67">
        <v>0</v>
      </c>
      <c r="BB413" s="67">
        <v>0</v>
      </c>
      <c r="BC413" s="68">
        <v>0</v>
      </c>
      <c r="BD413" s="68">
        <v>0</v>
      </c>
      <c r="BE413" s="68">
        <v>0</v>
      </c>
      <c r="BF413" s="68">
        <v>0</v>
      </c>
      <c r="BG413" s="68">
        <v>0</v>
      </c>
      <c r="BH413" s="68">
        <v>0</v>
      </c>
      <c r="BI413" s="68">
        <v>0</v>
      </c>
      <c r="BJ413" s="68">
        <v>0</v>
      </c>
      <c r="BK413" s="68">
        <v>0</v>
      </c>
      <c r="BL413" s="61">
        <v>0</v>
      </c>
      <c r="BM413" s="61">
        <v>0</v>
      </c>
      <c r="BN413" s="61">
        <v>0</v>
      </c>
      <c r="BO413" s="61">
        <v>0</v>
      </c>
      <c r="BP413" s="54">
        <v>1</v>
      </c>
      <c r="BQ413" s="54">
        <v>1</v>
      </c>
      <c r="BR413" s="54">
        <v>0</v>
      </c>
      <c r="BS413" s="54">
        <v>0</v>
      </c>
      <c r="BT413" s="54">
        <v>0</v>
      </c>
      <c r="BU413" s="54">
        <v>0</v>
      </c>
      <c r="BV413" s="54">
        <v>0</v>
      </c>
      <c r="BW413" s="54">
        <v>0</v>
      </c>
      <c r="BX413" s="69">
        <v>0</v>
      </c>
      <c r="BY413" s="70">
        <v>1</v>
      </c>
      <c r="BZ413" s="62">
        <v>0</v>
      </c>
    </row>
    <row r="414" spans="1:78" x14ac:dyDescent="0.45">
      <c r="A414" s="63">
        <v>207</v>
      </c>
      <c r="B414" s="63" t="s">
        <v>4844</v>
      </c>
      <c r="C414" s="51">
        <v>1</v>
      </c>
      <c r="D414" s="51">
        <v>0</v>
      </c>
      <c r="E414" s="52">
        <v>0</v>
      </c>
      <c r="F414" s="53">
        <v>0</v>
      </c>
      <c r="G414" s="53">
        <v>0</v>
      </c>
      <c r="H414" s="57">
        <v>0</v>
      </c>
      <c r="I414" s="58">
        <v>0</v>
      </c>
      <c r="J414" s="58">
        <v>0</v>
      </c>
      <c r="K414" s="64">
        <v>0</v>
      </c>
      <c r="L414" s="64">
        <v>0</v>
      </c>
      <c r="M414" s="64">
        <v>0</v>
      </c>
      <c r="N414" s="64">
        <v>0</v>
      </c>
      <c r="O414" s="64">
        <v>0</v>
      </c>
      <c r="P414" s="59">
        <v>0</v>
      </c>
      <c r="Q414" s="64">
        <v>0</v>
      </c>
      <c r="R414" s="64">
        <v>0</v>
      </c>
      <c r="S414" s="64">
        <v>0</v>
      </c>
      <c r="T414" s="64">
        <v>0</v>
      </c>
      <c r="U414" s="64">
        <v>0</v>
      </c>
      <c r="V414" s="64">
        <v>0</v>
      </c>
      <c r="W414" s="64">
        <v>0</v>
      </c>
      <c r="X414" s="64">
        <v>0</v>
      </c>
      <c r="Y414" s="60">
        <v>0</v>
      </c>
      <c r="Z414" s="60">
        <v>0</v>
      </c>
      <c r="AA414" s="60">
        <v>0</v>
      </c>
      <c r="AB414" s="60">
        <v>0</v>
      </c>
      <c r="AC414" s="60">
        <v>0</v>
      </c>
      <c r="AD414" s="65">
        <v>0</v>
      </c>
      <c r="AE414" s="65">
        <v>0</v>
      </c>
      <c r="AF414" s="65">
        <v>0</v>
      </c>
      <c r="AG414" s="65">
        <v>0</v>
      </c>
      <c r="AH414" s="65">
        <v>0</v>
      </c>
      <c r="AI414" s="65">
        <v>0</v>
      </c>
      <c r="AJ414" s="66">
        <v>0</v>
      </c>
      <c r="AK414" s="66">
        <v>1</v>
      </c>
      <c r="AL414" s="66">
        <v>1</v>
      </c>
      <c r="AM414" s="66">
        <v>0</v>
      </c>
      <c r="AN414" s="66">
        <v>0</v>
      </c>
      <c r="AO414" s="66">
        <v>0</v>
      </c>
      <c r="AP414" s="66">
        <v>0</v>
      </c>
      <c r="AQ414" s="66">
        <v>0</v>
      </c>
      <c r="AR414" s="66">
        <v>0</v>
      </c>
      <c r="AS414" s="66">
        <v>0</v>
      </c>
      <c r="AT414" s="66">
        <v>0</v>
      </c>
      <c r="AU414" s="66">
        <v>0</v>
      </c>
      <c r="AV414" s="67">
        <v>0</v>
      </c>
      <c r="AW414" s="67">
        <v>0</v>
      </c>
      <c r="AX414" s="67">
        <v>0</v>
      </c>
      <c r="AY414" s="67">
        <v>0</v>
      </c>
      <c r="AZ414" s="67">
        <v>0</v>
      </c>
      <c r="BA414" s="67">
        <v>0</v>
      </c>
      <c r="BB414" s="67">
        <v>0</v>
      </c>
      <c r="BC414" s="68">
        <v>0</v>
      </c>
      <c r="BD414" s="68">
        <v>0</v>
      </c>
      <c r="BE414" s="68">
        <v>0</v>
      </c>
      <c r="BF414" s="68">
        <v>0</v>
      </c>
      <c r="BG414" s="68">
        <v>0</v>
      </c>
      <c r="BH414" s="68">
        <v>1</v>
      </c>
      <c r="BI414" s="68">
        <v>0</v>
      </c>
      <c r="BJ414" s="68">
        <v>0</v>
      </c>
      <c r="BK414" s="68">
        <v>0</v>
      </c>
      <c r="BL414" s="61">
        <v>0</v>
      </c>
      <c r="BM414" s="61">
        <v>0</v>
      </c>
      <c r="BN414" s="61">
        <v>0</v>
      </c>
      <c r="BO414" s="61">
        <v>1</v>
      </c>
      <c r="BP414" s="54">
        <v>0</v>
      </c>
      <c r="BQ414" s="54">
        <v>0</v>
      </c>
      <c r="BR414" s="54">
        <v>0</v>
      </c>
      <c r="BS414" s="54">
        <v>0</v>
      </c>
      <c r="BT414" s="54">
        <v>0</v>
      </c>
      <c r="BU414" s="54">
        <v>0</v>
      </c>
      <c r="BV414" s="54">
        <v>0</v>
      </c>
      <c r="BW414" s="54">
        <v>0</v>
      </c>
      <c r="BX414" s="69">
        <v>0</v>
      </c>
      <c r="BY414" s="70">
        <v>1</v>
      </c>
      <c r="BZ414" s="62">
        <v>0</v>
      </c>
    </row>
    <row r="415" spans="1:78" x14ac:dyDescent="0.45">
      <c r="A415" s="63">
        <v>207</v>
      </c>
      <c r="B415" s="63" t="s">
        <v>4845</v>
      </c>
      <c r="C415" s="51">
        <v>1</v>
      </c>
      <c r="D415" s="51">
        <v>0</v>
      </c>
      <c r="E415" s="52">
        <v>0</v>
      </c>
      <c r="F415" s="53">
        <v>0</v>
      </c>
      <c r="G415" s="53">
        <v>0</v>
      </c>
      <c r="H415" s="57">
        <v>1</v>
      </c>
      <c r="I415" s="58">
        <v>1</v>
      </c>
      <c r="J415" s="58">
        <v>1</v>
      </c>
      <c r="K415" s="64">
        <v>0</v>
      </c>
      <c r="L415" s="64">
        <v>0</v>
      </c>
      <c r="M415" s="64">
        <v>0</v>
      </c>
      <c r="N415" s="64">
        <v>0</v>
      </c>
      <c r="O415" s="64">
        <v>0</v>
      </c>
      <c r="P415" s="59">
        <v>0</v>
      </c>
      <c r="Q415" s="64">
        <v>0</v>
      </c>
      <c r="R415" s="64">
        <v>0</v>
      </c>
      <c r="S415" s="64">
        <v>0</v>
      </c>
      <c r="T415" s="64">
        <v>0</v>
      </c>
      <c r="U415" s="64">
        <v>0</v>
      </c>
      <c r="V415" s="64">
        <v>0</v>
      </c>
      <c r="W415" s="64">
        <v>0</v>
      </c>
      <c r="X415" s="64">
        <v>0</v>
      </c>
      <c r="Y415" s="60">
        <v>0</v>
      </c>
      <c r="Z415" s="60">
        <v>1</v>
      </c>
      <c r="AA415" s="60">
        <v>0</v>
      </c>
      <c r="AB415" s="60">
        <v>0</v>
      </c>
      <c r="AC415" s="60">
        <v>0</v>
      </c>
      <c r="AD415" s="65">
        <v>0</v>
      </c>
      <c r="AE415" s="65">
        <v>0</v>
      </c>
      <c r="AF415" s="65">
        <v>0</v>
      </c>
      <c r="AG415" s="65">
        <v>0</v>
      </c>
      <c r="AH415" s="65">
        <v>0</v>
      </c>
      <c r="AI415" s="65">
        <v>0</v>
      </c>
      <c r="AJ415" s="66">
        <v>0</v>
      </c>
      <c r="AK415" s="66">
        <v>0</v>
      </c>
      <c r="AL415" s="66">
        <v>0</v>
      </c>
      <c r="AM415" s="66">
        <v>0</v>
      </c>
      <c r="AN415" s="66">
        <v>0</v>
      </c>
      <c r="AO415" s="66">
        <v>0</v>
      </c>
      <c r="AP415" s="66">
        <v>0</v>
      </c>
      <c r="AQ415" s="66">
        <v>0</v>
      </c>
      <c r="AR415" s="66">
        <v>0</v>
      </c>
      <c r="AS415" s="66">
        <v>0</v>
      </c>
      <c r="AT415" s="66">
        <v>0</v>
      </c>
      <c r="AU415" s="66">
        <v>0</v>
      </c>
      <c r="AV415" s="67">
        <v>0</v>
      </c>
      <c r="AW415" s="67">
        <v>0</v>
      </c>
      <c r="AX415" s="67">
        <v>0</v>
      </c>
      <c r="AY415" s="67">
        <v>0</v>
      </c>
      <c r="AZ415" s="67">
        <v>0</v>
      </c>
      <c r="BA415" s="67">
        <v>1</v>
      </c>
      <c r="BB415" s="67">
        <v>0</v>
      </c>
      <c r="BC415" s="68">
        <v>0</v>
      </c>
      <c r="BD415" s="68">
        <v>0</v>
      </c>
      <c r="BE415" s="68">
        <v>0</v>
      </c>
      <c r="BF415" s="68">
        <v>0</v>
      </c>
      <c r="BG415" s="68">
        <v>0</v>
      </c>
      <c r="BH415" s="68">
        <v>0</v>
      </c>
      <c r="BI415" s="68">
        <v>0</v>
      </c>
      <c r="BJ415" s="68">
        <v>0</v>
      </c>
      <c r="BK415" s="68">
        <v>0</v>
      </c>
      <c r="BL415" s="61">
        <v>0</v>
      </c>
      <c r="BM415" s="61">
        <v>0</v>
      </c>
      <c r="BN415" s="61">
        <v>0</v>
      </c>
      <c r="BO415" s="61">
        <v>0</v>
      </c>
      <c r="BP415" s="54">
        <v>0</v>
      </c>
      <c r="BQ415" s="54">
        <v>0</v>
      </c>
      <c r="BR415" s="54">
        <v>0</v>
      </c>
      <c r="BS415" s="54">
        <v>0</v>
      </c>
      <c r="BT415" s="54">
        <v>0</v>
      </c>
      <c r="BU415" s="54">
        <v>0</v>
      </c>
      <c r="BV415" s="54">
        <v>0</v>
      </c>
      <c r="BW415" s="54">
        <v>0</v>
      </c>
      <c r="BX415" s="69">
        <v>0</v>
      </c>
      <c r="BY415" s="70">
        <v>1</v>
      </c>
      <c r="BZ415" s="62">
        <v>0</v>
      </c>
    </row>
    <row r="416" spans="1:78" x14ac:dyDescent="0.45">
      <c r="A416" s="63">
        <v>208</v>
      </c>
      <c r="B416" s="63" t="s">
        <v>4844</v>
      </c>
      <c r="C416" s="51">
        <v>1</v>
      </c>
      <c r="D416" s="51">
        <v>0</v>
      </c>
      <c r="E416" s="52">
        <v>0</v>
      </c>
      <c r="F416" s="53">
        <v>0</v>
      </c>
      <c r="G416" s="53">
        <v>0</v>
      </c>
      <c r="H416" s="57">
        <v>0</v>
      </c>
      <c r="I416" s="58">
        <v>1</v>
      </c>
      <c r="J416" s="58">
        <v>0</v>
      </c>
      <c r="K416" s="64">
        <v>0</v>
      </c>
      <c r="L416" s="64">
        <v>0</v>
      </c>
      <c r="M416" s="64">
        <v>0</v>
      </c>
      <c r="N416" s="64">
        <v>0</v>
      </c>
      <c r="O416" s="64">
        <v>1</v>
      </c>
      <c r="P416" s="59">
        <v>0</v>
      </c>
      <c r="Q416" s="64">
        <v>0</v>
      </c>
      <c r="R416" s="64">
        <v>0</v>
      </c>
      <c r="S416" s="64">
        <v>0</v>
      </c>
      <c r="T416" s="64">
        <v>0</v>
      </c>
      <c r="U416" s="64">
        <v>0</v>
      </c>
      <c r="V416" s="64">
        <v>0</v>
      </c>
      <c r="W416" s="64">
        <v>1</v>
      </c>
      <c r="X416" s="64">
        <v>1</v>
      </c>
      <c r="Y416" s="60">
        <v>0</v>
      </c>
      <c r="Z416" s="60">
        <v>1</v>
      </c>
      <c r="AA416" s="60">
        <v>0</v>
      </c>
      <c r="AB416" s="60">
        <v>0</v>
      </c>
      <c r="AC416" s="60">
        <v>0</v>
      </c>
      <c r="AD416" s="65">
        <v>1</v>
      </c>
      <c r="AE416" s="65">
        <v>0</v>
      </c>
      <c r="AF416" s="65">
        <v>0</v>
      </c>
      <c r="AG416" s="65">
        <v>0</v>
      </c>
      <c r="AH416" s="65">
        <v>1</v>
      </c>
      <c r="AI416" s="65">
        <v>0</v>
      </c>
      <c r="AJ416" s="66">
        <v>0</v>
      </c>
      <c r="AK416" s="66">
        <v>0</v>
      </c>
      <c r="AL416" s="66">
        <v>0</v>
      </c>
      <c r="AM416" s="66">
        <v>0</v>
      </c>
      <c r="AN416" s="66">
        <v>0</v>
      </c>
      <c r="AO416" s="66">
        <v>0</v>
      </c>
      <c r="AP416" s="66">
        <v>0</v>
      </c>
      <c r="AQ416" s="66">
        <v>0</v>
      </c>
      <c r="AR416" s="66">
        <v>0</v>
      </c>
      <c r="AS416" s="66">
        <v>0</v>
      </c>
      <c r="AT416" s="66">
        <v>0</v>
      </c>
      <c r="AU416" s="66">
        <v>0</v>
      </c>
      <c r="AV416" s="67">
        <v>0</v>
      </c>
      <c r="AW416" s="67">
        <v>0</v>
      </c>
      <c r="AX416" s="67">
        <v>0</v>
      </c>
      <c r="AY416" s="67">
        <v>0</v>
      </c>
      <c r="AZ416" s="67">
        <v>0</v>
      </c>
      <c r="BA416" s="67">
        <v>1</v>
      </c>
      <c r="BB416" s="67">
        <v>0</v>
      </c>
      <c r="BC416" s="68">
        <v>0</v>
      </c>
      <c r="BD416" s="68">
        <v>0</v>
      </c>
      <c r="BE416" s="68">
        <v>0</v>
      </c>
      <c r="BF416" s="68">
        <v>0</v>
      </c>
      <c r="BG416" s="68">
        <v>0</v>
      </c>
      <c r="BH416" s="68">
        <v>0</v>
      </c>
      <c r="BI416" s="68">
        <v>0</v>
      </c>
      <c r="BJ416" s="68">
        <v>0</v>
      </c>
      <c r="BK416" s="68">
        <v>0</v>
      </c>
      <c r="BL416" s="61">
        <v>0</v>
      </c>
      <c r="BM416" s="61">
        <v>0</v>
      </c>
      <c r="BN416" s="61">
        <v>0</v>
      </c>
      <c r="BO416" s="61">
        <v>0</v>
      </c>
      <c r="BP416" s="54">
        <v>1</v>
      </c>
      <c r="BQ416" s="54">
        <v>0</v>
      </c>
      <c r="BR416" s="54">
        <v>0</v>
      </c>
      <c r="BS416" s="54">
        <v>0</v>
      </c>
      <c r="BT416" s="54">
        <v>0</v>
      </c>
      <c r="BU416" s="54">
        <v>0</v>
      </c>
      <c r="BV416" s="54">
        <v>0</v>
      </c>
      <c r="BW416" s="54">
        <v>0</v>
      </c>
      <c r="BX416" s="69">
        <v>0</v>
      </c>
      <c r="BY416" s="70">
        <v>0</v>
      </c>
      <c r="BZ416" s="62">
        <v>0</v>
      </c>
    </row>
    <row r="417" spans="1:78" x14ac:dyDescent="0.45">
      <c r="A417" s="63">
        <v>208</v>
      </c>
      <c r="B417" s="63" t="s">
        <v>4845</v>
      </c>
      <c r="C417" s="51">
        <v>1</v>
      </c>
      <c r="D417" s="51">
        <v>1</v>
      </c>
      <c r="E417" s="52">
        <v>0</v>
      </c>
      <c r="F417" s="53">
        <v>0</v>
      </c>
      <c r="G417" s="53">
        <v>0</v>
      </c>
      <c r="H417" s="57">
        <v>0</v>
      </c>
      <c r="I417" s="58">
        <v>1</v>
      </c>
      <c r="J417" s="58">
        <v>0</v>
      </c>
      <c r="K417" s="64">
        <v>0</v>
      </c>
      <c r="L417" s="64">
        <v>0</v>
      </c>
      <c r="M417" s="64">
        <v>0</v>
      </c>
      <c r="N417" s="64">
        <v>0</v>
      </c>
      <c r="O417" s="64">
        <v>0</v>
      </c>
      <c r="P417" s="59">
        <v>0</v>
      </c>
      <c r="Q417" s="64">
        <v>0</v>
      </c>
      <c r="R417" s="64">
        <v>0</v>
      </c>
      <c r="S417" s="64">
        <v>0</v>
      </c>
      <c r="T417" s="64">
        <v>1</v>
      </c>
      <c r="U417" s="64">
        <v>1</v>
      </c>
      <c r="V417" s="64">
        <v>0</v>
      </c>
      <c r="W417" s="64">
        <v>0</v>
      </c>
      <c r="X417" s="64">
        <v>0</v>
      </c>
      <c r="Y417" s="60">
        <v>0</v>
      </c>
      <c r="Z417" s="60">
        <v>1</v>
      </c>
      <c r="AA417" s="60">
        <v>0</v>
      </c>
      <c r="AB417" s="60">
        <v>0</v>
      </c>
      <c r="AC417" s="60">
        <v>0</v>
      </c>
      <c r="AD417" s="65">
        <v>1</v>
      </c>
      <c r="AE417" s="65">
        <v>0</v>
      </c>
      <c r="AF417" s="65">
        <v>0</v>
      </c>
      <c r="AG417" s="65">
        <v>0</v>
      </c>
      <c r="AH417" s="65">
        <v>0</v>
      </c>
      <c r="AI417" s="65">
        <v>0</v>
      </c>
      <c r="AJ417" s="66">
        <v>0</v>
      </c>
      <c r="AK417" s="66">
        <v>0</v>
      </c>
      <c r="AL417" s="66">
        <v>0</v>
      </c>
      <c r="AM417" s="66">
        <v>0</v>
      </c>
      <c r="AN417" s="66">
        <v>0</v>
      </c>
      <c r="AO417" s="66">
        <v>0</v>
      </c>
      <c r="AP417" s="66">
        <v>0</v>
      </c>
      <c r="AQ417" s="66">
        <v>0</v>
      </c>
      <c r="AR417" s="66">
        <v>0</v>
      </c>
      <c r="AS417" s="66">
        <v>0</v>
      </c>
      <c r="AT417" s="66">
        <v>0</v>
      </c>
      <c r="AU417" s="66">
        <v>0</v>
      </c>
      <c r="AV417" s="67">
        <v>0</v>
      </c>
      <c r="AW417" s="67">
        <v>0</v>
      </c>
      <c r="AX417" s="67">
        <v>0</v>
      </c>
      <c r="AY417" s="67">
        <v>0</v>
      </c>
      <c r="AZ417" s="67">
        <v>0</v>
      </c>
      <c r="BA417" s="67">
        <v>0</v>
      </c>
      <c r="BB417" s="67">
        <v>0</v>
      </c>
      <c r="BC417" s="68">
        <v>0</v>
      </c>
      <c r="BD417" s="68">
        <v>0</v>
      </c>
      <c r="BE417" s="68">
        <v>0</v>
      </c>
      <c r="BF417" s="68">
        <v>0</v>
      </c>
      <c r="BG417" s="68">
        <v>0</v>
      </c>
      <c r="BH417" s="68">
        <v>0</v>
      </c>
      <c r="BI417" s="68">
        <v>0</v>
      </c>
      <c r="BJ417" s="68">
        <v>0</v>
      </c>
      <c r="BK417" s="68">
        <v>0</v>
      </c>
      <c r="BL417" s="61">
        <v>0</v>
      </c>
      <c r="BM417" s="61">
        <v>0</v>
      </c>
      <c r="BN417" s="61">
        <v>0</v>
      </c>
      <c r="BO417" s="61">
        <v>0</v>
      </c>
      <c r="BP417" s="54">
        <v>0</v>
      </c>
      <c r="BQ417" s="54">
        <v>0</v>
      </c>
      <c r="BR417" s="54">
        <v>0</v>
      </c>
      <c r="BS417" s="54">
        <v>0</v>
      </c>
      <c r="BT417" s="54">
        <v>0</v>
      </c>
      <c r="BU417" s="54">
        <v>0</v>
      </c>
      <c r="BV417" s="54">
        <v>0</v>
      </c>
      <c r="BW417" s="54">
        <v>0</v>
      </c>
      <c r="BX417" s="69">
        <v>1</v>
      </c>
      <c r="BY417" s="70">
        <v>0</v>
      </c>
      <c r="BZ417" s="62">
        <v>0</v>
      </c>
    </row>
    <row r="418" spans="1:78" x14ac:dyDescent="0.45">
      <c r="A418" s="63">
        <v>209</v>
      </c>
      <c r="B418" s="63" t="s">
        <v>4844</v>
      </c>
      <c r="C418" s="51">
        <v>0</v>
      </c>
      <c r="D418" s="51">
        <v>0</v>
      </c>
      <c r="E418" s="52">
        <v>1</v>
      </c>
      <c r="F418" s="53">
        <v>0</v>
      </c>
      <c r="G418" s="53">
        <v>0</v>
      </c>
      <c r="H418" s="57">
        <v>1</v>
      </c>
      <c r="I418" s="58">
        <v>0</v>
      </c>
      <c r="J418" s="58">
        <v>1</v>
      </c>
      <c r="K418" s="64">
        <v>0</v>
      </c>
      <c r="L418" s="64">
        <v>0</v>
      </c>
      <c r="M418" s="64">
        <v>0</v>
      </c>
      <c r="N418" s="64">
        <v>0</v>
      </c>
      <c r="O418" s="64">
        <v>0</v>
      </c>
      <c r="P418" s="59">
        <v>0</v>
      </c>
      <c r="Q418" s="64">
        <v>0</v>
      </c>
      <c r="R418" s="64">
        <v>0</v>
      </c>
      <c r="S418" s="64">
        <v>0</v>
      </c>
      <c r="T418" s="64">
        <v>0</v>
      </c>
      <c r="U418" s="64">
        <v>0</v>
      </c>
      <c r="V418" s="64">
        <v>0</v>
      </c>
      <c r="W418" s="64">
        <v>0</v>
      </c>
      <c r="X418" s="64">
        <v>0</v>
      </c>
      <c r="Y418" s="60">
        <v>0</v>
      </c>
      <c r="Z418" s="60">
        <v>0</v>
      </c>
      <c r="AA418" s="60">
        <v>0</v>
      </c>
      <c r="AB418" s="60">
        <v>0</v>
      </c>
      <c r="AC418" s="60">
        <v>0</v>
      </c>
      <c r="AD418" s="65">
        <v>0</v>
      </c>
      <c r="AE418" s="65">
        <v>0</v>
      </c>
      <c r="AF418" s="65">
        <v>0</v>
      </c>
      <c r="AG418" s="65">
        <v>0</v>
      </c>
      <c r="AH418" s="65">
        <v>0</v>
      </c>
      <c r="AI418" s="65">
        <v>0</v>
      </c>
      <c r="AJ418" s="66">
        <v>0</v>
      </c>
      <c r="AK418" s="66">
        <v>0</v>
      </c>
      <c r="AL418" s="66">
        <v>0</v>
      </c>
      <c r="AM418" s="66">
        <v>0</v>
      </c>
      <c r="AN418" s="66">
        <v>0</v>
      </c>
      <c r="AO418" s="66">
        <v>0</v>
      </c>
      <c r="AP418" s="66">
        <v>0</v>
      </c>
      <c r="AQ418" s="66">
        <v>1</v>
      </c>
      <c r="AR418" s="66">
        <v>0</v>
      </c>
      <c r="AS418" s="66">
        <v>0</v>
      </c>
      <c r="AT418" s="66">
        <v>0</v>
      </c>
      <c r="AU418" s="66">
        <v>0</v>
      </c>
      <c r="AV418" s="67">
        <v>0</v>
      </c>
      <c r="AW418" s="67">
        <v>0</v>
      </c>
      <c r="AX418" s="67">
        <v>0</v>
      </c>
      <c r="AY418" s="67">
        <v>0</v>
      </c>
      <c r="AZ418" s="67">
        <v>0</v>
      </c>
      <c r="BA418" s="67">
        <v>0</v>
      </c>
      <c r="BB418" s="67">
        <v>0</v>
      </c>
      <c r="BC418" s="68">
        <v>0</v>
      </c>
      <c r="BD418" s="68">
        <v>0</v>
      </c>
      <c r="BE418" s="68">
        <v>0</v>
      </c>
      <c r="BF418" s="68">
        <v>0</v>
      </c>
      <c r="BG418" s="68">
        <v>0</v>
      </c>
      <c r="BH418" s="68">
        <v>0</v>
      </c>
      <c r="BI418" s="68">
        <v>0</v>
      </c>
      <c r="BJ418" s="68">
        <v>0</v>
      </c>
      <c r="BK418" s="68">
        <v>0</v>
      </c>
      <c r="BL418" s="61">
        <v>0</v>
      </c>
      <c r="BM418" s="61">
        <v>0</v>
      </c>
      <c r="BN418" s="61">
        <v>0</v>
      </c>
      <c r="BO418" s="61">
        <v>0</v>
      </c>
      <c r="BP418" s="54">
        <v>0</v>
      </c>
      <c r="BQ418" s="54">
        <v>0</v>
      </c>
      <c r="BR418" s="54">
        <v>0</v>
      </c>
      <c r="BS418" s="54">
        <v>0</v>
      </c>
      <c r="BT418" s="54">
        <v>0</v>
      </c>
      <c r="BU418" s="54">
        <v>0</v>
      </c>
      <c r="BV418" s="54">
        <v>0</v>
      </c>
      <c r="BW418" s="54">
        <v>0</v>
      </c>
      <c r="BX418" s="69">
        <v>0</v>
      </c>
      <c r="BY418" s="70">
        <v>1</v>
      </c>
      <c r="BZ418" s="62">
        <v>0</v>
      </c>
    </row>
    <row r="419" spans="1:78" x14ac:dyDescent="0.45">
      <c r="A419" s="63">
        <v>209</v>
      </c>
      <c r="B419" s="63" t="s">
        <v>4845</v>
      </c>
      <c r="C419" s="51">
        <v>1</v>
      </c>
      <c r="D419" s="51">
        <v>0</v>
      </c>
      <c r="E419" s="52">
        <v>0</v>
      </c>
      <c r="F419" s="53">
        <v>0</v>
      </c>
      <c r="G419" s="53">
        <v>0</v>
      </c>
      <c r="H419" s="57">
        <v>0</v>
      </c>
      <c r="I419" s="58">
        <v>0</v>
      </c>
      <c r="J419" s="58">
        <v>0</v>
      </c>
      <c r="K419" s="64">
        <v>0</v>
      </c>
      <c r="L419" s="64">
        <v>0</v>
      </c>
      <c r="M419" s="64">
        <v>0</v>
      </c>
      <c r="N419" s="64">
        <v>1</v>
      </c>
      <c r="O419" s="64">
        <v>0</v>
      </c>
      <c r="P419" s="59">
        <v>1</v>
      </c>
      <c r="Q419" s="64">
        <v>0</v>
      </c>
      <c r="R419" s="64">
        <v>0</v>
      </c>
      <c r="S419" s="64">
        <v>0</v>
      </c>
      <c r="T419" s="64">
        <v>0</v>
      </c>
      <c r="U419" s="64">
        <v>0</v>
      </c>
      <c r="V419" s="64">
        <v>1</v>
      </c>
      <c r="W419" s="64">
        <v>0</v>
      </c>
      <c r="X419" s="64">
        <v>0</v>
      </c>
      <c r="Y419" s="60">
        <v>0</v>
      </c>
      <c r="Z419" s="60">
        <v>1</v>
      </c>
      <c r="AA419" s="60">
        <v>0</v>
      </c>
      <c r="AB419" s="60">
        <v>0</v>
      </c>
      <c r="AC419" s="60">
        <v>0</v>
      </c>
      <c r="AD419" s="65">
        <v>0</v>
      </c>
      <c r="AE419" s="65">
        <v>1</v>
      </c>
      <c r="AF419" s="65">
        <v>0</v>
      </c>
      <c r="AG419" s="65">
        <v>0</v>
      </c>
      <c r="AH419" s="65">
        <v>0</v>
      </c>
      <c r="AI419" s="65">
        <v>0</v>
      </c>
      <c r="AJ419" s="66">
        <v>0</v>
      </c>
      <c r="AK419" s="66">
        <v>0</v>
      </c>
      <c r="AL419" s="66">
        <v>0</v>
      </c>
      <c r="AM419" s="66">
        <v>0</v>
      </c>
      <c r="AN419" s="66">
        <v>0</v>
      </c>
      <c r="AO419" s="66">
        <v>0</v>
      </c>
      <c r="AP419" s="66">
        <v>0</v>
      </c>
      <c r="AQ419" s="66">
        <v>0</v>
      </c>
      <c r="AR419" s="66">
        <v>0</v>
      </c>
      <c r="AS419" s="66">
        <v>0</v>
      </c>
      <c r="AT419" s="66">
        <v>0</v>
      </c>
      <c r="AU419" s="66">
        <v>0</v>
      </c>
      <c r="AV419" s="67">
        <v>0</v>
      </c>
      <c r="AW419" s="67">
        <v>0</v>
      </c>
      <c r="AX419" s="67">
        <v>0</v>
      </c>
      <c r="AY419" s="67">
        <v>0</v>
      </c>
      <c r="AZ419" s="67">
        <v>0</v>
      </c>
      <c r="BA419" s="67">
        <v>0</v>
      </c>
      <c r="BB419" s="67">
        <v>0</v>
      </c>
      <c r="BC419" s="68">
        <v>0</v>
      </c>
      <c r="BD419" s="68">
        <v>0</v>
      </c>
      <c r="BE419" s="68">
        <v>0</v>
      </c>
      <c r="BF419" s="68">
        <v>0</v>
      </c>
      <c r="BG419" s="68">
        <v>0</v>
      </c>
      <c r="BH419" s="68">
        <v>0</v>
      </c>
      <c r="BI419" s="68">
        <v>0</v>
      </c>
      <c r="BJ419" s="68">
        <v>0</v>
      </c>
      <c r="BK419" s="68">
        <v>0</v>
      </c>
      <c r="BL419" s="61">
        <v>0</v>
      </c>
      <c r="BM419" s="61">
        <v>0</v>
      </c>
      <c r="BN419" s="61">
        <v>0</v>
      </c>
      <c r="BO419" s="61">
        <v>0</v>
      </c>
      <c r="BP419" s="54">
        <v>0</v>
      </c>
      <c r="BQ419" s="54">
        <v>0</v>
      </c>
      <c r="BR419" s="54">
        <v>0</v>
      </c>
      <c r="BS419" s="54">
        <v>0</v>
      </c>
      <c r="BT419" s="54">
        <v>0</v>
      </c>
      <c r="BU419" s="54">
        <v>0</v>
      </c>
      <c r="BV419" s="54">
        <v>0</v>
      </c>
      <c r="BW419" s="54">
        <v>0</v>
      </c>
      <c r="BX419" s="69">
        <v>0</v>
      </c>
      <c r="BY419" s="70">
        <v>1</v>
      </c>
      <c r="BZ419" s="62">
        <v>0</v>
      </c>
    </row>
    <row r="420" spans="1:78" x14ac:dyDescent="0.45">
      <c r="A420" s="63">
        <v>210</v>
      </c>
      <c r="B420" s="63" t="s">
        <v>4844</v>
      </c>
      <c r="C420" s="51">
        <v>1</v>
      </c>
      <c r="D420" s="51">
        <v>0</v>
      </c>
      <c r="E420" s="52">
        <v>1</v>
      </c>
      <c r="F420" s="53">
        <v>0</v>
      </c>
      <c r="G420" s="53">
        <v>0</v>
      </c>
      <c r="H420" s="57">
        <v>1</v>
      </c>
      <c r="I420" s="58">
        <v>0</v>
      </c>
      <c r="J420" s="58">
        <v>0</v>
      </c>
      <c r="K420" s="64">
        <v>0</v>
      </c>
      <c r="L420" s="64">
        <v>0</v>
      </c>
      <c r="M420" s="64">
        <v>0</v>
      </c>
      <c r="N420" s="64">
        <v>0</v>
      </c>
      <c r="O420" s="64">
        <v>0</v>
      </c>
      <c r="P420" s="59">
        <v>0</v>
      </c>
      <c r="Q420" s="64">
        <v>0</v>
      </c>
      <c r="R420" s="64">
        <v>0</v>
      </c>
      <c r="S420" s="64">
        <v>0</v>
      </c>
      <c r="T420" s="64">
        <v>0</v>
      </c>
      <c r="U420" s="64">
        <v>0</v>
      </c>
      <c r="V420" s="64">
        <v>0</v>
      </c>
      <c r="W420" s="64">
        <v>0</v>
      </c>
      <c r="X420" s="64">
        <v>0</v>
      </c>
      <c r="Y420" s="60">
        <v>0</v>
      </c>
      <c r="Z420" s="60">
        <v>0</v>
      </c>
      <c r="AA420" s="60">
        <v>0</v>
      </c>
      <c r="AB420" s="60">
        <v>0</v>
      </c>
      <c r="AC420" s="60">
        <v>0</v>
      </c>
      <c r="AD420" s="65">
        <v>0</v>
      </c>
      <c r="AE420" s="65">
        <v>0</v>
      </c>
      <c r="AF420" s="65">
        <v>0</v>
      </c>
      <c r="AG420" s="65">
        <v>0</v>
      </c>
      <c r="AH420" s="65">
        <v>0</v>
      </c>
      <c r="AI420" s="65">
        <v>0</v>
      </c>
      <c r="AJ420" s="66">
        <v>0</v>
      </c>
      <c r="AK420" s="66">
        <v>0</v>
      </c>
      <c r="AL420" s="66">
        <v>0</v>
      </c>
      <c r="AM420" s="66">
        <v>0</v>
      </c>
      <c r="AN420" s="66">
        <v>0</v>
      </c>
      <c r="AO420" s="66">
        <v>0</v>
      </c>
      <c r="AP420" s="66">
        <v>0</v>
      </c>
      <c r="AQ420" s="66">
        <v>1</v>
      </c>
      <c r="AR420" s="66">
        <v>0</v>
      </c>
      <c r="AS420" s="66">
        <v>0</v>
      </c>
      <c r="AT420" s="66">
        <v>0</v>
      </c>
      <c r="AU420" s="66">
        <v>0</v>
      </c>
      <c r="AV420" s="67">
        <v>0</v>
      </c>
      <c r="AW420" s="67">
        <v>0</v>
      </c>
      <c r="AX420" s="67">
        <v>0</v>
      </c>
      <c r="AY420" s="67">
        <v>1</v>
      </c>
      <c r="AZ420" s="67">
        <v>0</v>
      </c>
      <c r="BA420" s="67">
        <v>0</v>
      </c>
      <c r="BB420" s="67">
        <v>0</v>
      </c>
      <c r="BC420" s="68">
        <v>0</v>
      </c>
      <c r="BD420" s="68">
        <v>0</v>
      </c>
      <c r="BE420" s="68">
        <v>0</v>
      </c>
      <c r="BF420" s="68">
        <v>0</v>
      </c>
      <c r="BG420" s="68">
        <v>0</v>
      </c>
      <c r="BH420" s="68">
        <v>0</v>
      </c>
      <c r="BI420" s="68">
        <v>0</v>
      </c>
      <c r="BJ420" s="68">
        <v>0</v>
      </c>
      <c r="BK420" s="68">
        <v>0</v>
      </c>
      <c r="BL420" s="61">
        <v>0</v>
      </c>
      <c r="BM420" s="61">
        <v>0</v>
      </c>
      <c r="BN420" s="61">
        <v>0</v>
      </c>
      <c r="BO420" s="61">
        <v>0</v>
      </c>
      <c r="BP420" s="54">
        <v>0</v>
      </c>
      <c r="BQ420" s="54">
        <v>0</v>
      </c>
      <c r="BR420" s="54">
        <v>0</v>
      </c>
      <c r="BS420" s="54">
        <v>0</v>
      </c>
      <c r="BT420" s="54">
        <v>1</v>
      </c>
      <c r="BU420" s="54">
        <v>1</v>
      </c>
      <c r="BV420" s="54">
        <v>0</v>
      </c>
      <c r="BW420" s="54">
        <v>0</v>
      </c>
      <c r="BX420" s="69">
        <v>0</v>
      </c>
      <c r="BY420" s="70">
        <v>1</v>
      </c>
      <c r="BZ420" s="62">
        <v>0</v>
      </c>
    </row>
    <row r="421" spans="1:78" x14ac:dyDescent="0.45">
      <c r="A421" s="63">
        <v>210</v>
      </c>
      <c r="B421" s="63" t="s">
        <v>4845</v>
      </c>
      <c r="C421" s="51">
        <v>0</v>
      </c>
      <c r="D421" s="51">
        <v>0</v>
      </c>
      <c r="E421" s="52">
        <v>0</v>
      </c>
      <c r="F421" s="53">
        <v>0</v>
      </c>
      <c r="G421" s="53">
        <v>0</v>
      </c>
      <c r="H421" s="57">
        <v>0</v>
      </c>
      <c r="I421" s="58">
        <v>0</v>
      </c>
      <c r="J421" s="58">
        <v>0</v>
      </c>
      <c r="K421" s="64">
        <v>0</v>
      </c>
      <c r="L421" s="64">
        <v>1</v>
      </c>
      <c r="M421" s="64">
        <v>0</v>
      </c>
      <c r="N421" s="64">
        <v>0</v>
      </c>
      <c r="O421" s="64">
        <v>0</v>
      </c>
      <c r="P421" s="59">
        <v>0</v>
      </c>
      <c r="Q421" s="64">
        <v>0</v>
      </c>
      <c r="R421" s="64">
        <v>0</v>
      </c>
      <c r="S421" s="64">
        <v>0</v>
      </c>
      <c r="T421" s="64">
        <v>0</v>
      </c>
      <c r="U421" s="64">
        <v>0</v>
      </c>
      <c r="V421" s="64">
        <v>0</v>
      </c>
      <c r="W421" s="64">
        <v>0</v>
      </c>
      <c r="X421" s="64">
        <v>0</v>
      </c>
      <c r="Y421" s="60">
        <v>0</v>
      </c>
      <c r="Z421" s="60">
        <v>1</v>
      </c>
      <c r="AA421" s="60">
        <v>0</v>
      </c>
      <c r="AB421" s="60">
        <v>0</v>
      </c>
      <c r="AC421" s="60">
        <v>0</v>
      </c>
      <c r="AD421" s="65">
        <v>0</v>
      </c>
      <c r="AE421" s="65">
        <v>0</v>
      </c>
      <c r="AF421" s="65">
        <v>0</v>
      </c>
      <c r="AG421" s="65">
        <v>0</v>
      </c>
      <c r="AH421" s="65">
        <v>0</v>
      </c>
      <c r="AI421" s="65">
        <v>0</v>
      </c>
      <c r="AJ421" s="66">
        <v>0</v>
      </c>
      <c r="AK421" s="66">
        <v>0</v>
      </c>
      <c r="AL421" s="66">
        <v>0</v>
      </c>
      <c r="AM421" s="66">
        <v>0</v>
      </c>
      <c r="AN421" s="66">
        <v>0</v>
      </c>
      <c r="AO421" s="66">
        <v>0</v>
      </c>
      <c r="AP421" s="66">
        <v>0</v>
      </c>
      <c r="AQ421" s="66">
        <v>1</v>
      </c>
      <c r="AR421" s="66">
        <v>0</v>
      </c>
      <c r="AS421" s="66">
        <v>0</v>
      </c>
      <c r="AT421" s="66">
        <v>0</v>
      </c>
      <c r="AU421" s="66">
        <v>0</v>
      </c>
      <c r="AV421" s="67">
        <v>0</v>
      </c>
      <c r="AW421" s="67">
        <v>0</v>
      </c>
      <c r="AX421" s="67">
        <v>0</v>
      </c>
      <c r="AY421" s="67">
        <v>0</v>
      </c>
      <c r="AZ421" s="67">
        <v>0</v>
      </c>
      <c r="BA421" s="67">
        <v>0</v>
      </c>
      <c r="BB421" s="67">
        <v>0</v>
      </c>
      <c r="BC421" s="68">
        <v>0</v>
      </c>
      <c r="BD421" s="68">
        <v>0</v>
      </c>
      <c r="BE421" s="68">
        <v>0</v>
      </c>
      <c r="BF421" s="68">
        <v>0</v>
      </c>
      <c r="BG421" s="68">
        <v>0</v>
      </c>
      <c r="BH421" s="68">
        <v>0</v>
      </c>
      <c r="BI421" s="68">
        <v>0</v>
      </c>
      <c r="BJ421" s="68">
        <v>0</v>
      </c>
      <c r="BK421" s="68">
        <v>0</v>
      </c>
      <c r="BL421" s="61">
        <v>0</v>
      </c>
      <c r="BM421" s="61">
        <v>0</v>
      </c>
      <c r="BN421" s="61">
        <v>0</v>
      </c>
      <c r="BO421" s="61">
        <v>0</v>
      </c>
      <c r="BP421" s="54">
        <v>1</v>
      </c>
      <c r="BQ421" s="54">
        <v>1</v>
      </c>
      <c r="BR421" s="54">
        <v>0</v>
      </c>
      <c r="BS421" s="54">
        <v>0</v>
      </c>
      <c r="BT421" s="54">
        <v>0</v>
      </c>
      <c r="BU421" s="54">
        <v>0</v>
      </c>
      <c r="BV421" s="54">
        <v>0</v>
      </c>
      <c r="BW421" s="54">
        <v>0</v>
      </c>
      <c r="BX421" s="69">
        <v>0</v>
      </c>
      <c r="BY421" s="70">
        <v>1</v>
      </c>
      <c r="BZ421" s="62">
        <v>0</v>
      </c>
    </row>
    <row r="422" spans="1:78" x14ac:dyDescent="0.45">
      <c r="A422" s="63">
        <v>211</v>
      </c>
      <c r="B422" s="63" t="s">
        <v>4844</v>
      </c>
      <c r="C422" s="51">
        <v>1</v>
      </c>
      <c r="D422" s="51">
        <v>0</v>
      </c>
      <c r="E422" s="52">
        <v>0</v>
      </c>
      <c r="F422" s="53">
        <v>0</v>
      </c>
      <c r="G422" s="53">
        <v>0</v>
      </c>
      <c r="H422" s="57">
        <v>1</v>
      </c>
      <c r="I422" s="58">
        <v>0</v>
      </c>
      <c r="J422" s="58">
        <v>0</v>
      </c>
      <c r="K422" s="64">
        <v>0</v>
      </c>
      <c r="L422" s="64">
        <v>1</v>
      </c>
      <c r="M422" s="64">
        <v>0</v>
      </c>
      <c r="N422" s="64">
        <v>0</v>
      </c>
      <c r="O422" s="64">
        <v>0</v>
      </c>
      <c r="P422" s="59">
        <v>0</v>
      </c>
      <c r="Q422" s="64">
        <v>0</v>
      </c>
      <c r="R422" s="64">
        <v>0</v>
      </c>
      <c r="S422" s="64">
        <v>0</v>
      </c>
      <c r="T422" s="64">
        <v>0</v>
      </c>
      <c r="U422" s="64">
        <v>0</v>
      </c>
      <c r="V422" s="64">
        <v>1</v>
      </c>
      <c r="W422" s="64">
        <v>0</v>
      </c>
      <c r="X422" s="64">
        <v>0</v>
      </c>
      <c r="Y422" s="60">
        <v>0</v>
      </c>
      <c r="Z422" s="60">
        <v>1</v>
      </c>
      <c r="AA422" s="60">
        <v>0</v>
      </c>
      <c r="AB422" s="60">
        <v>0</v>
      </c>
      <c r="AC422" s="60">
        <v>0</v>
      </c>
      <c r="AD422" s="65">
        <v>0</v>
      </c>
      <c r="AE422" s="65">
        <v>0</v>
      </c>
      <c r="AF422" s="65">
        <v>0</v>
      </c>
      <c r="AG422" s="65">
        <v>0</v>
      </c>
      <c r="AH422" s="65">
        <v>1</v>
      </c>
      <c r="AI422" s="65">
        <v>0</v>
      </c>
      <c r="AJ422" s="66">
        <v>0</v>
      </c>
      <c r="AK422" s="66">
        <v>1</v>
      </c>
      <c r="AL422" s="66">
        <v>0</v>
      </c>
      <c r="AM422" s="66">
        <v>0</v>
      </c>
      <c r="AN422" s="66">
        <v>0</v>
      </c>
      <c r="AO422" s="66">
        <v>0</v>
      </c>
      <c r="AP422" s="66">
        <v>0</v>
      </c>
      <c r="AQ422" s="66">
        <v>0</v>
      </c>
      <c r="AR422" s="66">
        <v>0</v>
      </c>
      <c r="AS422" s="66">
        <v>0</v>
      </c>
      <c r="AT422" s="66">
        <v>0</v>
      </c>
      <c r="AU422" s="66">
        <v>0</v>
      </c>
      <c r="AV422" s="67">
        <v>0</v>
      </c>
      <c r="AW422" s="67">
        <v>0</v>
      </c>
      <c r="AX422" s="67">
        <v>0</v>
      </c>
      <c r="AY422" s="67">
        <v>1</v>
      </c>
      <c r="AZ422" s="67">
        <v>0</v>
      </c>
      <c r="BA422" s="67">
        <v>0</v>
      </c>
      <c r="BB422" s="67">
        <v>0</v>
      </c>
      <c r="BC422" s="68">
        <v>0</v>
      </c>
      <c r="BD422" s="68">
        <v>0</v>
      </c>
      <c r="BE422" s="68">
        <v>1</v>
      </c>
      <c r="BF422" s="68">
        <v>0</v>
      </c>
      <c r="BG422" s="68">
        <v>0</v>
      </c>
      <c r="BH422" s="68">
        <v>0</v>
      </c>
      <c r="BI422" s="68">
        <v>0</v>
      </c>
      <c r="BJ422" s="68">
        <v>0</v>
      </c>
      <c r="BK422" s="68">
        <v>0</v>
      </c>
      <c r="BL422" s="61">
        <v>0</v>
      </c>
      <c r="BM422" s="61">
        <v>0</v>
      </c>
      <c r="BN422" s="61">
        <v>0</v>
      </c>
      <c r="BO422" s="61">
        <v>0</v>
      </c>
      <c r="BP422" s="54">
        <v>0</v>
      </c>
      <c r="BQ422" s="54">
        <v>0</v>
      </c>
      <c r="BR422" s="54">
        <v>0</v>
      </c>
      <c r="BS422" s="54">
        <v>0</v>
      </c>
      <c r="BT422" s="54">
        <v>0</v>
      </c>
      <c r="BU422" s="54">
        <v>0</v>
      </c>
      <c r="BV422" s="54">
        <v>0</v>
      </c>
      <c r="BW422" s="54">
        <v>0</v>
      </c>
      <c r="BX422" s="69">
        <v>0</v>
      </c>
      <c r="BY422" s="70">
        <v>0</v>
      </c>
      <c r="BZ422" s="62">
        <v>0</v>
      </c>
    </row>
    <row r="423" spans="1:78" x14ac:dyDescent="0.45">
      <c r="A423" s="63">
        <v>211</v>
      </c>
      <c r="B423" s="63" t="s">
        <v>4845</v>
      </c>
      <c r="C423" s="51">
        <v>0</v>
      </c>
      <c r="D423" s="51">
        <v>0</v>
      </c>
      <c r="E423" s="52">
        <v>0</v>
      </c>
      <c r="F423" s="53">
        <v>0</v>
      </c>
      <c r="G423" s="53">
        <v>0</v>
      </c>
      <c r="H423" s="57">
        <v>0</v>
      </c>
      <c r="I423" s="58">
        <v>1</v>
      </c>
      <c r="J423" s="58">
        <v>1</v>
      </c>
      <c r="K423" s="64">
        <v>0</v>
      </c>
      <c r="L423" s="64">
        <v>0</v>
      </c>
      <c r="M423" s="64">
        <v>0</v>
      </c>
      <c r="N423" s="64">
        <v>0</v>
      </c>
      <c r="O423" s="64">
        <v>0</v>
      </c>
      <c r="P423" s="59">
        <v>0</v>
      </c>
      <c r="Q423" s="64">
        <v>0</v>
      </c>
      <c r="R423" s="64">
        <v>0</v>
      </c>
      <c r="S423" s="64">
        <v>0</v>
      </c>
      <c r="T423" s="64">
        <v>0</v>
      </c>
      <c r="U423" s="64">
        <v>0</v>
      </c>
      <c r="V423" s="64">
        <v>0</v>
      </c>
      <c r="W423" s="64">
        <v>0</v>
      </c>
      <c r="X423" s="64">
        <v>0</v>
      </c>
      <c r="Y423" s="60">
        <v>0</v>
      </c>
      <c r="Z423" s="60">
        <v>0</v>
      </c>
      <c r="AA423" s="60">
        <v>0</v>
      </c>
      <c r="AB423" s="60">
        <v>0</v>
      </c>
      <c r="AC423" s="60">
        <v>0</v>
      </c>
      <c r="AD423" s="65">
        <v>0</v>
      </c>
      <c r="AE423" s="65">
        <v>0</v>
      </c>
      <c r="AF423" s="65">
        <v>0</v>
      </c>
      <c r="AG423" s="65">
        <v>0</v>
      </c>
      <c r="AH423" s="65">
        <v>0</v>
      </c>
      <c r="AI423" s="65">
        <v>0</v>
      </c>
      <c r="AJ423" s="66">
        <v>0</v>
      </c>
      <c r="AK423" s="66">
        <v>0</v>
      </c>
      <c r="AL423" s="66">
        <v>0</v>
      </c>
      <c r="AM423" s="66">
        <v>0</v>
      </c>
      <c r="AN423" s="66">
        <v>1</v>
      </c>
      <c r="AO423" s="66">
        <v>0</v>
      </c>
      <c r="AP423" s="66">
        <v>0</v>
      </c>
      <c r="AQ423" s="66">
        <v>0</v>
      </c>
      <c r="AR423" s="66">
        <v>0</v>
      </c>
      <c r="AS423" s="66">
        <v>0</v>
      </c>
      <c r="AT423" s="66">
        <v>0</v>
      </c>
      <c r="AU423" s="66">
        <v>0</v>
      </c>
      <c r="AV423" s="67">
        <v>0</v>
      </c>
      <c r="AW423" s="67">
        <v>0</v>
      </c>
      <c r="AX423" s="67">
        <v>0</v>
      </c>
      <c r="AY423" s="67">
        <v>0</v>
      </c>
      <c r="AZ423" s="67">
        <v>0</v>
      </c>
      <c r="BA423" s="67">
        <v>1</v>
      </c>
      <c r="BB423" s="67">
        <v>0</v>
      </c>
      <c r="BC423" s="68">
        <v>0</v>
      </c>
      <c r="BD423" s="68">
        <v>0</v>
      </c>
      <c r="BE423" s="68">
        <v>0</v>
      </c>
      <c r="BF423" s="68">
        <v>0</v>
      </c>
      <c r="BG423" s="68">
        <v>1</v>
      </c>
      <c r="BH423" s="68">
        <v>0</v>
      </c>
      <c r="BI423" s="68">
        <v>0</v>
      </c>
      <c r="BJ423" s="68">
        <v>0</v>
      </c>
      <c r="BK423" s="68">
        <v>0</v>
      </c>
      <c r="BL423" s="61">
        <v>0</v>
      </c>
      <c r="BM423" s="61">
        <v>0</v>
      </c>
      <c r="BN423" s="61">
        <v>0</v>
      </c>
      <c r="BO423" s="61">
        <v>0</v>
      </c>
      <c r="BP423" s="54">
        <v>0</v>
      </c>
      <c r="BQ423" s="54">
        <v>0</v>
      </c>
      <c r="BR423" s="54">
        <v>0</v>
      </c>
      <c r="BS423" s="54">
        <v>0</v>
      </c>
      <c r="BT423" s="54">
        <v>0</v>
      </c>
      <c r="BU423" s="54">
        <v>0</v>
      </c>
      <c r="BV423" s="54">
        <v>0</v>
      </c>
      <c r="BW423" s="54">
        <v>0</v>
      </c>
      <c r="BX423" s="69">
        <v>0</v>
      </c>
      <c r="BY423" s="70">
        <v>0</v>
      </c>
      <c r="BZ423" s="62">
        <v>0</v>
      </c>
    </row>
    <row r="424" spans="1:78" x14ac:dyDescent="0.45">
      <c r="A424" s="63">
        <v>212</v>
      </c>
      <c r="B424" s="63" t="s">
        <v>4844</v>
      </c>
      <c r="C424" s="51">
        <v>1</v>
      </c>
      <c r="D424" s="51">
        <v>0</v>
      </c>
      <c r="E424" s="52">
        <v>0</v>
      </c>
      <c r="F424" s="53">
        <v>0</v>
      </c>
      <c r="G424" s="53">
        <v>0</v>
      </c>
      <c r="H424" s="57">
        <v>1</v>
      </c>
      <c r="I424" s="58">
        <v>0</v>
      </c>
      <c r="J424" s="58">
        <v>0</v>
      </c>
      <c r="K424" s="64">
        <v>0</v>
      </c>
      <c r="L424" s="64">
        <v>0</v>
      </c>
      <c r="M424" s="64">
        <v>0</v>
      </c>
      <c r="N424" s="64">
        <v>0</v>
      </c>
      <c r="O424" s="64">
        <v>0</v>
      </c>
      <c r="P424" s="59">
        <v>0</v>
      </c>
      <c r="Q424" s="64">
        <v>0</v>
      </c>
      <c r="R424" s="64">
        <v>0</v>
      </c>
      <c r="S424" s="64">
        <v>0</v>
      </c>
      <c r="T424" s="64">
        <v>1</v>
      </c>
      <c r="U424" s="64">
        <v>0</v>
      </c>
      <c r="V424" s="64">
        <v>0</v>
      </c>
      <c r="W424" s="64">
        <v>0</v>
      </c>
      <c r="X424" s="64">
        <v>0</v>
      </c>
      <c r="Y424" s="60">
        <v>1</v>
      </c>
      <c r="Z424" s="60">
        <v>1</v>
      </c>
      <c r="AA424" s="60">
        <v>1</v>
      </c>
      <c r="AB424" s="60">
        <v>1</v>
      </c>
      <c r="AC424" s="60">
        <v>0</v>
      </c>
      <c r="AD424" s="65">
        <v>0</v>
      </c>
      <c r="AE424" s="65">
        <v>0</v>
      </c>
      <c r="AF424" s="65">
        <v>0</v>
      </c>
      <c r="AG424" s="65">
        <v>0</v>
      </c>
      <c r="AH424" s="65">
        <v>0</v>
      </c>
      <c r="AI424" s="65">
        <v>0</v>
      </c>
      <c r="AJ424" s="66">
        <v>0</v>
      </c>
      <c r="AK424" s="66">
        <v>0</v>
      </c>
      <c r="AL424" s="66">
        <v>0</v>
      </c>
      <c r="AM424" s="66">
        <v>0</v>
      </c>
      <c r="AN424" s="66">
        <v>0</v>
      </c>
      <c r="AO424" s="66">
        <v>0</v>
      </c>
      <c r="AP424" s="66">
        <v>0</v>
      </c>
      <c r="AQ424" s="66">
        <v>0</v>
      </c>
      <c r="AR424" s="66">
        <v>0</v>
      </c>
      <c r="AS424" s="66">
        <v>1</v>
      </c>
      <c r="AT424" s="66">
        <v>0</v>
      </c>
      <c r="AU424" s="66">
        <v>0</v>
      </c>
      <c r="AV424" s="67">
        <v>0</v>
      </c>
      <c r="AW424" s="67">
        <v>0</v>
      </c>
      <c r="AX424" s="67">
        <v>0</v>
      </c>
      <c r="AY424" s="67">
        <v>1</v>
      </c>
      <c r="AZ424" s="67">
        <v>0</v>
      </c>
      <c r="BA424" s="67">
        <v>0</v>
      </c>
      <c r="BB424" s="67">
        <v>1</v>
      </c>
      <c r="BC424" s="68">
        <v>0</v>
      </c>
      <c r="BD424" s="68">
        <v>0</v>
      </c>
      <c r="BE424" s="68">
        <v>0</v>
      </c>
      <c r="BF424" s="68">
        <v>0</v>
      </c>
      <c r="BG424" s="68">
        <v>0</v>
      </c>
      <c r="BH424" s="68">
        <v>0</v>
      </c>
      <c r="BI424" s="68">
        <v>0</v>
      </c>
      <c r="BJ424" s="68">
        <v>0</v>
      </c>
      <c r="BK424" s="68">
        <v>0</v>
      </c>
      <c r="BL424" s="61">
        <v>0</v>
      </c>
      <c r="BM424" s="61">
        <v>0</v>
      </c>
      <c r="BN424" s="61">
        <v>0</v>
      </c>
      <c r="BO424" s="61">
        <v>0</v>
      </c>
      <c r="BP424" s="54">
        <v>0</v>
      </c>
      <c r="BQ424" s="54">
        <v>0</v>
      </c>
      <c r="BR424" s="54">
        <v>0</v>
      </c>
      <c r="BS424" s="54">
        <v>0</v>
      </c>
      <c r="BT424" s="54">
        <v>0</v>
      </c>
      <c r="BU424" s="54">
        <v>0</v>
      </c>
      <c r="BV424" s="54">
        <v>0</v>
      </c>
      <c r="BW424" s="54">
        <v>0</v>
      </c>
      <c r="BX424" s="69">
        <v>0</v>
      </c>
      <c r="BY424" s="70">
        <v>1</v>
      </c>
      <c r="BZ424" s="62">
        <v>0</v>
      </c>
    </row>
    <row r="425" spans="1:78" x14ac:dyDescent="0.45">
      <c r="A425" s="63">
        <v>212</v>
      </c>
      <c r="B425" s="63" t="s">
        <v>4845</v>
      </c>
      <c r="C425" s="51">
        <v>1</v>
      </c>
      <c r="D425" s="51">
        <v>0</v>
      </c>
      <c r="E425" s="52">
        <v>0</v>
      </c>
      <c r="F425" s="53">
        <v>1</v>
      </c>
      <c r="G425" s="53">
        <v>0</v>
      </c>
      <c r="H425" s="57">
        <v>0</v>
      </c>
      <c r="I425" s="58">
        <v>0</v>
      </c>
      <c r="J425" s="58">
        <v>0</v>
      </c>
      <c r="K425" s="64">
        <v>0</v>
      </c>
      <c r="L425" s="64">
        <v>0</v>
      </c>
      <c r="M425" s="64">
        <v>0</v>
      </c>
      <c r="N425" s="64">
        <v>0</v>
      </c>
      <c r="O425" s="64">
        <v>0</v>
      </c>
      <c r="P425" s="59">
        <v>0</v>
      </c>
      <c r="Q425" s="64">
        <v>1</v>
      </c>
      <c r="R425" s="64">
        <v>0</v>
      </c>
      <c r="S425" s="64">
        <v>0</v>
      </c>
      <c r="T425" s="64">
        <v>0</v>
      </c>
      <c r="U425" s="64">
        <v>0</v>
      </c>
      <c r="V425" s="64">
        <v>0</v>
      </c>
      <c r="W425" s="64">
        <v>0</v>
      </c>
      <c r="X425" s="64">
        <v>0</v>
      </c>
      <c r="Y425" s="60">
        <v>0</v>
      </c>
      <c r="Z425" s="60">
        <v>1</v>
      </c>
      <c r="AA425" s="60">
        <v>0</v>
      </c>
      <c r="AB425" s="60">
        <v>0</v>
      </c>
      <c r="AC425" s="60">
        <v>1</v>
      </c>
      <c r="AD425" s="65">
        <v>0</v>
      </c>
      <c r="AE425" s="65">
        <v>0</v>
      </c>
      <c r="AF425" s="65">
        <v>0</v>
      </c>
      <c r="AG425" s="65">
        <v>0</v>
      </c>
      <c r="AH425" s="65">
        <v>0</v>
      </c>
      <c r="AI425" s="65">
        <v>0</v>
      </c>
      <c r="AJ425" s="66">
        <v>0</v>
      </c>
      <c r="AK425" s="66">
        <v>0</v>
      </c>
      <c r="AL425" s="66">
        <v>0</v>
      </c>
      <c r="AM425" s="66">
        <v>0</v>
      </c>
      <c r="AN425" s="66">
        <v>0</v>
      </c>
      <c r="AO425" s="66">
        <v>0</v>
      </c>
      <c r="AP425" s="66">
        <v>0</v>
      </c>
      <c r="AQ425" s="66">
        <v>0</v>
      </c>
      <c r="AR425" s="66">
        <v>0</v>
      </c>
      <c r="AS425" s="66">
        <v>0</v>
      </c>
      <c r="AT425" s="66">
        <v>0</v>
      </c>
      <c r="AU425" s="66">
        <v>1</v>
      </c>
      <c r="AV425" s="67">
        <v>0</v>
      </c>
      <c r="AW425" s="67">
        <v>0</v>
      </c>
      <c r="AX425" s="67">
        <v>0</v>
      </c>
      <c r="AY425" s="67">
        <v>0</v>
      </c>
      <c r="AZ425" s="67">
        <v>0</v>
      </c>
      <c r="BA425" s="67">
        <v>0</v>
      </c>
      <c r="BB425" s="67">
        <v>0</v>
      </c>
      <c r="BC425" s="68">
        <v>0</v>
      </c>
      <c r="BD425" s="68">
        <v>0</v>
      </c>
      <c r="BE425" s="68">
        <v>0</v>
      </c>
      <c r="BF425" s="68">
        <v>0</v>
      </c>
      <c r="BG425" s="68">
        <v>0</v>
      </c>
      <c r="BH425" s="68">
        <v>0</v>
      </c>
      <c r="BI425" s="68">
        <v>0</v>
      </c>
      <c r="BJ425" s="68">
        <v>0</v>
      </c>
      <c r="BK425" s="68">
        <v>0</v>
      </c>
      <c r="BL425" s="61">
        <v>0</v>
      </c>
      <c r="BM425" s="61">
        <v>0</v>
      </c>
      <c r="BN425" s="61">
        <v>0</v>
      </c>
      <c r="BO425" s="61">
        <v>0</v>
      </c>
      <c r="BP425" s="54">
        <v>0</v>
      </c>
      <c r="BQ425" s="54">
        <v>0</v>
      </c>
      <c r="BR425" s="54">
        <v>0</v>
      </c>
      <c r="BS425" s="54">
        <v>0</v>
      </c>
      <c r="BT425" s="54">
        <v>0</v>
      </c>
      <c r="BU425" s="54">
        <v>0</v>
      </c>
      <c r="BV425" s="54">
        <v>0</v>
      </c>
      <c r="BW425" s="54">
        <v>0</v>
      </c>
      <c r="BX425" s="69">
        <v>0</v>
      </c>
      <c r="BY425" s="70">
        <v>0</v>
      </c>
      <c r="BZ425" s="62">
        <v>0</v>
      </c>
    </row>
    <row r="426" spans="1:78" x14ac:dyDescent="0.45">
      <c r="A426" s="63">
        <v>213</v>
      </c>
      <c r="B426" s="63" t="s">
        <v>4844</v>
      </c>
      <c r="C426" s="51">
        <v>1</v>
      </c>
      <c r="D426" s="51">
        <v>0</v>
      </c>
      <c r="E426" s="52">
        <v>0</v>
      </c>
      <c r="F426" s="53">
        <v>0</v>
      </c>
      <c r="G426" s="53">
        <v>0</v>
      </c>
      <c r="H426" s="57">
        <v>0</v>
      </c>
      <c r="I426" s="58">
        <v>0</v>
      </c>
      <c r="J426" s="58">
        <v>0</v>
      </c>
      <c r="K426" s="64">
        <v>0</v>
      </c>
      <c r="L426" s="64">
        <v>0</v>
      </c>
      <c r="M426" s="64">
        <v>0</v>
      </c>
      <c r="N426" s="64">
        <v>0</v>
      </c>
      <c r="O426" s="64">
        <v>0</v>
      </c>
      <c r="P426" s="59">
        <v>0</v>
      </c>
      <c r="Q426" s="64">
        <v>0</v>
      </c>
      <c r="R426" s="64">
        <v>0</v>
      </c>
      <c r="S426" s="64">
        <v>0</v>
      </c>
      <c r="T426" s="64">
        <v>0</v>
      </c>
      <c r="U426" s="64">
        <v>0</v>
      </c>
      <c r="V426" s="64">
        <v>0</v>
      </c>
      <c r="W426" s="64">
        <v>0</v>
      </c>
      <c r="X426" s="64">
        <v>0</v>
      </c>
      <c r="Y426" s="60">
        <v>0</v>
      </c>
      <c r="Z426" s="60">
        <v>0</v>
      </c>
      <c r="AA426" s="60">
        <v>0</v>
      </c>
      <c r="AB426" s="60">
        <v>0</v>
      </c>
      <c r="AC426" s="60">
        <v>0</v>
      </c>
      <c r="AD426" s="65">
        <v>0</v>
      </c>
      <c r="AE426" s="65">
        <v>0</v>
      </c>
      <c r="AF426" s="65">
        <v>0</v>
      </c>
      <c r="AG426" s="65">
        <v>0</v>
      </c>
      <c r="AH426" s="65">
        <v>0</v>
      </c>
      <c r="AI426" s="65">
        <v>0</v>
      </c>
      <c r="AJ426" s="66">
        <v>0</v>
      </c>
      <c r="AK426" s="66">
        <v>0</v>
      </c>
      <c r="AL426" s="66">
        <v>0</v>
      </c>
      <c r="AM426" s="66">
        <v>0</v>
      </c>
      <c r="AN426" s="66">
        <v>0</v>
      </c>
      <c r="AO426" s="66">
        <v>0</v>
      </c>
      <c r="AP426" s="66">
        <v>0</v>
      </c>
      <c r="AQ426" s="66">
        <v>0</v>
      </c>
      <c r="AR426" s="66">
        <v>0</v>
      </c>
      <c r="AS426" s="66">
        <v>0</v>
      </c>
      <c r="AT426" s="66">
        <v>0</v>
      </c>
      <c r="AU426" s="66">
        <v>0</v>
      </c>
      <c r="AV426" s="67">
        <v>0</v>
      </c>
      <c r="AW426" s="67">
        <v>0</v>
      </c>
      <c r="AX426" s="67">
        <v>0</v>
      </c>
      <c r="AY426" s="67">
        <v>0</v>
      </c>
      <c r="AZ426" s="67">
        <v>0</v>
      </c>
      <c r="BA426" s="67">
        <v>0</v>
      </c>
      <c r="BB426" s="67">
        <v>0</v>
      </c>
      <c r="BC426" s="68">
        <v>0</v>
      </c>
      <c r="BD426" s="68">
        <v>1</v>
      </c>
      <c r="BE426" s="68">
        <v>0</v>
      </c>
      <c r="BF426" s="68">
        <v>0</v>
      </c>
      <c r="BG426" s="68">
        <v>1</v>
      </c>
      <c r="BH426" s="68">
        <v>0</v>
      </c>
      <c r="BI426" s="68">
        <v>0</v>
      </c>
      <c r="BJ426" s="68">
        <v>0</v>
      </c>
      <c r="BK426" s="68">
        <v>0</v>
      </c>
      <c r="BL426" s="61">
        <v>0</v>
      </c>
      <c r="BM426" s="61">
        <v>0</v>
      </c>
      <c r="BN426" s="61">
        <v>0</v>
      </c>
      <c r="BO426" s="61">
        <v>0</v>
      </c>
      <c r="BP426" s="54">
        <v>1</v>
      </c>
      <c r="BQ426" s="54">
        <v>1</v>
      </c>
      <c r="BR426" s="54">
        <v>0</v>
      </c>
      <c r="BS426" s="54">
        <v>0</v>
      </c>
      <c r="BT426" s="54">
        <v>0</v>
      </c>
      <c r="BU426" s="54">
        <v>0</v>
      </c>
      <c r="BV426" s="54">
        <v>0</v>
      </c>
      <c r="BW426" s="54">
        <v>0</v>
      </c>
      <c r="BX426" s="69">
        <v>1</v>
      </c>
      <c r="BY426" s="70">
        <v>0</v>
      </c>
      <c r="BZ426" s="62">
        <v>0</v>
      </c>
    </row>
    <row r="427" spans="1:78" x14ac:dyDescent="0.45">
      <c r="A427" s="63">
        <v>213</v>
      </c>
      <c r="B427" s="63" t="s">
        <v>4845</v>
      </c>
      <c r="C427" s="51">
        <v>0</v>
      </c>
      <c r="D427" s="51">
        <v>0</v>
      </c>
      <c r="E427" s="52">
        <v>0</v>
      </c>
      <c r="F427" s="53">
        <v>0</v>
      </c>
      <c r="G427" s="53">
        <v>0</v>
      </c>
      <c r="H427" s="57">
        <v>0</v>
      </c>
      <c r="I427" s="58">
        <v>0</v>
      </c>
      <c r="J427" s="58">
        <v>1</v>
      </c>
      <c r="K427" s="64">
        <v>0</v>
      </c>
      <c r="L427" s="64">
        <v>0</v>
      </c>
      <c r="M427" s="64">
        <v>0</v>
      </c>
      <c r="N427" s="64">
        <v>0</v>
      </c>
      <c r="O427" s="64">
        <v>0</v>
      </c>
      <c r="P427" s="59">
        <v>0</v>
      </c>
      <c r="Q427" s="64">
        <v>0</v>
      </c>
      <c r="R427" s="64">
        <v>0</v>
      </c>
      <c r="S427" s="64">
        <v>0</v>
      </c>
      <c r="T427" s="64">
        <v>0</v>
      </c>
      <c r="U427" s="64">
        <v>0</v>
      </c>
      <c r="V427" s="64">
        <v>0</v>
      </c>
      <c r="W427" s="64">
        <v>0</v>
      </c>
      <c r="X427" s="64">
        <v>0</v>
      </c>
      <c r="Y427" s="60">
        <v>0</v>
      </c>
      <c r="Z427" s="60">
        <v>0</v>
      </c>
      <c r="AA427" s="60">
        <v>0</v>
      </c>
      <c r="AB427" s="60">
        <v>0</v>
      </c>
      <c r="AC427" s="60">
        <v>0</v>
      </c>
      <c r="AD427" s="65">
        <v>0</v>
      </c>
      <c r="AE427" s="65">
        <v>0</v>
      </c>
      <c r="AF427" s="65">
        <v>0</v>
      </c>
      <c r="AG427" s="65">
        <v>0</v>
      </c>
      <c r="AH427" s="65">
        <v>0</v>
      </c>
      <c r="AI427" s="65">
        <v>0</v>
      </c>
      <c r="AJ427" s="66">
        <v>0</v>
      </c>
      <c r="AK427" s="66">
        <v>0</v>
      </c>
      <c r="AL427" s="66">
        <v>0</v>
      </c>
      <c r="AM427" s="66">
        <v>0</v>
      </c>
      <c r="AN427" s="66">
        <v>0</v>
      </c>
      <c r="AO427" s="66">
        <v>0</v>
      </c>
      <c r="AP427" s="66">
        <v>0</v>
      </c>
      <c r="AQ427" s="66">
        <v>0</v>
      </c>
      <c r="AR427" s="66">
        <v>0</v>
      </c>
      <c r="AS427" s="66">
        <v>0</v>
      </c>
      <c r="AT427" s="66">
        <v>0</v>
      </c>
      <c r="AU427" s="66">
        <v>0</v>
      </c>
      <c r="AV427" s="67">
        <v>0</v>
      </c>
      <c r="AW427" s="67">
        <v>0</v>
      </c>
      <c r="AX427" s="67">
        <v>0</v>
      </c>
      <c r="AY427" s="67">
        <v>1</v>
      </c>
      <c r="AZ427" s="67">
        <v>0</v>
      </c>
      <c r="BA427" s="67">
        <v>1</v>
      </c>
      <c r="BB427" s="67">
        <v>0</v>
      </c>
      <c r="BC427" s="68">
        <v>0</v>
      </c>
      <c r="BD427" s="68">
        <v>0</v>
      </c>
      <c r="BE427" s="68">
        <v>0</v>
      </c>
      <c r="BF427" s="68">
        <v>0</v>
      </c>
      <c r="BG427" s="68">
        <v>0</v>
      </c>
      <c r="BH427" s="68">
        <v>0</v>
      </c>
      <c r="BI427" s="68">
        <v>0</v>
      </c>
      <c r="BJ427" s="68">
        <v>0</v>
      </c>
      <c r="BK427" s="68">
        <v>0</v>
      </c>
      <c r="BL427" s="61">
        <v>0</v>
      </c>
      <c r="BM427" s="61">
        <v>0</v>
      </c>
      <c r="BN427" s="61">
        <v>0</v>
      </c>
      <c r="BO427" s="61">
        <v>0</v>
      </c>
      <c r="BP427" s="54">
        <v>0</v>
      </c>
      <c r="BQ427" s="54">
        <v>0</v>
      </c>
      <c r="BR427" s="54">
        <v>0</v>
      </c>
      <c r="BS427" s="54">
        <v>0</v>
      </c>
      <c r="BT427" s="54">
        <v>0</v>
      </c>
      <c r="BU427" s="54">
        <v>0</v>
      </c>
      <c r="BV427" s="54">
        <v>0</v>
      </c>
      <c r="BW427" s="54">
        <v>0</v>
      </c>
      <c r="BX427" s="69">
        <v>1</v>
      </c>
      <c r="BY427" s="70">
        <v>0</v>
      </c>
      <c r="BZ427" s="62">
        <v>0</v>
      </c>
    </row>
    <row r="428" spans="1:78" x14ac:dyDescent="0.45">
      <c r="A428" s="63">
        <v>214</v>
      </c>
      <c r="B428" s="63" t="s">
        <v>4844</v>
      </c>
      <c r="C428" s="51">
        <v>1</v>
      </c>
      <c r="D428" s="51">
        <v>0</v>
      </c>
      <c r="E428" s="52">
        <v>0</v>
      </c>
      <c r="F428" s="53">
        <v>0</v>
      </c>
      <c r="G428" s="53">
        <v>0</v>
      </c>
      <c r="H428" s="57">
        <v>1</v>
      </c>
      <c r="I428" s="58">
        <v>0</v>
      </c>
      <c r="J428" s="58">
        <v>0</v>
      </c>
      <c r="K428" s="64">
        <v>0</v>
      </c>
      <c r="L428" s="64">
        <v>0</v>
      </c>
      <c r="M428" s="64">
        <v>0</v>
      </c>
      <c r="N428" s="64">
        <v>0</v>
      </c>
      <c r="O428" s="64">
        <v>0</v>
      </c>
      <c r="P428" s="59">
        <v>0</v>
      </c>
      <c r="Q428" s="64">
        <v>0</v>
      </c>
      <c r="R428" s="64">
        <v>0</v>
      </c>
      <c r="S428" s="64">
        <v>0</v>
      </c>
      <c r="T428" s="64">
        <v>0</v>
      </c>
      <c r="U428" s="64">
        <v>0</v>
      </c>
      <c r="V428" s="64">
        <v>0</v>
      </c>
      <c r="W428" s="64">
        <v>0</v>
      </c>
      <c r="X428" s="64">
        <v>0</v>
      </c>
      <c r="Y428" s="60">
        <v>0</v>
      </c>
      <c r="Z428" s="60">
        <v>0</v>
      </c>
      <c r="AA428" s="60">
        <v>0</v>
      </c>
      <c r="AB428" s="60">
        <v>0</v>
      </c>
      <c r="AC428" s="60">
        <v>0</v>
      </c>
      <c r="AD428" s="65">
        <v>0</v>
      </c>
      <c r="AE428" s="65">
        <v>0</v>
      </c>
      <c r="AF428" s="65">
        <v>1</v>
      </c>
      <c r="AG428" s="65">
        <v>0</v>
      </c>
      <c r="AH428" s="65">
        <v>1</v>
      </c>
      <c r="AI428" s="65">
        <v>0</v>
      </c>
      <c r="AJ428" s="66">
        <v>0</v>
      </c>
      <c r="AK428" s="66">
        <v>0</v>
      </c>
      <c r="AL428" s="66">
        <v>0</v>
      </c>
      <c r="AM428" s="66">
        <v>0</v>
      </c>
      <c r="AN428" s="66">
        <v>0</v>
      </c>
      <c r="AO428" s="66">
        <v>0</v>
      </c>
      <c r="AP428" s="66">
        <v>0</v>
      </c>
      <c r="AQ428" s="66">
        <v>0</v>
      </c>
      <c r="AR428" s="66">
        <v>0</v>
      </c>
      <c r="AS428" s="66">
        <v>0</v>
      </c>
      <c r="AT428" s="66">
        <v>0</v>
      </c>
      <c r="AU428" s="66">
        <v>0</v>
      </c>
      <c r="AV428" s="67">
        <v>0</v>
      </c>
      <c r="AW428" s="67">
        <v>0</v>
      </c>
      <c r="AX428" s="67">
        <v>0</v>
      </c>
      <c r="AY428" s="67">
        <v>0</v>
      </c>
      <c r="AZ428" s="67">
        <v>0</v>
      </c>
      <c r="BA428" s="67">
        <v>0</v>
      </c>
      <c r="BB428" s="67">
        <v>0</v>
      </c>
      <c r="BC428" s="68">
        <v>0</v>
      </c>
      <c r="BD428" s="68">
        <v>0</v>
      </c>
      <c r="BE428" s="68">
        <v>0</v>
      </c>
      <c r="BF428" s="68">
        <v>1</v>
      </c>
      <c r="BG428" s="68">
        <v>0</v>
      </c>
      <c r="BH428" s="68">
        <v>1</v>
      </c>
      <c r="BI428" s="68">
        <v>0</v>
      </c>
      <c r="BJ428" s="68">
        <v>0</v>
      </c>
      <c r="BK428" s="68">
        <v>0</v>
      </c>
      <c r="BL428" s="61">
        <v>0</v>
      </c>
      <c r="BM428" s="61">
        <v>0</v>
      </c>
      <c r="BN428" s="61">
        <v>0</v>
      </c>
      <c r="BO428" s="61">
        <v>0</v>
      </c>
      <c r="BP428" s="54">
        <v>0</v>
      </c>
      <c r="BQ428" s="54">
        <v>0</v>
      </c>
      <c r="BR428" s="54">
        <v>0</v>
      </c>
      <c r="BS428" s="54">
        <v>0</v>
      </c>
      <c r="BT428" s="54">
        <v>0</v>
      </c>
      <c r="BU428" s="54">
        <v>0</v>
      </c>
      <c r="BV428" s="54">
        <v>1</v>
      </c>
      <c r="BW428" s="54">
        <v>0</v>
      </c>
      <c r="BX428" s="69">
        <v>0</v>
      </c>
      <c r="BY428" s="70">
        <v>1</v>
      </c>
      <c r="BZ428" s="62">
        <v>0</v>
      </c>
    </row>
    <row r="429" spans="1:78" x14ac:dyDescent="0.45">
      <c r="A429" s="63">
        <v>214</v>
      </c>
      <c r="B429" s="63" t="s">
        <v>4845</v>
      </c>
      <c r="C429" s="51">
        <v>1</v>
      </c>
      <c r="D429" s="51">
        <v>0</v>
      </c>
      <c r="E429" s="52">
        <v>1</v>
      </c>
      <c r="F429" s="53">
        <v>0</v>
      </c>
      <c r="G429" s="53">
        <v>0</v>
      </c>
      <c r="H429" s="57">
        <v>1</v>
      </c>
      <c r="I429" s="58">
        <v>0</v>
      </c>
      <c r="J429" s="58">
        <v>0</v>
      </c>
      <c r="K429" s="64">
        <v>0</v>
      </c>
      <c r="L429" s="64">
        <v>0</v>
      </c>
      <c r="M429" s="64">
        <v>0</v>
      </c>
      <c r="N429" s="64">
        <v>0</v>
      </c>
      <c r="O429" s="64">
        <v>0</v>
      </c>
      <c r="P429" s="59">
        <v>0</v>
      </c>
      <c r="Q429" s="64">
        <v>0</v>
      </c>
      <c r="R429" s="64">
        <v>0</v>
      </c>
      <c r="S429" s="64">
        <v>0</v>
      </c>
      <c r="T429" s="64">
        <v>1</v>
      </c>
      <c r="U429" s="64">
        <v>0</v>
      </c>
      <c r="V429" s="64">
        <v>0</v>
      </c>
      <c r="W429" s="64">
        <v>0</v>
      </c>
      <c r="X429" s="64">
        <v>0</v>
      </c>
      <c r="Y429" s="60">
        <v>0</v>
      </c>
      <c r="Z429" s="60">
        <v>0</v>
      </c>
      <c r="AA429" s="60">
        <v>0</v>
      </c>
      <c r="AB429" s="60">
        <v>0</v>
      </c>
      <c r="AC429" s="60">
        <v>0</v>
      </c>
      <c r="AD429" s="65">
        <v>0</v>
      </c>
      <c r="AE429" s="65">
        <v>0</v>
      </c>
      <c r="AF429" s="65">
        <v>1</v>
      </c>
      <c r="AG429" s="65">
        <v>0</v>
      </c>
      <c r="AH429" s="65">
        <v>0</v>
      </c>
      <c r="AI429" s="65">
        <v>0</v>
      </c>
      <c r="AJ429" s="66">
        <v>0</v>
      </c>
      <c r="AK429" s="66">
        <v>0</v>
      </c>
      <c r="AL429" s="66">
        <v>0</v>
      </c>
      <c r="AM429" s="66">
        <v>0</v>
      </c>
      <c r="AN429" s="66">
        <v>0</v>
      </c>
      <c r="AO429" s="66">
        <v>0</v>
      </c>
      <c r="AP429" s="66">
        <v>0</v>
      </c>
      <c r="AQ429" s="66">
        <v>0</v>
      </c>
      <c r="AR429" s="66">
        <v>0</v>
      </c>
      <c r="AS429" s="66">
        <v>0</v>
      </c>
      <c r="AT429" s="66">
        <v>0</v>
      </c>
      <c r="AU429" s="66">
        <v>0</v>
      </c>
      <c r="AV429" s="67">
        <v>0</v>
      </c>
      <c r="AW429" s="67">
        <v>0</v>
      </c>
      <c r="AX429" s="67">
        <v>0</v>
      </c>
      <c r="AY429" s="67">
        <v>0</v>
      </c>
      <c r="AZ429" s="67">
        <v>0</v>
      </c>
      <c r="BA429" s="67">
        <v>0</v>
      </c>
      <c r="BB429" s="67">
        <v>0</v>
      </c>
      <c r="BC429" s="68">
        <v>0</v>
      </c>
      <c r="BD429" s="68">
        <v>0</v>
      </c>
      <c r="BE429" s="68">
        <v>0</v>
      </c>
      <c r="BF429" s="68">
        <v>0</v>
      </c>
      <c r="BG429" s="68">
        <v>1</v>
      </c>
      <c r="BH429" s="68">
        <v>1</v>
      </c>
      <c r="BI429" s="68">
        <v>0</v>
      </c>
      <c r="BJ429" s="68">
        <v>0</v>
      </c>
      <c r="BK429" s="68">
        <v>0</v>
      </c>
      <c r="BL429" s="61">
        <v>0</v>
      </c>
      <c r="BM429" s="61">
        <v>0</v>
      </c>
      <c r="BN429" s="61">
        <v>0</v>
      </c>
      <c r="BO429" s="61">
        <v>0</v>
      </c>
      <c r="BP429" s="54">
        <v>0</v>
      </c>
      <c r="BQ429" s="54">
        <v>0</v>
      </c>
      <c r="BR429" s="54">
        <v>0</v>
      </c>
      <c r="BS429" s="54">
        <v>0</v>
      </c>
      <c r="BT429" s="54">
        <v>0</v>
      </c>
      <c r="BU429" s="54">
        <v>0</v>
      </c>
      <c r="BV429" s="54">
        <v>0</v>
      </c>
      <c r="BW429" s="54">
        <v>0</v>
      </c>
      <c r="BX429" s="69">
        <v>0</v>
      </c>
      <c r="BY429" s="70">
        <v>1</v>
      </c>
      <c r="BZ429" s="62">
        <v>0</v>
      </c>
    </row>
    <row r="430" spans="1:78" x14ac:dyDescent="0.45">
      <c r="A430" s="63">
        <v>215</v>
      </c>
      <c r="B430" s="63" t="s">
        <v>4844</v>
      </c>
      <c r="C430" s="51">
        <v>0</v>
      </c>
      <c r="D430" s="51">
        <v>0</v>
      </c>
      <c r="E430" s="52">
        <v>0</v>
      </c>
      <c r="F430" s="53">
        <v>0</v>
      </c>
      <c r="G430" s="53">
        <v>1</v>
      </c>
      <c r="H430" s="57">
        <v>1</v>
      </c>
      <c r="I430" s="58">
        <v>0</v>
      </c>
      <c r="J430" s="58">
        <v>0</v>
      </c>
      <c r="K430" s="64">
        <v>0</v>
      </c>
      <c r="L430" s="64">
        <v>0</v>
      </c>
      <c r="M430" s="64">
        <v>0</v>
      </c>
      <c r="N430" s="64">
        <v>0</v>
      </c>
      <c r="O430" s="64">
        <v>1</v>
      </c>
      <c r="P430" s="59">
        <v>0</v>
      </c>
      <c r="Q430" s="64">
        <v>0</v>
      </c>
      <c r="R430" s="64">
        <v>0</v>
      </c>
      <c r="S430" s="64">
        <v>0</v>
      </c>
      <c r="T430" s="64">
        <v>0</v>
      </c>
      <c r="U430" s="64">
        <v>0</v>
      </c>
      <c r="V430" s="64">
        <v>0</v>
      </c>
      <c r="W430" s="64">
        <v>0</v>
      </c>
      <c r="X430" s="64">
        <v>0</v>
      </c>
      <c r="Y430" s="60">
        <v>1</v>
      </c>
      <c r="Z430" s="60">
        <v>0</v>
      </c>
      <c r="AA430" s="60">
        <v>0</v>
      </c>
      <c r="AB430" s="60">
        <v>0</v>
      </c>
      <c r="AC430" s="60">
        <v>0</v>
      </c>
      <c r="AD430" s="65">
        <v>1</v>
      </c>
      <c r="AE430" s="65">
        <v>0</v>
      </c>
      <c r="AF430" s="65">
        <v>0</v>
      </c>
      <c r="AG430" s="65">
        <v>0</v>
      </c>
      <c r="AH430" s="65">
        <v>0</v>
      </c>
      <c r="AI430" s="65">
        <v>0</v>
      </c>
      <c r="AJ430" s="66">
        <v>0</v>
      </c>
      <c r="AK430" s="66">
        <v>0</v>
      </c>
      <c r="AL430" s="66">
        <v>0</v>
      </c>
      <c r="AM430" s="66">
        <v>0</v>
      </c>
      <c r="AN430" s="66">
        <v>0</v>
      </c>
      <c r="AO430" s="66">
        <v>0</v>
      </c>
      <c r="AP430" s="66">
        <v>0</v>
      </c>
      <c r="AQ430" s="66">
        <v>0</v>
      </c>
      <c r="AR430" s="66">
        <v>0</v>
      </c>
      <c r="AS430" s="66">
        <v>0</v>
      </c>
      <c r="AT430" s="66">
        <v>0</v>
      </c>
      <c r="AU430" s="66">
        <v>0</v>
      </c>
      <c r="AV430" s="67">
        <v>0</v>
      </c>
      <c r="AW430" s="67">
        <v>0</v>
      </c>
      <c r="AX430" s="67">
        <v>0</v>
      </c>
      <c r="AY430" s="67">
        <v>0</v>
      </c>
      <c r="AZ430" s="67">
        <v>0</v>
      </c>
      <c r="BA430" s="67">
        <v>0</v>
      </c>
      <c r="BB430" s="67">
        <v>0</v>
      </c>
      <c r="BC430" s="68">
        <v>0</v>
      </c>
      <c r="BD430" s="68">
        <v>0</v>
      </c>
      <c r="BE430" s="68">
        <v>0</v>
      </c>
      <c r="BF430" s="68">
        <v>0</v>
      </c>
      <c r="BG430" s="68">
        <v>0</v>
      </c>
      <c r="BH430" s="68">
        <v>0</v>
      </c>
      <c r="BI430" s="68">
        <v>0</v>
      </c>
      <c r="BJ430" s="68">
        <v>0</v>
      </c>
      <c r="BK430" s="68">
        <v>0</v>
      </c>
      <c r="BL430" s="61">
        <v>0</v>
      </c>
      <c r="BM430" s="61">
        <v>0</v>
      </c>
      <c r="BN430" s="61">
        <v>0</v>
      </c>
      <c r="BO430" s="61">
        <v>0</v>
      </c>
      <c r="BP430" s="54">
        <v>0</v>
      </c>
      <c r="BQ430" s="54">
        <v>0</v>
      </c>
      <c r="BR430" s="54">
        <v>0</v>
      </c>
      <c r="BS430" s="54">
        <v>0</v>
      </c>
      <c r="BT430" s="54">
        <v>0</v>
      </c>
      <c r="BU430" s="54">
        <v>0</v>
      </c>
      <c r="BV430" s="54">
        <v>0</v>
      </c>
      <c r="BW430" s="54">
        <v>0</v>
      </c>
      <c r="BX430" s="69">
        <v>0</v>
      </c>
      <c r="BY430" s="70">
        <v>1</v>
      </c>
      <c r="BZ430" s="62">
        <v>0</v>
      </c>
    </row>
    <row r="431" spans="1:78" x14ac:dyDescent="0.45">
      <c r="A431" s="63">
        <v>215</v>
      </c>
      <c r="B431" s="63" t="s">
        <v>4845</v>
      </c>
      <c r="C431" s="51">
        <v>0</v>
      </c>
      <c r="D431" s="51">
        <v>0</v>
      </c>
      <c r="E431" s="52">
        <v>0</v>
      </c>
      <c r="F431" s="53">
        <v>0</v>
      </c>
      <c r="G431" s="53">
        <v>0</v>
      </c>
      <c r="H431" s="57">
        <v>1</v>
      </c>
      <c r="I431" s="58">
        <v>0</v>
      </c>
      <c r="J431" s="58">
        <v>0</v>
      </c>
      <c r="K431" s="64">
        <v>0</v>
      </c>
      <c r="L431" s="64">
        <v>0</v>
      </c>
      <c r="M431" s="64">
        <v>0</v>
      </c>
      <c r="N431" s="64">
        <v>0</v>
      </c>
      <c r="O431" s="64">
        <v>0</v>
      </c>
      <c r="P431" s="59">
        <v>0</v>
      </c>
      <c r="Q431" s="64">
        <v>0</v>
      </c>
      <c r="R431" s="64">
        <v>0</v>
      </c>
      <c r="S431" s="64">
        <v>0</v>
      </c>
      <c r="T431" s="64">
        <v>1</v>
      </c>
      <c r="U431" s="64">
        <v>0</v>
      </c>
      <c r="V431" s="64">
        <v>0</v>
      </c>
      <c r="W431" s="64">
        <v>0</v>
      </c>
      <c r="X431" s="64">
        <v>0</v>
      </c>
      <c r="Y431" s="60">
        <v>1</v>
      </c>
      <c r="Z431" s="60">
        <v>1</v>
      </c>
      <c r="AA431" s="60">
        <v>0</v>
      </c>
      <c r="AB431" s="60">
        <v>0</v>
      </c>
      <c r="AC431" s="60">
        <v>0</v>
      </c>
      <c r="AD431" s="65">
        <v>0</v>
      </c>
      <c r="AE431" s="65">
        <v>0</v>
      </c>
      <c r="AF431" s="65">
        <v>0</v>
      </c>
      <c r="AG431" s="65">
        <v>0</v>
      </c>
      <c r="AH431" s="65">
        <v>0</v>
      </c>
      <c r="AI431" s="65">
        <v>0</v>
      </c>
      <c r="AJ431" s="66">
        <v>0</v>
      </c>
      <c r="AK431" s="66">
        <v>1</v>
      </c>
      <c r="AL431" s="66">
        <v>0</v>
      </c>
      <c r="AM431" s="66">
        <v>0</v>
      </c>
      <c r="AN431" s="66">
        <v>0</v>
      </c>
      <c r="AO431" s="66">
        <v>0</v>
      </c>
      <c r="AP431" s="66">
        <v>0</v>
      </c>
      <c r="AQ431" s="66">
        <v>0</v>
      </c>
      <c r="AR431" s="66">
        <v>0</v>
      </c>
      <c r="AS431" s="66">
        <v>0</v>
      </c>
      <c r="AT431" s="66">
        <v>0</v>
      </c>
      <c r="AU431" s="66">
        <v>0</v>
      </c>
      <c r="AV431" s="67">
        <v>0</v>
      </c>
      <c r="AW431" s="67">
        <v>0</v>
      </c>
      <c r="AX431" s="67">
        <v>0</v>
      </c>
      <c r="AY431" s="67">
        <v>0</v>
      </c>
      <c r="AZ431" s="67">
        <v>0</v>
      </c>
      <c r="BA431" s="67">
        <v>0</v>
      </c>
      <c r="BB431" s="67">
        <v>0</v>
      </c>
      <c r="BC431" s="68">
        <v>0</v>
      </c>
      <c r="BD431" s="68">
        <v>0</v>
      </c>
      <c r="BE431" s="68">
        <v>0</v>
      </c>
      <c r="BF431" s="68">
        <v>0</v>
      </c>
      <c r="BG431" s="68">
        <v>0</v>
      </c>
      <c r="BH431" s="68">
        <v>0</v>
      </c>
      <c r="BI431" s="68">
        <v>0</v>
      </c>
      <c r="BJ431" s="68">
        <v>0</v>
      </c>
      <c r="BK431" s="68">
        <v>1</v>
      </c>
      <c r="BL431" s="61">
        <v>0</v>
      </c>
      <c r="BM431" s="61">
        <v>0</v>
      </c>
      <c r="BN431" s="61">
        <v>0</v>
      </c>
      <c r="BO431" s="61">
        <v>0</v>
      </c>
      <c r="BP431" s="54">
        <v>0</v>
      </c>
      <c r="BQ431" s="54">
        <v>0</v>
      </c>
      <c r="BR431" s="54">
        <v>0</v>
      </c>
      <c r="BS431" s="54">
        <v>0</v>
      </c>
      <c r="BT431" s="54">
        <v>0</v>
      </c>
      <c r="BU431" s="54">
        <v>0</v>
      </c>
      <c r="BV431" s="54">
        <v>0</v>
      </c>
      <c r="BW431" s="54">
        <v>0</v>
      </c>
      <c r="BX431" s="69">
        <v>0</v>
      </c>
      <c r="BY431" s="70">
        <v>1</v>
      </c>
      <c r="BZ431" s="62">
        <v>0</v>
      </c>
    </row>
    <row r="432" spans="1:78" x14ac:dyDescent="0.45">
      <c r="A432" s="63">
        <v>216</v>
      </c>
      <c r="B432" s="63" t="s">
        <v>4844</v>
      </c>
      <c r="C432" s="51">
        <v>1</v>
      </c>
      <c r="D432" s="51">
        <v>0</v>
      </c>
      <c r="E432" s="52">
        <v>0</v>
      </c>
      <c r="F432" s="53">
        <v>0</v>
      </c>
      <c r="G432" s="53">
        <v>0</v>
      </c>
      <c r="H432" s="57">
        <v>1</v>
      </c>
      <c r="I432" s="58">
        <v>0</v>
      </c>
      <c r="J432" s="58">
        <v>0</v>
      </c>
      <c r="K432" s="64">
        <v>0</v>
      </c>
      <c r="L432" s="64">
        <v>0</v>
      </c>
      <c r="M432" s="64">
        <v>0</v>
      </c>
      <c r="N432" s="64">
        <v>1</v>
      </c>
      <c r="O432" s="64">
        <v>0</v>
      </c>
      <c r="P432" s="59">
        <v>0</v>
      </c>
      <c r="Q432" s="64">
        <v>1</v>
      </c>
      <c r="R432" s="64">
        <v>0</v>
      </c>
      <c r="S432" s="64">
        <v>0</v>
      </c>
      <c r="T432" s="64">
        <v>0</v>
      </c>
      <c r="U432" s="64">
        <v>0</v>
      </c>
      <c r="V432" s="64">
        <v>1</v>
      </c>
      <c r="W432" s="64">
        <v>0</v>
      </c>
      <c r="X432" s="64">
        <v>0</v>
      </c>
      <c r="Y432" s="60">
        <v>0</v>
      </c>
      <c r="Z432" s="60">
        <v>1</v>
      </c>
      <c r="AA432" s="60">
        <v>0</v>
      </c>
      <c r="AB432" s="60">
        <v>0</v>
      </c>
      <c r="AC432" s="60">
        <v>0</v>
      </c>
      <c r="AD432" s="65">
        <v>0</v>
      </c>
      <c r="AE432" s="65">
        <v>0</v>
      </c>
      <c r="AF432" s="65">
        <v>0</v>
      </c>
      <c r="AG432" s="65">
        <v>0</v>
      </c>
      <c r="AH432" s="65">
        <v>0</v>
      </c>
      <c r="AI432" s="65">
        <v>0</v>
      </c>
      <c r="AJ432" s="66">
        <v>0</v>
      </c>
      <c r="AK432" s="66">
        <v>0</v>
      </c>
      <c r="AL432" s="66">
        <v>0</v>
      </c>
      <c r="AM432" s="66">
        <v>0</v>
      </c>
      <c r="AN432" s="66">
        <v>0</v>
      </c>
      <c r="AO432" s="66">
        <v>0</v>
      </c>
      <c r="AP432" s="66">
        <v>0</v>
      </c>
      <c r="AQ432" s="66">
        <v>0</v>
      </c>
      <c r="AR432" s="66">
        <v>0</v>
      </c>
      <c r="AS432" s="66">
        <v>0</v>
      </c>
      <c r="AT432" s="66">
        <v>0</v>
      </c>
      <c r="AU432" s="66">
        <v>0</v>
      </c>
      <c r="AV432" s="67">
        <v>0</v>
      </c>
      <c r="AW432" s="67">
        <v>0</v>
      </c>
      <c r="AX432" s="67">
        <v>0</v>
      </c>
      <c r="AY432" s="67">
        <v>0</v>
      </c>
      <c r="AZ432" s="67">
        <v>0</v>
      </c>
      <c r="BA432" s="67">
        <v>0</v>
      </c>
      <c r="BB432" s="67">
        <v>0</v>
      </c>
      <c r="BC432" s="68">
        <v>0</v>
      </c>
      <c r="BD432" s="68">
        <v>0</v>
      </c>
      <c r="BE432" s="68">
        <v>0</v>
      </c>
      <c r="BF432" s="68">
        <v>0</v>
      </c>
      <c r="BG432" s="68">
        <v>0</v>
      </c>
      <c r="BH432" s="68">
        <v>0</v>
      </c>
      <c r="BI432" s="68">
        <v>0</v>
      </c>
      <c r="BJ432" s="68">
        <v>0</v>
      </c>
      <c r="BK432" s="68">
        <v>0</v>
      </c>
      <c r="BL432" s="61">
        <v>0</v>
      </c>
      <c r="BM432" s="61">
        <v>0</v>
      </c>
      <c r="BN432" s="61">
        <v>0</v>
      </c>
      <c r="BO432" s="61">
        <v>0</v>
      </c>
      <c r="BP432" s="54">
        <v>0</v>
      </c>
      <c r="BQ432" s="54">
        <v>0</v>
      </c>
      <c r="BR432" s="54">
        <v>0</v>
      </c>
      <c r="BS432" s="54">
        <v>0</v>
      </c>
      <c r="BT432" s="54">
        <v>0</v>
      </c>
      <c r="BU432" s="54">
        <v>0</v>
      </c>
      <c r="BV432" s="54">
        <v>0</v>
      </c>
      <c r="BW432" s="54">
        <v>0</v>
      </c>
      <c r="BX432" s="69">
        <v>0</v>
      </c>
      <c r="BY432" s="70">
        <v>1</v>
      </c>
      <c r="BZ432" s="62">
        <v>0</v>
      </c>
    </row>
    <row r="433" spans="1:78" x14ac:dyDescent="0.45">
      <c r="A433" s="63">
        <v>216</v>
      </c>
      <c r="B433" s="63" t="s">
        <v>4845</v>
      </c>
      <c r="C433" s="51">
        <v>1</v>
      </c>
      <c r="D433" s="51">
        <v>0</v>
      </c>
      <c r="E433" s="52">
        <v>0</v>
      </c>
      <c r="F433" s="53">
        <v>0</v>
      </c>
      <c r="G433" s="53">
        <v>0</v>
      </c>
      <c r="H433" s="57">
        <v>1</v>
      </c>
      <c r="I433" s="58">
        <v>0</v>
      </c>
      <c r="J433" s="58">
        <v>0</v>
      </c>
      <c r="K433" s="64">
        <v>0</v>
      </c>
      <c r="L433" s="64">
        <v>0</v>
      </c>
      <c r="M433" s="64">
        <v>0</v>
      </c>
      <c r="N433" s="64">
        <v>0</v>
      </c>
      <c r="O433" s="64">
        <v>0</v>
      </c>
      <c r="P433" s="59">
        <v>0</v>
      </c>
      <c r="Q433" s="64">
        <v>0</v>
      </c>
      <c r="R433" s="64">
        <v>0</v>
      </c>
      <c r="S433" s="64">
        <v>0</v>
      </c>
      <c r="T433" s="64">
        <v>0</v>
      </c>
      <c r="U433" s="64">
        <v>1</v>
      </c>
      <c r="V433" s="64">
        <v>0</v>
      </c>
      <c r="W433" s="64">
        <v>0</v>
      </c>
      <c r="X433" s="64">
        <v>0</v>
      </c>
      <c r="Y433" s="60">
        <v>0</v>
      </c>
      <c r="Z433" s="60">
        <v>0</v>
      </c>
      <c r="AA433" s="60">
        <v>0</v>
      </c>
      <c r="AB433" s="60">
        <v>1</v>
      </c>
      <c r="AC433" s="60">
        <v>0</v>
      </c>
      <c r="AD433" s="65">
        <v>0</v>
      </c>
      <c r="AE433" s="65">
        <v>0</v>
      </c>
      <c r="AF433" s="65">
        <v>0</v>
      </c>
      <c r="AG433" s="65">
        <v>0</v>
      </c>
      <c r="AH433" s="65">
        <v>0</v>
      </c>
      <c r="AI433" s="65">
        <v>0</v>
      </c>
      <c r="AJ433" s="66">
        <v>0</v>
      </c>
      <c r="AK433" s="66">
        <v>0</v>
      </c>
      <c r="AL433" s="66">
        <v>0</v>
      </c>
      <c r="AM433" s="66">
        <v>0</v>
      </c>
      <c r="AN433" s="66">
        <v>0</v>
      </c>
      <c r="AO433" s="66">
        <v>0</v>
      </c>
      <c r="AP433" s="66">
        <v>0</v>
      </c>
      <c r="AQ433" s="66">
        <v>0</v>
      </c>
      <c r="AR433" s="66">
        <v>0</v>
      </c>
      <c r="AS433" s="66">
        <v>0</v>
      </c>
      <c r="AT433" s="66">
        <v>0</v>
      </c>
      <c r="AU433" s="66">
        <v>0</v>
      </c>
      <c r="AV433" s="67">
        <v>0</v>
      </c>
      <c r="AW433" s="67">
        <v>0</v>
      </c>
      <c r="AX433" s="67">
        <v>0</v>
      </c>
      <c r="AY433" s="67">
        <v>0</v>
      </c>
      <c r="AZ433" s="67">
        <v>0</v>
      </c>
      <c r="BA433" s="67">
        <v>0</v>
      </c>
      <c r="BB433" s="67">
        <v>0</v>
      </c>
      <c r="BC433" s="68">
        <v>0</v>
      </c>
      <c r="BD433" s="68">
        <v>0</v>
      </c>
      <c r="BE433" s="68">
        <v>0</v>
      </c>
      <c r="BF433" s="68">
        <v>0</v>
      </c>
      <c r="BG433" s="68">
        <v>0</v>
      </c>
      <c r="BH433" s="68">
        <v>0</v>
      </c>
      <c r="BI433" s="68">
        <v>0</v>
      </c>
      <c r="BJ433" s="68">
        <v>0</v>
      </c>
      <c r="BK433" s="68">
        <v>0</v>
      </c>
      <c r="BL433" s="61">
        <v>0</v>
      </c>
      <c r="BM433" s="61">
        <v>0</v>
      </c>
      <c r="BN433" s="61">
        <v>0</v>
      </c>
      <c r="BO433" s="61">
        <v>0</v>
      </c>
      <c r="BP433" s="54">
        <v>0</v>
      </c>
      <c r="BQ433" s="54">
        <v>0</v>
      </c>
      <c r="BR433" s="54">
        <v>0</v>
      </c>
      <c r="BS433" s="54">
        <v>0</v>
      </c>
      <c r="BT433" s="54">
        <v>0</v>
      </c>
      <c r="BU433" s="54">
        <v>0</v>
      </c>
      <c r="BV433" s="54">
        <v>0</v>
      </c>
      <c r="BW433" s="54">
        <v>0</v>
      </c>
      <c r="BX433" s="69">
        <v>0</v>
      </c>
      <c r="BY433" s="70">
        <v>1</v>
      </c>
      <c r="BZ433" s="62">
        <v>0</v>
      </c>
    </row>
    <row r="434" spans="1:78" x14ac:dyDescent="0.45">
      <c r="A434" s="63">
        <v>217</v>
      </c>
      <c r="B434" s="63" t="s">
        <v>4844</v>
      </c>
      <c r="C434" s="51">
        <v>1</v>
      </c>
      <c r="D434" s="51">
        <v>0</v>
      </c>
      <c r="E434" s="52">
        <v>0</v>
      </c>
      <c r="F434" s="53">
        <v>0</v>
      </c>
      <c r="G434" s="53">
        <v>0</v>
      </c>
      <c r="H434" s="57">
        <v>0</v>
      </c>
      <c r="I434" s="58">
        <v>0</v>
      </c>
      <c r="J434" s="58">
        <v>1</v>
      </c>
      <c r="K434" s="64">
        <v>0</v>
      </c>
      <c r="L434" s="64">
        <v>0</v>
      </c>
      <c r="M434" s="64">
        <v>0</v>
      </c>
      <c r="N434" s="64">
        <v>0</v>
      </c>
      <c r="O434" s="64">
        <v>0</v>
      </c>
      <c r="P434" s="59">
        <v>0</v>
      </c>
      <c r="Q434" s="64">
        <v>0</v>
      </c>
      <c r="R434" s="64">
        <v>0</v>
      </c>
      <c r="S434" s="64">
        <v>0</v>
      </c>
      <c r="T434" s="64">
        <v>0</v>
      </c>
      <c r="U434" s="64">
        <v>0</v>
      </c>
      <c r="V434" s="64">
        <v>0</v>
      </c>
      <c r="W434" s="64">
        <v>0</v>
      </c>
      <c r="X434" s="64">
        <v>0</v>
      </c>
      <c r="Y434" s="60">
        <v>0</v>
      </c>
      <c r="Z434" s="60">
        <v>1</v>
      </c>
      <c r="AA434" s="60">
        <v>0</v>
      </c>
      <c r="AB434" s="60">
        <v>0</v>
      </c>
      <c r="AC434" s="60">
        <v>0</v>
      </c>
      <c r="AD434" s="65">
        <v>0</v>
      </c>
      <c r="AE434" s="65">
        <v>0</v>
      </c>
      <c r="AF434" s="65">
        <v>0</v>
      </c>
      <c r="AG434" s="65">
        <v>0</v>
      </c>
      <c r="AH434" s="65">
        <v>0</v>
      </c>
      <c r="AI434" s="65">
        <v>0</v>
      </c>
      <c r="AJ434" s="66">
        <v>1</v>
      </c>
      <c r="AK434" s="66">
        <v>0</v>
      </c>
      <c r="AL434" s="66">
        <v>0</v>
      </c>
      <c r="AM434" s="66">
        <v>0</v>
      </c>
      <c r="AN434" s="66">
        <v>0</v>
      </c>
      <c r="AO434" s="66">
        <v>0</v>
      </c>
      <c r="AP434" s="66">
        <v>1</v>
      </c>
      <c r="AQ434" s="66">
        <v>0</v>
      </c>
      <c r="AR434" s="66">
        <v>0</v>
      </c>
      <c r="AS434" s="66">
        <v>0</v>
      </c>
      <c r="AT434" s="66">
        <v>0</v>
      </c>
      <c r="AU434" s="66">
        <v>0</v>
      </c>
      <c r="AV434" s="67">
        <v>0</v>
      </c>
      <c r="AW434" s="67">
        <v>0</v>
      </c>
      <c r="AX434" s="67">
        <v>0</v>
      </c>
      <c r="AY434" s="67">
        <v>0</v>
      </c>
      <c r="AZ434" s="67">
        <v>0</v>
      </c>
      <c r="BA434" s="67">
        <v>0</v>
      </c>
      <c r="BB434" s="67">
        <v>0</v>
      </c>
      <c r="BC434" s="68">
        <v>0</v>
      </c>
      <c r="BD434" s="68">
        <v>0</v>
      </c>
      <c r="BE434" s="68">
        <v>0</v>
      </c>
      <c r="BF434" s="68">
        <v>0</v>
      </c>
      <c r="BG434" s="68">
        <v>0</v>
      </c>
      <c r="BH434" s="68">
        <v>0</v>
      </c>
      <c r="BI434" s="68">
        <v>0</v>
      </c>
      <c r="BJ434" s="68">
        <v>0</v>
      </c>
      <c r="BK434" s="68">
        <v>0</v>
      </c>
      <c r="BL434" s="61">
        <v>0</v>
      </c>
      <c r="BM434" s="61">
        <v>0</v>
      </c>
      <c r="BN434" s="61">
        <v>0</v>
      </c>
      <c r="BO434" s="61">
        <v>0</v>
      </c>
      <c r="BP434" s="54">
        <v>0</v>
      </c>
      <c r="BQ434" s="54">
        <v>0</v>
      </c>
      <c r="BR434" s="54">
        <v>0</v>
      </c>
      <c r="BS434" s="54">
        <v>0</v>
      </c>
      <c r="BT434" s="54">
        <v>0</v>
      </c>
      <c r="BU434" s="54">
        <v>0</v>
      </c>
      <c r="BV434" s="54">
        <v>0</v>
      </c>
      <c r="BW434" s="54">
        <v>0</v>
      </c>
      <c r="BX434" s="69">
        <v>0</v>
      </c>
      <c r="BY434" s="70">
        <v>0</v>
      </c>
      <c r="BZ434" s="62">
        <v>0</v>
      </c>
    </row>
    <row r="435" spans="1:78" x14ac:dyDescent="0.45">
      <c r="A435" s="63">
        <v>217</v>
      </c>
      <c r="B435" s="63" t="s">
        <v>4845</v>
      </c>
      <c r="C435" s="51">
        <v>0</v>
      </c>
      <c r="D435" s="51">
        <v>0</v>
      </c>
      <c r="E435" s="52">
        <v>0</v>
      </c>
      <c r="F435" s="53">
        <v>0</v>
      </c>
      <c r="G435" s="53">
        <v>0</v>
      </c>
      <c r="H435" s="57">
        <v>0</v>
      </c>
      <c r="I435" s="58">
        <v>0</v>
      </c>
      <c r="J435" s="58">
        <v>0</v>
      </c>
      <c r="K435" s="64">
        <v>0</v>
      </c>
      <c r="L435" s="64">
        <v>0</v>
      </c>
      <c r="M435" s="64">
        <v>0</v>
      </c>
      <c r="N435" s="64">
        <v>0</v>
      </c>
      <c r="O435" s="64">
        <v>0</v>
      </c>
      <c r="P435" s="59">
        <v>0</v>
      </c>
      <c r="Q435" s="64">
        <v>0</v>
      </c>
      <c r="R435" s="64">
        <v>0</v>
      </c>
      <c r="S435" s="64">
        <v>0</v>
      </c>
      <c r="T435" s="64">
        <v>0</v>
      </c>
      <c r="U435" s="64">
        <v>0</v>
      </c>
      <c r="V435" s="64">
        <v>0</v>
      </c>
      <c r="W435" s="64">
        <v>0</v>
      </c>
      <c r="X435" s="64">
        <v>0</v>
      </c>
      <c r="Y435" s="60">
        <v>0</v>
      </c>
      <c r="Z435" s="60">
        <v>0</v>
      </c>
      <c r="AA435" s="60">
        <v>0</v>
      </c>
      <c r="AB435" s="60">
        <v>0</v>
      </c>
      <c r="AC435" s="60">
        <v>0</v>
      </c>
      <c r="AD435" s="65">
        <v>0</v>
      </c>
      <c r="AE435" s="65">
        <v>0</v>
      </c>
      <c r="AF435" s="65">
        <v>0</v>
      </c>
      <c r="AG435" s="65">
        <v>0</v>
      </c>
      <c r="AH435" s="65">
        <v>0</v>
      </c>
      <c r="AI435" s="65">
        <v>0</v>
      </c>
      <c r="AJ435" s="66">
        <v>0</v>
      </c>
      <c r="AK435" s="66">
        <v>0</v>
      </c>
      <c r="AL435" s="66">
        <v>0</v>
      </c>
      <c r="AM435" s="66">
        <v>0</v>
      </c>
      <c r="AN435" s="66">
        <v>0</v>
      </c>
      <c r="AO435" s="66">
        <v>0</v>
      </c>
      <c r="AP435" s="66">
        <v>0</v>
      </c>
      <c r="AQ435" s="66">
        <v>0</v>
      </c>
      <c r="AR435" s="66">
        <v>0</v>
      </c>
      <c r="AS435" s="66">
        <v>0</v>
      </c>
      <c r="AT435" s="66">
        <v>0</v>
      </c>
      <c r="AU435" s="66">
        <v>0</v>
      </c>
      <c r="AV435" s="67">
        <v>0</v>
      </c>
      <c r="AW435" s="67">
        <v>0</v>
      </c>
      <c r="AX435" s="67">
        <v>0</v>
      </c>
      <c r="AY435" s="67">
        <v>0</v>
      </c>
      <c r="AZ435" s="67">
        <v>0</v>
      </c>
      <c r="BA435" s="67">
        <v>1</v>
      </c>
      <c r="BB435" s="67">
        <v>0</v>
      </c>
      <c r="BC435" s="68">
        <v>0</v>
      </c>
      <c r="BD435" s="68">
        <v>0</v>
      </c>
      <c r="BE435" s="68">
        <v>0</v>
      </c>
      <c r="BF435" s="68">
        <v>0</v>
      </c>
      <c r="BG435" s="68">
        <v>0</v>
      </c>
      <c r="BH435" s="68">
        <v>0</v>
      </c>
      <c r="BI435" s="68">
        <v>0</v>
      </c>
      <c r="BJ435" s="68">
        <v>0</v>
      </c>
      <c r="BK435" s="68">
        <v>0</v>
      </c>
      <c r="BL435" s="61">
        <v>0</v>
      </c>
      <c r="BM435" s="61">
        <v>0</v>
      </c>
      <c r="BN435" s="61">
        <v>0</v>
      </c>
      <c r="BO435" s="61">
        <v>0</v>
      </c>
      <c r="BP435" s="54">
        <v>0</v>
      </c>
      <c r="BQ435" s="54">
        <v>0</v>
      </c>
      <c r="BR435" s="54">
        <v>0</v>
      </c>
      <c r="BS435" s="54">
        <v>0</v>
      </c>
      <c r="BT435" s="54">
        <v>0</v>
      </c>
      <c r="BU435" s="54">
        <v>0</v>
      </c>
      <c r="BV435" s="54">
        <v>0</v>
      </c>
      <c r="BW435" s="54">
        <v>0</v>
      </c>
      <c r="BX435" s="69">
        <v>0</v>
      </c>
      <c r="BY435" s="70">
        <v>0</v>
      </c>
      <c r="BZ435" s="62">
        <v>0</v>
      </c>
    </row>
    <row r="436" spans="1:78" x14ac:dyDescent="0.45">
      <c r="A436" s="63">
        <v>218</v>
      </c>
      <c r="B436" s="63" t="s">
        <v>4844</v>
      </c>
      <c r="C436" s="51">
        <v>1</v>
      </c>
      <c r="D436" s="51">
        <v>0</v>
      </c>
      <c r="E436" s="52">
        <v>0</v>
      </c>
      <c r="F436" s="53">
        <v>1</v>
      </c>
      <c r="G436" s="53">
        <v>0</v>
      </c>
      <c r="H436" s="57">
        <v>0</v>
      </c>
      <c r="I436" s="58">
        <v>0</v>
      </c>
      <c r="J436" s="58">
        <v>1</v>
      </c>
      <c r="K436" s="64">
        <v>0</v>
      </c>
      <c r="L436" s="64">
        <v>0</v>
      </c>
      <c r="M436" s="64">
        <v>0</v>
      </c>
      <c r="N436" s="64">
        <v>0</v>
      </c>
      <c r="O436" s="64">
        <v>0</v>
      </c>
      <c r="P436" s="59">
        <v>0</v>
      </c>
      <c r="Q436" s="64">
        <v>0</v>
      </c>
      <c r="R436" s="64">
        <v>0</v>
      </c>
      <c r="S436" s="64">
        <v>0</v>
      </c>
      <c r="T436" s="64">
        <v>0</v>
      </c>
      <c r="U436" s="64">
        <v>0</v>
      </c>
      <c r="V436" s="64">
        <v>0</v>
      </c>
      <c r="W436" s="64">
        <v>0</v>
      </c>
      <c r="X436" s="64">
        <v>0</v>
      </c>
      <c r="Y436" s="60">
        <v>0</v>
      </c>
      <c r="Z436" s="60">
        <v>0</v>
      </c>
      <c r="AA436" s="60">
        <v>0</v>
      </c>
      <c r="AB436" s="60">
        <v>0</v>
      </c>
      <c r="AC436" s="60">
        <v>0</v>
      </c>
      <c r="AD436" s="65">
        <v>0</v>
      </c>
      <c r="AE436" s="65">
        <v>0</v>
      </c>
      <c r="AF436" s="65">
        <v>0</v>
      </c>
      <c r="AG436" s="65">
        <v>0</v>
      </c>
      <c r="AH436" s="65">
        <v>0</v>
      </c>
      <c r="AI436" s="65">
        <v>0</v>
      </c>
      <c r="AJ436" s="66">
        <v>0</v>
      </c>
      <c r="AK436" s="66">
        <v>0</v>
      </c>
      <c r="AL436" s="66">
        <v>0</v>
      </c>
      <c r="AM436" s="66">
        <v>0</v>
      </c>
      <c r="AN436" s="66">
        <v>0</v>
      </c>
      <c r="AO436" s="66">
        <v>0</v>
      </c>
      <c r="AP436" s="66">
        <v>0</v>
      </c>
      <c r="AQ436" s="66">
        <v>1</v>
      </c>
      <c r="AR436" s="66">
        <v>0</v>
      </c>
      <c r="AS436" s="66">
        <v>0</v>
      </c>
      <c r="AT436" s="66">
        <v>0</v>
      </c>
      <c r="AU436" s="66">
        <v>0</v>
      </c>
      <c r="AV436" s="67">
        <v>0</v>
      </c>
      <c r="AW436" s="67">
        <v>0</v>
      </c>
      <c r="AX436" s="67">
        <v>0</v>
      </c>
      <c r="AY436" s="67">
        <v>1</v>
      </c>
      <c r="AZ436" s="67">
        <v>0</v>
      </c>
      <c r="BA436" s="67">
        <v>0</v>
      </c>
      <c r="BB436" s="67">
        <v>0</v>
      </c>
      <c r="BC436" s="68">
        <v>0</v>
      </c>
      <c r="BD436" s="68">
        <v>0</v>
      </c>
      <c r="BE436" s="68">
        <v>0</v>
      </c>
      <c r="BF436" s="68">
        <v>1</v>
      </c>
      <c r="BG436" s="68">
        <v>0</v>
      </c>
      <c r="BH436" s="68">
        <v>0</v>
      </c>
      <c r="BI436" s="68">
        <v>0</v>
      </c>
      <c r="BJ436" s="68">
        <v>0</v>
      </c>
      <c r="BK436" s="68">
        <v>1</v>
      </c>
      <c r="BL436" s="61">
        <v>1</v>
      </c>
      <c r="BM436" s="61">
        <v>1</v>
      </c>
      <c r="BN436" s="61">
        <v>0</v>
      </c>
      <c r="BO436" s="61">
        <v>0</v>
      </c>
      <c r="BP436" s="54">
        <v>0</v>
      </c>
      <c r="BQ436" s="54">
        <v>1</v>
      </c>
      <c r="BR436" s="54">
        <v>0</v>
      </c>
      <c r="BS436" s="54">
        <v>1</v>
      </c>
      <c r="BT436" s="54">
        <v>1</v>
      </c>
      <c r="BU436" s="54">
        <v>1</v>
      </c>
      <c r="BV436" s="54">
        <v>1</v>
      </c>
      <c r="BW436" s="54">
        <v>0</v>
      </c>
      <c r="BX436" s="69">
        <v>1</v>
      </c>
      <c r="BY436" s="70">
        <v>0</v>
      </c>
      <c r="BZ436" s="62">
        <v>0</v>
      </c>
    </row>
    <row r="437" spans="1:78" x14ac:dyDescent="0.45">
      <c r="A437" s="63">
        <v>218</v>
      </c>
      <c r="B437" s="63" t="s">
        <v>4845</v>
      </c>
      <c r="C437" s="51">
        <v>1</v>
      </c>
      <c r="D437" s="51">
        <v>0</v>
      </c>
      <c r="E437" s="52">
        <v>0</v>
      </c>
      <c r="F437" s="53">
        <v>0</v>
      </c>
      <c r="G437" s="53">
        <v>0</v>
      </c>
      <c r="H437" s="57">
        <v>0</v>
      </c>
      <c r="I437" s="58">
        <v>0</v>
      </c>
      <c r="J437" s="58">
        <v>0</v>
      </c>
      <c r="K437" s="64">
        <v>0</v>
      </c>
      <c r="L437" s="64">
        <v>0</v>
      </c>
      <c r="M437" s="64">
        <v>0</v>
      </c>
      <c r="N437" s="64">
        <v>0</v>
      </c>
      <c r="O437" s="64">
        <v>0</v>
      </c>
      <c r="P437" s="59">
        <v>0</v>
      </c>
      <c r="Q437" s="64">
        <v>0</v>
      </c>
      <c r="R437" s="64">
        <v>0</v>
      </c>
      <c r="S437" s="64">
        <v>0</v>
      </c>
      <c r="T437" s="64">
        <v>0</v>
      </c>
      <c r="U437" s="64">
        <v>0</v>
      </c>
      <c r="V437" s="64">
        <v>0</v>
      </c>
      <c r="W437" s="64">
        <v>1</v>
      </c>
      <c r="X437" s="64">
        <v>0</v>
      </c>
      <c r="Y437" s="60">
        <v>0</v>
      </c>
      <c r="Z437" s="60">
        <v>0</v>
      </c>
      <c r="AA437" s="60">
        <v>0</v>
      </c>
      <c r="AB437" s="60">
        <v>0</v>
      </c>
      <c r="AC437" s="60">
        <v>0</v>
      </c>
      <c r="AD437" s="65">
        <v>0</v>
      </c>
      <c r="AE437" s="65">
        <v>0</v>
      </c>
      <c r="AF437" s="65">
        <v>0</v>
      </c>
      <c r="AG437" s="65">
        <v>0</v>
      </c>
      <c r="AH437" s="65">
        <v>0</v>
      </c>
      <c r="AI437" s="65">
        <v>0</v>
      </c>
      <c r="AJ437" s="66">
        <v>0</v>
      </c>
      <c r="AK437" s="66">
        <v>0</v>
      </c>
      <c r="AL437" s="66">
        <v>0</v>
      </c>
      <c r="AM437" s="66">
        <v>0</v>
      </c>
      <c r="AN437" s="66">
        <v>0</v>
      </c>
      <c r="AO437" s="66">
        <v>0</v>
      </c>
      <c r="AP437" s="66">
        <v>0</v>
      </c>
      <c r="AQ437" s="66">
        <v>0</v>
      </c>
      <c r="AR437" s="66">
        <v>0</v>
      </c>
      <c r="AS437" s="66">
        <v>0</v>
      </c>
      <c r="AT437" s="66">
        <v>0</v>
      </c>
      <c r="AU437" s="66">
        <v>0</v>
      </c>
      <c r="AV437" s="67">
        <v>0</v>
      </c>
      <c r="AW437" s="67">
        <v>0</v>
      </c>
      <c r="AX437" s="67">
        <v>0</v>
      </c>
      <c r="AY437" s="67">
        <v>1</v>
      </c>
      <c r="AZ437" s="67">
        <v>0</v>
      </c>
      <c r="BA437" s="67">
        <v>0</v>
      </c>
      <c r="BB437" s="67">
        <v>0</v>
      </c>
      <c r="BC437" s="68">
        <v>0</v>
      </c>
      <c r="BD437" s="68">
        <v>0</v>
      </c>
      <c r="BE437" s="68">
        <v>0</v>
      </c>
      <c r="BF437" s="68">
        <v>0</v>
      </c>
      <c r="BG437" s="68">
        <v>1</v>
      </c>
      <c r="BH437" s="68">
        <v>0</v>
      </c>
      <c r="BI437" s="68">
        <v>0</v>
      </c>
      <c r="BJ437" s="68">
        <v>0</v>
      </c>
      <c r="BK437" s="68">
        <v>0</v>
      </c>
      <c r="BL437" s="61">
        <v>1</v>
      </c>
      <c r="BM437" s="61">
        <v>0</v>
      </c>
      <c r="BN437" s="61">
        <v>0</v>
      </c>
      <c r="BO437" s="61">
        <v>0</v>
      </c>
      <c r="BP437" s="54">
        <v>0</v>
      </c>
      <c r="BQ437" s="54">
        <v>0</v>
      </c>
      <c r="BR437" s="54">
        <v>0</v>
      </c>
      <c r="BS437" s="54">
        <v>0</v>
      </c>
      <c r="BT437" s="54">
        <v>0</v>
      </c>
      <c r="BU437" s="54">
        <v>1</v>
      </c>
      <c r="BV437" s="54">
        <v>0</v>
      </c>
      <c r="BW437" s="54">
        <v>0</v>
      </c>
      <c r="BX437" s="69">
        <v>0</v>
      </c>
      <c r="BY437" s="70">
        <v>0</v>
      </c>
      <c r="BZ437" s="62">
        <v>0</v>
      </c>
    </row>
    <row r="438" spans="1:78" x14ac:dyDescent="0.45">
      <c r="A438" s="63">
        <v>219</v>
      </c>
      <c r="B438" s="63" t="s">
        <v>4844</v>
      </c>
      <c r="C438" s="51">
        <v>1</v>
      </c>
      <c r="D438" s="51">
        <v>0</v>
      </c>
      <c r="E438" s="52">
        <v>0</v>
      </c>
      <c r="F438" s="53">
        <v>0</v>
      </c>
      <c r="G438" s="53">
        <v>0</v>
      </c>
      <c r="H438" s="57">
        <v>0</v>
      </c>
      <c r="I438" s="58">
        <v>0</v>
      </c>
      <c r="J438" s="58">
        <v>0</v>
      </c>
      <c r="K438" s="64">
        <v>0</v>
      </c>
      <c r="L438" s="64">
        <v>1</v>
      </c>
      <c r="M438" s="64">
        <v>1</v>
      </c>
      <c r="N438" s="64">
        <v>0</v>
      </c>
      <c r="O438" s="64">
        <v>0</v>
      </c>
      <c r="P438" s="59">
        <v>0</v>
      </c>
      <c r="Q438" s="64">
        <v>0</v>
      </c>
      <c r="R438" s="64">
        <v>0</v>
      </c>
      <c r="S438" s="64">
        <v>0</v>
      </c>
      <c r="T438" s="64">
        <v>0</v>
      </c>
      <c r="U438" s="64">
        <v>0</v>
      </c>
      <c r="V438" s="64">
        <v>0</v>
      </c>
      <c r="W438" s="64">
        <v>0</v>
      </c>
      <c r="X438" s="64">
        <v>0</v>
      </c>
      <c r="Y438" s="60">
        <v>0</v>
      </c>
      <c r="Z438" s="60">
        <v>0</v>
      </c>
      <c r="AA438" s="60">
        <v>0</v>
      </c>
      <c r="AB438" s="60">
        <v>0</v>
      </c>
      <c r="AC438" s="60">
        <v>0</v>
      </c>
      <c r="AD438" s="65">
        <v>0</v>
      </c>
      <c r="AE438" s="65">
        <v>1</v>
      </c>
      <c r="AF438" s="65">
        <v>0</v>
      </c>
      <c r="AG438" s="65">
        <v>0</v>
      </c>
      <c r="AH438" s="65">
        <v>0</v>
      </c>
      <c r="AI438" s="65">
        <v>0</v>
      </c>
      <c r="AJ438" s="66">
        <v>0</v>
      </c>
      <c r="AK438" s="66">
        <v>0</v>
      </c>
      <c r="AL438" s="66">
        <v>0</v>
      </c>
      <c r="AM438" s="66">
        <v>0</v>
      </c>
      <c r="AN438" s="66">
        <v>0</v>
      </c>
      <c r="AO438" s="66">
        <v>0</v>
      </c>
      <c r="AP438" s="66">
        <v>0</v>
      </c>
      <c r="AQ438" s="66">
        <v>0</v>
      </c>
      <c r="AR438" s="66">
        <v>0</v>
      </c>
      <c r="AS438" s="66">
        <v>0</v>
      </c>
      <c r="AT438" s="66">
        <v>0</v>
      </c>
      <c r="AU438" s="66">
        <v>0</v>
      </c>
      <c r="AV438" s="67">
        <v>0</v>
      </c>
      <c r="AW438" s="67">
        <v>0</v>
      </c>
      <c r="AX438" s="67">
        <v>0</v>
      </c>
      <c r="AY438" s="67">
        <v>0</v>
      </c>
      <c r="AZ438" s="67">
        <v>0</v>
      </c>
      <c r="BA438" s="67">
        <v>0</v>
      </c>
      <c r="BB438" s="67">
        <v>0</v>
      </c>
      <c r="BC438" s="68">
        <v>0</v>
      </c>
      <c r="BD438" s="68">
        <v>0</v>
      </c>
      <c r="BE438" s="68">
        <v>0</v>
      </c>
      <c r="BF438" s="68">
        <v>0</v>
      </c>
      <c r="BG438" s="68">
        <v>0</v>
      </c>
      <c r="BH438" s="68">
        <v>0</v>
      </c>
      <c r="BI438" s="68">
        <v>0</v>
      </c>
      <c r="BJ438" s="68">
        <v>0</v>
      </c>
      <c r="BK438" s="68">
        <v>0</v>
      </c>
      <c r="BL438" s="61">
        <v>0</v>
      </c>
      <c r="BM438" s="61">
        <v>0</v>
      </c>
      <c r="BN438" s="61">
        <v>0</v>
      </c>
      <c r="BO438" s="61">
        <v>0</v>
      </c>
      <c r="BP438" s="54">
        <v>0</v>
      </c>
      <c r="BQ438" s="54">
        <v>0</v>
      </c>
      <c r="BR438" s="54">
        <v>0</v>
      </c>
      <c r="BS438" s="54">
        <v>0</v>
      </c>
      <c r="BT438" s="54">
        <v>0</v>
      </c>
      <c r="BU438" s="54">
        <v>0</v>
      </c>
      <c r="BV438" s="54">
        <v>0</v>
      </c>
      <c r="BW438" s="54">
        <v>0</v>
      </c>
      <c r="BX438" s="69">
        <v>0</v>
      </c>
      <c r="BY438" s="70">
        <v>1</v>
      </c>
      <c r="BZ438" s="62">
        <v>0</v>
      </c>
    </row>
    <row r="439" spans="1:78" x14ac:dyDescent="0.45">
      <c r="A439" s="63">
        <v>219</v>
      </c>
      <c r="B439" s="63" t="s">
        <v>4845</v>
      </c>
      <c r="C439" s="51">
        <v>1</v>
      </c>
      <c r="D439" s="51">
        <v>0</v>
      </c>
      <c r="E439" s="52">
        <v>0</v>
      </c>
      <c r="F439" s="53">
        <v>1</v>
      </c>
      <c r="G439" s="53">
        <v>0</v>
      </c>
      <c r="H439" s="57">
        <v>0</v>
      </c>
      <c r="I439" s="58">
        <v>0</v>
      </c>
      <c r="J439" s="58">
        <v>0</v>
      </c>
      <c r="K439" s="64">
        <v>0</v>
      </c>
      <c r="L439" s="64">
        <v>0</v>
      </c>
      <c r="M439" s="64">
        <v>0</v>
      </c>
      <c r="N439" s="64">
        <v>0</v>
      </c>
      <c r="O439" s="64">
        <v>0</v>
      </c>
      <c r="P439" s="59">
        <v>0</v>
      </c>
      <c r="Q439" s="64">
        <v>0</v>
      </c>
      <c r="R439" s="64">
        <v>0</v>
      </c>
      <c r="S439" s="64">
        <v>0</v>
      </c>
      <c r="T439" s="64">
        <v>0</v>
      </c>
      <c r="U439" s="64">
        <v>0</v>
      </c>
      <c r="V439" s="64">
        <v>0</v>
      </c>
      <c r="W439" s="64">
        <v>0</v>
      </c>
      <c r="X439" s="64">
        <v>0</v>
      </c>
      <c r="Y439" s="60">
        <v>0</v>
      </c>
      <c r="Z439" s="60">
        <v>0</v>
      </c>
      <c r="AA439" s="60">
        <v>0</v>
      </c>
      <c r="AB439" s="60">
        <v>0</v>
      </c>
      <c r="AC439" s="60">
        <v>0</v>
      </c>
      <c r="AD439" s="65">
        <v>1</v>
      </c>
      <c r="AE439" s="65">
        <v>0</v>
      </c>
      <c r="AF439" s="65">
        <v>0</v>
      </c>
      <c r="AG439" s="65">
        <v>0</v>
      </c>
      <c r="AH439" s="65">
        <v>0</v>
      </c>
      <c r="AI439" s="65">
        <v>0</v>
      </c>
      <c r="AJ439" s="66">
        <v>0</v>
      </c>
      <c r="AK439" s="66">
        <v>0</v>
      </c>
      <c r="AL439" s="66">
        <v>1</v>
      </c>
      <c r="AM439" s="66">
        <v>0</v>
      </c>
      <c r="AN439" s="66">
        <v>0</v>
      </c>
      <c r="AO439" s="66">
        <v>0</v>
      </c>
      <c r="AP439" s="66">
        <v>0</v>
      </c>
      <c r="AQ439" s="66">
        <v>0</v>
      </c>
      <c r="AR439" s="66">
        <v>0</v>
      </c>
      <c r="AS439" s="66">
        <v>0</v>
      </c>
      <c r="AT439" s="66">
        <v>0</v>
      </c>
      <c r="AU439" s="66">
        <v>0</v>
      </c>
      <c r="AV439" s="67">
        <v>0</v>
      </c>
      <c r="AW439" s="67">
        <v>0</v>
      </c>
      <c r="AX439" s="67">
        <v>0</v>
      </c>
      <c r="AY439" s="67">
        <v>1</v>
      </c>
      <c r="AZ439" s="67">
        <v>0</v>
      </c>
      <c r="BA439" s="67">
        <v>0</v>
      </c>
      <c r="BB439" s="67">
        <v>0</v>
      </c>
      <c r="BC439" s="68">
        <v>0</v>
      </c>
      <c r="BD439" s="68">
        <v>0</v>
      </c>
      <c r="BE439" s="68">
        <v>0</v>
      </c>
      <c r="BF439" s="68">
        <v>0</v>
      </c>
      <c r="BG439" s="68">
        <v>0</v>
      </c>
      <c r="BH439" s="68">
        <v>0</v>
      </c>
      <c r="BI439" s="68">
        <v>0</v>
      </c>
      <c r="BJ439" s="68">
        <v>0</v>
      </c>
      <c r="BK439" s="68">
        <v>0</v>
      </c>
      <c r="BL439" s="61">
        <v>0</v>
      </c>
      <c r="BM439" s="61">
        <v>0</v>
      </c>
      <c r="BN439" s="61">
        <v>0</v>
      </c>
      <c r="BO439" s="61">
        <v>0</v>
      </c>
      <c r="BP439" s="54">
        <v>0</v>
      </c>
      <c r="BQ439" s="54">
        <v>0</v>
      </c>
      <c r="BR439" s="54">
        <v>0</v>
      </c>
      <c r="BS439" s="54">
        <v>0</v>
      </c>
      <c r="BT439" s="54">
        <v>0</v>
      </c>
      <c r="BU439" s="54">
        <v>0</v>
      </c>
      <c r="BV439" s="54">
        <v>0</v>
      </c>
      <c r="BW439" s="54">
        <v>0</v>
      </c>
      <c r="BX439" s="69">
        <v>0</v>
      </c>
      <c r="BY439" s="70">
        <v>0</v>
      </c>
      <c r="BZ439" s="62">
        <v>0</v>
      </c>
    </row>
    <row r="440" spans="1:78" x14ac:dyDescent="0.45">
      <c r="A440" s="63">
        <v>220</v>
      </c>
      <c r="B440" s="63" t="s">
        <v>4844</v>
      </c>
      <c r="C440" s="51">
        <v>1</v>
      </c>
      <c r="D440" s="51">
        <v>0</v>
      </c>
      <c r="E440" s="52">
        <v>0</v>
      </c>
      <c r="F440" s="53">
        <v>1</v>
      </c>
      <c r="G440" s="53">
        <v>0</v>
      </c>
      <c r="H440" s="57">
        <v>0</v>
      </c>
      <c r="I440" s="58">
        <v>0</v>
      </c>
      <c r="J440" s="58">
        <v>0</v>
      </c>
      <c r="K440" s="64">
        <v>0</v>
      </c>
      <c r="L440" s="64">
        <v>0</v>
      </c>
      <c r="M440" s="64">
        <v>0</v>
      </c>
      <c r="N440" s="64">
        <v>0</v>
      </c>
      <c r="O440" s="64">
        <v>0</v>
      </c>
      <c r="P440" s="59">
        <v>0</v>
      </c>
      <c r="Q440" s="64">
        <v>0</v>
      </c>
      <c r="R440" s="64">
        <v>0</v>
      </c>
      <c r="S440" s="64">
        <v>0</v>
      </c>
      <c r="T440" s="64">
        <v>0</v>
      </c>
      <c r="U440" s="64">
        <v>0</v>
      </c>
      <c r="V440" s="64">
        <v>0</v>
      </c>
      <c r="W440" s="64">
        <v>0</v>
      </c>
      <c r="X440" s="64">
        <v>0</v>
      </c>
      <c r="Y440" s="60">
        <v>1</v>
      </c>
      <c r="Z440" s="60">
        <v>0</v>
      </c>
      <c r="AA440" s="60">
        <v>0</v>
      </c>
      <c r="AB440" s="60">
        <v>0</v>
      </c>
      <c r="AC440" s="60">
        <v>0</v>
      </c>
      <c r="AD440" s="65">
        <v>0</v>
      </c>
      <c r="AE440" s="65">
        <v>0</v>
      </c>
      <c r="AF440" s="65">
        <v>0</v>
      </c>
      <c r="AG440" s="65">
        <v>0</v>
      </c>
      <c r="AH440" s="65">
        <v>0</v>
      </c>
      <c r="AI440" s="65">
        <v>0</v>
      </c>
      <c r="AJ440" s="66">
        <v>0</v>
      </c>
      <c r="AK440" s="66">
        <v>0</v>
      </c>
      <c r="AL440" s="66">
        <v>1</v>
      </c>
      <c r="AM440" s="66">
        <v>0</v>
      </c>
      <c r="AN440" s="66">
        <v>0</v>
      </c>
      <c r="AO440" s="66">
        <v>1</v>
      </c>
      <c r="AP440" s="66">
        <v>1</v>
      </c>
      <c r="AQ440" s="66">
        <v>1</v>
      </c>
      <c r="AR440" s="66">
        <v>0</v>
      </c>
      <c r="AS440" s="66">
        <v>0</v>
      </c>
      <c r="AT440" s="66">
        <v>1</v>
      </c>
      <c r="AU440" s="66">
        <v>0</v>
      </c>
      <c r="AV440" s="67">
        <v>0</v>
      </c>
      <c r="AW440" s="67">
        <v>0</v>
      </c>
      <c r="AX440" s="67">
        <v>0</v>
      </c>
      <c r="AY440" s="67">
        <v>1</v>
      </c>
      <c r="AZ440" s="67">
        <v>0</v>
      </c>
      <c r="BA440" s="67">
        <v>0</v>
      </c>
      <c r="BB440" s="67">
        <v>0</v>
      </c>
      <c r="BC440" s="68">
        <v>0</v>
      </c>
      <c r="BD440" s="68">
        <v>0</v>
      </c>
      <c r="BE440" s="68">
        <v>0</v>
      </c>
      <c r="BF440" s="68">
        <v>0</v>
      </c>
      <c r="BG440" s="68">
        <v>0</v>
      </c>
      <c r="BH440" s="68">
        <v>0</v>
      </c>
      <c r="BI440" s="68">
        <v>0</v>
      </c>
      <c r="BJ440" s="68">
        <v>0</v>
      </c>
      <c r="BK440" s="68">
        <v>0</v>
      </c>
      <c r="BL440" s="61">
        <v>0</v>
      </c>
      <c r="BM440" s="61">
        <v>0</v>
      </c>
      <c r="BN440" s="61">
        <v>0</v>
      </c>
      <c r="BO440" s="61">
        <v>1</v>
      </c>
      <c r="BP440" s="54">
        <v>0</v>
      </c>
      <c r="BQ440" s="54">
        <v>0</v>
      </c>
      <c r="BR440" s="54">
        <v>0</v>
      </c>
      <c r="BS440" s="54">
        <v>0</v>
      </c>
      <c r="BT440" s="54">
        <v>0</v>
      </c>
      <c r="BU440" s="54">
        <v>0</v>
      </c>
      <c r="BV440" s="54">
        <v>0</v>
      </c>
      <c r="BW440" s="54">
        <v>0</v>
      </c>
      <c r="BX440" s="69">
        <v>0</v>
      </c>
      <c r="BY440" s="70">
        <v>0</v>
      </c>
      <c r="BZ440" s="62">
        <v>0</v>
      </c>
    </row>
    <row r="441" spans="1:78" x14ac:dyDescent="0.45">
      <c r="A441" s="63">
        <v>220</v>
      </c>
      <c r="B441" s="63" t="s">
        <v>4845</v>
      </c>
      <c r="C441" s="51">
        <v>1</v>
      </c>
      <c r="D441" s="51">
        <v>0</v>
      </c>
      <c r="E441" s="52">
        <v>0</v>
      </c>
      <c r="F441" s="53">
        <v>0</v>
      </c>
      <c r="G441" s="53">
        <v>0</v>
      </c>
      <c r="H441" s="57">
        <v>0</v>
      </c>
      <c r="I441" s="58">
        <v>0</v>
      </c>
      <c r="J441" s="58">
        <v>0</v>
      </c>
      <c r="K441" s="64">
        <v>0</v>
      </c>
      <c r="L441" s="64">
        <v>0</v>
      </c>
      <c r="M441" s="64">
        <v>0</v>
      </c>
      <c r="N441" s="64">
        <v>0</v>
      </c>
      <c r="O441" s="64">
        <v>0</v>
      </c>
      <c r="P441" s="59">
        <v>0</v>
      </c>
      <c r="Q441" s="64">
        <v>0</v>
      </c>
      <c r="R441" s="64">
        <v>0</v>
      </c>
      <c r="S441" s="64">
        <v>0</v>
      </c>
      <c r="T441" s="64">
        <v>0</v>
      </c>
      <c r="U441" s="64">
        <v>0</v>
      </c>
      <c r="V441" s="64">
        <v>0</v>
      </c>
      <c r="W441" s="64">
        <v>0</v>
      </c>
      <c r="X441" s="64">
        <v>0</v>
      </c>
      <c r="Y441" s="60">
        <v>0</v>
      </c>
      <c r="Z441" s="60">
        <v>0</v>
      </c>
      <c r="AA441" s="60">
        <v>0</v>
      </c>
      <c r="AB441" s="60">
        <v>0</v>
      </c>
      <c r="AC441" s="60">
        <v>0</v>
      </c>
      <c r="AD441" s="65">
        <v>0</v>
      </c>
      <c r="AE441" s="65">
        <v>0</v>
      </c>
      <c r="AF441" s="65">
        <v>0</v>
      </c>
      <c r="AG441" s="65">
        <v>0</v>
      </c>
      <c r="AH441" s="65">
        <v>0</v>
      </c>
      <c r="AI441" s="65">
        <v>0</v>
      </c>
      <c r="AJ441" s="66">
        <v>0</v>
      </c>
      <c r="AK441" s="66">
        <v>0</v>
      </c>
      <c r="AL441" s="66">
        <v>1</v>
      </c>
      <c r="AM441" s="66">
        <v>0</v>
      </c>
      <c r="AN441" s="66">
        <v>0</v>
      </c>
      <c r="AO441" s="66">
        <v>0</v>
      </c>
      <c r="AP441" s="66">
        <v>1</v>
      </c>
      <c r="AQ441" s="66">
        <v>0</v>
      </c>
      <c r="AR441" s="66">
        <v>0</v>
      </c>
      <c r="AS441" s="66">
        <v>0</v>
      </c>
      <c r="AT441" s="66">
        <v>0</v>
      </c>
      <c r="AU441" s="66">
        <v>0</v>
      </c>
      <c r="AV441" s="67">
        <v>0</v>
      </c>
      <c r="AW441" s="67">
        <v>0</v>
      </c>
      <c r="AX441" s="67">
        <v>1</v>
      </c>
      <c r="AY441" s="67">
        <v>0</v>
      </c>
      <c r="AZ441" s="67">
        <v>0</v>
      </c>
      <c r="BA441" s="67">
        <v>1</v>
      </c>
      <c r="BB441" s="67">
        <v>0</v>
      </c>
      <c r="BC441" s="68">
        <v>0</v>
      </c>
      <c r="BD441" s="68">
        <v>0</v>
      </c>
      <c r="BE441" s="68">
        <v>1</v>
      </c>
      <c r="BF441" s="68">
        <v>0</v>
      </c>
      <c r="BG441" s="68">
        <v>0</v>
      </c>
      <c r="BH441" s="68">
        <v>0</v>
      </c>
      <c r="BI441" s="68">
        <v>0</v>
      </c>
      <c r="BJ441" s="68">
        <v>0</v>
      </c>
      <c r="BK441" s="68">
        <v>0</v>
      </c>
      <c r="BL441" s="61">
        <v>0</v>
      </c>
      <c r="BM441" s="61">
        <v>1</v>
      </c>
      <c r="BN441" s="61">
        <v>0</v>
      </c>
      <c r="BO441" s="61">
        <v>1</v>
      </c>
      <c r="BP441" s="54">
        <v>0</v>
      </c>
      <c r="BQ441" s="54">
        <v>0</v>
      </c>
      <c r="BR441" s="54">
        <v>0</v>
      </c>
      <c r="BS441" s="54">
        <v>0</v>
      </c>
      <c r="BT441" s="54">
        <v>0</v>
      </c>
      <c r="BU441" s="54">
        <v>0</v>
      </c>
      <c r="BV441" s="54">
        <v>0</v>
      </c>
      <c r="BW441" s="54">
        <v>0</v>
      </c>
      <c r="BX441" s="69">
        <v>0</v>
      </c>
      <c r="BY441" s="70">
        <v>0</v>
      </c>
      <c r="BZ441" s="62">
        <v>0</v>
      </c>
    </row>
    <row r="442" spans="1:78" x14ac:dyDescent="0.45">
      <c r="A442" s="63">
        <v>221</v>
      </c>
      <c r="B442" s="63" t="s">
        <v>4844</v>
      </c>
      <c r="C442" s="51">
        <v>1</v>
      </c>
      <c r="D442" s="51">
        <v>0</v>
      </c>
      <c r="E442" s="52">
        <v>0</v>
      </c>
      <c r="F442" s="53">
        <v>0</v>
      </c>
      <c r="G442" s="53">
        <v>1</v>
      </c>
      <c r="H442" s="57">
        <v>0</v>
      </c>
      <c r="I442" s="58">
        <v>0</v>
      </c>
      <c r="J442" s="58">
        <v>0</v>
      </c>
      <c r="K442" s="64">
        <v>0</v>
      </c>
      <c r="L442" s="64">
        <v>0</v>
      </c>
      <c r="M442" s="64">
        <v>0</v>
      </c>
      <c r="N442" s="64">
        <v>0</v>
      </c>
      <c r="O442" s="64">
        <v>0</v>
      </c>
      <c r="P442" s="59">
        <v>0</v>
      </c>
      <c r="Q442" s="64">
        <v>0</v>
      </c>
      <c r="R442" s="64">
        <v>0</v>
      </c>
      <c r="S442" s="64">
        <v>1</v>
      </c>
      <c r="T442" s="64">
        <v>0</v>
      </c>
      <c r="U442" s="64">
        <v>0</v>
      </c>
      <c r="V442" s="64">
        <v>0</v>
      </c>
      <c r="W442" s="64">
        <v>1</v>
      </c>
      <c r="X442" s="64">
        <v>0</v>
      </c>
      <c r="Y442" s="60">
        <v>0</v>
      </c>
      <c r="Z442" s="60">
        <v>1</v>
      </c>
      <c r="AA442" s="60">
        <v>0</v>
      </c>
      <c r="AB442" s="60">
        <v>0</v>
      </c>
      <c r="AC442" s="60">
        <v>1</v>
      </c>
      <c r="AD442" s="65">
        <v>0</v>
      </c>
      <c r="AE442" s="65">
        <v>0</v>
      </c>
      <c r="AF442" s="65">
        <v>0</v>
      </c>
      <c r="AG442" s="65">
        <v>0</v>
      </c>
      <c r="AH442" s="65">
        <v>0</v>
      </c>
      <c r="AI442" s="65">
        <v>0</v>
      </c>
      <c r="AJ442" s="66">
        <v>0</v>
      </c>
      <c r="AK442" s="66">
        <v>0</v>
      </c>
      <c r="AL442" s="66">
        <v>0</v>
      </c>
      <c r="AM442" s="66">
        <v>0</v>
      </c>
      <c r="AN442" s="66">
        <v>0</v>
      </c>
      <c r="AO442" s="66">
        <v>0</v>
      </c>
      <c r="AP442" s="66">
        <v>0</v>
      </c>
      <c r="AQ442" s="66">
        <v>0</v>
      </c>
      <c r="AR442" s="66">
        <v>0</v>
      </c>
      <c r="AS442" s="66">
        <v>0</v>
      </c>
      <c r="AT442" s="66">
        <v>0</v>
      </c>
      <c r="AU442" s="66">
        <v>1</v>
      </c>
      <c r="AV442" s="67">
        <v>0</v>
      </c>
      <c r="AW442" s="67">
        <v>0</v>
      </c>
      <c r="AX442" s="67">
        <v>0</v>
      </c>
      <c r="AY442" s="67">
        <v>0</v>
      </c>
      <c r="AZ442" s="67">
        <v>0</v>
      </c>
      <c r="BA442" s="67">
        <v>0</v>
      </c>
      <c r="BB442" s="67">
        <v>0</v>
      </c>
      <c r="BC442" s="68">
        <v>0</v>
      </c>
      <c r="BD442" s="68">
        <v>0</v>
      </c>
      <c r="BE442" s="68">
        <v>0</v>
      </c>
      <c r="BF442" s="68">
        <v>0</v>
      </c>
      <c r="BG442" s="68">
        <v>0</v>
      </c>
      <c r="BH442" s="68">
        <v>0</v>
      </c>
      <c r="BI442" s="68">
        <v>0</v>
      </c>
      <c r="BJ442" s="68">
        <v>0</v>
      </c>
      <c r="BK442" s="68">
        <v>0</v>
      </c>
      <c r="BL442" s="61">
        <v>0</v>
      </c>
      <c r="BM442" s="61">
        <v>0</v>
      </c>
      <c r="BN442" s="61">
        <v>0</v>
      </c>
      <c r="BO442" s="61">
        <v>0</v>
      </c>
      <c r="BP442" s="54">
        <v>0</v>
      </c>
      <c r="BQ442" s="54">
        <v>0</v>
      </c>
      <c r="BR442" s="54">
        <v>0</v>
      </c>
      <c r="BS442" s="54">
        <v>0</v>
      </c>
      <c r="BT442" s="54">
        <v>0</v>
      </c>
      <c r="BU442" s="54">
        <v>0</v>
      </c>
      <c r="BV442" s="54">
        <v>0</v>
      </c>
      <c r="BW442" s="54">
        <v>0</v>
      </c>
      <c r="BX442" s="69">
        <v>0</v>
      </c>
      <c r="BY442" s="70">
        <v>1</v>
      </c>
      <c r="BZ442" s="62">
        <v>0</v>
      </c>
    </row>
    <row r="443" spans="1:78" x14ac:dyDescent="0.45">
      <c r="A443" s="63">
        <v>221</v>
      </c>
      <c r="B443" s="63" t="s">
        <v>4845</v>
      </c>
      <c r="C443" s="51">
        <v>1</v>
      </c>
      <c r="D443" s="51">
        <v>0</v>
      </c>
      <c r="E443" s="52">
        <v>0</v>
      </c>
      <c r="F443" s="53">
        <v>1</v>
      </c>
      <c r="G443" s="53">
        <v>0</v>
      </c>
      <c r="H443" s="57">
        <v>1</v>
      </c>
      <c r="I443" s="58">
        <v>0</v>
      </c>
      <c r="J443" s="58">
        <v>0</v>
      </c>
      <c r="K443" s="64">
        <v>0</v>
      </c>
      <c r="L443" s="64">
        <v>0</v>
      </c>
      <c r="M443" s="64">
        <v>1</v>
      </c>
      <c r="N443" s="64">
        <v>0</v>
      </c>
      <c r="O443" s="64">
        <v>0</v>
      </c>
      <c r="P443" s="59">
        <v>1</v>
      </c>
      <c r="Q443" s="64">
        <v>0</v>
      </c>
      <c r="R443" s="64">
        <v>0</v>
      </c>
      <c r="S443" s="64">
        <v>0</v>
      </c>
      <c r="T443" s="64">
        <v>0</v>
      </c>
      <c r="U443" s="64">
        <v>0</v>
      </c>
      <c r="V443" s="64">
        <v>0</v>
      </c>
      <c r="W443" s="64">
        <v>0</v>
      </c>
      <c r="X443" s="64">
        <v>1</v>
      </c>
      <c r="Y443" s="60">
        <v>0</v>
      </c>
      <c r="Z443" s="60">
        <v>0</v>
      </c>
      <c r="AA443" s="60">
        <v>0</v>
      </c>
      <c r="AB443" s="60">
        <v>0</v>
      </c>
      <c r="AC443" s="60">
        <v>0</v>
      </c>
      <c r="AD443" s="65">
        <v>0</v>
      </c>
      <c r="AE443" s="65">
        <v>0</v>
      </c>
      <c r="AF443" s="65">
        <v>0</v>
      </c>
      <c r="AG443" s="65">
        <v>0</v>
      </c>
      <c r="AH443" s="65">
        <v>0</v>
      </c>
      <c r="AI443" s="65">
        <v>0</v>
      </c>
      <c r="AJ443" s="66">
        <v>0</v>
      </c>
      <c r="AK443" s="66">
        <v>0</v>
      </c>
      <c r="AL443" s="66">
        <v>1</v>
      </c>
      <c r="AM443" s="66">
        <v>0</v>
      </c>
      <c r="AN443" s="66">
        <v>0</v>
      </c>
      <c r="AO443" s="66">
        <v>0</v>
      </c>
      <c r="AP443" s="66">
        <v>0</v>
      </c>
      <c r="AQ443" s="66">
        <v>1</v>
      </c>
      <c r="AR443" s="66">
        <v>0</v>
      </c>
      <c r="AS443" s="66">
        <v>0</v>
      </c>
      <c r="AT443" s="66">
        <v>0</v>
      </c>
      <c r="AU443" s="66">
        <v>0</v>
      </c>
      <c r="AV443" s="67">
        <v>0</v>
      </c>
      <c r="AW443" s="67">
        <v>0</v>
      </c>
      <c r="AX443" s="67">
        <v>0</v>
      </c>
      <c r="AY443" s="67">
        <v>0</v>
      </c>
      <c r="AZ443" s="67">
        <v>0</v>
      </c>
      <c r="BA443" s="67">
        <v>0</v>
      </c>
      <c r="BB443" s="67">
        <v>0</v>
      </c>
      <c r="BC443" s="68">
        <v>0</v>
      </c>
      <c r="BD443" s="68">
        <v>0</v>
      </c>
      <c r="BE443" s="68">
        <v>0</v>
      </c>
      <c r="BF443" s="68">
        <v>0</v>
      </c>
      <c r="BG443" s="68">
        <v>0</v>
      </c>
      <c r="BH443" s="68">
        <v>0</v>
      </c>
      <c r="BI443" s="68">
        <v>0</v>
      </c>
      <c r="BJ443" s="68">
        <v>0</v>
      </c>
      <c r="BK443" s="68">
        <v>0</v>
      </c>
      <c r="BL443" s="61">
        <v>0</v>
      </c>
      <c r="BM443" s="61">
        <v>0</v>
      </c>
      <c r="BN443" s="61">
        <v>0</v>
      </c>
      <c r="BO443" s="61">
        <v>0</v>
      </c>
      <c r="BP443" s="54">
        <v>0</v>
      </c>
      <c r="BQ443" s="54">
        <v>0</v>
      </c>
      <c r="BR443" s="54">
        <v>0</v>
      </c>
      <c r="BS443" s="54">
        <v>0</v>
      </c>
      <c r="BT443" s="54">
        <v>0</v>
      </c>
      <c r="BU443" s="54">
        <v>0</v>
      </c>
      <c r="BV443" s="54">
        <v>0</v>
      </c>
      <c r="BW443" s="54">
        <v>0</v>
      </c>
      <c r="BX443" s="69">
        <v>0</v>
      </c>
      <c r="BY443" s="70">
        <v>0</v>
      </c>
      <c r="BZ443" s="62">
        <v>0</v>
      </c>
    </row>
    <row r="444" spans="1:78" x14ac:dyDescent="0.45">
      <c r="A444" s="63">
        <v>222</v>
      </c>
      <c r="B444" s="63" t="s">
        <v>4844</v>
      </c>
      <c r="C444" s="51">
        <v>1</v>
      </c>
      <c r="D444" s="51">
        <v>0</v>
      </c>
      <c r="E444" s="52">
        <v>0</v>
      </c>
      <c r="F444" s="53">
        <v>0</v>
      </c>
      <c r="G444" s="53">
        <v>0</v>
      </c>
      <c r="H444" s="57">
        <v>1</v>
      </c>
      <c r="I444" s="58">
        <v>0</v>
      </c>
      <c r="J444" s="58">
        <v>0</v>
      </c>
      <c r="K444" s="64">
        <v>0</v>
      </c>
      <c r="L444" s="64">
        <v>0</v>
      </c>
      <c r="M444" s="64">
        <v>1</v>
      </c>
      <c r="N444" s="64">
        <v>0</v>
      </c>
      <c r="O444" s="64">
        <v>0</v>
      </c>
      <c r="P444" s="59">
        <v>0</v>
      </c>
      <c r="Q444" s="64">
        <v>0</v>
      </c>
      <c r="R444" s="64">
        <v>0</v>
      </c>
      <c r="S444" s="64">
        <v>0</v>
      </c>
      <c r="T444" s="64">
        <v>0</v>
      </c>
      <c r="U444" s="64">
        <v>1</v>
      </c>
      <c r="V444" s="64">
        <v>0</v>
      </c>
      <c r="W444" s="64">
        <v>0</v>
      </c>
      <c r="X444" s="64">
        <v>0</v>
      </c>
      <c r="Y444" s="60">
        <v>0</v>
      </c>
      <c r="Z444" s="60">
        <v>0</v>
      </c>
      <c r="AA444" s="60">
        <v>0</v>
      </c>
      <c r="AB444" s="60">
        <v>0</v>
      </c>
      <c r="AC444" s="60">
        <v>0</v>
      </c>
      <c r="AD444" s="65">
        <v>0</v>
      </c>
      <c r="AE444" s="65">
        <v>0</v>
      </c>
      <c r="AF444" s="65">
        <v>1</v>
      </c>
      <c r="AG444" s="65">
        <v>0</v>
      </c>
      <c r="AH444" s="65">
        <v>1</v>
      </c>
      <c r="AI444" s="65">
        <v>0</v>
      </c>
      <c r="AJ444" s="66">
        <v>0</v>
      </c>
      <c r="AK444" s="66">
        <v>0</v>
      </c>
      <c r="AL444" s="66">
        <v>0</v>
      </c>
      <c r="AM444" s="66">
        <v>0</v>
      </c>
      <c r="AN444" s="66">
        <v>0</v>
      </c>
      <c r="AO444" s="66">
        <v>0</v>
      </c>
      <c r="AP444" s="66">
        <v>0</v>
      </c>
      <c r="AQ444" s="66">
        <v>0</v>
      </c>
      <c r="AR444" s="66">
        <v>0</v>
      </c>
      <c r="AS444" s="66">
        <v>0</v>
      </c>
      <c r="AT444" s="66">
        <v>0</v>
      </c>
      <c r="AU444" s="66">
        <v>0</v>
      </c>
      <c r="AV444" s="67">
        <v>0</v>
      </c>
      <c r="AW444" s="67">
        <v>0</v>
      </c>
      <c r="AX444" s="67">
        <v>0</v>
      </c>
      <c r="AY444" s="67">
        <v>0</v>
      </c>
      <c r="AZ444" s="67">
        <v>0</v>
      </c>
      <c r="BA444" s="67">
        <v>0</v>
      </c>
      <c r="BB444" s="67">
        <v>0</v>
      </c>
      <c r="BC444" s="68">
        <v>0</v>
      </c>
      <c r="BD444" s="68">
        <v>0</v>
      </c>
      <c r="BE444" s="68">
        <v>0</v>
      </c>
      <c r="BF444" s="68">
        <v>0</v>
      </c>
      <c r="BG444" s="68">
        <v>0</v>
      </c>
      <c r="BH444" s="68">
        <v>0</v>
      </c>
      <c r="BI444" s="68">
        <v>0</v>
      </c>
      <c r="BJ444" s="68">
        <v>0</v>
      </c>
      <c r="BK444" s="68">
        <v>0</v>
      </c>
      <c r="BL444" s="61">
        <v>0</v>
      </c>
      <c r="BM444" s="61">
        <v>0</v>
      </c>
      <c r="BN444" s="61">
        <v>0</v>
      </c>
      <c r="BO444" s="61">
        <v>0</v>
      </c>
      <c r="BP444" s="54">
        <v>0</v>
      </c>
      <c r="BQ444" s="54">
        <v>0</v>
      </c>
      <c r="BR444" s="54">
        <v>0</v>
      </c>
      <c r="BS444" s="54">
        <v>0</v>
      </c>
      <c r="BT444" s="54">
        <v>0</v>
      </c>
      <c r="BU444" s="54">
        <v>0</v>
      </c>
      <c r="BV444" s="54">
        <v>0</v>
      </c>
      <c r="BW444" s="54">
        <v>0</v>
      </c>
      <c r="BX444" s="69">
        <v>0</v>
      </c>
      <c r="BY444" s="70">
        <v>1</v>
      </c>
      <c r="BZ444" s="62">
        <v>0</v>
      </c>
    </row>
    <row r="445" spans="1:78" x14ac:dyDescent="0.45">
      <c r="A445" s="63">
        <v>222</v>
      </c>
      <c r="B445" s="63" t="s">
        <v>4845</v>
      </c>
      <c r="C445" s="51">
        <v>1</v>
      </c>
      <c r="D445" s="51">
        <v>0</v>
      </c>
      <c r="E445" s="52">
        <v>0</v>
      </c>
      <c r="F445" s="53">
        <v>0</v>
      </c>
      <c r="G445" s="53">
        <v>0</v>
      </c>
      <c r="H445" s="57">
        <v>1</v>
      </c>
      <c r="I445" s="58">
        <v>0</v>
      </c>
      <c r="J445" s="58">
        <v>0</v>
      </c>
      <c r="K445" s="64">
        <v>0</v>
      </c>
      <c r="L445" s="64">
        <v>0</v>
      </c>
      <c r="M445" s="64">
        <v>0</v>
      </c>
      <c r="N445" s="64">
        <v>0</v>
      </c>
      <c r="O445" s="64">
        <v>0</v>
      </c>
      <c r="P445" s="59">
        <v>0</v>
      </c>
      <c r="Q445" s="64">
        <v>0</v>
      </c>
      <c r="R445" s="64">
        <v>0</v>
      </c>
      <c r="S445" s="64">
        <v>0</v>
      </c>
      <c r="T445" s="64">
        <v>0</v>
      </c>
      <c r="U445" s="64">
        <v>0</v>
      </c>
      <c r="V445" s="64">
        <v>0</v>
      </c>
      <c r="W445" s="64">
        <v>0</v>
      </c>
      <c r="X445" s="64">
        <v>0</v>
      </c>
      <c r="Y445" s="60">
        <v>0</v>
      </c>
      <c r="Z445" s="60">
        <v>1</v>
      </c>
      <c r="AA445" s="60">
        <v>0</v>
      </c>
      <c r="AB445" s="60">
        <v>0</v>
      </c>
      <c r="AC445" s="60">
        <v>0</v>
      </c>
      <c r="AD445" s="65">
        <v>0</v>
      </c>
      <c r="AE445" s="65">
        <v>0</v>
      </c>
      <c r="AF445" s="65">
        <v>0</v>
      </c>
      <c r="AG445" s="65">
        <v>0</v>
      </c>
      <c r="AH445" s="65">
        <v>1</v>
      </c>
      <c r="AI445" s="65">
        <v>0</v>
      </c>
      <c r="AJ445" s="66">
        <v>0</v>
      </c>
      <c r="AK445" s="66">
        <v>0</v>
      </c>
      <c r="AL445" s="66">
        <v>0</v>
      </c>
      <c r="AM445" s="66">
        <v>0</v>
      </c>
      <c r="AN445" s="66">
        <v>0</v>
      </c>
      <c r="AO445" s="66">
        <v>0</v>
      </c>
      <c r="AP445" s="66">
        <v>0</v>
      </c>
      <c r="AQ445" s="66">
        <v>0</v>
      </c>
      <c r="AR445" s="66">
        <v>0</v>
      </c>
      <c r="AS445" s="66">
        <v>0</v>
      </c>
      <c r="AT445" s="66">
        <v>0</v>
      </c>
      <c r="AU445" s="66">
        <v>0</v>
      </c>
      <c r="AV445" s="67">
        <v>0</v>
      </c>
      <c r="AW445" s="67">
        <v>0</v>
      </c>
      <c r="AX445" s="67">
        <v>0</v>
      </c>
      <c r="AY445" s="67">
        <v>0</v>
      </c>
      <c r="AZ445" s="67">
        <v>0</v>
      </c>
      <c r="BA445" s="67">
        <v>0</v>
      </c>
      <c r="BB445" s="67">
        <v>0</v>
      </c>
      <c r="BC445" s="68">
        <v>0</v>
      </c>
      <c r="BD445" s="68">
        <v>0</v>
      </c>
      <c r="BE445" s="68">
        <v>0</v>
      </c>
      <c r="BF445" s="68">
        <v>0</v>
      </c>
      <c r="BG445" s="68">
        <v>1</v>
      </c>
      <c r="BH445" s="68">
        <v>0</v>
      </c>
      <c r="BI445" s="68">
        <v>0</v>
      </c>
      <c r="BJ445" s="68">
        <v>0</v>
      </c>
      <c r="BK445" s="68">
        <v>1</v>
      </c>
      <c r="BL445" s="61">
        <v>0</v>
      </c>
      <c r="BM445" s="61">
        <v>0</v>
      </c>
      <c r="BN445" s="61">
        <v>0</v>
      </c>
      <c r="BO445" s="61">
        <v>0</v>
      </c>
      <c r="BP445" s="54">
        <v>0</v>
      </c>
      <c r="BQ445" s="54">
        <v>0</v>
      </c>
      <c r="BR445" s="54">
        <v>0</v>
      </c>
      <c r="BS445" s="54">
        <v>0</v>
      </c>
      <c r="BT445" s="54">
        <v>0</v>
      </c>
      <c r="BU445" s="54">
        <v>0</v>
      </c>
      <c r="BV445" s="54">
        <v>0</v>
      </c>
      <c r="BW445" s="54">
        <v>0</v>
      </c>
      <c r="BX445" s="69">
        <v>0</v>
      </c>
      <c r="BY445" s="70">
        <v>1</v>
      </c>
      <c r="BZ445" s="62">
        <v>0</v>
      </c>
    </row>
    <row r="446" spans="1:78" x14ac:dyDescent="0.45">
      <c r="A446" s="63">
        <v>223</v>
      </c>
      <c r="B446" s="63" t="s">
        <v>4844</v>
      </c>
      <c r="C446" s="51">
        <v>1</v>
      </c>
      <c r="D446" s="51">
        <v>0</v>
      </c>
      <c r="E446" s="52">
        <v>0</v>
      </c>
      <c r="F446" s="53">
        <v>0</v>
      </c>
      <c r="G446" s="53">
        <v>0</v>
      </c>
      <c r="H446" s="57">
        <v>1</v>
      </c>
      <c r="I446" s="58">
        <v>0</v>
      </c>
      <c r="J446" s="58">
        <v>0</v>
      </c>
      <c r="K446" s="64">
        <v>1</v>
      </c>
      <c r="L446" s="64">
        <v>0</v>
      </c>
      <c r="M446" s="64">
        <v>0</v>
      </c>
      <c r="N446" s="64">
        <v>0</v>
      </c>
      <c r="O446" s="64">
        <v>0</v>
      </c>
      <c r="P446" s="59">
        <v>0</v>
      </c>
      <c r="Q446" s="64">
        <v>0</v>
      </c>
      <c r="R446" s="64">
        <v>0</v>
      </c>
      <c r="S446" s="64">
        <v>0</v>
      </c>
      <c r="T446" s="64">
        <v>0</v>
      </c>
      <c r="U446" s="64">
        <v>0</v>
      </c>
      <c r="V446" s="64">
        <v>0</v>
      </c>
      <c r="W446" s="64">
        <v>0</v>
      </c>
      <c r="X446" s="64">
        <v>0</v>
      </c>
      <c r="Y446" s="60">
        <v>1</v>
      </c>
      <c r="Z446" s="60">
        <v>0</v>
      </c>
      <c r="AA446" s="60">
        <v>0</v>
      </c>
      <c r="AB446" s="60">
        <v>0</v>
      </c>
      <c r="AC446" s="60">
        <v>0</v>
      </c>
      <c r="AD446" s="65">
        <v>0</v>
      </c>
      <c r="AE446" s="65">
        <v>0</v>
      </c>
      <c r="AF446" s="65">
        <v>0</v>
      </c>
      <c r="AG446" s="65">
        <v>0</v>
      </c>
      <c r="AH446" s="65">
        <v>0</v>
      </c>
      <c r="AI446" s="65">
        <v>0</v>
      </c>
      <c r="AJ446" s="66">
        <v>0</v>
      </c>
      <c r="AK446" s="66">
        <v>0</v>
      </c>
      <c r="AL446" s="66">
        <v>0</v>
      </c>
      <c r="AM446" s="66">
        <v>0</v>
      </c>
      <c r="AN446" s="66">
        <v>0</v>
      </c>
      <c r="AO446" s="66">
        <v>0</v>
      </c>
      <c r="AP446" s="66">
        <v>0</v>
      </c>
      <c r="AQ446" s="66">
        <v>0</v>
      </c>
      <c r="AR446" s="66">
        <v>1</v>
      </c>
      <c r="AS446" s="66">
        <v>0</v>
      </c>
      <c r="AT446" s="66">
        <v>0</v>
      </c>
      <c r="AU446" s="66">
        <v>0</v>
      </c>
      <c r="AV446" s="67">
        <v>0</v>
      </c>
      <c r="AW446" s="67">
        <v>0</v>
      </c>
      <c r="AX446" s="67">
        <v>0</v>
      </c>
      <c r="AY446" s="67">
        <v>0</v>
      </c>
      <c r="AZ446" s="67">
        <v>0</v>
      </c>
      <c r="BA446" s="67">
        <v>0</v>
      </c>
      <c r="BB446" s="67">
        <v>0</v>
      </c>
      <c r="BC446" s="68">
        <v>0</v>
      </c>
      <c r="BD446" s="68">
        <v>1</v>
      </c>
      <c r="BE446" s="68">
        <v>0</v>
      </c>
      <c r="BF446" s="68">
        <v>0</v>
      </c>
      <c r="BG446" s="68">
        <v>0</v>
      </c>
      <c r="BH446" s="68">
        <v>0</v>
      </c>
      <c r="BI446" s="68">
        <v>0</v>
      </c>
      <c r="BJ446" s="68">
        <v>0</v>
      </c>
      <c r="BK446" s="68">
        <v>0</v>
      </c>
      <c r="BL446" s="61">
        <v>0</v>
      </c>
      <c r="BM446" s="61">
        <v>0</v>
      </c>
      <c r="BN446" s="61">
        <v>0</v>
      </c>
      <c r="BO446" s="61">
        <v>0</v>
      </c>
      <c r="BP446" s="54">
        <v>0</v>
      </c>
      <c r="BQ446" s="54">
        <v>0</v>
      </c>
      <c r="BR446" s="54">
        <v>0</v>
      </c>
      <c r="BS446" s="54">
        <v>0</v>
      </c>
      <c r="BT446" s="54">
        <v>0</v>
      </c>
      <c r="BU446" s="54">
        <v>0</v>
      </c>
      <c r="BV446" s="54">
        <v>0</v>
      </c>
      <c r="BW446" s="54">
        <v>0</v>
      </c>
      <c r="BX446" s="69">
        <v>0</v>
      </c>
      <c r="BY446" s="70">
        <v>0</v>
      </c>
      <c r="BZ446" s="62">
        <v>0</v>
      </c>
    </row>
    <row r="447" spans="1:78" x14ac:dyDescent="0.45">
      <c r="A447" s="63">
        <v>223</v>
      </c>
      <c r="B447" s="63" t="s">
        <v>4845</v>
      </c>
      <c r="C447" s="51">
        <v>1</v>
      </c>
      <c r="D447" s="51">
        <v>0</v>
      </c>
      <c r="E447" s="52">
        <v>0</v>
      </c>
      <c r="F447" s="53">
        <v>1</v>
      </c>
      <c r="G447" s="53">
        <v>0</v>
      </c>
      <c r="H447" s="57">
        <v>0</v>
      </c>
      <c r="I447" s="58">
        <v>0</v>
      </c>
      <c r="J447" s="58">
        <v>0</v>
      </c>
      <c r="K447" s="64">
        <v>0</v>
      </c>
      <c r="L447" s="64">
        <v>0</v>
      </c>
      <c r="M447" s="64">
        <v>0</v>
      </c>
      <c r="N447" s="64">
        <v>0</v>
      </c>
      <c r="O447" s="64">
        <v>0</v>
      </c>
      <c r="P447" s="59">
        <v>0</v>
      </c>
      <c r="Q447" s="64">
        <v>0</v>
      </c>
      <c r="R447" s="64">
        <v>0</v>
      </c>
      <c r="S447" s="64">
        <v>0</v>
      </c>
      <c r="T447" s="64">
        <v>0</v>
      </c>
      <c r="U447" s="64">
        <v>0</v>
      </c>
      <c r="V447" s="64">
        <v>0</v>
      </c>
      <c r="W447" s="64">
        <v>0</v>
      </c>
      <c r="X447" s="64">
        <v>0</v>
      </c>
      <c r="Y447" s="60">
        <v>0</v>
      </c>
      <c r="Z447" s="60">
        <v>1</v>
      </c>
      <c r="AA447" s="60">
        <v>0</v>
      </c>
      <c r="AB447" s="60">
        <v>0</v>
      </c>
      <c r="AC447" s="60">
        <v>0</v>
      </c>
      <c r="AD447" s="65">
        <v>0</v>
      </c>
      <c r="AE447" s="65">
        <v>0</v>
      </c>
      <c r="AF447" s="65">
        <v>0</v>
      </c>
      <c r="AG447" s="65">
        <v>0</v>
      </c>
      <c r="AH447" s="65">
        <v>0</v>
      </c>
      <c r="AI447" s="65">
        <v>0</v>
      </c>
      <c r="AJ447" s="66">
        <v>0</v>
      </c>
      <c r="AK447" s="66">
        <v>0</v>
      </c>
      <c r="AL447" s="66">
        <v>0</v>
      </c>
      <c r="AM447" s="66">
        <v>0</v>
      </c>
      <c r="AN447" s="66">
        <v>0</v>
      </c>
      <c r="AO447" s="66">
        <v>0</v>
      </c>
      <c r="AP447" s="66">
        <v>0</v>
      </c>
      <c r="AQ447" s="66">
        <v>0</v>
      </c>
      <c r="AR447" s="66">
        <v>0</v>
      </c>
      <c r="AS447" s="66">
        <v>0</v>
      </c>
      <c r="AT447" s="66">
        <v>0</v>
      </c>
      <c r="AU447" s="66">
        <v>1</v>
      </c>
      <c r="AV447" s="67">
        <v>0</v>
      </c>
      <c r="AW447" s="67">
        <v>0</v>
      </c>
      <c r="AX447" s="67">
        <v>0</v>
      </c>
      <c r="AY447" s="67">
        <v>0</v>
      </c>
      <c r="AZ447" s="67">
        <v>0</v>
      </c>
      <c r="BA447" s="67">
        <v>0</v>
      </c>
      <c r="BB447" s="67">
        <v>0</v>
      </c>
      <c r="BC447" s="68">
        <v>0</v>
      </c>
      <c r="BD447" s="68">
        <v>0</v>
      </c>
      <c r="BE447" s="68">
        <v>0</v>
      </c>
      <c r="BF447" s="68">
        <v>0</v>
      </c>
      <c r="BG447" s="68">
        <v>0</v>
      </c>
      <c r="BH447" s="68">
        <v>0</v>
      </c>
      <c r="BI447" s="68">
        <v>0</v>
      </c>
      <c r="BJ447" s="68">
        <v>0</v>
      </c>
      <c r="BK447" s="68">
        <v>0</v>
      </c>
      <c r="BL447" s="61">
        <v>0</v>
      </c>
      <c r="BM447" s="61">
        <v>0</v>
      </c>
      <c r="BN447" s="61">
        <v>0</v>
      </c>
      <c r="BO447" s="61">
        <v>0</v>
      </c>
      <c r="BP447" s="54">
        <v>0</v>
      </c>
      <c r="BQ447" s="54">
        <v>1</v>
      </c>
      <c r="BR447" s="54">
        <v>0</v>
      </c>
      <c r="BS447" s="54">
        <v>0</v>
      </c>
      <c r="BT447" s="54">
        <v>0</v>
      </c>
      <c r="BU447" s="54">
        <v>0</v>
      </c>
      <c r="BV447" s="54">
        <v>0</v>
      </c>
      <c r="BW447" s="54">
        <v>0</v>
      </c>
      <c r="BX447" s="69">
        <v>0</v>
      </c>
      <c r="BY447" s="70">
        <v>0</v>
      </c>
      <c r="BZ447" s="62">
        <v>0</v>
      </c>
    </row>
    <row r="448" spans="1:78" x14ac:dyDescent="0.45">
      <c r="A448" s="63">
        <v>224</v>
      </c>
      <c r="B448" s="63" t="s">
        <v>4844</v>
      </c>
      <c r="C448" s="51">
        <v>0</v>
      </c>
      <c r="D448" s="51">
        <v>0</v>
      </c>
      <c r="E448" s="52">
        <v>0</v>
      </c>
      <c r="F448" s="53">
        <v>0</v>
      </c>
      <c r="G448" s="53">
        <v>0</v>
      </c>
      <c r="H448" s="57">
        <v>1</v>
      </c>
      <c r="I448" s="58">
        <v>0</v>
      </c>
      <c r="J448" s="58">
        <v>0</v>
      </c>
      <c r="K448" s="64">
        <v>0</v>
      </c>
      <c r="L448" s="64">
        <v>0</v>
      </c>
      <c r="M448" s="64">
        <v>0</v>
      </c>
      <c r="N448" s="64">
        <v>0</v>
      </c>
      <c r="O448" s="64">
        <v>0</v>
      </c>
      <c r="P448" s="59">
        <v>0</v>
      </c>
      <c r="Q448" s="64">
        <v>0</v>
      </c>
      <c r="R448" s="64">
        <v>0</v>
      </c>
      <c r="S448" s="64">
        <v>0</v>
      </c>
      <c r="T448" s="64">
        <v>0</v>
      </c>
      <c r="U448" s="64">
        <v>0</v>
      </c>
      <c r="V448" s="64">
        <v>0</v>
      </c>
      <c r="W448" s="64">
        <v>0</v>
      </c>
      <c r="X448" s="64">
        <v>0</v>
      </c>
      <c r="Y448" s="60">
        <v>0</v>
      </c>
      <c r="Z448" s="60">
        <v>0</v>
      </c>
      <c r="AA448" s="60">
        <v>0</v>
      </c>
      <c r="AB448" s="60">
        <v>0</v>
      </c>
      <c r="AC448" s="60">
        <v>0</v>
      </c>
      <c r="AD448" s="65">
        <v>0</v>
      </c>
      <c r="AE448" s="65">
        <v>0</v>
      </c>
      <c r="AF448" s="65">
        <v>0</v>
      </c>
      <c r="AG448" s="65">
        <v>0</v>
      </c>
      <c r="AH448" s="65">
        <v>0</v>
      </c>
      <c r="AI448" s="65">
        <v>1</v>
      </c>
      <c r="AJ448" s="66">
        <v>0</v>
      </c>
      <c r="AK448" s="66">
        <v>0</v>
      </c>
      <c r="AL448" s="66">
        <v>0</v>
      </c>
      <c r="AM448" s="66">
        <v>0</v>
      </c>
      <c r="AN448" s="66">
        <v>0</v>
      </c>
      <c r="AO448" s="66">
        <v>0</v>
      </c>
      <c r="AP448" s="66">
        <v>0</v>
      </c>
      <c r="AQ448" s="66">
        <v>0</v>
      </c>
      <c r="AR448" s="66">
        <v>0</v>
      </c>
      <c r="AS448" s="66">
        <v>0</v>
      </c>
      <c r="AT448" s="66">
        <v>0</v>
      </c>
      <c r="AU448" s="66">
        <v>0</v>
      </c>
      <c r="AV448" s="67">
        <v>0</v>
      </c>
      <c r="AW448" s="67">
        <v>0</v>
      </c>
      <c r="AX448" s="67">
        <v>0</v>
      </c>
      <c r="AY448" s="67">
        <v>1</v>
      </c>
      <c r="AZ448" s="67">
        <v>0</v>
      </c>
      <c r="BA448" s="67">
        <v>0</v>
      </c>
      <c r="BB448" s="67">
        <v>0</v>
      </c>
      <c r="BC448" s="68">
        <v>0</v>
      </c>
      <c r="BD448" s="68">
        <v>0</v>
      </c>
      <c r="BE448" s="68">
        <v>0</v>
      </c>
      <c r="BF448" s="68">
        <v>0</v>
      </c>
      <c r="BG448" s="68">
        <v>0</v>
      </c>
      <c r="BH448" s="68">
        <v>0</v>
      </c>
      <c r="BI448" s="68">
        <v>0</v>
      </c>
      <c r="BJ448" s="68">
        <v>0</v>
      </c>
      <c r="BK448" s="68">
        <v>0</v>
      </c>
      <c r="BL448" s="61">
        <v>0</v>
      </c>
      <c r="BM448" s="61">
        <v>0</v>
      </c>
      <c r="BN448" s="61">
        <v>0</v>
      </c>
      <c r="BO448" s="61">
        <v>0</v>
      </c>
      <c r="BP448" s="54">
        <v>0</v>
      </c>
      <c r="BQ448" s="54">
        <v>1</v>
      </c>
      <c r="BR448" s="54">
        <v>0</v>
      </c>
      <c r="BS448" s="54">
        <v>0</v>
      </c>
      <c r="BT448" s="54">
        <v>0</v>
      </c>
      <c r="BU448" s="54">
        <v>0</v>
      </c>
      <c r="BV448" s="54">
        <v>1</v>
      </c>
      <c r="BW448" s="54">
        <v>0</v>
      </c>
      <c r="BX448" s="69">
        <v>0</v>
      </c>
      <c r="BY448" s="70">
        <v>0</v>
      </c>
      <c r="BZ448" s="62">
        <v>0</v>
      </c>
    </row>
    <row r="449" spans="1:78" x14ac:dyDescent="0.45">
      <c r="A449" s="63">
        <v>224</v>
      </c>
      <c r="B449" s="63" t="s">
        <v>4845</v>
      </c>
      <c r="C449" s="51">
        <v>1</v>
      </c>
      <c r="D449" s="51">
        <v>0</v>
      </c>
      <c r="E449" s="52">
        <v>0</v>
      </c>
      <c r="F449" s="53">
        <v>0</v>
      </c>
      <c r="G449" s="53">
        <v>0</v>
      </c>
      <c r="H449" s="57">
        <v>0</v>
      </c>
      <c r="I449" s="58">
        <v>0</v>
      </c>
      <c r="J449" s="58">
        <v>0</v>
      </c>
      <c r="K449" s="64">
        <v>0</v>
      </c>
      <c r="L449" s="64">
        <v>0</v>
      </c>
      <c r="M449" s="64">
        <v>0</v>
      </c>
      <c r="N449" s="64">
        <v>0</v>
      </c>
      <c r="O449" s="64">
        <v>0</v>
      </c>
      <c r="P449" s="59">
        <v>0</v>
      </c>
      <c r="Q449" s="64">
        <v>0</v>
      </c>
      <c r="R449" s="64">
        <v>0</v>
      </c>
      <c r="S449" s="64">
        <v>0</v>
      </c>
      <c r="T449" s="64">
        <v>0</v>
      </c>
      <c r="U449" s="64">
        <v>0</v>
      </c>
      <c r="V449" s="64">
        <v>0</v>
      </c>
      <c r="W449" s="64">
        <v>0</v>
      </c>
      <c r="X449" s="64">
        <v>0</v>
      </c>
      <c r="Y449" s="60">
        <v>0</v>
      </c>
      <c r="Z449" s="60">
        <v>0</v>
      </c>
      <c r="AA449" s="60">
        <v>0</v>
      </c>
      <c r="AB449" s="60">
        <v>0</v>
      </c>
      <c r="AC449" s="60">
        <v>0</v>
      </c>
      <c r="AD449" s="65">
        <v>0</v>
      </c>
      <c r="AE449" s="65">
        <v>0</v>
      </c>
      <c r="AF449" s="65">
        <v>0</v>
      </c>
      <c r="AG449" s="65">
        <v>0</v>
      </c>
      <c r="AH449" s="65">
        <v>0</v>
      </c>
      <c r="AI449" s="65">
        <v>0</v>
      </c>
      <c r="AJ449" s="66">
        <v>0</v>
      </c>
      <c r="AK449" s="66">
        <v>0</v>
      </c>
      <c r="AL449" s="66">
        <v>0</v>
      </c>
      <c r="AM449" s="66">
        <v>0</v>
      </c>
      <c r="AN449" s="66">
        <v>0</v>
      </c>
      <c r="AO449" s="66">
        <v>0</v>
      </c>
      <c r="AP449" s="66">
        <v>0</v>
      </c>
      <c r="AQ449" s="66">
        <v>0</v>
      </c>
      <c r="AR449" s="66">
        <v>0</v>
      </c>
      <c r="AS449" s="66">
        <v>0</v>
      </c>
      <c r="AT449" s="66">
        <v>1</v>
      </c>
      <c r="AU449" s="66">
        <v>0</v>
      </c>
      <c r="AV449" s="67">
        <v>0</v>
      </c>
      <c r="AW449" s="67">
        <v>0</v>
      </c>
      <c r="AX449" s="67">
        <v>0</v>
      </c>
      <c r="AY449" s="67">
        <v>1</v>
      </c>
      <c r="AZ449" s="67">
        <v>0</v>
      </c>
      <c r="BA449" s="67">
        <v>0</v>
      </c>
      <c r="BB449" s="67">
        <v>0</v>
      </c>
      <c r="BC449" s="68">
        <v>0</v>
      </c>
      <c r="BD449" s="68">
        <v>0</v>
      </c>
      <c r="BE449" s="68">
        <v>0</v>
      </c>
      <c r="BF449" s="68">
        <v>0</v>
      </c>
      <c r="BG449" s="68">
        <v>0</v>
      </c>
      <c r="BH449" s="68">
        <v>1</v>
      </c>
      <c r="BI449" s="68">
        <v>0</v>
      </c>
      <c r="BJ449" s="68">
        <v>0</v>
      </c>
      <c r="BK449" s="68">
        <v>0</v>
      </c>
      <c r="BL449" s="61">
        <v>0</v>
      </c>
      <c r="BM449" s="61">
        <v>0</v>
      </c>
      <c r="BN449" s="61">
        <v>0</v>
      </c>
      <c r="BO449" s="61">
        <v>0</v>
      </c>
      <c r="BP449" s="54">
        <v>0</v>
      </c>
      <c r="BQ449" s="54">
        <v>0</v>
      </c>
      <c r="BR449" s="54">
        <v>0</v>
      </c>
      <c r="BS449" s="54">
        <v>0</v>
      </c>
      <c r="BT449" s="54">
        <v>0</v>
      </c>
      <c r="BU449" s="54">
        <v>0</v>
      </c>
      <c r="BV449" s="54">
        <v>0</v>
      </c>
      <c r="BW449" s="54">
        <v>0</v>
      </c>
      <c r="BX449" s="69">
        <v>0</v>
      </c>
      <c r="BY449" s="70">
        <v>1</v>
      </c>
      <c r="BZ449" s="62">
        <v>0</v>
      </c>
    </row>
    <row r="450" spans="1:78" x14ac:dyDescent="0.45">
      <c r="A450" s="63">
        <v>225</v>
      </c>
      <c r="B450" s="63" t="s">
        <v>4844</v>
      </c>
      <c r="C450" s="51">
        <v>1</v>
      </c>
      <c r="D450" s="51">
        <v>0</v>
      </c>
      <c r="E450" s="52">
        <v>0</v>
      </c>
      <c r="F450" s="53">
        <v>0</v>
      </c>
      <c r="G450" s="53">
        <v>0</v>
      </c>
      <c r="H450" s="57">
        <v>0</v>
      </c>
      <c r="I450" s="58">
        <v>0</v>
      </c>
      <c r="J450" s="58">
        <v>0</v>
      </c>
      <c r="K450" s="64">
        <v>0</v>
      </c>
      <c r="L450" s="64">
        <v>0</v>
      </c>
      <c r="M450" s="64">
        <v>0</v>
      </c>
      <c r="N450" s="64">
        <v>0</v>
      </c>
      <c r="O450" s="64">
        <v>0</v>
      </c>
      <c r="P450" s="59">
        <v>0</v>
      </c>
      <c r="Q450" s="64">
        <v>0</v>
      </c>
      <c r="R450" s="64">
        <v>0</v>
      </c>
      <c r="S450" s="64">
        <v>0</v>
      </c>
      <c r="T450" s="64">
        <v>0</v>
      </c>
      <c r="U450" s="64">
        <v>0</v>
      </c>
      <c r="V450" s="64">
        <v>0</v>
      </c>
      <c r="W450" s="64">
        <v>0</v>
      </c>
      <c r="X450" s="64">
        <v>0</v>
      </c>
      <c r="Y450" s="60">
        <v>0</v>
      </c>
      <c r="Z450" s="60">
        <v>1</v>
      </c>
      <c r="AA450" s="60">
        <v>0</v>
      </c>
      <c r="AB450" s="60">
        <v>0</v>
      </c>
      <c r="AC450" s="60">
        <v>0</v>
      </c>
      <c r="AD450" s="65">
        <v>0</v>
      </c>
      <c r="AE450" s="65">
        <v>0</v>
      </c>
      <c r="AF450" s="65">
        <v>0</v>
      </c>
      <c r="AG450" s="65">
        <v>0</v>
      </c>
      <c r="AH450" s="65">
        <v>0</v>
      </c>
      <c r="AI450" s="65">
        <v>0</v>
      </c>
      <c r="AJ450" s="66">
        <v>0</v>
      </c>
      <c r="AK450" s="66">
        <v>0</v>
      </c>
      <c r="AL450" s="66">
        <v>0</v>
      </c>
      <c r="AM450" s="66">
        <v>0</v>
      </c>
      <c r="AN450" s="66">
        <v>0</v>
      </c>
      <c r="AO450" s="66">
        <v>0</v>
      </c>
      <c r="AP450" s="66">
        <v>0</v>
      </c>
      <c r="AQ450" s="66">
        <v>0</v>
      </c>
      <c r="AR450" s="66">
        <v>0</v>
      </c>
      <c r="AS450" s="66">
        <v>0</v>
      </c>
      <c r="AT450" s="66">
        <v>0</v>
      </c>
      <c r="AU450" s="66">
        <v>0</v>
      </c>
      <c r="AV450" s="67">
        <v>0</v>
      </c>
      <c r="AW450" s="67">
        <v>0</v>
      </c>
      <c r="AX450" s="67">
        <v>0</v>
      </c>
      <c r="AY450" s="67">
        <v>0</v>
      </c>
      <c r="AZ450" s="67">
        <v>0</v>
      </c>
      <c r="BA450" s="67">
        <v>0</v>
      </c>
      <c r="BB450" s="67">
        <v>0</v>
      </c>
      <c r="BC450" s="68">
        <v>0</v>
      </c>
      <c r="BD450" s="68">
        <v>1</v>
      </c>
      <c r="BE450" s="68">
        <v>0</v>
      </c>
      <c r="BF450" s="68">
        <v>0</v>
      </c>
      <c r="BG450" s="68">
        <v>0</v>
      </c>
      <c r="BH450" s="68">
        <v>0</v>
      </c>
      <c r="BI450" s="68">
        <v>0</v>
      </c>
      <c r="BJ450" s="68">
        <v>0</v>
      </c>
      <c r="BK450" s="68">
        <v>0</v>
      </c>
      <c r="BL450" s="61">
        <v>0</v>
      </c>
      <c r="BM450" s="61">
        <v>0</v>
      </c>
      <c r="BN450" s="61">
        <v>0</v>
      </c>
      <c r="BO450" s="61">
        <v>0</v>
      </c>
      <c r="BP450" s="54">
        <v>0</v>
      </c>
      <c r="BQ450" s="54">
        <v>1</v>
      </c>
      <c r="BR450" s="54">
        <v>0</v>
      </c>
      <c r="BS450" s="54">
        <v>0</v>
      </c>
      <c r="BT450" s="54">
        <v>0</v>
      </c>
      <c r="BU450" s="54">
        <v>1</v>
      </c>
      <c r="BV450" s="54">
        <v>0</v>
      </c>
      <c r="BW450" s="54">
        <v>0</v>
      </c>
      <c r="BX450" s="69">
        <v>0</v>
      </c>
      <c r="BY450" s="70">
        <v>1</v>
      </c>
      <c r="BZ450" s="62">
        <v>0</v>
      </c>
    </row>
    <row r="451" spans="1:78" x14ac:dyDescent="0.45">
      <c r="A451" s="63">
        <v>225</v>
      </c>
      <c r="B451" s="63" t="s">
        <v>4845</v>
      </c>
      <c r="C451" s="51">
        <v>0</v>
      </c>
      <c r="D451" s="51">
        <v>1</v>
      </c>
      <c r="E451" s="52">
        <v>1</v>
      </c>
      <c r="F451" s="53">
        <v>0</v>
      </c>
      <c r="G451" s="53">
        <v>0</v>
      </c>
      <c r="H451" s="57">
        <v>0</v>
      </c>
      <c r="I451" s="58">
        <v>0</v>
      </c>
      <c r="J451" s="58">
        <v>0</v>
      </c>
      <c r="K451" s="64">
        <v>0</v>
      </c>
      <c r="L451" s="64">
        <v>0</v>
      </c>
      <c r="M451" s="64">
        <v>0</v>
      </c>
      <c r="N451" s="64">
        <v>0</v>
      </c>
      <c r="O451" s="64">
        <v>0</v>
      </c>
      <c r="P451" s="59">
        <v>0</v>
      </c>
      <c r="Q451" s="64">
        <v>0</v>
      </c>
      <c r="R451" s="64">
        <v>0</v>
      </c>
      <c r="S451" s="64">
        <v>0</v>
      </c>
      <c r="T451" s="64">
        <v>0</v>
      </c>
      <c r="U451" s="64">
        <v>0</v>
      </c>
      <c r="V451" s="64">
        <v>0</v>
      </c>
      <c r="W451" s="64">
        <v>0</v>
      </c>
      <c r="X451" s="64">
        <v>0</v>
      </c>
      <c r="Y451" s="60">
        <v>1</v>
      </c>
      <c r="Z451" s="60">
        <v>1</v>
      </c>
      <c r="AA451" s="60">
        <v>0</v>
      </c>
      <c r="AB451" s="60">
        <v>0</v>
      </c>
      <c r="AC451" s="60">
        <v>0</v>
      </c>
      <c r="AD451" s="65">
        <v>0</v>
      </c>
      <c r="AE451" s="65">
        <v>0</v>
      </c>
      <c r="AF451" s="65">
        <v>0</v>
      </c>
      <c r="AG451" s="65">
        <v>0</v>
      </c>
      <c r="AH451" s="65">
        <v>0</v>
      </c>
      <c r="AI451" s="65">
        <v>0</v>
      </c>
      <c r="AJ451" s="66">
        <v>0</v>
      </c>
      <c r="AK451" s="66">
        <v>0</v>
      </c>
      <c r="AL451" s="66">
        <v>1</v>
      </c>
      <c r="AM451" s="66">
        <v>0</v>
      </c>
      <c r="AN451" s="66">
        <v>0</v>
      </c>
      <c r="AO451" s="66">
        <v>0</v>
      </c>
      <c r="AP451" s="66">
        <v>0</v>
      </c>
      <c r="AQ451" s="66">
        <v>0</v>
      </c>
      <c r="AR451" s="66">
        <v>0</v>
      </c>
      <c r="AS451" s="66">
        <v>1</v>
      </c>
      <c r="AT451" s="66">
        <v>0</v>
      </c>
      <c r="AU451" s="66">
        <v>0</v>
      </c>
      <c r="AV451" s="67">
        <v>0</v>
      </c>
      <c r="AW451" s="67">
        <v>0</v>
      </c>
      <c r="AX451" s="67">
        <v>0</v>
      </c>
      <c r="AY451" s="67">
        <v>0</v>
      </c>
      <c r="AZ451" s="67">
        <v>0</v>
      </c>
      <c r="BA451" s="67">
        <v>0</v>
      </c>
      <c r="BB451" s="67">
        <v>0</v>
      </c>
      <c r="BC451" s="68">
        <v>1</v>
      </c>
      <c r="BD451" s="68">
        <v>0</v>
      </c>
      <c r="BE451" s="68">
        <v>0</v>
      </c>
      <c r="BF451" s="68">
        <v>0</v>
      </c>
      <c r="BG451" s="68">
        <v>0</v>
      </c>
      <c r="BH451" s="68">
        <v>0</v>
      </c>
      <c r="BI451" s="68">
        <v>0</v>
      </c>
      <c r="BJ451" s="68">
        <v>0</v>
      </c>
      <c r="BK451" s="68">
        <v>1</v>
      </c>
      <c r="BL451" s="61">
        <v>0</v>
      </c>
      <c r="BM451" s="61">
        <v>0</v>
      </c>
      <c r="BN451" s="61">
        <v>0</v>
      </c>
      <c r="BO451" s="61">
        <v>0</v>
      </c>
      <c r="BP451" s="54">
        <v>0</v>
      </c>
      <c r="BQ451" s="54">
        <v>0</v>
      </c>
      <c r="BR451" s="54">
        <v>0</v>
      </c>
      <c r="BS451" s="54">
        <v>0</v>
      </c>
      <c r="BT451" s="54">
        <v>0</v>
      </c>
      <c r="BU451" s="54">
        <v>1</v>
      </c>
      <c r="BV451" s="54">
        <v>1</v>
      </c>
      <c r="BW451" s="54">
        <v>0</v>
      </c>
      <c r="BX451" s="69">
        <v>0</v>
      </c>
      <c r="BY451" s="70">
        <v>1</v>
      </c>
      <c r="BZ451" s="62">
        <v>0</v>
      </c>
    </row>
    <row r="452" spans="1:78" x14ac:dyDescent="0.45">
      <c r="A452" s="63">
        <v>226</v>
      </c>
      <c r="B452" s="63" t="s">
        <v>4844</v>
      </c>
      <c r="C452" s="51">
        <v>1</v>
      </c>
      <c r="D452" s="51">
        <v>0</v>
      </c>
      <c r="E452" s="52">
        <v>0</v>
      </c>
      <c r="F452" s="53">
        <v>0</v>
      </c>
      <c r="G452" s="53">
        <v>0</v>
      </c>
      <c r="H452" s="57">
        <v>0</v>
      </c>
      <c r="I452" s="58">
        <v>0</v>
      </c>
      <c r="J452" s="58">
        <v>0</v>
      </c>
      <c r="K452" s="64">
        <v>0</v>
      </c>
      <c r="L452" s="64">
        <v>0</v>
      </c>
      <c r="M452" s="64">
        <v>0</v>
      </c>
      <c r="N452" s="64">
        <v>0</v>
      </c>
      <c r="O452" s="64">
        <v>1</v>
      </c>
      <c r="P452" s="59">
        <v>0</v>
      </c>
      <c r="Q452" s="64">
        <v>0</v>
      </c>
      <c r="R452" s="64">
        <v>0</v>
      </c>
      <c r="S452" s="64">
        <v>0</v>
      </c>
      <c r="T452" s="64">
        <v>1</v>
      </c>
      <c r="U452" s="64">
        <v>0</v>
      </c>
      <c r="V452" s="64">
        <v>0</v>
      </c>
      <c r="W452" s="64">
        <v>0</v>
      </c>
      <c r="X452" s="64">
        <v>1</v>
      </c>
      <c r="Y452" s="60">
        <v>0</v>
      </c>
      <c r="Z452" s="60">
        <v>1</v>
      </c>
      <c r="AA452" s="60">
        <v>0</v>
      </c>
      <c r="AB452" s="60">
        <v>0</v>
      </c>
      <c r="AC452" s="60">
        <v>0</v>
      </c>
      <c r="AD452" s="65">
        <v>0</v>
      </c>
      <c r="AE452" s="65">
        <v>0</v>
      </c>
      <c r="AF452" s="65">
        <v>0</v>
      </c>
      <c r="AG452" s="65">
        <v>0</v>
      </c>
      <c r="AH452" s="65">
        <v>0</v>
      </c>
      <c r="AI452" s="65">
        <v>0</v>
      </c>
      <c r="AJ452" s="66">
        <v>0</v>
      </c>
      <c r="AK452" s="66">
        <v>0</v>
      </c>
      <c r="AL452" s="66">
        <v>0</v>
      </c>
      <c r="AM452" s="66">
        <v>0</v>
      </c>
      <c r="AN452" s="66">
        <v>0</v>
      </c>
      <c r="AO452" s="66">
        <v>0</v>
      </c>
      <c r="AP452" s="66">
        <v>0</v>
      </c>
      <c r="AQ452" s="66">
        <v>0</v>
      </c>
      <c r="AR452" s="66">
        <v>0</v>
      </c>
      <c r="AS452" s="66">
        <v>0</v>
      </c>
      <c r="AT452" s="66">
        <v>0</v>
      </c>
      <c r="AU452" s="66">
        <v>0</v>
      </c>
      <c r="AV452" s="67">
        <v>0</v>
      </c>
      <c r="AW452" s="67">
        <v>0</v>
      </c>
      <c r="AX452" s="67">
        <v>0</v>
      </c>
      <c r="AY452" s="67">
        <v>0</v>
      </c>
      <c r="AZ452" s="67">
        <v>0</v>
      </c>
      <c r="BA452" s="67">
        <v>0</v>
      </c>
      <c r="BB452" s="67">
        <v>0</v>
      </c>
      <c r="BC452" s="68">
        <v>0</v>
      </c>
      <c r="BD452" s="68">
        <v>0</v>
      </c>
      <c r="BE452" s="68">
        <v>0</v>
      </c>
      <c r="BF452" s="68">
        <v>0</v>
      </c>
      <c r="BG452" s="68">
        <v>0</v>
      </c>
      <c r="BH452" s="68">
        <v>0</v>
      </c>
      <c r="BI452" s="68">
        <v>0</v>
      </c>
      <c r="BJ452" s="68">
        <v>0</v>
      </c>
      <c r="BK452" s="68">
        <v>0</v>
      </c>
      <c r="BL452" s="61">
        <v>0</v>
      </c>
      <c r="BM452" s="61">
        <v>0</v>
      </c>
      <c r="BN452" s="61">
        <v>0</v>
      </c>
      <c r="BO452" s="61">
        <v>0</v>
      </c>
      <c r="BP452" s="54">
        <v>0</v>
      </c>
      <c r="BQ452" s="54">
        <v>0</v>
      </c>
      <c r="BR452" s="54">
        <v>0</v>
      </c>
      <c r="BS452" s="54">
        <v>0</v>
      </c>
      <c r="BT452" s="54">
        <v>0</v>
      </c>
      <c r="BU452" s="54">
        <v>1</v>
      </c>
      <c r="BV452" s="54">
        <v>0</v>
      </c>
      <c r="BW452" s="54">
        <v>1</v>
      </c>
      <c r="BX452" s="69">
        <v>0</v>
      </c>
      <c r="BY452" s="70">
        <v>1</v>
      </c>
      <c r="BZ452" s="62">
        <v>0</v>
      </c>
    </row>
    <row r="453" spans="1:78" x14ac:dyDescent="0.45">
      <c r="A453" s="63">
        <v>226</v>
      </c>
      <c r="B453" s="63" t="s">
        <v>4845</v>
      </c>
      <c r="C453" s="51">
        <v>0</v>
      </c>
      <c r="D453" s="51">
        <v>0</v>
      </c>
      <c r="E453" s="52">
        <v>0</v>
      </c>
      <c r="F453" s="53">
        <v>0</v>
      </c>
      <c r="G453" s="53">
        <v>1</v>
      </c>
      <c r="H453" s="57">
        <v>0</v>
      </c>
      <c r="I453" s="58">
        <v>0</v>
      </c>
      <c r="J453" s="58">
        <v>0</v>
      </c>
      <c r="K453" s="64">
        <v>0</v>
      </c>
      <c r="L453" s="64">
        <v>0</v>
      </c>
      <c r="M453" s="64">
        <v>0</v>
      </c>
      <c r="N453" s="64">
        <v>0</v>
      </c>
      <c r="O453" s="64">
        <v>0</v>
      </c>
      <c r="P453" s="59">
        <v>1</v>
      </c>
      <c r="Q453" s="64">
        <v>0</v>
      </c>
      <c r="R453" s="64">
        <v>0</v>
      </c>
      <c r="S453" s="64">
        <v>0</v>
      </c>
      <c r="T453" s="64">
        <v>1</v>
      </c>
      <c r="U453" s="64">
        <v>0</v>
      </c>
      <c r="V453" s="64">
        <v>0</v>
      </c>
      <c r="W453" s="64">
        <v>0</v>
      </c>
      <c r="X453" s="64">
        <v>1</v>
      </c>
      <c r="Y453" s="60">
        <v>1</v>
      </c>
      <c r="Z453" s="60">
        <v>1</v>
      </c>
      <c r="AA453" s="60">
        <v>0</v>
      </c>
      <c r="AB453" s="60">
        <v>0</v>
      </c>
      <c r="AC453" s="60">
        <v>0</v>
      </c>
      <c r="AD453" s="65">
        <v>0</v>
      </c>
      <c r="AE453" s="65">
        <v>0</v>
      </c>
      <c r="AF453" s="65">
        <v>0</v>
      </c>
      <c r="AG453" s="65">
        <v>0</v>
      </c>
      <c r="AH453" s="65">
        <v>0</v>
      </c>
      <c r="AI453" s="65">
        <v>0</v>
      </c>
      <c r="AJ453" s="66">
        <v>0</v>
      </c>
      <c r="AK453" s="66">
        <v>0</v>
      </c>
      <c r="AL453" s="66">
        <v>0</v>
      </c>
      <c r="AM453" s="66">
        <v>0</v>
      </c>
      <c r="AN453" s="66">
        <v>0</v>
      </c>
      <c r="AO453" s="66">
        <v>0</v>
      </c>
      <c r="AP453" s="66">
        <v>0</v>
      </c>
      <c r="AQ453" s="66">
        <v>0</v>
      </c>
      <c r="AR453" s="66">
        <v>0</v>
      </c>
      <c r="AS453" s="66">
        <v>0</v>
      </c>
      <c r="AT453" s="66">
        <v>0</v>
      </c>
      <c r="AU453" s="66">
        <v>0</v>
      </c>
      <c r="AV453" s="67">
        <v>0</v>
      </c>
      <c r="AW453" s="67">
        <v>0</v>
      </c>
      <c r="AX453" s="67">
        <v>0</v>
      </c>
      <c r="AY453" s="67">
        <v>0</v>
      </c>
      <c r="AZ453" s="67">
        <v>0</v>
      </c>
      <c r="BA453" s="67">
        <v>0</v>
      </c>
      <c r="BB453" s="67">
        <v>0</v>
      </c>
      <c r="BC453" s="68">
        <v>0</v>
      </c>
      <c r="BD453" s="68">
        <v>0</v>
      </c>
      <c r="BE453" s="68">
        <v>0</v>
      </c>
      <c r="BF453" s="68">
        <v>0</v>
      </c>
      <c r="BG453" s="68">
        <v>0</v>
      </c>
      <c r="BH453" s="68">
        <v>0</v>
      </c>
      <c r="BI453" s="68">
        <v>0</v>
      </c>
      <c r="BJ453" s="68">
        <v>0</v>
      </c>
      <c r="BK453" s="68">
        <v>0</v>
      </c>
      <c r="BL453" s="61">
        <v>0</v>
      </c>
      <c r="BM453" s="61">
        <v>0</v>
      </c>
      <c r="BN453" s="61">
        <v>0</v>
      </c>
      <c r="BO453" s="61">
        <v>0</v>
      </c>
      <c r="BP453" s="54">
        <v>0</v>
      </c>
      <c r="BQ453" s="54">
        <v>0</v>
      </c>
      <c r="BR453" s="54">
        <v>0</v>
      </c>
      <c r="BS453" s="54">
        <v>0</v>
      </c>
      <c r="BT453" s="54">
        <v>0</v>
      </c>
      <c r="BU453" s="54">
        <v>0</v>
      </c>
      <c r="BV453" s="54">
        <v>0</v>
      </c>
      <c r="BW453" s="54">
        <v>0</v>
      </c>
      <c r="BX453" s="69">
        <v>0</v>
      </c>
      <c r="BY453" s="70">
        <v>1</v>
      </c>
      <c r="BZ453" s="62">
        <v>0</v>
      </c>
    </row>
    <row r="454" spans="1:78" x14ac:dyDescent="0.45">
      <c r="A454" s="63">
        <v>227</v>
      </c>
      <c r="B454" s="63" t="s">
        <v>4844</v>
      </c>
      <c r="C454" s="51">
        <v>0</v>
      </c>
      <c r="D454" s="51">
        <v>1</v>
      </c>
      <c r="E454" s="52">
        <v>0</v>
      </c>
      <c r="F454" s="53">
        <v>1</v>
      </c>
      <c r="G454" s="53">
        <v>0</v>
      </c>
      <c r="H454" s="57">
        <v>0</v>
      </c>
      <c r="I454" s="58">
        <v>0</v>
      </c>
      <c r="J454" s="58">
        <v>1</v>
      </c>
      <c r="K454" s="64">
        <v>0</v>
      </c>
      <c r="L454" s="64">
        <v>0</v>
      </c>
      <c r="M454" s="64">
        <v>0</v>
      </c>
      <c r="N454" s="64">
        <v>0</v>
      </c>
      <c r="O454" s="64">
        <v>1</v>
      </c>
      <c r="P454" s="59">
        <v>0</v>
      </c>
      <c r="Q454" s="64">
        <v>0</v>
      </c>
      <c r="R454" s="64">
        <v>0</v>
      </c>
      <c r="S454" s="64">
        <v>0</v>
      </c>
      <c r="T454" s="64">
        <v>0</v>
      </c>
      <c r="U454" s="64">
        <v>1</v>
      </c>
      <c r="V454" s="64">
        <v>1</v>
      </c>
      <c r="W454" s="64">
        <v>0</v>
      </c>
      <c r="X454" s="64">
        <v>0</v>
      </c>
      <c r="Y454" s="60">
        <v>0</v>
      </c>
      <c r="Z454" s="60">
        <v>1</v>
      </c>
      <c r="AA454" s="60">
        <v>0</v>
      </c>
      <c r="AB454" s="60">
        <v>1</v>
      </c>
      <c r="AC454" s="60">
        <v>0</v>
      </c>
      <c r="AD454" s="65">
        <v>0</v>
      </c>
      <c r="AE454" s="65">
        <v>0</v>
      </c>
      <c r="AF454" s="65">
        <v>0</v>
      </c>
      <c r="AG454" s="65">
        <v>0</v>
      </c>
      <c r="AH454" s="65">
        <v>0</v>
      </c>
      <c r="AI454" s="65">
        <v>0</v>
      </c>
      <c r="AJ454" s="66">
        <v>0</v>
      </c>
      <c r="AK454" s="66">
        <v>0</v>
      </c>
      <c r="AL454" s="66">
        <v>0</v>
      </c>
      <c r="AM454" s="66">
        <v>0</v>
      </c>
      <c r="AN454" s="66">
        <v>0</v>
      </c>
      <c r="AO454" s="66">
        <v>0</v>
      </c>
      <c r="AP454" s="66">
        <v>0</v>
      </c>
      <c r="AQ454" s="66">
        <v>0</v>
      </c>
      <c r="AR454" s="66">
        <v>0</v>
      </c>
      <c r="AS454" s="66">
        <v>0</v>
      </c>
      <c r="AT454" s="66">
        <v>0</v>
      </c>
      <c r="AU454" s="66">
        <v>1</v>
      </c>
      <c r="AV454" s="67">
        <v>0</v>
      </c>
      <c r="AW454" s="67">
        <v>0</v>
      </c>
      <c r="AX454" s="67">
        <v>0</v>
      </c>
      <c r="AY454" s="67">
        <v>0</v>
      </c>
      <c r="AZ454" s="67">
        <v>0</v>
      </c>
      <c r="BA454" s="67">
        <v>0</v>
      </c>
      <c r="BB454" s="67">
        <v>0</v>
      </c>
      <c r="BC454" s="68">
        <v>0</v>
      </c>
      <c r="BD454" s="68">
        <v>0</v>
      </c>
      <c r="BE454" s="68">
        <v>0</v>
      </c>
      <c r="BF454" s="68">
        <v>0</v>
      </c>
      <c r="BG454" s="68">
        <v>0</v>
      </c>
      <c r="BH454" s="68">
        <v>0</v>
      </c>
      <c r="BI454" s="68">
        <v>0</v>
      </c>
      <c r="BJ454" s="68">
        <v>0</v>
      </c>
      <c r="BK454" s="68">
        <v>0</v>
      </c>
      <c r="BL454" s="61">
        <v>0</v>
      </c>
      <c r="BM454" s="61">
        <v>0</v>
      </c>
      <c r="BN454" s="61">
        <v>0</v>
      </c>
      <c r="BO454" s="61">
        <v>1</v>
      </c>
      <c r="BP454" s="54">
        <v>0</v>
      </c>
      <c r="BQ454" s="54">
        <v>0</v>
      </c>
      <c r="BR454" s="54">
        <v>0</v>
      </c>
      <c r="BS454" s="54">
        <v>0</v>
      </c>
      <c r="BT454" s="54">
        <v>0</v>
      </c>
      <c r="BU454" s="54">
        <v>0</v>
      </c>
      <c r="BV454" s="54">
        <v>0</v>
      </c>
      <c r="BW454" s="54">
        <v>0</v>
      </c>
      <c r="BX454" s="69">
        <v>0</v>
      </c>
      <c r="BY454" s="70">
        <v>0</v>
      </c>
      <c r="BZ454" s="62">
        <v>0</v>
      </c>
    </row>
    <row r="455" spans="1:78" x14ac:dyDescent="0.45">
      <c r="A455" s="63">
        <v>227</v>
      </c>
      <c r="B455" s="63" t="s">
        <v>4845</v>
      </c>
      <c r="C455" s="51">
        <v>1</v>
      </c>
      <c r="D455" s="51">
        <v>1</v>
      </c>
      <c r="E455" s="52">
        <v>0</v>
      </c>
      <c r="F455" s="53">
        <v>0</v>
      </c>
      <c r="G455" s="53">
        <v>0</v>
      </c>
      <c r="H455" s="57">
        <v>1</v>
      </c>
      <c r="I455" s="58">
        <v>1</v>
      </c>
      <c r="J455" s="58">
        <v>1</v>
      </c>
      <c r="K455" s="64">
        <v>0</v>
      </c>
      <c r="L455" s="64">
        <v>0</v>
      </c>
      <c r="M455" s="64">
        <v>0</v>
      </c>
      <c r="N455" s="64">
        <v>0</v>
      </c>
      <c r="O455" s="64">
        <v>0</v>
      </c>
      <c r="P455" s="59">
        <v>0</v>
      </c>
      <c r="Q455" s="64">
        <v>0</v>
      </c>
      <c r="R455" s="64">
        <v>0</v>
      </c>
      <c r="S455" s="64">
        <v>0</v>
      </c>
      <c r="T455" s="64">
        <v>1</v>
      </c>
      <c r="U455" s="64">
        <v>0</v>
      </c>
      <c r="V455" s="64">
        <v>0</v>
      </c>
      <c r="W455" s="64">
        <v>0</v>
      </c>
      <c r="X455" s="64">
        <v>0</v>
      </c>
      <c r="Y455" s="60">
        <v>1</v>
      </c>
      <c r="Z455" s="60">
        <v>1</v>
      </c>
      <c r="AA455" s="60">
        <v>0</v>
      </c>
      <c r="AB455" s="60">
        <v>0</v>
      </c>
      <c r="AC455" s="60">
        <v>0</v>
      </c>
      <c r="AD455" s="65">
        <v>0</v>
      </c>
      <c r="AE455" s="65">
        <v>0</v>
      </c>
      <c r="AF455" s="65">
        <v>0</v>
      </c>
      <c r="AG455" s="65">
        <v>0</v>
      </c>
      <c r="AH455" s="65">
        <v>0</v>
      </c>
      <c r="AI455" s="65">
        <v>0</v>
      </c>
      <c r="AJ455" s="66">
        <v>0</v>
      </c>
      <c r="AK455" s="66">
        <v>1</v>
      </c>
      <c r="AL455" s="66">
        <v>0</v>
      </c>
      <c r="AM455" s="66">
        <v>0</v>
      </c>
      <c r="AN455" s="66">
        <v>0</v>
      </c>
      <c r="AO455" s="66">
        <v>0</v>
      </c>
      <c r="AP455" s="66">
        <v>0</v>
      </c>
      <c r="AQ455" s="66">
        <v>0</v>
      </c>
      <c r="AR455" s="66">
        <v>0</v>
      </c>
      <c r="AS455" s="66">
        <v>0</v>
      </c>
      <c r="AT455" s="66">
        <v>0</v>
      </c>
      <c r="AU455" s="66">
        <v>0</v>
      </c>
      <c r="AV455" s="67">
        <v>0</v>
      </c>
      <c r="AW455" s="67">
        <v>0</v>
      </c>
      <c r="AX455" s="67">
        <v>0</v>
      </c>
      <c r="AY455" s="67">
        <v>0</v>
      </c>
      <c r="AZ455" s="67">
        <v>0</v>
      </c>
      <c r="BA455" s="67">
        <v>0</v>
      </c>
      <c r="BB455" s="67">
        <v>0</v>
      </c>
      <c r="BC455" s="68">
        <v>0</v>
      </c>
      <c r="BD455" s="68">
        <v>0</v>
      </c>
      <c r="BE455" s="68">
        <v>0</v>
      </c>
      <c r="BF455" s="68">
        <v>0</v>
      </c>
      <c r="BG455" s="68">
        <v>0</v>
      </c>
      <c r="BH455" s="68">
        <v>0</v>
      </c>
      <c r="BI455" s="68">
        <v>0</v>
      </c>
      <c r="BJ455" s="68">
        <v>0</v>
      </c>
      <c r="BK455" s="68">
        <v>0</v>
      </c>
      <c r="BL455" s="61">
        <v>0</v>
      </c>
      <c r="BM455" s="61">
        <v>0</v>
      </c>
      <c r="BN455" s="61">
        <v>0</v>
      </c>
      <c r="BO455" s="61">
        <v>0</v>
      </c>
      <c r="BP455" s="54">
        <v>0</v>
      </c>
      <c r="BQ455" s="54">
        <v>0</v>
      </c>
      <c r="BR455" s="54">
        <v>0</v>
      </c>
      <c r="BS455" s="54">
        <v>0</v>
      </c>
      <c r="BT455" s="54">
        <v>0</v>
      </c>
      <c r="BU455" s="54">
        <v>0</v>
      </c>
      <c r="BV455" s="54">
        <v>0</v>
      </c>
      <c r="BW455" s="54">
        <v>0</v>
      </c>
      <c r="BX455" s="69">
        <v>0</v>
      </c>
      <c r="BY455" s="70">
        <v>0</v>
      </c>
      <c r="BZ455" s="62">
        <v>0</v>
      </c>
    </row>
    <row r="456" spans="1:78" x14ac:dyDescent="0.45">
      <c r="A456" s="63">
        <v>228</v>
      </c>
      <c r="B456" s="63" t="s">
        <v>4844</v>
      </c>
      <c r="C456" s="51">
        <v>1</v>
      </c>
      <c r="D456" s="51">
        <v>0</v>
      </c>
      <c r="E456" s="52">
        <v>0</v>
      </c>
      <c r="F456" s="53">
        <v>0</v>
      </c>
      <c r="G456" s="53">
        <v>0</v>
      </c>
      <c r="H456" s="57">
        <v>0</v>
      </c>
      <c r="I456" s="58">
        <v>1</v>
      </c>
      <c r="J456" s="58">
        <v>0</v>
      </c>
      <c r="K456" s="64">
        <v>0</v>
      </c>
      <c r="L456" s="64">
        <v>0</v>
      </c>
      <c r="M456" s="64">
        <v>0</v>
      </c>
      <c r="N456" s="64">
        <v>1</v>
      </c>
      <c r="O456" s="64">
        <v>0</v>
      </c>
      <c r="P456" s="59">
        <v>1</v>
      </c>
      <c r="Q456" s="64">
        <v>0</v>
      </c>
      <c r="R456" s="64">
        <v>0</v>
      </c>
      <c r="S456" s="64">
        <v>1</v>
      </c>
      <c r="T456" s="64">
        <v>0</v>
      </c>
      <c r="U456" s="64">
        <v>0</v>
      </c>
      <c r="V456" s="64">
        <v>0</v>
      </c>
      <c r="W456" s="64">
        <v>0</v>
      </c>
      <c r="X456" s="64">
        <v>0</v>
      </c>
      <c r="Y456" s="60">
        <v>0</v>
      </c>
      <c r="Z456" s="60">
        <v>1</v>
      </c>
      <c r="AA456" s="60">
        <v>1</v>
      </c>
      <c r="AB456" s="60">
        <v>0</v>
      </c>
      <c r="AC456" s="60">
        <v>0</v>
      </c>
      <c r="AD456" s="65">
        <v>0</v>
      </c>
      <c r="AE456" s="65">
        <v>1</v>
      </c>
      <c r="AF456" s="65">
        <v>0</v>
      </c>
      <c r="AG456" s="65">
        <v>0</v>
      </c>
      <c r="AH456" s="65">
        <v>0</v>
      </c>
      <c r="AI456" s="65">
        <v>0</v>
      </c>
      <c r="AJ456" s="66">
        <v>0</v>
      </c>
      <c r="AK456" s="66">
        <v>0</v>
      </c>
      <c r="AL456" s="66">
        <v>0</v>
      </c>
      <c r="AM456" s="66">
        <v>0</v>
      </c>
      <c r="AN456" s="66">
        <v>0</v>
      </c>
      <c r="AO456" s="66">
        <v>0</v>
      </c>
      <c r="AP456" s="66">
        <v>0</v>
      </c>
      <c r="AQ456" s="66">
        <v>0</v>
      </c>
      <c r="AR456" s="66">
        <v>0</v>
      </c>
      <c r="AS456" s="66">
        <v>0</v>
      </c>
      <c r="AT456" s="66">
        <v>0</v>
      </c>
      <c r="AU456" s="66">
        <v>0</v>
      </c>
      <c r="AV456" s="67">
        <v>0</v>
      </c>
      <c r="AW456" s="67">
        <v>0</v>
      </c>
      <c r="AX456" s="67">
        <v>0</v>
      </c>
      <c r="AY456" s="67">
        <v>0</v>
      </c>
      <c r="AZ456" s="67">
        <v>0</v>
      </c>
      <c r="BA456" s="67">
        <v>0</v>
      </c>
      <c r="BB456" s="67">
        <v>0</v>
      </c>
      <c r="BC456" s="68">
        <v>0</v>
      </c>
      <c r="BD456" s="68">
        <v>0</v>
      </c>
      <c r="BE456" s="68">
        <v>0</v>
      </c>
      <c r="BF456" s="68">
        <v>0</v>
      </c>
      <c r="BG456" s="68">
        <v>0</v>
      </c>
      <c r="BH456" s="68">
        <v>0</v>
      </c>
      <c r="BI456" s="68">
        <v>0</v>
      </c>
      <c r="BJ456" s="68">
        <v>0</v>
      </c>
      <c r="BK456" s="68">
        <v>0</v>
      </c>
      <c r="BL456" s="61">
        <v>0</v>
      </c>
      <c r="BM456" s="61">
        <v>0</v>
      </c>
      <c r="BN456" s="61">
        <v>0</v>
      </c>
      <c r="BO456" s="61">
        <v>0</v>
      </c>
      <c r="BP456" s="54">
        <v>0</v>
      </c>
      <c r="BQ456" s="54">
        <v>0</v>
      </c>
      <c r="BR456" s="54">
        <v>0</v>
      </c>
      <c r="BS456" s="54">
        <v>0</v>
      </c>
      <c r="BT456" s="54">
        <v>0</v>
      </c>
      <c r="BU456" s="54">
        <v>0</v>
      </c>
      <c r="BV456" s="54">
        <v>0</v>
      </c>
      <c r="BW456" s="54">
        <v>0</v>
      </c>
      <c r="BX456" s="69">
        <v>0</v>
      </c>
      <c r="BY456" s="70">
        <v>0</v>
      </c>
      <c r="BZ456" s="62">
        <v>0</v>
      </c>
    </row>
    <row r="457" spans="1:78" x14ac:dyDescent="0.45">
      <c r="A457" s="63">
        <v>228</v>
      </c>
      <c r="B457" s="63" t="s">
        <v>4845</v>
      </c>
      <c r="C457" s="51">
        <v>1</v>
      </c>
      <c r="D457" s="51">
        <v>0</v>
      </c>
      <c r="E457" s="52">
        <v>0</v>
      </c>
      <c r="F457" s="53">
        <v>0</v>
      </c>
      <c r="G457" s="53">
        <v>0</v>
      </c>
      <c r="H457" s="57">
        <v>0</v>
      </c>
      <c r="I457" s="58">
        <v>0</v>
      </c>
      <c r="J457" s="58">
        <v>0</v>
      </c>
      <c r="K457" s="64">
        <v>0</v>
      </c>
      <c r="L457" s="64">
        <v>0</v>
      </c>
      <c r="M457" s="64">
        <v>0</v>
      </c>
      <c r="N457" s="64">
        <v>0</v>
      </c>
      <c r="O457" s="64">
        <v>0</v>
      </c>
      <c r="P457" s="59">
        <v>1</v>
      </c>
      <c r="Q457" s="64">
        <v>0</v>
      </c>
      <c r="R457" s="64">
        <v>0</v>
      </c>
      <c r="S457" s="64">
        <v>0</v>
      </c>
      <c r="T457" s="64">
        <v>0</v>
      </c>
      <c r="U457" s="64">
        <v>0</v>
      </c>
      <c r="V457" s="64">
        <v>0</v>
      </c>
      <c r="W457" s="64">
        <v>0</v>
      </c>
      <c r="X457" s="64">
        <v>1</v>
      </c>
      <c r="Y457" s="60">
        <v>0</v>
      </c>
      <c r="Z457" s="60">
        <v>1</v>
      </c>
      <c r="AA457" s="60">
        <v>0</v>
      </c>
      <c r="AB457" s="60">
        <v>0</v>
      </c>
      <c r="AC457" s="60">
        <v>0</v>
      </c>
      <c r="AD457" s="65">
        <v>0</v>
      </c>
      <c r="AE457" s="65">
        <v>0</v>
      </c>
      <c r="AF457" s="65">
        <v>0</v>
      </c>
      <c r="AG457" s="65">
        <v>0</v>
      </c>
      <c r="AH457" s="65">
        <v>0</v>
      </c>
      <c r="AI457" s="65">
        <v>0</v>
      </c>
      <c r="AJ457" s="66">
        <v>0</v>
      </c>
      <c r="AK457" s="66">
        <v>0</v>
      </c>
      <c r="AL457" s="66">
        <v>0</v>
      </c>
      <c r="AM457" s="66">
        <v>1</v>
      </c>
      <c r="AN457" s="66">
        <v>0</v>
      </c>
      <c r="AO457" s="66">
        <v>0</v>
      </c>
      <c r="AP457" s="66">
        <v>0</v>
      </c>
      <c r="AQ457" s="66">
        <v>0</v>
      </c>
      <c r="AR457" s="66">
        <v>0</v>
      </c>
      <c r="AS457" s="66">
        <v>0</v>
      </c>
      <c r="AT457" s="66">
        <v>0</v>
      </c>
      <c r="AU457" s="66">
        <v>0</v>
      </c>
      <c r="AV457" s="67">
        <v>0</v>
      </c>
      <c r="AW457" s="67">
        <v>0</v>
      </c>
      <c r="AX457" s="67">
        <v>0</v>
      </c>
      <c r="AY457" s="67">
        <v>0</v>
      </c>
      <c r="AZ457" s="67">
        <v>0</v>
      </c>
      <c r="BA457" s="67">
        <v>0</v>
      </c>
      <c r="BB457" s="67">
        <v>0</v>
      </c>
      <c r="BC457" s="68">
        <v>0</v>
      </c>
      <c r="BD457" s="68">
        <v>0</v>
      </c>
      <c r="BE457" s="68">
        <v>0</v>
      </c>
      <c r="BF457" s="68">
        <v>0</v>
      </c>
      <c r="BG457" s="68">
        <v>0</v>
      </c>
      <c r="BH457" s="68">
        <v>0</v>
      </c>
      <c r="BI457" s="68">
        <v>0</v>
      </c>
      <c r="BJ457" s="68">
        <v>0</v>
      </c>
      <c r="BK457" s="68">
        <v>0</v>
      </c>
      <c r="BL457" s="61">
        <v>0</v>
      </c>
      <c r="BM457" s="61">
        <v>0</v>
      </c>
      <c r="BN457" s="61">
        <v>0</v>
      </c>
      <c r="BO457" s="61">
        <v>0</v>
      </c>
      <c r="BP457" s="54">
        <v>0</v>
      </c>
      <c r="BQ457" s="54">
        <v>0</v>
      </c>
      <c r="BR457" s="54">
        <v>0</v>
      </c>
      <c r="BS457" s="54">
        <v>0</v>
      </c>
      <c r="BT457" s="54">
        <v>0</v>
      </c>
      <c r="BU457" s="54">
        <v>0</v>
      </c>
      <c r="BV457" s="54">
        <v>0</v>
      </c>
      <c r="BW457" s="54">
        <v>0</v>
      </c>
      <c r="BX457" s="69">
        <v>0</v>
      </c>
      <c r="BY457" s="70">
        <v>1</v>
      </c>
      <c r="BZ457" s="62">
        <v>0</v>
      </c>
    </row>
    <row r="458" spans="1:78" x14ac:dyDescent="0.45">
      <c r="A458" s="63">
        <v>229</v>
      </c>
      <c r="B458" s="63" t="s">
        <v>4844</v>
      </c>
      <c r="C458" s="51">
        <v>1</v>
      </c>
      <c r="D458" s="51">
        <v>0</v>
      </c>
      <c r="E458" s="52">
        <v>0</v>
      </c>
      <c r="F458" s="53">
        <v>1</v>
      </c>
      <c r="G458" s="53">
        <v>0</v>
      </c>
      <c r="H458" s="57">
        <v>1</v>
      </c>
      <c r="I458" s="58">
        <v>0</v>
      </c>
      <c r="J458" s="58">
        <v>0</v>
      </c>
      <c r="K458" s="64">
        <v>0</v>
      </c>
      <c r="L458" s="64">
        <v>1</v>
      </c>
      <c r="M458" s="64">
        <v>0</v>
      </c>
      <c r="N458" s="64">
        <v>0</v>
      </c>
      <c r="O458" s="64">
        <v>1</v>
      </c>
      <c r="P458" s="59">
        <v>0</v>
      </c>
      <c r="Q458" s="64">
        <v>0</v>
      </c>
      <c r="R458" s="64">
        <v>0</v>
      </c>
      <c r="S458" s="64">
        <v>0</v>
      </c>
      <c r="T458" s="64">
        <v>0</v>
      </c>
      <c r="U458" s="64">
        <v>0</v>
      </c>
      <c r="V458" s="64">
        <v>0</v>
      </c>
      <c r="W458" s="64">
        <v>1</v>
      </c>
      <c r="X458" s="64">
        <v>0</v>
      </c>
      <c r="Y458" s="60">
        <v>0</v>
      </c>
      <c r="Z458" s="60">
        <v>1</v>
      </c>
      <c r="AA458" s="60">
        <v>0</v>
      </c>
      <c r="AB458" s="60">
        <v>1</v>
      </c>
      <c r="AC458" s="60">
        <v>0</v>
      </c>
      <c r="AD458" s="65">
        <v>0</v>
      </c>
      <c r="AE458" s="65">
        <v>0</v>
      </c>
      <c r="AF458" s="65">
        <v>0</v>
      </c>
      <c r="AG458" s="65">
        <v>0</v>
      </c>
      <c r="AH458" s="65">
        <v>0</v>
      </c>
      <c r="AI458" s="65">
        <v>0</v>
      </c>
      <c r="AJ458" s="66">
        <v>0</v>
      </c>
      <c r="AK458" s="66">
        <v>0</v>
      </c>
      <c r="AL458" s="66">
        <v>0</v>
      </c>
      <c r="AM458" s="66">
        <v>0</v>
      </c>
      <c r="AN458" s="66">
        <v>0</v>
      </c>
      <c r="AO458" s="66">
        <v>0</v>
      </c>
      <c r="AP458" s="66">
        <v>0</v>
      </c>
      <c r="AQ458" s="66">
        <v>0</v>
      </c>
      <c r="AR458" s="66">
        <v>0</v>
      </c>
      <c r="AS458" s="66">
        <v>0</v>
      </c>
      <c r="AT458" s="66">
        <v>0</v>
      </c>
      <c r="AU458" s="66">
        <v>0</v>
      </c>
      <c r="AV458" s="67">
        <v>0</v>
      </c>
      <c r="AW458" s="67">
        <v>0</v>
      </c>
      <c r="AX458" s="67">
        <v>0</v>
      </c>
      <c r="AY458" s="67">
        <v>0</v>
      </c>
      <c r="AZ458" s="67">
        <v>0</v>
      </c>
      <c r="BA458" s="67">
        <v>0</v>
      </c>
      <c r="BB458" s="67">
        <v>0</v>
      </c>
      <c r="BC458" s="68">
        <v>0</v>
      </c>
      <c r="BD458" s="68">
        <v>0</v>
      </c>
      <c r="BE458" s="68">
        <v>0</v>
      </c>
      <c r="BF458" s="68">
        <v>0</v>
      </c>
      <c r="BG458" s="68">
        <v>0</v>
      </c>
      <c r="BH458" s="68">
        <v>1</v>
      </c>
      <c r="BI458" s="68">
        <v>0</v>
      </c>
      <c r="BJ458" s="68">
        <v>0</v>
      </c>
      <c r="BK458" s="68">
        <v>0</v>
      </c>
      <c r="BL458" s="61">
        <v>0</v>
      </c>
      <c r="BM458" s="61">
        <v>0</v>
      </c>
      <c r="BN458" s="61">
        <v>0</v>
      </c>
      <c r="BO458" s="61">
        <v>0</v>
      </c>
      <c r="BP458" s="54">
        <v>0</v>
      </c>
      <c r="BQ458" s="54">
        <v>1</v>
      </c>
      <c r="BR458" s="54">
        <v>0</v>
      </c>
      <c r="BS458" s="54">
        <v>1</v>
      </c>
      <c r="BT458" s="54">
        <v>0</v>
      </c>
      <c r="BU458" s="54">
        <v>0</v>
      </c>
      <c r="BV458" s="54">
        <v>0</v>
      </c>
      <c r="BW458" s="54">
        <v>0</v>
      </c>
      <c r="BX458" s="69">
        <v>0</v>
      </c>
      <c r="BY458" s="70">
        <v>1</v>
      </c>
      <c r="BZ458" s="62">
        <v>0</v>
      </c>
    </row>
    <row r="459" spans="1:78" x14ac:dyDescent="0.45">
      <c r="A459" s="63">
        <v>229</v>
      </c>
      <c r="B459" s="63" t="s">
        <v>4845</v>
      </c>
      <c r="C459" s="51">
        <v>0</v>
      </c>
      <c r="D459" s="51">
        <v>0</v>
      </c>
      <c r="E459" s="52">
        <v>0</v>
      </c>
      <c r="F459" s="53">
        <v>0</v>
      </c>
      <c r="G459" s="53">
        <v>0</v>
      </c>
      <c r="H459" s="57">
        <v>1</v>
      </c>
      <c r="I459" s="58">
        <v>0</v>
      </c>
      <c r="J459" s="58">
        <v>0</v>
      </c>
      <c r="K459" s="64">
        <v>0</v>
      </c>
      <c r="L459" s="64">
        <v>0</v>
      </c>
      <c r="M459" s="64">
        <v>0</v>
      </c>
      <c r="N459" s="64">
        <v>0</v>
      </c>
      <c r="O459" s="64">
        <v>0</v>
      </c>
      <c r="P459" s="59">
        <v>0</v>
      </c>
      <c r="Q459" s="64">
        <v>0</v>
      </c>
      <c r="R459" s="64">
        <v>0</v>
      </c>
      <c r="S459" s="64">
        <v>0</v>
      </c>
      <c r="T459" s="64">
        <v>0</v>
      </c>
      <c r="U459" s="64">
        <v>0</v>
      </c>
      <c r="V459" s="64">
        <v>0</v>
      </c>
      <c r="W459" s="64">
        <v>0</v>
      </c>
      <c r="X459" s="64">
        <v>0</v>
      </c>
      <c r="Y459" s="60">
        <v>0</v>
      </c>
      <c r="Z459" s="60">
        <v>0</v>
      </c>
      <c r="AA459" s="60">
        <v>0</v>
      </c>
      <c r="AB459" s="60">
        <v>0</v>
      </c>
      <c r="AC459" s="60">
        <v>0</v>
      </c>
      <c r="AD459" s="65">
        <v>0</v>
      </c>
      <c r="AE459" s="65">
        <v>0</v>
      </c>
      <c r="AF459" s="65">
        <v>0</v>
      </c>
      <c r="AG459" s="65">
        <v>0</v>
      </c>
      <c r="AH459" s="65">
        <v>0</v>
      </c>
      <c r="AI459" s="65">
        <v>0</v>
      </c>
      <c r="AJ459" s="66">
        <v>0</v>
      </c>
      <c r="AK459" s="66">
        <v>0</v>
      </c>
      <c r="AL459" s="66">
        <v>0</v>
      </c>
      <c r="AM459" s="66">
        <v>1</v>
      </c>
      <c r="AN459" s="66">
        <v>0</v>
      </c>
      <c r="AO459" s="66">
        <v>0</v>
      </c>
      <c r="AP459" s="66">
        <v>0</v>
      </c>
      <c r="AQ459" s="66">
        <v>0</v>
      </c>
      <c r="AR459" s="66">
        <v>0</v>
      </c>
      <c r="AS459" s="66">
        <v>0</v>
      </c>
      <c r="AT459" s="66">
        <v>0</v>
      </c>
      <c r="AU459" s="66">
        <v>0</v>
      </c>
      <c r="AV459" s="67">
        <v>0</v>
      </c>
      <c r="AW459" s="67">
        <v>0</v>
      </c>
      <c r="AX459" s="67">
        <v>0</v>
      </c>
      <c r="AY459" s="67">
        <v>0</v>
      </c>
      <c r="AZ459" s="67">
        <v>0</v>
      </c>
      <c r="BA459" s="67">
        <v>0</v>
      </c>
      <c r="BB459" s="67">
        <v>0</v>
      </c>
      <c r="BC459" s="68">
        <v>0</v>
      </c>
      <c r="BD459" s="68">
        <v>0</v>
      </c>
      <c r="BE459" s="68">
        <v>0</v>
      </c>
      <c r="BF459" s="68">
        <v>0</v>
      </c>
      <c r="BG459" s="68">
        <v>0</v>
      </c>
      <c r="BH459" s="68">
        <v>0</v>
      </c>
      <c r="BI459" s="68">
        <v>0</v>
      </c>
      <c r="BJ459" s="68">
        <v>0</v>
      </c>
      <c r="BK459" s="68">
        <v>0</v>
      </c>
      <c r="BL459" s="61">
        <v>0</v>
      </c>
      <c r="BM459" s="61">
        <v>0</v>
      </c>
      <c r="BN459" s="61">
        <v>0</v>
      </c>
      <c r="BO459" s="61">
        <v>1</v>
      </c>
      <c r="BP459" s="54">
        <v>0</v>
      </c>
      <c r="BQ459" s="54">
        <v>0</v>
      </c>
      <c r="BR459" s="54">
        <v>0</v>
      </c>
      <c r="BS459" s="54">
        <v>0</v>
      </c>
      <c r="BT459" s="54">
        <v>0</v>
      </c>
      <c r="BU459" s="54">
        <v>0</v>
      </c>
      <c r="BV459" s="54">
        <v>0</v>
      </c>
      <c r="BW459" s="54">
        <v>0</v>
      </c>
      <c r="BX459" s="69">
        <v>0</v>
      </c>
      <c r="BY459" s="70">
        <v>0</v>
      </c>
      <c r="BZ459" s="62">
        <v>0</v>
      </c>
    </row>
    <row r="460" spans="1:78" x14ac:dyDescent="0.45">
      <c r="A460" s="63">
        <v>230</v>
      </c>
      <c r="B460" s="63" t="s">
        <v>4844</v>
      </c>
      <c r="C460" s="51">
        <v>1</v>
      </c>
      <c r="D460" s="51">
        <v>1</v>
      </c>
      <c r="E460" s="52">
        <v>0</v>
      </c>
      <c r="F460" s="53">
        <v>1</v>
      </c>
      <c r="G460" s="53">
        <v>0</v>
      </c>
      <c r="H460" s="57">
        <v>0</v>
      </c>
      <c r="I460" s="58">
        <v>0</v>
      </c>
      <c r="J460" s="58">
        <v>0</v>
      </c>
      <c r="K460" s="64">
        <v>0</v>
      </c>
      <c r="L460" s="64">
        <v>0</v>
      </c>
      <c r="M460" s="64">
        <v>0</v>
      </c>
      <c r="N460" s="64">
        <v>1</v>
      </c>
      <c r="O460" s="64">
        <v>0</v>
      </c>
      <c r="P460" s="59">
        <v>0</v>
      </c>
      <c r="Q460" s="64">
        <v>0</v>
      </c>
      <c r="R460" s="64">
        <v>0</v>
      </c>
      <c r="S460" s="64">
        <v>0</v>
      </c>
      <c r="T460" s="64">
        <v>0</v>
      </c>
      <c r="U460" s="64">
        <v>0</v>
      </c>
      <c r="V460" s="64">
        <v>1</v>
      </c>
      <c r="W460" s="64">
        <v>0</v>
      </c>
      <c r="X460" s="64">
        <v>0</v>
      </c>
      <c r="Y460" s="60">
        <v>1</v>
      </c>
      <c r="Z460" s="60">
        <v>0</v>
      </c>
      <c r="AA460" s="60">
        <v>1</v>
      </c>
      <c r="AB460" s="60">
        <v>1</v>
      </c>
      <c r="AC460" s="60">
        <v>0</v>
      </c>
      <c r="AD460" s="65">
        <v>0</v>
      </c>
      <c r="AE460" s="65">
        <v>0</v>
      </c>
      <c r="AF460" s="65">
        <v>0</v>
      </c>
      <c r="AG460" s="65">
        <v>0</v>
      </c>
      <c r="AH460" s="65">
        <v>0</v>
      </c>
      <c r="AI460" s="65">
        <v>0</v>
      </c>
      <c r="AJ460" s="66">
        <v>0</v>
      </c>
      <c r="AK460" s="66">
        <v>0</v>
      </c>
      <c r="AL460" s="66">
        <v>0</v>
      </c>
      <c r="AM460" s="66">
        <v>0</v>
      </c>
      <c r="AN460" s="66">
        <v>0</v>
      </c>
      <c r="AO460" s="66">
        <v>0</v>
      </c>
      <c r="AP460" s="66">
        <v>0</v>
      </c>
      <c r="AQ460" s="66">
        <v>0</v>
      </c>
      <c r="AR460" s="66">
        <v>0</v>
      </c>
      <c r="AS460" s="66">
        <v>0</v>
      </c>
      <c r="AT460" s="66">
        <v>0</v>
      </c>
      <c r="AU460" s="66">
        <v>0</v>
      </c>
      <c r="AV460" s="67">
        <v>0</v>
      </c>
      <c r="AW460" s="67">
        <v>0</v>
      </c>
      <c r="AX460" s="67">
        <v>0</v>
      </c>
      <c r="AY460" s="67">
        <v>0</v>
      </c>
      <c r="AZ460" s="67">
        <v>0</v>
      </c>
      <c r="BA460" s="67">
        <v>0</v>
      </c>
      <c r="BB460" s="67">
        <v>0</v>
      </c>
      <c r="BC460" s="68">
        <v>0</v>
      </c>
      <c r="BD460" s="68">
        <v>0</v>
      </c>
      <c r="BE460" s="68">
        <v>0</v>
      </c>
      <c r="BF460" s="68">
        <v>0</v>
      </c>
      <c r="BG460" s="68">
        <v>0</v>
      </c>
      <c r="BH460" s="68">
        <v>0</v>
      </c>
      <c r="BI460" s="68">
        <v>0</v>
      </c>
      <c r="BJ460" s="68">
        <v>0</v>
      </c>
      <c r="BK460" s="68">
        <v>0</v>
      </c>
      <c r="BL460" s="61">
        <v>0</v>
      </c>
      <c r="BM460" s="61">
        <v>0</v>
      </c>
      <c r="BN460" s="61">
        <v>0</v>
      </c>
      <c r="BO460" s="61">
        <v>0</v>
      </c>
      <c r="BP460" s="54">
        <v>0</v>
      </c>
      <c r="BQ460" s="54">
        <v>0</v>
      </c>
      <c r="BR460" s="54">
        <v>0</v>
      </c>
      <c r="BS460" s="54">
        <v>0</v>
      </c>
      <c r="BT460" s="54">
        <v>0</v>
      </c>
      <c r="BU460" s="54">
        <v>0</v>
      </c>
      <c r="BV460" s="54">
        <v>0</v>
      </c>
      <c r="BW460" s="54">
        <v>0</v>
      </c>
      <c r="BX460" s="69">
        <v>0</v>
      </c>
      <c r="BY460" s="70">
        <v>0</v>
      </c>
      <c r="BZ460" s="62">
        <v>0</v>
      </c>
    </row>
    <row r="461" spans="1:78" x14ac:dyDescent="0.45">
      <c r="A461" s="63">
        <v>230</v>
      </c>
      <c r="B461" s="63" t="s">
        <v>4845</v>
      </c>
      <c r="C461" s="51">
        <v>1</v>
      </c>
      <c r="D461" s="51">
        <v>0</v>
      </c>
      <c r="E461" s="52">
        <v>0</v>
      </c>
      <c r="F461" s="53">
        <v>0</v>
      </c>
      <c r="G461" s="53">
        <v>0</v>
      </c>
      <c r="H461" s="57">
        <v>0</v>
      </c>
      <c r="I461" s="58">
        <v>0</v>
      </c>
      <c r="J461" s="58">
        <v>0</v>
      </c>
      <c r="K461" s="64">
        <v>0</v>
      </c>
      <c r="L461" s="64">
        <v>0</v>
      </c>
      <c r="M461" s="64">
        <v>0</v>
      </c>
      <c r="N461" s="64">
        <v>1</v>
      </c>
      <c r="O461" s="64">
        <v>0</v>
      </c>
      <c r="P461" s="59">
        <v>0</v>
      </c>
      <c r="Q461" s="64">
        <v>0</v>
      </c>
      <c r="R461" s="64">
        <v>0</v>
      </c>
      <c r="S461" s="64">
        <v>0</v>
      </c>
      <c r="T461" s="64">
        <v>0</v>
      </c>
      <c r="U461" s="64">
        <v>0</v>
      </c>
      <c r="V461" s="64">
        <v>1</v>
      </c>
      <c r="W461" s="64">
        <v>0</v>
      </c>
      <c r="X461" s="64">
        <v>0</v>
      </c>
      <c r="Y461" s="60">
        <v>1</v>
      </c>
      <c r="Z461" s="60">
        <v>0</v>
      </c>
      <c r="AA461" s="60">
        <v>1</v>
      </c>
      <c r="AB461" s="60">
        <v>0</v>
      </c>
      <c r="AC461" s="60">
        <v>0</v>
      </c>
      <c r="AD461" s="65">
        <v>0</v>
      </c>
      <c r="AE461" s="65">
        <v>0</v>
      </c>
      <c r="AF461" s="65">
        <v>0</v>
      </c>
      <c r="AG461" s="65">
        <v>0</v>
      </c>
      <c r="AH461" s="65">
        <v>0</v>
      </c>
      <c r="AI461" s="65">
        <v>0</v>
      </c>
      <c r="AJ461" s="66">
        <v>0</v>
      </c>
      <c r="AK461" s="66">
        <v>0</v>
      </c>
      <c r="AL461" s="66">
        <v>0</v>
      </c>
      <c r="AM461" s="66">
        <v>0</v>
      </c>
      <c r="AN461" s="66">
        <v>0</v>
      </c>
      <c r="AO461" s="66">
        <v>0</v>
      </c>
      <c r="AP461" s="66">
        <v>0</v>
      </c>
      <c r="AQ461" s="66">
        <v>0</v>
      </c>
      <c r="AR461" s="66">
        <v>0</v>
      </c>
      <c r="AS461" s="66">
        <v>0</v>
      </c>
      <c r="AT461" s="66">
        <v>0</v>
      </c>
      <c r="AU461" s="66">
        <v>0</v>
      </c>
      <c r="AV461" s="67">
        <v>0</v>
      </c>
      <c r="AW461" s="67">
        <v>0</v>
      </c>
      <c r="AX461" s="67">
        <v>0</v>
      </c>
      <c r="AY461" s="67">
        <v>0</v>
      </c>
      <c r="AZ461" s="67">
        <v>0</v>
      </c>
      <c r="BA461" s="67">
        <v>0</v>
      </c>
      <c r="BB461" s="67">
        <v>0</v>
      </c>
      <c r="BC461" s="68">
        <v>0</v>
      </c>
      <c r="BD461" s="68">
        <v>0</v>
      </c>
      <c r="BE461" s="68">
        <v>0</v>
      </c>
      <c r="BF461" s="68">
        <v>0</v>
      </c>
      <c r="BG461" s="68">
        <v>0</v>
      </c>
      <c r="BH461" s="68">
        <v>0</v>
      </c>
      <c r="BI461" s="68">
        <v>0</v>
      </c>
      <c r="BJ461" s="68">
        <v>0</v>
      </c>
      <c r="BK461" s="68">
        <v>0</v>
      </c>
      <c r="BL461" s="61">
        <v>0</v>
      </c>
      <c r="BM461" s="61">
        <v>0</v>
      </c>
      <c r="BN461" s="61">
        <v>0</v>
      </c>
      <c r="BO461" s="61">
        <v>0</v>
      </c>
      <c r="BP461" s="54">
        <v>0</v>
      </c>
      <c r="BQ461" s="54">
        <v>0</v>
      </c>
      <c r="BR461" s="54">
        <v>0</v>
      </c>
      <c r="BS461" s="54">
        <v>1</v>
      </c>
      <c r="BT461" s="54">
        <v>0</v>
      </c>
      <c r="BU461" s="54">
        <v>0</v>
      </c>
      <c r="BV461" s="54">
        <v>0</v>
      </c>
      <c r="BW461" s="54">
        <v>0</v>
      </c>
      <c r="BX461" s="69">
        <v>0</v>
      </c>
      <c r="BY461" s="70">
        <v>0</v>
      </c>
      <c r="BZ461" s="62">
        <v>0</v>
      </c>
    </row>
    <row r="462" spans="1:78" x14ac:dyDescent="0.45">
      <c r="A462" s="63">
        <v>231</v>
      </c>
      <c r="B462" s="63" t="s">
        <v>4844</v>
      </c>
      <c r="C462" s="51">
        <v>1</v>
      </c>
      <c r="D462" s="51">
        <v>0</v>
      </c>
      <c r="E462" s="52">
        <v>0</v>
      </c>
      <c r="F462" s="53">
        <v>0</v>
      </c>
      <c r="G462" s="53">
        <v>0</v>
      </c>
      <c r="H462" s="57">
        <v>1</v>
      </c>
      <c r="I462" s="58">
        <v>0</v>
      </c>
      <c r="J462" s="58">
        <v>0</v>
      </c>
      <c r="K462" s="64">
        <v>0</v>
      </c>
      <c r="L462" s="64">
        <v>1</v>
      </c>
      <c r="M462" s="64">
        <v>0</v>
      </c>
      <c r="N462" s="64">
        <v>0</v>
      </c>
      <c r="O462" s="64">
        <v>0</v>
      </c>
      <c r="P462" s="59">
        <v>0</v>
      </c>
      <c r="Q462" s="64">
        <v>0</v>
      </c>
      <c r="R462" s="64">
        <v>0</v>
      </c>
      <c r="S462" s="64">
        <v>0</v>
      </c>
      <c r="T462" s="64">
        <v>0</v>
      </c>
      <c r="U462" s="64">
        <v>0</v>
      </c>
      <c r="V462" s="64">
        <v>0</v>
      </c>
      <c r="W462" s="64">
        <v>0</v>
      </c>
      <c r="X462" s="64">
        <v>0</v>
      </c>
      <c r="Y462" s="60">
        <v>0</v>
      </c>
      <c r="Z462" s="60">
        <v>0</v>
      </c>
      <c r="AA462" s="60">
        <v>0</v>
      </c>
      <c r="AB462" s="60">
        <v>0</v>
      </c>
      <c r="AC462" s="60">
        <v>0</v>
      </c>
      <c r="AD462" s="65">
        <v>0</v>
      </c>
      <c r="AE462" s="65">
        <v>0</v>
      </c>
      <c r="AF462" s="65">
        <v>0</v>
      </c>
      <c r="AG462" s="65">
        <v>0</v>
      </c>
      <c r="AH462" s="65">
        <v>1</v>
      </c>
      <c r="AI462" s="65">
        <v>0</v>
      </c>
      <c r="AJ462" s="66">
        <v>0</v>
      </c>
      <c r="AK462" s="66">
        <v>1</v>
      </c>
      <c r="AL462" s="66">
        <v>0</v>
      </c>
      <c r="AM462" s="66">
        <v>0</v>
      </c>
      <c r="AN462" s="66">
        <v>0</v>
      </c>
      <c r="AO462" s="66">
        <v>0</v>
      </c>
      <c r="AP462" s="66">
        <v>0</v>
      </c>
      <c r="AQ462" s="66">
        <v>0</v>
      </c>
      <c r="AR462" s="66">
        <v>0</v>
      </c>
      <c r="AS462" s="66">
        <v>0</v>
      </c>
      <c r="AT462" s="66">
        <v>0</v>
      </c>
      <c r="AU462" s="66">
        <v>0</v>
      </c>
      <c r="AV462" s="67">
        <v>0</v>
      </c>
      <c r="AW462" s="67">
        <v>0</v>
      </c>
      <c r="AX462" s="67">
        <v>0</v>
      </c>
      <c r="AY462" s="67">
        <v>0</v>
      </c>
      <c r="AZ462" s="67">
        <v>0</v>
      </c>
      <c r="BA462" s="67">
        <v>0</v>
      </c>
      <c r="BB462" s="67">
        <v>0</v>
      </c>
      <c r="BC462" s="68">
        <v>0</v>
      </c>
      <c r="BD462" s="68">
        <v>0</v>
      </c>
      <c r="BE462" s="68">
        <v>0</v>
      </c>
      <c r="BF462" s="68">
        <v>0</v>
      </c>
      <c r="BG462" s="68">
        <v>0</v>
      </c>
      <c r="BH462" s="68">
        <v>0</v>
      </c>
      <c r="BI462" s="68">
        <v>0</v>
      </c>
      <c r="BJ462" s="68">
        <v>0</v>
      </c>
      <c r="BK462" s="68">
        <v>1</v>
      </c>
      <c r="BL462" s="61">
        <v>0</v>
      </c>
      <c r="BM462" s="61">
        <v>0</v>
      </c>
      <c r="BN462" s="61">
        <v>0</v>
      </c>
      <c r="BO462" s="61">
        <v>0</v>
      </c>
      <c r="BP462" s="54">
        <v>0</v>
      </c>
      <c r="BQ462" s="54">
        <v>0</v>
      </c>
      <c r="BR462" s="54">
        <v>0</v>
      </c>
      <c r="BS462" s="54">
        <v>0</v>
      </c>
      <c r="BT462" s="54">
        <v>0</v>
      </c>
      <c r="BU462" s="54">
        <v>0</v>
      </c>
      <c r="BV462" s="54">
        <v>0</v>
      </c>
      <c r="BW462" s="54">
        <v>0</v>
      </c>
      <c r="BX462" s="69">
        <v>0</v>
      </c>
      <c r="BY462" s="70">
        <v>0</v>
      </c>
      <c r="BZ462" s="62">
        <v>0</v>
      </c>
    </row>
    <row r="463" spans="1:78" x14ac:dyDescent="0.45">
      <c r="A463" s="63">
        <v>231</v>
      </c>
      <c r="B463" s="63" t="s">
        <v>4845</v>
      </c>
      <c r="C463" s="51">
        <v>0</v>
      </c>
      <c r="D463" s="51">
        <v>0</v>
      </c>
      <c r="E463" s="52">
        <v>0</v>
      </c>
      <c r="F463" s="53">
        <v>0</v>
      </c>
      <c r="G463" s="53">
        <v>1</v>
      </c>
      <c r="H463" s="57">
        <v>1</v>
      </c>
      <c r="I463" s="58">
        <v>0</v>
      </c>
      <c r="J463" s="58">
        <v>0</v>
      </c>
      <c r="K463" s="64">
        <v>0</v>
      </c>
      <c r="L463" s="64">
        <v>0</v>
      </c>
      <c r="M463" s="64">
        <v>0</v>
      </c>
      <c r="N463" s="64">
        <v>0</v>
      </c>
      <c r="O463" s="64">
        <v>0</v>
      </c>
      <c r="P463" s="59">
        <v>0</v>
      </c>
      <c r="Q463" s="64">
        <v>0</v>
      </c>
      <c r="R463" s="64">
        <v>0</v>
      </c>
      <c r="S463" s="64">
        <v>0</v>
      </c>
      <c r="T463" s="64">
        <v>0</v>
      </c>
      <c r="U463" s="64">
        <v>0</v>
      </c>
      <c r="V463" s="64">
        <v>0</v>
      </c>
      <c r="W463" s="64">
        <v>0</v>
      </c>
      <c r="X463" s="64">
        <v>0</v>
      </c>
      <c r="Y463" s="60">
        <v>0</v>
      </c>
      <c r="Z463" s="60">
        <v>0</v>
      </c>
      <c r="AA463" s="60">
        <v>0</v>
      </c>
      <c r="AB463" s="60">
        <v>0</v>
      </c>
      <c r="AC463" s="60">
        <v>0</v>
      </c>
      <c r="AD463" s="65">
        <v>0</v>
      </c>
      <c r="AE463" s="65">
        <v>0</v>
      </c>
      <c r="AF463" s="65">
        <v>0</v>
      </c>
      <c r="AG463" s="65">
        <v>0</v>
      </c>
      <c r="AH463" s="65">
        <v>1</v>
      </c>
      <c r="AI463" s="65">
        <v>0</v>
      </c>
      <c r="AJ463" s="66">
        <v>0</v>
      </c>
      <c r="AK463" s="66">
        <v>0</v>
      </c>
      <c r="AL463" s="66">
        <v>0</v>
      </c>
      <c r="AM463" s="66">
        <v>0</v>
      </c>
      <c r="AN463" s="66">
        <v>0</v>
      </c>
      <c r="AO463" s="66">
        <v>0</v>
      </c>
      <c r="AP463" s="66">
        <v>0</v>
      </c>
      <c r="AQ463" s="66">
        <v>0</v>
      </c>
      <c r="AR463" s="66">
        <v>0</v>
      </c>
      <c r="AS463" s="66">
        <v>0</v>
      </c>
      <c r="AT463" s="66">
        <v>0</v>
      </c>
      <c r="AU463" s="66">
        <v>0</v>
      </c>
      <c r="AV463" s="67">
        <v>0</v>
      </c>
      <c r="AW463" s="67">
        <v>0</v>
      </c>
      <c r="AX463" s="67">
        <v>0</v>
      </c>
      <c r="AY463" s="67">
        <v>0</v>
      </c>
      <c r="AZ463" s="67">
        <v>0</v>
      </c>
      <c r="BA463" s="67">
        <v>0</v>
      </c>
      <c r="BB463" s="67">
        <v>0</v>
      </c>
      <c r="BC463" s="68">
        <v>0</v>
      </c>
      <c r="BD463" s="68">
        <v>0</v>
      </c>
      <c r="BE463" s="68">
        <v>0</v>
      </c>
      <c r="BF463" s="68">
        <v>0</v>
      </c>
      <c r="BG463" s="68">
        <v>0</v>
      </c>
      <c r="BH463" s="68">
        <v>0</v>
      </c>
      <c r="BI463" s="68">
        <v>0</v>
      </c>
      <c r="BJ463" s="68">
        <v>0</v>
      </c>
      <c r="BK463" s="68">
        <v>0</v>
      </c>
      <c r="BL463" s="61">
        <v>0</v>
      </c>
      <c r="BM463" s="61">
        <v>0</v>
      </c>
      <c r="BN463" s="61">
        <v>0</v>
      </c>
      <c r="BO463" s="61">
        <v>0</v>
      </c>
      <c r="BP463" s="54">
        <v>0</v>
      </c>
      <c r="BQ463" s="54">
        <v>0</v>
      </c>
      <c r="BR463" s="54">
        <v>0</v>
      </c>
      <c r="BS463" s="54">
        <v>0</v>
      </c>
      <c r="BT463" s="54">
        <v>0</v>
      </c>
      <c r="BU463" s="54">
        <v>0</v>
      </c>
      <c r="BV463" s="54">
        <v>0</v>
      </c>
      <c r="BW463" s="54">
        <v>0</v>
      </c>
      <c r="BX463" s="69">
        <v>0</v>
      </c>
      <c r="BY463" s="70">
        <v>1</v>
      </c>
      <c r="BZ463" s="62">
        <v>0</v>
      </c>
    </row>
    <row r="464" spans="1:78" x14ac:dyDescent="0.45">
      <c r="A464" s="63">
        <v>232</v>
      </c>
      <c r="B464" s="63" t="s">
        <v>4844</v>
      </c>
      <c r="C464" s="51">
        <v>1</v>
      </c>
      <c r="D464" s="51">
        <v>0</v>
      </c>
      <c r="E464" s="52">
        <v>0</v>
      </c>
      <c r="F464" s="53">
        <v>0</v>
      </c>
      <c r="G464" s="53">
        <v>0</v>
      </c>
      <c r="H464" s="57">
        <v>0</v>
      </c>
      <c r="I464" s="58">
        <v>0</v>
      </c>
      <c r="J464" s="58">
        <v>0</v>
      </c>
      <c r="K464" s="64">
        <v>0</v>
      </c>
      <c r="L464" s="64">
        <v>0</v>
      </c>
      <c r="M464" s="64">
        <v>0</v>
      </c>
      <c r="N464" s="64">
        <v>0</v>
      </c>
      <c r="O464" s="64">
        <v>0</v>
      </c>
      <c r="P464" s="59">
        <v>1</v>
      </c>
      <c r="Q464" s="64">
        <v>0</v>
      </c>
      <c r="R464" s="64">
        <v>0</v>
      </c>
      <c r="S464" s="64">
        <v>0</v>
      </c>
      <c r="T464" s="64">
        <v>0</v>
      </c>
      <c r="U464" s="64">
        <v>0</v>
      </c>
      <c r="V464" s="64">
        <v>0</v>
      </c>
      <c r="W464" s="64">
        <v>0</v>
      </c>
      <c r="X464" s="64">
        <v>1</v>
      </c>
      <c r="Y464" s="60">
        <v>1</v>
      </c>
      <c r="Z464" s="60">
        <v>1</v>
      </c>
      <c r="AA464" s="60">
        <v>0</v>
      </c>
      <c r="AB464" s="60">
        <v>0</v>
      </c>
      <c r="AC464" s="60">
        <v>0</v>
      </c>
      <c r="AD464" s="65">
        <v>0</v>
      </c>
      <c r="AE464" s="65">
        <v>0</v>
      </c>
      <c r="AF464" s="65">
        <v>0</v>
      </c>
      <c r="AG464" s="65">
        <v>0</v>
      </c>
      <c r="AH464" s="65">
        <v>0</v>
      </c>
      <c r="AI464" s="65">
        <v>0</v>
      </c>
      <c r="AJ464" s="66">
        <v>0</v>
      </c>
      <c r="AK464" s="66">
        <v>1</v>
      </c>
      <c r="AL464" s="66">
        <v>0</v>
      </c>
      <c r="AM464" s="66">
        <v>0</v>
      </c>
      <c r="AN464" s="66">
        <v>0</v>
      </c>
      <c r="AO464" s="66">
        <v>0</v>
      </c>
      <c r="AP464" s="66">
        <v>0</v>
      </c>
      <c r="AQ464" s="66">
        <v>0</v>
      </c>
      <c r="AR464" s="66">
        <v>0</v>
      </c>
      <c r="AS464" s="66">
        <v>0</v>
      </c>
      <c r="AT464" s="66">
        <v>0</v>
      </c>
      <c r="AU464" s="66">
        <v>0</v>
      </c>
      <c r="AV464" s="67">
        <v>0</v>
      </c>
      <c r="AW464" s="67">
        <v>0</v>
      </c>
      <c r="AX464" s="67">
        <v>0</v>
      </c>
      <c r="AY464" s="67">
        <v>0</v>
      </c>
      <c r="AZ464" s="67">
        <v>0</v>
      </c>
      <c r="BA464" s="67">
        <v>0</v>
      </c>
      <c r="BB464" s="67">
        <v>0</v>
      </c>
      <c r="BC464" s="68">
        <v>0</v>
      </c>
      <c r="BD464" s="68">
        <v>1</v>
      </c>
      <c r="BE464" s="68">
        <v>0</v>
      </c>
      <c r="BF464" s="68">
        <v>0</v>
      </c>
      <c r="BG464" s="68">
        <v>0</v>
      </c>
      <c r="BH464" s="68">
        <v>0</v>
      </c>
      <c r="BI464" s="68">
        <v>0</v>
      </c>
      <c r="BJ464" s="68">
        <v>1</v>
      </c>
      <c r="BK464" s="68">
        <v>0</v>
      </c>
      <c r="BL464" s="61">
        <v>0</v>
      </c>
      <c r="BM464" s="61">
        <v>0</v>
      </c>
      <c r="BN464" s="61">
        <v>0</v>
      </c>
      <c r="BO464" s="61">
        <v>0</v>
      </c>
      <c r="BP464" s="54">
        <v>0</v>
      </c>
      <c r="BQ464" s="54">
        <v>0</v>
      </c>
      <c r="BR464" s="54">
        <v>0</v>
      </c>
      <c r="BS464" s="54">
        <v>0</v>
      </c>
      <c r="BT464" s="54">
        <v>1</v>
      </c>
      <c r="BU464" s="54">
        <v>0</v>
      </c>
      <c r="BV464" s="54">
        <v>1</v>
      </c>
      <c r="BW464" s="54">
        <v>0</v>
      </c>
      <c r="BX464" s="69">
        <v>0</v>
      </c>
      <c r="BY464" s="70">
        <v>1</v>
      </c>
      <c r="BZ464" s="62">
        <v>0</v>
      </c>
    </row>
    <row r="465" spans="1:78" x14ac:dyDescent="0.45">
      <c r="A465" s="63">
        <v>232</v>
      </c>
      <c r="B465" s="63" t="s">
        <v>4845</v>
      </c>
      <c r="C465" s="51">
        <v>1</v>
      </c>
      <c r="D465" s="51">
        <v>0</v>
      </c>
      <c r="E465" s="52">
        <v>0</v>
      </c>
      <c r="F465" s="53">
        <v>0</v>
      </c>
      <c r="G465" s="53">
        <v>0</v>
      </c>
      <c r="H465" s="57">
        <v>0</v>
      </c>
      <c r="I465" s="58">
        <v>0</v>
      </c>
      <c r="J465" s="58">
        <v>0</v>
      </c>
      <c r="K465" s="64">
        <v>0</v>
      </c>
      <c r="L465" s="64">
        <v>0</v>
      </c>
      <c r="M465" s="64">
        <v>0</v>
      </c>
      <c r="N465" s="64">
        <v>0</v>
      </c>
      <c r="O465" s="64">
        <v>0</v>
      </c>
      <c r="P465" s="59">
        <v>0</v>
      </c>
      <c r="Q465" s="64">
        <v>0</v>
      </c>
      <c r="R465" s="64">
        <v>0</v>
      </c>
      <c r="S465" s="64">
        <v>0</v>
      </c>
      <c r="T465" s="64">
        <v>0</v>
      </c>
      <c r="U465" s="64">
        <v>0</v>
      </c>
      <c r="V465" s="64">
        <v>0</v>
      </c>
      <c r="W465" s="64">
        <v>0</v>
      </c>
      <c r="X465" s="64">
        <v>1</v>
      </c>
      <c r="Y465" s="60">
        <v>0</v>
      </c>
      <c r="Z465" s="60">
        <v>0</v>
      </c>
      <c r="AA465" s="60">
        <v>0</v>
      </c>
      <c r="AB465" s="60">
        <v>1</v>
      </c>
      <c r="AC465" s="60">
        <v>0</v>
      </c>
      <c r="AD465" s="65">
        <v>0</v>
      </c>
      <c r="AE465" s="65">
        <v>0</v>
      </c>
      <c r="AF465" s="65">
        <v>0</v>
      </c>
      <c r="AG465" s="65">
        <v>1</v>
      </c>
      <c r="AH465" s="65">
        <v>0</v>
      </c>
      <c r="AI465" s="65">
        <v>0</v>
      </c>
      <c r="AJ465" s="66">
        <v>0</v>
      </c>
      <c r="AK465" s="66">
        <v>1</v>
      </c>
      <c r="AL465" s="66">
        <v>0</v>
      </c>
      <c r="AM465" s="66">
        <v>0</v>
      </c>
      <c r="AN465" s="66">
        <v>0</v>
      </c>
      <c r="AO465" s="66">
        <v>0</v>
      </c>
      <c r="AP465" s="66">
        <v>0</v>
      </c>
      <c r="AQ465" s="66">
        <v>0</v>
      </c>
      <c r="AR465" s="66">
        <v>0</v>
      </c>
      <c r="AS465" s="66">
        <v>0</v>
      </c>
      <c r="AT465" s="66">
        <v>0</v>
      </c>
      <c r="AU465" s="66">
        <v>0</v>
      </c>
      <c r="AV465" s="67">
        <v>0</v>
      </c>
      <c r="AW465" s="67">
        <v>0</v>
      </c>
      <c r="AX465" s="67">
        <v>0</v>
      </c>
      <c r="AY465" s="67">
        <v>0</v>
      </c>
      <c r="AZ465" s="67">
        <v>0</v>
      </c>
      <c r="BA465" s="67">
        <v>0</v>
      </c>
      <c r="BB465" s="67">
        <v>0</v>
      </c>
      <c r="BC465" s="68">
        <v>0</v>
      </c>
      <c r="BD465" s="68">
        <v>1</v>
      </c>
      <c r="BE465" s="68">
        <v>0</v>
      </c>
      <c r="BF465" s="68">
        <v>0</v>
      </c>
      <c r="BG465" s="68">
        <v>0</v>
      </c>
      <c r="BH465" s="68">
        <v>0</v>
      </c>
      <c r="BI465" s="68">
        <v>0</v>
      </c>
      <c r="BJ465" s="68">
        <v>0</v>
      </c>
      <c r="BK465" s="68">
        <v>0</v>
      </c>
      <c r="BL465" s="61">
        <v>0</v>
      </c>
      <c r="BM465" s="61">
        <v>0</v>
      </c>
      <c r="BN465" s="61">
        <v>0</v>
      </c>
      <c r="BO465" s="61">
        <v>0</v>
      </c>
      <c r="BP465" s="54">
        <v>0</v>
      </c>
      <c r="BQ465" s="54">
        <v>1</v>
      </c>
      <c r="BR465" s="54">
        <v>0</v>
      </c>
      <c r="BS465" s="54">
        <v>0</v>
      </c>
      <c r="BT465" s="54">
        <v>0</v>
      </c>
      <c r="BU465" s="54">
        <v>0</v>
      </c>
      <c r="BV465" s="54">
        <v>0</v>
      </c>
      <c r="BW465" s="54">
        <v>0</v>
      </c>
      <c r="BX465" s="69">
        <v>0</v>
      </c>
      <c r="BY465" s="70">
        <v>1</v>
      </c>
      <c r="BZ465" s="62">
        <v>0</v>
      </c>
    </row>
    <row r="466" spans="1:78" x14ac:dyDescent="0.45">
      <c r="A466" s="63">
        <v>233</v>
      </c>
      <c r="B466" s="63" t="s">
        <v>4844</v>
      </c>
      <c r="C466" s="51">
        <v>1</v>
      </c>
      <c r="D466" s="51">
        <v>1</v>
      </c>
      <c r="E466" s="52">
        <v>0</v>
      </c>
      <c r="F466" s="53">
        <v>1</v>
      </c>
      <c r="G466" s="53">
        <v>0</v>
      </c>
      <c r="H466" s="57">
        <v>1</v>
      </c>
      <c r="I466" s="58">
        <v>1</v>
      </c>
      <c r="J466" s="58">
        <v>1</v>
      </c>
      <c r="K466" s="64">
        <v>0</v>
      </c>
      <c r="L466" s="64">
        <v>1</v>
      </c>
      <c r="M466" s="64">
        <v>0</v>
      </c>
      <c r="N466" s="64">
        <v>0</v>
      </c>
      <c r="O466" s="64">
        <v>0</v>
      </c>
      <c r="P466" s="59">
        <v>1</v>
      </c>
      <c r="Q466" s="64">
        <v>1</v>
      </c>
      <c r="R466" s="64">
        <v>0</v>
      </c>
      <c r="S466" s="64">
        <v>0</v>
      </c>
      <c r="T466" s="64">
        <v>1</v>
      </c>
      <c r="U466" s="64">
        <v>1</v>
      </c>
      <c r="V466" s="64">
        <v>0</v>
      </c>
      <c r="W466" s="64">
        <v>1</v>
      </c>
      <c r="X466" s="64">
        <v>0</v>
      </c>
      <c r="Y466" s="60">
        <v>1</v>
      </c>
      <c r="Z466" s="60">
        <v>1</v>
      </c>
      <c r="AA466" s="60">
        <v>0</v>
      </c>
      <c r="AB466" s="60">
        <v>0</v>
      </c>
      <c r="AC466" s="60">
        <v>0</v>
      </c>
      <c r="AD466" s="65">
        <v>0</v>
      </c>
      <c r="AE466" s="65">
        <v>0</v>
      </c>
      <c r="AF466" s="65">
        <v>1</v>
      </c>
      <c r="AG466" s="65">
        <v>0</v>
      </c>
      <c r="AH466" s="65">
        <v>0</v>
      </c>
      <c r="AI466" s="65">
        <v>0</v>
      </c>
      <c r="AJ466" s="66">
        <v>0</v>
      </c>
      <c r="AK466" s="66">
        <v>0</v>
      </c>
      <c r="AL466" s="66">
        <v>0</v>
      </c>
      <c r="AM466" s="66">
        <v>0</v>
      </c>
      <c r="AN466" s="66">
        <v>0</v>
      </c>
      <c r="AO466" s="66">
        <v>0</v>
      </c>
      <c r="AP466" s="66">
        <v>0</v>
      </c>
      <c r="AQ466" s="66">
        <v>1</v>
      </c>
      <c r="AR466" s="66">
        <v>0</v>
      </c>
      <c r="AS466" s="66">
        <v>0</v>
      </c>
      <c r="AT466" s="66">
        <v>0</v>
      </c>
      <c r="AU466" s="66">
        <v>0</v>
      </c>
      <c r="AV466" s="67">
        <v>1</v>
      </c>
      <c r="AW466" s="67">
        <v>0</v>
      </c>
      <c r="AX466" s="67">
        <v>0</v>
      </c>
      <c r="AY466" s="67">
        <v>0</v>
      </c>
      <c r="AZ466" s="67">
        <v>0</v>
      </c>
      <c r="BA466" s="67">
        <v>0</v>
      </c>
      <c r="BB466" s="67">
        <v>0</v>
      </c>
      <c r="BC466" s="68">
        <v>0</v>
      </c>
      <c r="BD466" s="68">
        <v>0</v>
      </c>
      <c r="BE466" s="68">
        <v>0</v>
      </c>
      <c r="BF466" s="68">
        <v>0</v>
      </c>
      <c r="BG466" s="68">
        <v>0</v>
      </c>
      <c r="BH466" s="68">
        <v>0</v>
      </c>
      <c r="BI466" s="68">
        <v>0</v>
      </c>
      <c r="BJ466" s="68">
        <v>0</v>
      </c>
      <c r="BK466" s="68">
        <v>0</v>
      </c>
      <c r="BL466" s="61">
        <v>0</v>
      </c>
      <c r="BM466" s="61">
        <v>0</v>
      </c>
      <c r="BN466" s="61">
        <v>1</v>
      </c>
      <c r="BO466" s="61">
        <v>0</v>
      </c>
      <c r="BP466" s="54">
        <v>0</v>
      </c>
      <c r="BQ466" s="54">
        <v>0</v>
      </c>
      <c r="BR466" s="54">
        <v>0</v>
      </c>
      <c r="BS466" s="54">
        <v>0</v>
      </c>
      <c r="BT466" s="54">
        <v>0</v>
      </c>
      <c r="BU466" s="54">
        <v>0</v>
      </c>
      <c r="BV466" s="54">
        <v>0</v>
      </c>
      <c r="BW466" s="54">
        <v>0</v>
      </c>
      <c r="BX466" s="69">
        <v>0</v>
      </c>
      <c r="BY466" s="70">
        <v>1</v>
      </c>
      <c r="BZ466" s="62">
        <v>0</v>
      </c>
    </row>
    <row r="467" spans="1:78" x14ac:dyDescent="0.45">
      <c r="A467" s="63">
        <v>233</v>
      </c>
      <c r="B467" s="63" t="s">
        <v>4845</v>
      </c>
      <c r="C467" s="51">
        <v>1</v>
      </c>
      <c r="D467" s="51">
        <v>0</v>
      </c>
      <c r="E467" s="52">
        <v>1</v>
      </c>
      <c r="F467" s="53">
        <v>0</v>
      </c>
      <c r="G467" s="53">
        <v>0</v>
      </c>
      <c r="H467" s="57">
        <v>1</v>
      </c>
      <c r="I467" s="58">
        <v>1</v>
      </c>
      <c r="J467" s="58">
        <v>1</v>
      </c>
      <c r="K467" s="64">
        <v>0</v>
      </c>
      <c r="L467" s="64">
        <v>0</v>
      </c>
      <c r="M467" s="64">
        <v>0</v>
      </c>
      <c r="N467" s="64">
        <v>0</v>
      </c>
      <c r="O467" s="64">
        <v>0</v>
      </c>
      <c r="P467" s="59">
        <v>1</v>
      </c>
      <c r="Q467" s="64">
        <v>1</v>
      </c>
      <c r="R467" s="64">
        <v>0</v>
      </c>
      <c r="S467" s="64">
        <v>0</v>
      </c>
      <c r="T467" s="64">
        <v>1</v>
      </c>
      <c r="U467" s="64">
        <v>0</v>
      </c>
      <c r="V467" s="64">
        <v>0</v>
      </c>
      <c r="W467" s="64">
        <v>0</v>
      </c>
      <c r="X467" s="64">
        <v>0</v>
      </c>
      <c r="Y467" s="60">
        <v>0</v>
      </c>
      <c r="Z467" s="60">
        <v>0</v>
      </c>
      <c r="AA467" s="60">
        <v>0</v>
      </c>
      <c r="AB467" s="60">
        <v>0</v>
      </c>
      <c r="AC467" s="60">
        <v>0</v>
      </c>
      <c r="AD467" s="65">
        <v>0</v>
      </c>
      <c r="AE467" s="65">
        <v>0</v>
      </c>
      <c r="AF467" s="65">
        <v>1</v>
      </c>
      <c r="AG467" s="65">
        <v>0</v>
      </c>
      <c r="AH467" s="65">
        <v>0</v>
      </c>
      <c r="AI467" s="65">
        <v>0</v>
      </c>
      <c r="AJ467" s="66">
        <v>0</v>
      </c>
      <c r="AK467" s="66">
        <v>1</v>
      </c>
      <c r="AL467" s="66">
        <v>0</v>
      </c>
      <c r="AM467" s="66">
        <v>0</v>
      </c>
      <c r="AN467" s="66">
        <v>0</v>
      </c>
      <c r="AO467" s="66">
        <v>0</v>
      </c>
      <c r="AP467" s="66">
        <v>0</v>
      </c>
      <c r="AQ467" s="66">
        <v>0</v>
      </c>
      <c r="AR467" s="66">
        <v>0</v>
      </c>
      <c r="AS467" s="66">
        <v>0</v>
      </c>
      <c r="AT467" s="66">
        <v>0</v>
      </c>
      <c r="AU467" s="66">
        <v>0</v>
      </c>
      <c r="AV467" s="67">
        <v>0</v>
      </c>
      <c r="AW467" s="67">
        <v>0</v>
      </c>
      <c r="AX467" s="67">
        <v>0</v>
      </c>
      <c r="AY467" s="67">
        <v>0</v>
      </c>
      <c r="AZ467" s="67">
        <v>0</v>
      </c>
      <c r="BA467" s="67">
        <v>0</v>
      </c>
      <c r="BB467" s="67">
        <v>0</v>
      </c>
      <c r="BC467" s="68">
        <v>0</v>
      </c>
      <c r="BD467" s="68">
        <v>0</v>
      </c>
      <c r="BE467" s="68">
        <v>0</v>
      </c>
      <c r="BF467" s="68">
        <v>0</v>
      </c>
      <c r="BG467" s="68">
        <v>0</v>
      </c>
      <c r="BH467" s="68">
        <v>0</v>
      </c>
      <c r="BI467" s="68">
        <v>0</v>
      </c>
      <c r="BJ467" s="68">
        <v>0</v>
      </c>
      <c r="BK467" s="68">
        <v>0</v>
      </c>
      <c r="BL467" s="61">
        <v>0</v>
      </c>
      <c r="BM467" s="61">
        <v>0</v>
      </c>
      <c r="BN467" s="61">
        <v>0</v>
      </c>
      <c r="BO467" s="61">
        <v>0</v>
      </c>
      <c r="BP467" s="54">
        <v>0</v>
      </c>
      <c r="BQ467" s="54">
        <v>1</v>
      </c>
      <c r="BR467" s="54">
        <v>0</v>
      </c>
      <c r="BS467" s="54">
        <v>0</v>
      </c>
      <c r="BT467" s="54">
        <v>0</v>
      </c>
      <c r="BU467" s="54">
        <v>1</v>
      </c>
      <c r="BV467" s="54">
        <v>1</v>
      </c>
      <c r="BW467" s="54">
        <v>0</v>
      </c>
      <c r="BX467" s="69">
        <v>0</v>
      </c>
      <c r="BY467" s="70">
        <v>0</v>
      </c>
      <c r="BZ467" s="62">
        <v>0</v>
      </c>
    </row>
    <row r="468" spans="1:78" x14ac:dyDescent="0.45">
      <c r="A468" s="63">
        <v>234</v>
      </c>
      <c r="B468" s="63" t="s">
        <v>4844</v>
      </c>
      <c r="C468" s="51">
        <v>1</v>
      </c>
      <c r="D468" s="51">
        <v>0</v>
      </c>
      <c r="E468" s="52">
        <v>0</v>
      </c>
      <c r="F468" s="53">
        <v>0</v>
      </c>
      <c r="G468" s="53">
        <v>0</v>
      </c>
      <c r="H468" s="57">
        <v>0</v>
      </c>
      <c r="I468" s="58">
        <v>0</v>
      </c>
      <c r="J468" s="58">
        <v>1</v>
      </c>
      <c r="K468" s="64">
        <v>0</v>
      </c>
      <c r="L468" s="64">
        <v>0</v>
      </c>
      <c r="M468" s="64">
        <v>0</v>
      </c>
      <c r="N468" s="64">
        <v>0</v>
      </c>
      <c r="O468" s="64">
        <v>0</v>
      </c>
      <c r="P468" s="59">
        <v>0</v>
      </c>
      <c r="Q468" s="64">
        <v>0</v>
      </c>
      <c r="R468" s="64">
        <v>1</v>
      </c>
      <c r="S468" s="64">
        <v>0</v>
      </c>
      <c r="T468" s="64">
        <v>0</v>
      </c>
      <c r="U468" s="64">
        <v>0</v>
      </c>
      <c r="V468" s="64">
        <v>0</v>
      </c>
      <c r="W468" s="64">
        <v>0</v>
      </c>
      <c r="X468" s="64">
        <v>1</v>
      </c>
      <c r="Y468" s="60">
        <v>1</v>
      </c>
      <c r="Z468" s="60">
        <v>1</v>
      </c>
      <c r="AA468" s="60">
        <v>0</v>
      </c>
      <c r="AB468" s="60">
        <v>1</v>
      </c>
      <c r="AC468" s="60">
        <v>0</v>
      </c>
      <c r="AD468" s="65">
        <v>0</v>
      </c>
      <c r="AE468" s="65">
        <v>0</v>
      </c>
      <c r="AF468" s="65">
        <v>0</v>
      </c>
      <c r="AG468" s="65">
        <v>0</v>
      </c>
      <c r="AH468" s="65">
        <v>0</v>
      </c>
      <c r="AI468" s="65">
        <v>0</v>
      </c>
      <c r="AJ468" s="66">
        <v>0</v>
      </c>
      <c r="AK468" s="66">
        <v>0</v>
      </c>
      <c r="AL468" s="66">
        <v>0</v>
      </c>
      <c r="AM468" s="66">
        <v>0</v>
      </c>
      <c r="AN468" s="66">
        <v>0</v>
      </c>
      <c r="AO468" s="66">
        <v>0</v>
      </c>
      <c r="AP468" s="66">
        <v>0</v>
      </c>
      <c r="AQ468" s="66">
        <v>1</v>
      </c>
      <c r="AR468" s="66">
        <v>0</v>
      </c>
      <c r="AS468" s="66">
        <v>0</v>
      </c>
      <c r="AT468" s="66">
        <v>0</v>
      </c>
      <c r="AU468" s="66">
        <v>1</v>
      </c>
      <c r="AV468" s="67">
        <v>0</v>
      </c>
      <c r="AW468" s="67">
        <v>0</v>
      </c>
      <c r="AX468" s="67">
        <v>0</v>
      </c>
      <c r="AY468" s="67">
        <v>1</v>
      </c>
      <c r="AZ468" s="67">
        <v>0</v>
      </c>
      <c r="BA468" s="67">
        <v>0</v>
      </c>
      <c r="BB468" s="67">
        <v>0</v>
      </c>
      <c r="BC468" s="68">
        <v>0</v>
      </c>
      <c r="BD468" s="68">
        <v>0</v>
      </c>
      <c r="BE468" s="68">
        <v>0</v>
      </c>
      <c r="BF468" s="68">
        <v>0</v>
      </c>
      <c r="BG468" s="68">
        <v>0</v>
      </c>
      <c r="BH468" s="68">
        <v>0</v>
      </c>
      <c r="BI468" s="68">
        <v>0</v>
      </c>
      <c r="BJ468" s="68">
        <v>0</v>
      </c>
      <c r="BK468" s="68">
        <v>0</v>
      </c>
      <c r="BL468" s="61">
        <v>0</v>
      </c>
      <c r="BM468" s="61">
        <v>0</v>
      </c>
      <c r="BN468" s="61">
        <v>0</v>
      </c>
      <c r="BO468" s="61">
        <v>0</v>
      </c>
      <c r="BP468" s="54">
        <v>0</v>
      </c>
      <c r="BQ468" s="54">
        <v>0</v>
      </c>
      <c r="BR468" s="54">
        <v>0</v>
      </c>
      <c r="BS468" s="54">
        <v>0</v>
      </c>
      <c r="BT468" s="54">
        <v>0</v>
      </c>
      <c r="BU468" s="54">
        <v>0</v>
      </c>
      <c r="BV468" s="54">
        <v>0</v>
      </c>
      <c r="BW468" s="54">
        <v>0</v>
      </c>
      <c r="BX468" s="69">
        <v>0</v>
      </c>
      <c r="BY468" s="70">
        <v>1</v>
      </c>
      <c r="BZ468" s="62">
        <v>0</v>
      </c>
    </row>
    <row r="469" spans="1:78" x14ac:dyDescent="0.45">
      <c r="A469" s="63">
        <v>234</v>
      </c>
      <c r="B469" s="63" t="s">
        <v>4845</v>
      </c>
      <c r="C469" s="51">
        <v>0</v>
      </c>
      <c r="D469" s="51">
        <v>0</v>
      </c>
      <c r="E469" s="52">
        <v>0</v>
      </c>
      <c r="F469" s="53">
        <v>0</v>
      </c>
      <c r="G469" s="53">
        <v>0</v>
      </c>
      <c r="H469" s="57">
        <v>1</v>
      </c>
      <c r="I469" s="58">
        <v>0</v>
      </c>
      <c r="J469" s="58">
        <v>1</v>
      </c>
      <c r="K469" s="64">
        <v>0</v>
      </c>
      <c r="L469" s="64">
        <v>0</v>
      </c>
      <c r="M469" s="64">
        <v>0</v>
      </c>
      <c r="N469" s="64">
        <v>0</v>
      </c>
      <c r="O469" s="64">
        <v>0</v>
      </c>
      <c r="P469" s="59">
        <v>0</v>
      </c>
      <c r="Q469" s="64">
        <v>0</v>
      </c>
      <c r="R469" s="64">
        <v>0</v>
      </c>
      <c r="S469" s="64">
        <v>0</v>
      </c>
      <c r="T469" s="64">
        <v>0</v>
      </c>
      <c r="U469" s="64">
        <v>0</v>
      </c>
      <c r="V469" s="64">
        <v>0</v>
      </c>
      <c r="W469" s="64">
        <v>0</v>
      </c>
      <c r="X469" s="64">
        <v>0</v>
      </c>
      <c r="Y469" s="60">
        <v>1</v>
      </c>
      <c r="Z469" s="60">
        <v>1</v>
      </c>
      <c r="AA469" s="60">
        <v>0</v>
      </c>
      <c r="AB469" s="60">
        <v>0</v>
      </c>
      <c r="AC469" s="60">
        <v>0</v>
      </c>
      <c r="AD469" s="65">
        <v>0</v>
      </c>
      <c r="AE469" s="65">
        <v>0</v>
      </c>
      <c r="AF469" s="65">
        <v>0</v>
      </c>
      <c r="AG469" s="65">
        <v>0</v>
      </c>
      <c r="AH469" s="65">
        <v>0</v>
      </c>
      <c r="AI469" s="65">
        <v>0</v>
      </c>
      <c r="AJ469" s="66">
        <v>0</v>
      </c>
      <c r="AK469" s="66">
        <v>0</v>
      </c>
      <c r="AL469" s="66">
        <v>0</v>
      </c>
      <c r="AM469" s="66">
        <v>0</v>
      </c>
      <c r="AN469" s="66">
        <v>0</v>
      </c>
      <c r="AO469" s="66">
        <v>0</v>
      </c>
      <c r="AP469" s="66">
        <v>0</v>
      </c>
      <c r="AQ469" s="66">
        <v>0</v>
      </c>
      <c r="AR469" s="66">
        <v>0</v>
      </c>
      <c r="AS469" s="66">
        <v>0</v>
      </c>
      <c r="AT469" s="66">
        <v>0</v>
      </c>
      <c r="AU469" s="66">
        <v>0</v>
      </c>
      <c r="AV469" s="67">
        <v>0</v>
      </c>
      <c r="AW469" s="67">
        <v>0</v>
      </c>
      <c r="AX469" s="67">
        <v>0</v>
      </c>
      <c r="AY469" s="67">
        <v>0</v>
      </c>
      <c r="AZ469" s="67">
        <v>0</v>
      </c>
      <c r="BA469" s="67">
        <v>0</v>
      </c>
      <c r="BB469" s="67">
        <v>0</v>
      </c>
      <c r="BC469" s="68">
        <v>0</v>
      </c>
      <c r="BD469" s="68">
        <v>0</v>
      </c>
      <c r="BE469" s="68">
        <v>0</v>
      </c>
      <c r="BF469" s="68">
        <v>0</v>
      </c>
      <c r="BG469" s="68">
        <v>0</v>
      </c>
      <c r="BH469" s="68">
        <v>0</v>
      </c>
      <c r="BI469" s="68">
        <v>0</v>
      </c>
      <c r="BJ469" s="68">
        <v>0</v>
      </c>
      <c r="BK469" s="68">
        <v>0</v>
      </c>
      <c r="BL469" s="61">
        <v>0</v>
      </c>
      <c r="BM469" s="61">
        <v>0</v>
      </c>
      <c r="BN469" s="61">
        <v>0</v>
      </c>
      <c r="BO469" s="61">
        <v>0</v>
      </c>
      <c r="BP469" s="54">
        <v>0</v>
      </c>
      <c r="BQ469" s="54">
        <v>0</v>
      </c>
      <c r="BR469" s="54">
        <v>0</v>
      </c>
      <c r="BS469" s="54">
        <v>0</v>
      </c>
      <c r="BT469" s="54">
        <v>0</v>
      </c>
      <c r="BU469" s="54">
        <v>0</v>
      </c>
      <c r="BV469" s="54">
        <v>0</v>
      </c>
      <c r="BW469" s="54">
        <v>0</v>
      </c>
      <c r="BX469" s="69">
        <v>0</v>
      </c>
      <c r="BY469" s="70">
        <v>1</v>
      </c>
      <c r="BZ469" s="62">
        <v>0</v>
      </c>
    </row>
    <row r="470" spans="1:78" x14ac:dyDescent="0.45">
      <c r="A470" s="63">
        <v>235</v>
      </c>
      <c r="B470" s="63" t="s">
        <v>4844</v>
      </c>
      <c r="C470" s="51">
        <v>1</v>
      </c>
      <c r="D470" s="51">
        <v>1</v>
      </c>
      <c r="E470" s="52">
        <v>0</v>
      </c>
      <c r="F470" s="53">
        <v>0</v>
      </c>
      <c r="G470" s="53">
        <v>0</v>
      </c>
      <c r="H470" s="57">
        <v>1</v>
      </c>
      <c r="I470" s="58">
        <v>0</v>
      </c>
      <c r="J470" s="58">
        <v>1</v>
      </c>
      <c r="K470" s="64">
        <v>0</v>
      </c>
      <c r="L470" s="64">
        <v>1</v>
      </c>
      <c r="M470" s="64">
        <v>0</v>
      </c>
      <c r="N470" s="64">
        <v>0</v>
      </c>
      <c r="O470" s="64">
        <v>0</v>
      </c>
      <c r="P470" s="59">
        <v>0</v>
      </c>
      <c r="Q470" s="64">
        <v>0</v>
      </c>
      <c r="R470" s="64">
        <v>0</v>
      </c>
      <c r="S470" s="64">
        <v>0</v>
      </c>
      <c r="T470" s="64">
        <v>0</v>
      </c>
      <c r="U470" s="64">
        <v>0</v>
      </c>
      <c r="V470" s="64">
        <v>0</v>
      </c>
      <c r="W470" s="64">
        <v>0</v>
      </c>
      <c r="X470" s="64">
        <v>0</v>
      </c>
      <c r="Y470" s="60">
        <v>1</v>
      </c>
      <c r="Z470" s="60">
        <v>0</v>
      </c>
      <c r="AA470" s="60">
        <v>0</v>
      </c>
      <c r="AB470" s="60">
        <v>1</v>
      </c>
      <c r="AC470" s="60">
        <v>0</v>
      </c>
      <c r="AD470" s="65">
        <v>0</v>
      </c>
      <c r="AE470" s="65">
        <v>0</v>
      </c>
      <c r="AF470" s="65">
        <v>0</v>
      </c>
      <c r="AG470" s="65">
        <v>0</v>
      </c>
      <c r="AH470" s="65">
        <v>0</v>
      </c>
      <c r="AI470" s="65">
        <v>0</v>
      </c>
      <c r="AJ470" s="66">
        <v>0</v>
      </c>
      <c r="AK470" s="66">
        <v>0</v>
      </c>
      <c r="AL470" s="66">
        <v>0</v>
      </c>
      <c r="AM470" s="66">
        <v>0</v>
      </c>
      <c r="AN470" s="66">
        <v>0</v>
      </c>
      <c r="AO470" s="66">
        <v>0</v>
      </c>
      <c r="AP470" s="66">
        <v>0</v>
      </c>
      <c r="AQ470" s="66">
        <v>0</v>
      </c>
      <c r="AR470" s="66">
        <v>0</v>
      </c>
      <c r="AS470" s="66">
        <v>0</v>
      </c>
      <c r="AT470" s="66">
        <v>0</v>
      </c>
      <c r="AU470" s="66">
        <v>0</v>
      </c>
      <c r="AV470" s="67">
        <v>0</v>
      </c>
      <c r="AW470" s="67">
        <v>0</v>
      </c>
      <c r="AX470" s="67">
        <v>0</v>
      </c>
      <c r="AY470" s="67">
        <v>1</v>
      </c>
      <c r="AZ470" s="67">
        <v>0</v>
      </c>
      <c r="BA470" s="67">
        <v>0</v>
      </c>
      <c r="BB470" s="67">
        <v>0</v>
      </c>
      <c r="BC470" s="68">
        <v>0</v>
      </c>
      <c r="BD470" s="68">
        <v>0</v>
      </c>
      <c r="BE470" s="68">
        <v>0</v>
      </c>
      <c r="BF470" s="68">
        <v>0</v>
      </c>
      <c r="BG470" s="68">
        <v>0</v>
      </c>
      <c r="BH470" s="68">
        <v>1</v>
      </c>
      <c r="BI470" s="68">
        <v>0</v>
      </c>
      <c r="BJ470" s="68">
        <v>0</v>
      </c>
      <c r="BK470" s="68">
        <v>0</v>
      </c>
      <c r="BL470" s="61">
        <v>0</v>
      </c>
      <c r="BM470" s="61">
        <v>0</v>
      </c>
      <c r="BN470" s="61">
        <v>0</v>
      </c>
      <c r="BO470" s="61">
        <v>0</v>
      </c>
      <c r="BP470" s="54">
        <v>0</v>
      </c>
      <c r="BQ470" s="54">
        <v>0</v>
      </c>
      <c r="BR470" s="54">
        <v>0</v>
      </c>
      <c r="BS470" s="54">
        <v>0</v>
      </c>
      <c r="BT470" s="54">
        <v>0</v>
      </c>
      <c r="BU470" s="54">
        <v>1</v>
      </c>
      <c r="BV470" s="54">
        <v>0</v>
      </c>
      <c r="BW470" s="54">
        <v>0</v>
      </c>
      <c r="BX470" s="69">
        <v>0</v>
      </c>
      <c r="BY470" s="70">
        <v>0</v>
      </c>
      <c r="BZ470" s="62">
        <v>0</v>
      </c>
    </row>
    <row r="471" spans="1:78" x14ac:dyDescent="0.45">
      <c r="A471" s="63">
        <v>235</v>
      </c>
      <c r="B471" s="63" t="s">
        <v>4845</v>
      </c>
      <c r="C471" s="51">
        <v>1</v>
      </c>
      <c r="D471" s="51">
        <v>0</v>
      </c>
      <c r="E471" s="52">
        <v>0</v>
      </c>
      <c r="F471" s="53">
        <v>0</v>
      </c>
      <c r="G471" s="53">
        <v>0</v>
      </c>
      <c r="H471" s="57">
        <v>1</v>
      </c>
      <c r="I471" s="58">
        <v>0</v>
      </c>
      <c r="J471" s="58">
        <v>1</v>
      </c>
      <c r="K471" s="64">
        <v>0</v>
      </c>
      <c r="L471" s="64">
        <v>1</v>
      </c>
      <c r="M471" s="64">
        <v>0</v>
      </c>
      <c r="N471" s="64">
        <v>0</v>
      </c>
      <c r="O471" s="64">
        <v>0</v>
      </c>
      <c r="P471" s="59">
        <v>0</v>
      </c>
      <c r="Q471" s="64">
        <v>0</v>
      </c>
      <c r="R471" s="64">
        <v>0</v>
      </c>
      <c r="S471" s="64">
        <v>0</v>
      </c>
      <c r="T471" s="64">
        <v>0</v>
      </c>
      <c r="U471" s="64">
        <v>0</v>
      </c>
      <c r="V471" s="64">
        <v>0</v>
      </c>
      <c r="W471" s="64">
        <v>0</v>
      </c>
      <c r="X471" s="64">
        <v>0</v>
      </c>
      <c r="Y471" s="60">
        <v>0</v>
      </c>
      <c r="Z471" s="60">
        <v>0</v>
      </c>
      <c r="AA471" s="60">
        <v>0</v>
      </c>
      <c r="AB471" s="60">
        <v>0</v>
      </c>
      <c r="AC471" s="60">
        <v>0</v>
      </c>
      <c r="AD471" s="65">
        <v>0</v>
      </c>
      <c r="AE471" s="65">
        <v>0</v>
      </c>
      <c r="AF471" s="65">
        <v>0</v>
      </c>
      <c r="AG471" s="65">
        <v>0</v>
      </c>
      <c r="AH471" s="65">
        <v>0</v>
      </c>
      <c r="AI471" s="65">
        <v>0</v>
      </c>
      <c r="AJ471" s="66">
        <v>0</v>
      </c>
      <c r="AK471" s="66">
        <v>0</v>
      </c>
      <c r="AL471" s="66">
        <v>0</v>
      </c>
      <c r="AM471" s="66">
        <v>0</v>
      </c>
      <c r="AN471" s="66">
        <v>0</v>
      </c>
      <c r="AO471" s="66">
        <v>0</v>
      </c>
      <c r="AP471" s="66">
        <v>0</v>
      </c>
      <c r="AQ471" s="66">
        <v>0</v>
      </c>
      <c r="AR471" s="66">
        <v>0</v>
      </c>
      <c r="AS471" s="66">
        <v>0</v>
      </c>
      <c r="AT471" s="66">
        <v>0</v>
      </c>
      <c r="AU471" s="66">
        <v>0</v>
      </c>
      <c r="AV471" s="67">
        <v>0</v>
      </c>
      <c r="AW471" s="67">
        <v>0</v>
      </c>
      <c r="AX471" s="67">
        <v>0</v>
      </c>
      <c r="AY471" s="67">
        <v>0</v>
      </c>
      <c r="AZ471" s="67">
        <v>0</v>
      </c>
      <c r="BA471" s="67">
        <v>0</v>
      </c>
      <c r="BB471" s="67">
        <v>0</v>
      </c>
      <c r="BC471" s="68">
        <v>0</v>
      </c>
      <c r="BD471" s="68">
        <v>0</v>
      </c>
      <c r="BE471" s="68">
        <v>0</v>
      </c>
      <c r="BF471" s="68">
        <v>0</v>
      </c>
      <c r="BG471" s="68">
        <v>0</v>
      </c>
      <c r="BH471" s="68">
        <v>0</v>
      </c>
      <c r="BI471" s="68">
        <v>0</v>
      </c>
      <c r="BJ471" s="68">
        <v>0</v>
      </c>
      <c r="BK471" s="68">
        <v>0</v>
      </c>
      <c r="BL471" s="61">
        <v>0</v>
      </c>
      <c r="BM471" s="61">
        <v>0</v>
      </c>
      <c r="BN471" s="61">
        <v>0</v>
      </c>
      <c r="BO471" s="61">
        <v>0</v>
      </c>
      <c r="BP471" s="54">
        <v>0</v>
      </c>
      <c r="BQ471" s="54">
        <v>1</v>
      </c>
      <c r="BR471" s="54">
        <v>0</v>
      </c>
      <c r="BS471" s="54">
        <v>0</v>
      </c>
      <c r="BT471" s="54">
        <v>0</v>
      </c>
      <c r="BU471" s="54">
        <v>0</v>
      </c>
      <c r="BV471" s="54">
        <v>0</v>
      </c>
      <c r="BW471" s="54">
        <v>0</v>
      </c>
      <c r="BX471" s="69">
        <v>0</v>
      </c>
      <c r="BY471" s="70">
        <v>1</v>
      </c>
      <c r="BZ471" s="62">
        <v>0</v>
      </c>
    </row>
    <row r="472" spans="1:78" x14ac:dyDescent="0.45">
      <c r="A472" s="63">
        <v>236</v>
      </c>
      <c r="B472" s="63" t="s">
        <v>4844</v>
      </c>
      <c r="C472" s="51">
        <v>0</v>
      </c>
      <c r="D472" s="51">
        <v>0</v>
      </c>
      <c r="E472" s="52">
        <v>0</v>
      </c>
      <c r="F472" s="53">
        <v>0</v>
      </c>
      <c r="G472" s="53">
        <v>0</v>
      </c>
      <c r="H472" s="57">
        <v>1</v>
      </c>
      <c r="I472" s="58">
        <v>1</v>
      </c>
      <c r="J472" s="58">
        <v>0</v>
      </c>
      <c r="K472" s="64">
        <v>0</v>
      </c>
      <c r="L472" s="64">
        <v>0</v>
      </c>
      <c r="M472" s="64">
        <v>0</v>
      </c>
      <c r="N472" s="64">
        <v>0</v>
      </c>
      <c r="O472" s="64">
        <v>1</v>
      </c>
      <c r="P472" s="59">
        <v>0</v>
      </c>
      <c r="Q472" s="64">
        <v>0</v>
      </c>
      <c r="R472" s="64">
        <v>0</v>
      </c>
      <c r="S472" s="64">
        <v>0</v>
      </c>
      <c r="T472" s="64">
        <v>0</v>
      </c>
      <c r="U472" s="64">
        <v>1</v>
      </c>
      <c r="V472" s="64">
        <v>0</v>
      </c>
      <c r="W472" s="64">
        <v>0</v>
      </c>
      <c r="X472" s="64">
        <v>1</v>
      </c>
      <c r="Y472" s="60">
        <v>0</v>
      </c>
      <c r="Z472" s="60">
        <v>0</v>
      </c>
      <c r="AA472" s="60">
        <v>0</v>
      </c>
      <c r="AB472" s="60">
        <v>0</v>
      </c>
      <c r="AC472" s="60">
        <v>0</v>
      </c>
      <c r="AD472" s="65">
        <v>0</v>
      </c>
      <c r="AE472" s="65">
        <v>0</v>
      </c>
      <c r="AF472" s="65">
        <v>0</v>
      </c>
      <c r="AG472" s="65">
        <v>0</v>
      </c>
      <c r="AH472" s="65">
        <v>0</v>
      </c>
      <c r="AI472" s="65">
        <v>0</v>
      </c>
      <c r="AJ472" s="66">
        <v>0</v>
      </c>
      <c r="AK472" s="66">
        <v>0</v>
      </c>
      <c r="AL472" s="66">
        <v>1</v>
      </c>
      <c r="AM472" s="66">
        <v>0</v>
      </c>
      <c r="AN472" s="66">
        <v>0</v>
      </c>
      <c r="AO472" s="66">
        <v>0</v>
      </c>
      <c r="AP472" s="66">
        <v>0</v>
      </c>
      <c r="AQ472" s="66">
        <v>1</v>
      </c>
      <c r="AR472" s="66">
        <v>0</v>
      </c>
      <c r="AS472" s="66">
        <v>0</v>
      </c>
      <c r="AT472" s="66">
        <v>0</v>
      </c>
      <c r="AU472" s="66">
        <v>0</v>
      </c>
      <c r="AV472" s="67">
        <v>0</v>
      </c>
      <c r="AW472" s="67">
        <v>0</v>
      </c>
      <c r="AX472" s="67">
        <v>0</v>
      </c>
      <c r="AY472" s="67">
        <v>0</v>
      </c>
      <c r="AZ472" s="67">
        <v>0</v>
      </c>
      <c r="BA472" s="67">
        <v>0</v>
      </c>
      <c r="BB472" s="67">
        <v>0</v>
      </c>
      <c r="BC472" s="68">
        <v>0</v>
      </c>
      <c r="BD472" s="68">
        <v>0</v>
      </c>
      <c r="BE472" s="68">
        <v>0</v>
      </c>
      <c r="BF472" s="68">
        <v>0</v>
      </c>
      <c r="BG472" s="68">
        <v>0</v>
      </c>
      <c r="BH472" s="68">
        <v>0</v>
      </c>
      <c r="BI472" s="68">
        <v>0</v>
      </c>
      <c r="BJ472" s="68">
        <v>0</v>
      </c>
      <c r="BK472" s="68">
        <v>0</v>
      </c>
      <c r="BL472" s="61">
        <v>0</v>
      </c>
      <c r="BM472" s="61">
        <v>0</v>
      </c>
      <c r="BN472" s="61">
        <v>0</v>
      </c>
      <c r="BO472" s="61">
        <v>0</v>
      </c>
      <c r="BP472" s="54">
        <v>0</v>
      </c>
      <c r="BQ472" s="54">
        <v>0</v>
      </c>
      <c r="BR472" s="54">
        <v>0</v>
      </c>
      <c r="BS472" s="54">
        <v>0</v>
      </c>
      <c r="BT472" s="54">
        <v>0</v>
      </c>
      <c r="BU472" s="54">
        <v>0</v>
      </c>
      <c r="BV472" s="54">
        <v>0</v>
      </c>
      <c r="BW472" s="54">
        <v>0</v>
      </c>
      <c r="BX472" s="69">
        <v>0</v>
      </c>
      <c r="BY472" s="70">
        <v>0</v>
      </c>
      <c r="BZ472" s="62">
        <v>0</v>
      </c>
    </row>
    <row r="473" spans="1:78" x14ac:dyDescent="0.45">
      <c r="A473" s="63">
        <v>236</v>
      </c>
      <c r="B473" s="63" t="s">
        <v>4845</v>
      </c>
      <c r="C473" s="51">
        <v>0</v>
      </c>
      <c r="D473" s="51">
        <v>0</v>
      </c>
      <c r="E473" s="52">
        <v>0</v>
      </c>
      <c r="F473" s="53">
        <v>1</v>
      </c>
      <c r="G473" s="53">
        <v>0</v>
      </c>
      <c r="H473" s="57">
        <v>0</v>
      </c>
      <c r="I473" s="58">
        <v>0</v>
      </c>
      <c r="J473" s="58">
        <v>1</v>
      </c>
      <c r="K473" s="64">
        <v>0</v>
      </c>
      <c r="L473" s="64">
        <v>0</v>
      </c>
      <c r="M473" s="64">
        <v>0</v>
      </c>
      <c r="N473" s="64">
        <v>0</v>
      </c>
      <c r="O473" s="64">
        <v>0</v>
      </c>
      <c r="P473" s="59">
        <v>0</v>
      </c>
      <c r="Q473" s="64">
        <v>0</v>
      </c>
      <c r="R473" s="64">
        <v>0</v>
      </c>
      <c r="S473" s="64">
        <v>0</v>
      </c>
      <c r="T473" s="64">
        <v>0</v>
      </c>
      <c r="U473" s="64">
        <v>0</v>
      </c>
      <c r="V473" s="64">
        <v>0</v>
      </c>
      <c r="W473" s="64">
        <v>0</v>
      </c>
      <c r="X473" s="64">
        <v>0</v>
      </c>
      <c r="Y473" s="60">
        <v>0</v>
      </c>
      <c r="Z473" s="60">
        <v>0</v>
      </c>
      <c r="AA473" s="60">
        <v>0</v>
      </c>
      <c r="AB473" s="60">
        <v>0</v>
      </c>
      <c r="AC473" s="60">
        <v>1</v>
      </c>
      <c r="AD473" s="65">
        <v>0</v>
      </c>
      <c r="AE473" s="65">
        <v>0</v>
      </c>
      <c r="AF473" s="65">
        <v>0</v>
      </c>
      <c r="AG473" s="65">
        <v>0</v>
      </c>
      <c r="AH473" s="65">
        <v>0</v>
      </c>
      <c r="AI473" s="65">
        <v>0</v>
      </c>
      <c r="AJ473" s="66">
        <v>0</v>
      </c>
      <c r="AK473" s="66">
        <v>0</v>
      </c>
      <c r="AL473" s="66">
        <v>0</v>
      </c>
      <c r="AM473" s="66">
        <v>0</v>
      </c>
      <c r="AN473" s="66">
        <v>0</v>
      </c>
      <c r="AO473" s="66">
        <v>0</v>
      </c>
      <c r="AP473" s="66">
        <v>0</v>
      </c>
      <c r="AQ473" s="66">
        <v>0</v>
      </c>
      <c r="AR473" s="66">
        <v>0</v>
      </c>
      <c r="AS473" s="66">
        <v>0</v>
      </c>
      <c r="AT473" s="66">
        <v>0</v>
      </c>
      <c r="AU473" s="66">
        <v>0</v>
      </c>
      <c r="AV473" s="67">
        <v>0</v>
      </c>
      <c r="AW473" s="67">
        <v>0</v>
      </c>
      <c r="AX473" s="67">
        <v>0</v>
      </c>
      <c r="AY473" s="67">
        <v>0</v>
      </c>
      <c r="AZ473" s="67">
        <v>0</v>
      </c>
      <c r="BA473" s="67">
        <v>0</v>
      </c>
      <c r="BB473" s="67">
        <v>0</v>
      </c>
      <c r="BC473" s="68">
        <v>0</v>
      </c>
      <c r="BD473" s="68">
        <v>0</v>
      </c>
      <c r="BE473" s="68">
        <v>0</v>
      </c>
      <c r="BF473" s="68">
        <v>0</v>
      </c>
      <c r="BG473" s="68">
        <v>0</v>
      </c>
      <c r="BH473" s="68">
        <v>1</v>
      </c>
      <c r="BI473" s="68">
        <v>0</v>
      </c>
      <c r="BJ473" s="68">
        <v>0</v>
      </c>
      <c r="BK473" s="68">
        <v>0</v>
      </c>
      <c r="BL473" s="61">
        <v>1</v>
      </c>
      <c r="BM473" s="61">
        <v>0</v>
      </c>
      <c r="BN473" s="61">
        <v>0</v>
      </c>
      <c r="BO473" s="61">
        <v>0</v>
      </c>
      <c r="BP473" s="54">
        <v>0</v>
      </c>
      <c r="BQ473" s="54">
        <v>0</v>
      </c>
      <c r="BR473" s="54">
        <v>0</v>
      </c>
      <c r="BS473" s="54">
        <v>0</v>
      </c>
      <c r="BT473" s="54">
        <v>0</v>
      </c>
      <c r="BU473" s="54">
        <v>0</v>
      </c>
      <c r="BV473" s="54">
        <v>0</v>
      </c>
      <c r="BW473" s="54">
        <v>0</v>
      </c>
      <c r="BX473" s="69">
        <v>0</v>
      </c>
      <c r="BY473" s="70">
        <v>0</v>
      </c>
      <c r="BZ473" s="62">
        <v>0</v>
      </c>
    </row>
    <row r="474" spans="1:78" x14ac:dyDescent="0.45">
      <c r="A474" s="63">
        <v>237</v>
      </c>
      <c r="B474" s="63" t="s">
        <v>4844</v>
      </c>
      <c r="C474" s="51">
        <v>1</v>
      </c>
      <c r="D474" s="51">
        <v>0</v>
      </c>
      <c r="E474" s="52">
        <v>0</v>
      </c>
      <c r="F474" s="53">
        <v>0</v>
      </c>
      <c r="G474" s="53">
        <v>0</v>
      </c>
      <c r="H474" s="57">
        <v>0</v>
      </c>
      <c r="I474" s="58">
        <v>1</v>
      </c>
      <c r="J474" s="58">
        <v>1</v>
      </c>
      <c r="K474" s="64">
        <v>0</v>
      </c>
      <c r="L474" s="64">
        <v>0</v>
      </c>
      <c r="M474" s="64">
        <v>0</v>
      </c>
      <c r="N474" s="64">
        <v>0</v>
      </c>
      <c r="O474" s="64">
        <v>0</v>
      </c>
      <c r="P474" s="59">
        <v>0</v>
      </c>
      <c r="Q474" s="64">
        <v>0</v>
      </c>
      <c r="R474" s="64">
        <v>0</v>
      </c>
      <c r="S474" s="64">
        <v>0</v>
      </c>
      <c r="T474" s="64">
        <v>0</v>
      </c>
      <c r="U474" s="64">
        <v>0</v>
      </c>
      <c r="V474" s="64">
        <v>0</v>
      </c>
      <c r="W474" s="64">
        <v>0</v>
      </c>
      <c r="X474" s="64">
        <v>0</v>
      </c>
      <c r="Y474" s="60">
        <v>0</v>
      </c>
      <c r="Z474" s="60">
        <v>0</v>
      </c>
      <c r="AA474" s="60">
        <v>0</v>
      </c>
      <c r="AB474" s="60">
        <v>0</v>
      </c>
      <c r="AC474" s="60">
        <v>0</v>
      </c>
      <c r="AD474" s="65">
        <v>0</v>
      </c>
      <c r="AE474" s="65">
        <v>0</v>
      </c>
      <c r="AF474" s="65">
        <v>0</v>
      </c>
      <c r="AG474" s="65">
        <v>0</v>
      </c>
      <c r="AH474" s="65">
        <v>0</v>
      </c>
      <c r="AI474" s="65">
        <v>0</v>
      </c>
      <c r="AJ474" s="66">
        <v>0</v>
      </c>
      <c r="AK474" s="66">
        <v>0</v>
      </c>
      <c r="AL474" s="66">
        <v>0</v>
      </c>
      <c r="AM474" s="66">
        <v>0</v>
      </c>
      <c r="AN474" s="66">
        <v>0</v>
      </c>
      <c r="AO474" s="66">
        <v>0</v>
      </c>
      <c r="AP474" s="66">
        <v>0</v>
      </c>
      <c r="AQ474" s="66">
        <v>1</v>
      </c>
      <c r="AR474" s="66">
        <v>0</v>
      </c>
      <c r="AS474" s="66">
        <v>0</v>
      </c>
      <c r="AT474" s="66">
        <v>1</v>
      </c>
      <c r="AU474" s="66">
        <v>0</v>
      </c>
      <c r="AV474" s="67">
        <v>0</v>
      </c>
      <c r="AW474" s="67">
        <v>0</v>
      </c>
      <c r="AX474" s="67">
        <v>0</v>
      </c>
      <c r="AY474" s="67">
        <v>0</v>
      </c>
      <c r="AZ474" s="67">
        <v>1</v>
      </c>
      <c r="BA474" s="67">
        <v>1</v>
      </c>
      <c r="BB474" s="67">
        <v>0</v>
      </c>
      <c r="BC474" s="68">
        <v>0</v>
      </c>
      <c r="BD474" s="68">
        <v>0</v>
      </c>
      <c r="BE474" s="68">
        <v>0</v>
      </c>
      <c r="BF474" s="68">
        <v>0</v>
      </c>
      <c r="BG474" s="68">
        <v>0</v>
      </c>
      <c r="BH474" s="68">
        <v>0</v>
      </c>
      <c r="BI474" s="68">
        <v>0</v>
      </c>
      <c r="BJ474" s="68">
        <v>0</v>
      </c>
      <c r="BK474" s="68">
        <v>0</v>
      </c>
      <c r="BL474" s="61">
        <v>1</v>
      </c>
      <c r="BM474" s="61">
        <v>0</v>
      </c>
      <c r="BN474" s="61">
        <v>0</v>
      </c>
      <c r="BO474" s="61">
        <v>0</v>
      </c>
      <c r="BP474" s="54">
        <v>0</v>
      </c>
      <c r="BQ474" s="54">
        <v>0</v>
      </c>
      <c r="BR474" s="54">
        <v>0</v>
      </c>
      <c r="BS474" s="54">
        <v>0</v>
      </c>
      <c r="BT474" s="54">
        <v>0</v>
      </c>
      <c r="BU474" s="54">
        <v>0</v>
      </c>
      <c r="BV474" s="54">
        <v>0</v>
      </c>
      <c r="BW474" s="54">
        <v>0</v>
      </c>
      <c r="BX474" s="69">
        <v>0</v>
      </c>
      <c r="BY474" s="70">
        <v>0</v>
      </c>
      <c r="BZ474" s="62">
        <v>0</v>
      </c>
    </row>
    <row r="475" spans="1:78" x14ac:dyDescent="0.45">
      <c r="A475" s="63">
        <v>237</v>
      </c>
      <c r="B475" s="63" t="s">
        <v>4845</v>
      </c>
      <c r="C475" s="51">
        <v>1</v>
      </c>
      <c r="D475" s="51">
        <v>0</v>
      </c>
      <c r="E475" s="52">
        <v>0</v>
      </c>
      <c r="F475" s="53">
        <v>0</v>
      </c>
      <c r="G475" s="53">
        <v>0</v>
      </c>
      <c r="H475" s="57">
        <v>1</v>
      </c>
      <c r="I475" s="58">
        <v>0</v>
      </c>
      <c r="J475" s="58">
        <v>1</v>
      </c>
      <c r="K475" s="64">
        <v>0</v>
      </c>
      <c r="L475" s="64">
        <v>0</v>
      </c>
      <c r="M475" s="64">
        <v>0</v>
      </c>
      <c r="N475" s="64">
        <v>0</v>
      </c>
      <c r="O475" s="64">
        <v>0</v>
      </c>
      <c r="P475" s="59">
        <v>0</v>
      </c>
      <c r="Q475" s="64">
        <v>0</v>
      </c>
      <c r="R475" s="64">
        <v>0</v>
      </c>
      <c r="S475" s="64">
        <v>0</v>
      </c>
      <c r="T475" s="64">
        <v>0</v>
      </c>
      <c r="U475" s="64">
        <v>0</v>
      </c>
      <c r="V475" s="64">
        <v>0</v>
      </c>
      <c r="W475" s="64">
        <v>0</v>
      </c>
      <c r="X475" s="64">
        <v>0</v>
      </c>
      <c r="Y475" s="60">
        <v>1</v>
      </c>
      <c r="Z475" s="60">
        <v>1</v>
      </c>
      <c r="AA475" s="60">
        <v>0</v>
      </c>
      <c r="AB475" s="60">
        <v>0</v>
      </c>
      <c r="AC475" s="60">
        <v>0</v>
      </c>
      <c r="AD475" s="65">
        <v>0</v>
      </c>
      <c r="AE475" s="65">
        <v>0</v>
      </c>
      <c r="AF475" s="65">
        <v>0</v>
      </c>
      <c r="AG475" s="65">
        <v>0</v>
      </c>
      <c r="AH475" s="65">
        <v>0</v>
      </c>
      <c r="AI475" s="65">
        <v>0</v>
      </c>
      <c r="AJ475" s="66">
        <v>0</v>
      </c>
      <c r="AK475" s="66">
        <v>0</v>
      </c>
      <c r="AL475" s="66">
        <v>0</v>
      </c>
      <c r="AM475" s="66">
        <v>0</v>
      </c>
      <c r="AN475" s="66">
        <v>0</v>
      </c>
      <c r="AO475" s="66">
        <v>0</v>
      </c>
      <c r="AP475" s="66">
        <v>1</v>
      </c>
      <c r="AQ475" s="66">
        <v>1</v>
      </c>
      <c r="AR475" s="66">
        <v>0</v>
      </c>
      <c r="AS475" s="66">
        <v>0</v>
      </c>
      <c r="AT475" s="66">
        <v>0</v>
      </c>
      <c r="AU475" s="66">
        <v>0</v>
      </c>
      <c r="AV475" s="67">
        <v>0</v>
      </c>
      <c r="AW475" s="67">
        <v>0</v>
      </c>
      <c r="AX475" s="67">
        <v>0</v>
      </c>
      <c r="AY475" s="67">
        <v>0</v>
      </c>
      <c r="AZ475" s="67">
        <v>0</v>
      </c>
      <c r="BA475" s="67">
        <v>0</v>
      </c>
      <c r="BB475" s="67">
        <v>0</v>
      </c>
      <c r="BC475" s="68">
        <v>0</v>
      </c>
      <c r="BD475" s="68">
        <v>0</v>
      </c>
      <c r="BE475" s="68">
        <v>0</v>
      </c>
      <c r="BF475" s="68">
        <v>0</v>
      </c>
      <c r="BG475" s="68">
        <v>0</v>
      </c>
      <c r="BH475" s="68">
        <v>0</v>
      </c>
      <c r="BI475" s="68">
        <v>0</v>
      </c>
      <c r="BJ475" s="68">
        <v>0</v>
      </c>
      <c r="BK475" s="68">
        <v>0</v>
      </c>
      <c r="BL475" s="61">
        <v>0</v>
      </c>
      <c r="BM475" s="61">
        <v>1</v>
      </c>
      <c r="BN475" s="61">
        <v>0</v>
      </c>
      <c r="BO475" s="61">
        <v>1</v>
      </c>
      <c r="BP475" s="54">
        <v>0</v>
      </c>
      <c r="BQ475" s="54">
        <v>0</v>
      </c>
      <c r="BR475" s="54">
        <v>0</v>
      </c>
      <c r="BS475" s="54">
        <v>0</v>
      </c>
      <c r="BT475" s="54">
        <v>0</v>
      </c>
      <c r="BU475" s="54">
        <v>0</v>
      </c>
      <c r="BV475" s="54">
        <v>0</v>
      </c>
      <c r="BW475" s="54">
        <v>0</v>
      </c>
      <c r="BX475" s="69">
        <v>0</v>
      </c>
      <c r="BY475" s="70">
        <v>1</v>
      </c>
      <c r="BZ475" s="62">
        <v>0</v>
      </c>
    </row>
    <row r="476" spans="1:78" x14ac:dyDescent="0.45">
      <c r="A476" s="63">
        <v>238</v>
      </c>
      <c r="B476" s="63" t="s">
        <v>4844</v>
      </c>
      <c r="C476" s="51">
        <v>1</v>
      </c>
      <c r="D476" s="51">
        <v>0</v>
      </c>
      <c r="E476" s="52">
        <v>0</v>
      </c>
      <c r="F476" s="53">
        <v>0</v>
      </c>
      <c r="G476" s="53">
        <v>0</v>
      </c>
      <c r="H476" s="57">
        <v>1</v>
      </c>
      <c r="I476" s="58">
        <v>1</v>
      </c>
      <c r="J476" s="58">
        <v>0</v>
      </c>
      <c r="K476" s="64">
        <v>0</v>
      </c>
      <c r="L476" s="64">
        <v>0</v>
      </c>
      <c r="M476" s="64">
        <v>0</v>
      </c>
      <c r="N476" s="64">
        <v>0</v>
      </c>
      <c r="O476" s="64">
        <v>0</v>
      </c>
      <c r="P476" s="59">
        <v>0</v>
      </c>
      <c r="Q476" s="64">
        <v>0</v>
      </c>
      <c r="R476" s="64">
        <v>0</v>
      </c>
      <c r="S476" s="64">
        <v>0</v>
      </c>
      <c r="T476" s="64">
        <v>0</v>
      </c>
      <c r="U476" s="64">
        <v>0</v>
      </c>
      <c r="V476" s="64">
        <v>0</v>
      </c>
      <c r="W476" s="64">
        <v>0</v>
      </c>
      <c r="X476" s="64">
        <v>0</v>
      </c>
      <c r="Y476" s="60">
        <v>0</v>
      </c>
      <c r="Z476" s="60">
        <v>0</v>
      </c>
      <c r="AA476" s="60">
        <v>0</v>
      </c>
      <c r="AB476" s="60">
        <v>0</v>
      </c>
      <c r="AC476" s="60">
        <v>0</v>
      </c>
      <c r="AD476" s="65">
        <v>0</v>
      </c>
      <c r="AE476" s="65">
        <v>0</v>
      </c>
      <c r="AF476" s="65">
        <v>0</v>
      </c>
      <c r="AG476" s="65">
        <v>0</v>
      </c>
      <c r="AH476" s="65">
        <v>0</v>
      </c>
      <c r="AI476" s="65">
        <v>0</v>
      </c>
      <c r="AJ476" s="66">
        <v>0</v>
      </c>
      <c r="AK476" s="66">
        <v>0</v>
      </c>
      <c r="AL476" s="66">
        <v>0</v>
      </c>
      <c r="AM476" s="66">
        <v>0</v>
      </c>
      <c r="AN476" s="66">
        <v>0</v>
      </c>
      <c r="AO476" s="66">
        <v>0</v>
      </c>
      <c r="AP476" s="66">
        <v>0</v>
      </c>
      <c r="AQ476" s="66">
        <v>0</v>
      </c>
      <c r="AR476" s="66">
        <v>0</v>
      </c>
      <c r="AS476" s="66">
        <v>0</v>
      </c>
      <c r="AT476" s="66">
        <v>0</v>
      </c>
      <c r="AU476" s="66">
        <v>0</v>
      </c>
      <c r="AV476" s="67">
        <v>0</v>
      </c>
      <c r="AW476" s="67">
        <v>0</v>
      </c>
      <c r="AX476" s="67">
        <v>0</v>
      </c>
      <c r="AY476" s="67">
        <v>0</v>
      </c>
      <c r="AZ476" s="67">
        <v>0</v>
      </c>
      <c r="BA476" s="67">
        <v>0</v>
      </c>
      <c r="BB476" s="67">
        <v>0</v>
      </c>
      <c r="BC476" s="68">
        <v>0</v>
      </c>
      <c r="BD476" s="68">
        <v>0</v>
      </c>
      <c r="BE476" s="68">
        <v>1</v>
      </c>
      <c r="BF476" s="68">
        <v>1</v>
      </c>
      <c r="BG476" s="68">
        <v>0</v>
      </c>
      <c r="BH476" s="68">
        <v>0</v>
      </c>
      <c r="BI476" s="68">
        <v>0</v>
      </c>
      <c r="BJ476" s="68">
        <v>0</v>
      </c>
      <c r="BK476" s="68">
        <v>1</v>
      </c>
      <c r="BL476" s="61">
        <v>0</v>
      </c>
      <c r="BM476" s="61">
        <v>0</v>
      </c>
      <c r="BN476" s="61">
        <v>0</v>
      </c>
      <c r="BO476" s="61">
        <v>0</v>
      </c>
      <c r="BP476" s="54">
        <v>0</v>
      </c>
      <c r="BQ476" s="54">
        <v>1</v>
      </c>
      <c r="BR476" s="54">
        <v>0</v>
      </c>
      <c r="BS476" s="54">
        <v>0</v>
      </c>
      <c r="BT476" s="54">
        <v>0</v>
      </c>
      <c r="BU476" s="54">
        <v>1</v>
      </c>
      <c r="BV476" s="54">
        <v>0</v>
      </c>
      <c r="BW476" s="54">
        <v>0</v>
      </c>
      <c r="BX476" s="69">
        <v>0</v>
      </c>
      <c r="BY476" s="70">
        <v>1</v>
      </c>
      <c r="BZ476" s="62">
        <v>0</v>
      </c>
    </row>
    <row r="477" spans="1:78" x14ac:dyDescent="0.45">
      <c r="A477" s="63">
        <v>238</v>
      </c>
      <c r="B477" s="63" t="s">
        <v>4845</v>
      </c>
      <c r="C477" s="51">
        <v>1</v>
      </c>
      <c r="D477" s="51">
        <v>0</v>
      </c>
      <c r="E477" s="52">
        <v>0</v>
      </c>
      <c r="F477" s="53">
        <v>0</v>
      </c>
      <c r="G477" s="53">
        <v>0</v>
      </c>
      <c r="H477" s="57">
        <v>1</v>
      </c>
      <c r="I477" s="58">
        <v>1</v>
      </c>
      <c r="J477" s="58">
        <v>1</v>
      </c>
      <c r="K477" s="64">
        <v>0</v>
      </c>
      <c r="L477" s="64">
        <v>0</v>
      </c>
      <c r="M477" s="64">
        <v>0</v>
      </c>
      <c r="N477" s="64">
        <v>0</v>
      </c>
      <c r="O477" s="64">
        <v>0</v>
      </c>
      <c r="P477" s="59">
        <v>0</v>
      </c>
      <c r="Q477" s="64">
        <v>0</v>
      </c>
      <c r="R477" s="64">
        <v>0</v>
      </c>
      <c r="S477" s="64">
        <v>0</v>
      </c>
      <c r="T477" s="64">
        <v>0</v>
      </c>
      <c r="U477" s="64">
        <v>0</v>
      </c>
      <c r="V477" s="64">
        <v>0</v>
      </c>
      <c r="W477" s="64">
        <v>0</v>
      </c>
      <c r="X477" s="64">
        <v>0</v>
      </c>
      <c r="Y477" s="60">
        <v>0</v>
      </c>
      <c r="Z477" s="60">
        <v>0</v>
      </c>
      <c r="AA477" s="60">
        <v>0</v>
      </c>
      <c r="AB477" s="60">
        <v>0</v>
      </c>
      <c r="AC477" s="60">
        <v>0</v>
      </c>
      <c r="AD477" s="65">
        <v>0</v>
      </c>
      <c r="AE477" s="65">
        <v>0</v>
      </c>
      <c r="AF477" s="65">
        <v>0</v>
      </c>
      <c r="AG477" s="65">
        <v>0</v>
      </c>
      <c r="AH477" s="65">
        <v>0</v>
      </c>
      <c r="AI477" s="65">
        <v>0</v>
      </c>
      <c r="AJ477" s="66">
        <v>0</v>
      </c>
      <c r="AK477" s="66">
        <v>0</v>
      </c>
      <c r="AL477" s="66">
        <v>0</v>
      </c>
      <c r="AM477" s="66">
        <v>0</v>
      </c>
      <c r="AN477" s="66">
        <v>0</v>
      </c>
      <c r="AO477" s="66">
        <v>0</v>
      </c>
      <c r="AP477" s="66">
        <v>0</v>
      </c>
      <c r="AQ477" s="66">
        <v>1</v>
      </c>
      <c r="AR477" s="66">
        <v>0</v>
      </c>
      <c r="AS477" s="66">
        <v>0</v>
      </c>
      <c r="AT477" s="66">
        <v>0</v>
      </c>
      <c r="AU477" s="66">
        <v>0</v>
      </c>
      <c r="AV477" s="67">
        <v>0</v>
      </c>
      <c r="AW477" s="67">
        <v>0</v>
      </c>
      <c r="AX477" s="67">
        <v>0</v>
      </c>
      <c r="AY477" s="67">
        <v>0</v>
      </c>
      <c r="AZ477" s="67">
        <v>0</v>
      </c>
      <c r="BA477" s="67">
        <v>0</v>
      </c>
      <c r="BB477" s="67">
        <v>0</v>
      </c>
      <c r="BC477" s="68">
        <v>0</v>
      </c>
      <c r="BD477" s="68">
        <v>0</v>
      </c>
      <c r="BE477" s="68">
        <v>1</v>
      </c>
      <c r="BF477" s="68">
        <v>0</v>
      </c>
      <c r="BG477" s="68">
        <v>0</v>
      </c>
      <c r="BH477" s="68">
        <v>1</v>
      </c>
      <c r="BI477" s="68">
        <v>0</v>
      </c>
      <c r="BJ477" s="68">
        <v>0</v>
      </c>
      <c r="BK477" s="68">
        <v>0</v>
      </c>
      <c r="BL477" s="61">
        <v>0</v>
      </c>
      <c r="BM477" s="61">
        <v>0</v>
      </c>
      <c r="BN477" s="61">
        <v>0</v>
      </c>
      <c r="BO477" s="61">
        <v>0</v>
      </c>
      <c r="BP477" s="54">
        <v>0</v>
      </c>
      <c r="BQ477" s="54">
        <v>0</v>
      </c>
      <c r="BR477" s="54">
        <v>0</v>
      </c>
      <c r="BS477" s="54">
        <v>0</v>
      </c>
      <c r="BT477" s="54">
        <v>0</v>
      </c>
      <c r="BU477" s="54">
        <v>0</v>
      </c>
      <c r="BV477" s="54">
        <v>0</v>
      </c>
      <c r="BW477" s="54">
        <v>0</v>
      </c>
      <c r="BX477" s="69">
        <v>0</v>
      </c>
      <c r="BY477" s="70">
        <v>1</v>
      </c>
      <c r="BZ477" s="62">
        <v>0</v>
      </c>
    </row>
    <row r="478" spans="1:78" x14ac:dyDescent="0.45">
      <c r="A478" s="63">
        <v>239</v>
      </c>
      <c r="B478" s="63" t="s">
        <v>4844</v>
      </c>
      <c r="C478" s="51">
        <v>0</v>
      </c>
      <c r="D478" s="51">
        <v>0</v>
      </c>
      <c r="E478" s="52">
        <v>0</v>
      </c>
      <c r="F478" s="53">
        <v>0</v>
      </c>
      <c r="G478" s="53">
        <v>1</v>
      </c>
      <c r="H478" s="57">
        <v>0</v>
      </c>
      <c r="I478" s="58">
        <v>0</v>
      </c>
      <c r="J478" s="58">
        <v>0</v>
      </c>
      <c r="K478" s="64">
        <v>0</v>
      </c>
      <c r="L478" s="64">
        <v>0</v>
      </c>
      <c r="M478" s="64">
        <v>0</v>
      </c>
      <c r="N478" s="64">
        <v>0</v>
      </c>
      <c r="O478" s="64">
        <v>0</v>
      </c>
      <c r="P478" s="59">
        <v>0</v>
      </c>
      <c r="Q478" s="64">
        <v>0</v>
      </c>
      <c r="R478" s="64">
        <v>0</v>
      </c>
      <c r="S478" s="64">
        <v>0</v>
      </c>
      <c r="T478" s="64">
        <v>0</v>
      </c>
      <c r="U478" s="64">
        <v>0</v>
      </c>
      <c r="V478" s="64">
        <v>0</v>
      </c>
      <c r="W478" s="64">
        <v>0</v>
      </c>
      <c r="X478" s="64">
        <v>0</v>
      </c>
      <c r="Y478" s="60">
        <v>0</v>
      </c>
      <c r="Z478" s="60">
        <v>0</v>
      </c>
      <c r="AA478" s="60">
        <v>0</v>
      </c>
      <c r="AB478" s="60">
        <v>0</v>
      </c>
      <c r="AC478" s="60">
        <v>0</v>
      </c>
      <c r="AD478" s="65">
        <v>1</v>
      </c>
      <c r="AE478" s="65">
        <v>0</v>
      </c>
      <c r="AF478" s="65">
        <v>0</v>
      </c>
      <c r="AG478" s="65">
        <v>0</v>
      </c>
      <c r="AH478" s="65">
        <v>0</v>
      </c>
      <c r="AI478" s="65">
        <v>0</v>
      </c>
      <c r="AJ478" s="66">
        <v>0</v>
      </c>
      <c r="AK478" s="66">
        <v>0</v>
      </c>
      <c r="AL478" s="66">
        <v>0</v>
      </c>
      <c r="AM478" s="66">
        <v>0</v>
      </c>
      <c r="AN478" s="66">
        <v>0</v>
      </c>
      <c r="AO478" s="66">
        <v>0</v>
      </c>
      <c r="AP478" s="66">
        <v>0</v>
      </c>
      <c r="AQ478" s="66">
        <v>0</v>
      </c>
      <c r="AR478" s="66">
        <v>0</v>
      </c>
      <c r="AS478" s="66">
        <v>0</v>
      </c>
      <c r="AT478" s="66">
        <v>0</v>
      </c>
      <c r="AU478" s="66">
        <v>0</v>
      </c>
      <c r="AV478" s="67">
        <v>0</v>
      </c>
      <c r="AW478" s="67">
        <v>0</v>
      </c>
      <c r="AX478" s="67">
        <v>0</v>
      </c>
      <c r="AY478" s="67">
        <v>0</v>
      </c>
      <c r="AZ478" s="67">
        <v>0</v>
      </c>
      <c r="BA478" s="67">
        <v>0</v>
      </c>
      <c r="BB478" s="67">
        <v>0</v>
      </c>
      <c r="BC478" s="68">
        <v>0</v>
      </c>
      <c r="BD478" s="68">
        <v>0</v>
      </c>
      <c r="BE478" s="68">
        <v>0</v>
      </c>
      <c r="BF478" s="68">
        <v>0</v>
      </c>
      <c r="BG478" s="68">
        <v>0</v>
      </c>
      <c r="BH478" s="68">
        <v>0</v>
      </c>
      <c r="BI478" s="68">
        <v>0</v>
      </c>
      <c r="BJ478" s="68">
        <v>0</v>
      </c>
      <c r="BK478" s="68">
        <v>0</v>
      </c>
      <c r="BL478" s="61">
        <v>0</v>
      </c>
      <c r="BM478" s="61">
        <v>0</v>
      </c>
      <c r="BN478" s="61">
        <v>0</v>
      </c>
      <c r="BO478" s="61">
        <v>0</v>
      </c>
      <c r="BP478" s="54">
        <v>0</v>
      </c>
      <c r="BQ478" s="54">
        <v>0</v>
      </c>
      <c r="BR478" s="54">
        <v>0</v>
      </c>
      <c r="BS478" s="54">
        <v>0</v>
      </c>
      <c r="BT478" s="54">
        <v>0</v>
      </c>
      <c r="BU478" s="54">
        <v>0</v>
      </c>
      <c r="BV478" s="54">
        <v>0</v>
      </c>
      <c r="BW478" s="54">
        <v>0</v>
      </c>
      <c r="BX478" s="69">
        <v>0</v>
      </c>
      <c r="BY478" s="70">
        <v>1</v>
      </c>
      <c r="BZ478" s="62">
        <v>0</v>
      </c>
    </row>
    <row r="479" spans="1:78" x14ac:dyDescent="0.45">
      <c r="A479" s="63">
        <v>239</v>
      </c>
      <c r="B479" s="63" t="s">
        <v>4845</v>
      </c>
      <c r="C479" s="51">
        <v>1</v>
      </c>
      <c r="D479" s="51">
        <v>0</v>
      </c>
      <c r="E479" s="52">
        <v>0</v>
      </c>
      <c r="F479" s="53">
        <v>0</v>
      </c>
      <c r="G479" s="53">
        <v>0</v>
      </c>
      <c r="H479" s="57">
        <v>0</v>
      </c>
      <c r="I479" s="58">
        <v>0</v>
      </c>
      <c r="J479" s="58">
        <v>0</v>
      </c>
      <c r="K479" s="64">
        <v>0</v>
      </c>
      <c r="L479" s="64">
        <v>0</v>
      </c>
      <c r="M479" s="64">
        <v>0</v>
      </c>
      <c r="N479" s="64">
        <v>0</v>
      </c>
      <c r="O479" s="64">
        <v>0</v>
      </c>
      <c r="P479" s="59">
        <v>0</v>
      </c>
      <c r="Q479" s="64">
        <v>0</v>
      </c>
      <c r="R479" s="64">
        <v>0</v>
      </c>
      <c r="S479" s="64">
        <v>0</v>
      </c>
      <c r="T479" s="64">
        <v>0</v>
      </c>
      <c r="U479" s="64">
        <v>0</v>
      </c>
      <c r="V479" s="64">
        <v>0</v>
      </c>
      <c r="W479" s="64">
        <v>0</v>
      </c>
      <c r="X479" s="64">
        <v>0</v>
      </c>
      <c r="Y479" s="60">
        <v>0</v>
      </c>
      <c r="Z479" s="60">
        <v>0</v>
      </c>
      <c r="AA479" s="60">
        <v>0</v>
      </c>
      <c r="AB479" s="60">
        <v>0</v>
      </c>
      <c r="AC479" s="60">
        <v>0</v>
      </c>
      <c r="AD479" s="65">
        <v>0</v>
      </c>
      <c r="AE479" s="65">
        <v>0</v>
      </c>
      <c r="AF479" s="65">
        <v>0</v>
      </c>
      <c r="AG479" s="65">
        <v>1</v>
      </c>
      <c r="AH479" s="65">
        <v>0</v>
      </c>
      <c r="AI479" s="65">
        <v>0</v>
      </c>
      <c r="AJ479" s="66">
        <v>0</v>
      </c>
      <c r="AK479" s="66">
        <v>0</v>
      </c>
      <c r="AL479" s="66">
        <v>0</v>
      </c>
      <c r="AM479" s="66">
        <v>0</v>
      </c>
      <c r="AN479" s="66">
        <v>0</v>
      </c>
      <c r="AO479" s="66">
        <v>0</v>
      </c>
      <c r="AP479" s="66">
        <v>0</v>
      </c>
      <c r="AQ479" s="66">
        <v>0</v>
      </c>
      <c r="AR479" s="66">
        <v>0</v>
      </c>
      <c r="AS479" s="66">
        <v>0</v>
      </c>
      <c r="AT479" s="66">
        <v>0</v>
      </c>
      <c r="AU479" s="66">
        <v>0</v>
      </c>
      <c r="AV479" s="67">
        <v>0</v>
      </c>
      <c r="AW479" s="67">
        <v>0</v>
      </c>
      <c r="AX479" s="67">
        <v>0</v>
      </c>
      <c r="AY479" s="67">
        <v>0</v>
      </c>
      <c r="AZ479" s="67">
        <v>0</v>
      </c>
      <c r="BA479" s="67">
        <v>0</v>
      </c>
      <c r="BB479" s="67">
        <v>0</v>
      </c>
      <c r="BC479" s="68">
        <v>0</v>
      </c>
      <c r="BD479" s="68">
        <v>0</v>
      </c>
      <c r="BE479" s="68">
        <v>0</v>
      </c>
      <c r="BF479" s="68">
        <v>0</v>
      </c>
      <c r="BG479" s="68">
        <v>0</v>
      </c>
      <c r="BH479" s="68">
        <v>0</v>
      </c>
      <c r="BI479" s="68">
        <v>0</v>
      </c>
      <c r="BJ479" s="68">
        <v>0</v>
      </c>
      <c r="BK479" s="68">
        <v>0</v>
      </c>
      <c r="BL479" s="61">
        <v>0</v>
      </c>
      <c r="BM479" s="61">
        <v>0</v>
      </c>
      <c r="BN479" s="61">
        <v>0</v>
      </c>
      <c r="BO479" s="61">
        <v>0</v>
      </c>
      <c r="BP479" s="54">
        <v>0</v>
      </c>
      <c r="BQ479" s="54">
        <v>0</v>
      </c>
      <c r="BR479" s="54">
        <v>0</v>
      </c>
      <c r="BS479" s="54">
        <v>0</v>
      </c>
      <c r="BT479" s="54">
        <v>0</v>
      </c>
      <c r="BU479" s="54">
        <v>1</v>
      </c>
      <c r="BV479" s="54">
        <v>1</v>
      </c>
      <c r="BW479" s="54">
        <v>0</v>
      </c>
      <c r="BX479" s="69">
        <v>0</v>
      </c>
      <c r="BY479" s="70">
        <v>0</v>
      </c>
      <c r="BZ479" s="62">
        <v>0</v>
      </c>
    </row>
    <row r="480" spans="1:78" x14ac:dyDescent="0.45">
      <c r="A480" s="63">
        <v>240</v>
      </c>
      <c r="B480" s="63" t="s">
        <v>4844</v>
      </c>
      <c r="C480" s="51">
        <v>1</v>
      </c>
      <c r="D480" s="51">
        <v>0</v>
      </c>
      <c r="E480" s="52">
        <v>0</v>
      </c>
      <c r="F480" s="53">
        <v>0</v>
      </c>
      <c r="G480" s="53">
        <v>0</v>
      </c>
      <c r="H480" s="57">
        <v>1</v>
      </c>
      <c r="I480" s="58">
        <v>0</v>
      </c>
      <c r="J480" s="58">
        <v>0</v>
      </c>
      <c r="K480" s="64">
        <v>1</v>
      </c>
      <c r="L480" s="64">
        <v>1</v>
      </c>
      <c r="M480" s="64">
        <v>0</v>
      </c>
      <c r="N480" s="64">
        <v>0</v>
      </c>
      <c r="O480" s="64">
        <v>0</v>
      </c>
      <c r="P480" s="59">
        <v>0</v>
      </c>
      <c r="Q480" s="64">
        <v>0</v>
      </c>
      <c r="R480" s="64">
        <v>0</v>
      </c>
      <c r="S480" s="64">
        <v>0</v>
      </c>
      <c r="T480" s="64">
        <v>0</v>
      </c>
      <c r="U480" s="64">
        <v>0</v>
      </c>
      <c r="V480" s="64">
        <v>0</v>
      </c>
      <c r="W480" s="64">
        <v>0</v>
      </c>
      <c r="X480" s="64">
        <v>0</v>
      </c>
      <c r="Y480" s="60">
        <v>1</v>
      </c>
      <c r="Z480" s="60">
        <v>1</v>
      </c>
      <c r="AA480" s="60">
        <v>0</v>
      </c>
      <c r="AB480" s="60">
        <v>0</v>
      </c>
      <c r="AC480" s="60">
        <v>0</v>
      </c>
      <c r="AD480" s="65">
        <v>0</v>
      </c>
      <c r="AE480" s="65">
        <v>0</v>
      </c>
      <c r="AF480" s="65">
        <v>0</v>
      </c>
      <c r="AG480" s="65">
        <v>0</v>
      </c>
      <c r="AH480" s="65">
        <v>1</v>
      </c>
      <c r="AI480" s="65">
        <v>0</v>
      </c>
      <c r="AJ480" s="66">
        <v>0</v>
      </c>
      <c r="AK480" s="66">
        <v>0</v>
      </c>
      <c r="AL480" s="66">
        <v>0</v>
      </c>
      <c r="AM480" s="66">
        <v>0</v>
      </c>
      <c r="AN480" s="66">
        <v>0</v>
      </c>
      <c r="AO480" s="66">
        <v>0</v>
      </c>
      <c r="AP480" s="66">
        <v>0</v>
      </c>
      <c r="AQ480" s="66">
        <v>1</v>
      </c>
      <c r="AR480" s="66">
        <v>0</v>
      </c>
      <c r="AS480" s="66">
        <v>0</v>
      </c>
      <c r="AT480" s="66">
        <v>0</v>
      </c>
      <c r="AU480" s="66">
        <v>0</v>
      </c>
      <c r="AV480" s="67">
        <v>0</v>
      </c>
      <c r="AW480" s="67">
        <v>0</v>
      </c>
      <c r="AX480" s="67">
        <v>1</v>
      </c>
      <c r="AY480" s="67">
        <v>0</v>
      </c>
      <c r="AZ480" s="67">
        <v>1</v>
      </c>
      <c r="BA480" s="67">
        <v>0</v>
      </c>
      <c r="BB480" s="67">
        <v>0</v>
      </c>
      <c r="BC480" s="68">
        <v>0</v>
      </c>
      <c r="BD480" s="68">
        <v>0</v>
      </c>
      <c r="BE480" s="68">
        <v>0</v>
      </c>
      <c r="BF480" s="68">
        <v>0</v>
      </c>
      <c r="BG480" s="68">
        <v>0</v>
      </c>
      <c r="BH480" s="68">
        <v>0</v>
      </c>
      <c r="BI480" s="68">
        <v>0</v>
      </c>
      <c r="BJ480" s="68">
        <v>0</v>
      </c>
      <c r="BK480" s="68">
        <v>0</v>
      </c>
      <c r="BL480" s="61">
        <v>0</v>
      </c>
      <c r="BM480" s="61">
        <v>0</v>
      </c>
      <c r="BN480" s="61">
        <v>0</v>
      </c>
      <c r="BO480" s="61">
        <v>0</v>
      </c>
      <c r="BP480" s="54">
        <v>0</v>
      </c>
      <c r="BQ480" s="54">
        <v>0</v>
      </c>
      <c r="BR480" s="54">
        <v>0</v>
      </c>
      <c r="BS480" s="54">
        <v>0</v>
      </c>
      <c r="BT480" s="54">
        <v>0</v>
      </c>
      <c r="BU480" s="54">
        <v>0</v>
      </c>
      <c r="BV480" s="54">
        <v>0</v>
      </c>
      <c r="BW480" s="54">
        <v>0</v>
      </c>
      <c r="BX480" s="69">
        <v>0</v>
      </c>
      <c r="BY480" s="70">
        <v>0</v>
      </c>
      <c r="BZ480" s="62">
        <v>0</v>
      </c>
    </row>
    <row r="481" spans="1:78" x14ac:dyDescent="0.45">
      <c r="A481" s="63">
        <v>240</v>
      </c>
      <c r="B481" s="63" t="s">
        <v>4845</v>
      </c>
      <c r="C481" s="51">
        <v>1</v>
      </c>
      <c r="D481" s="51">
        <v>0</v>
      </c>
      <c r="E481" s="52">
        <v>0</v>
      </c>
      <c r="F481" s="53">
        <v>0</v>
      </c>
      <c r="G481" s="53">
        <v>0</v>
      </c>
      <c r="H481" s="57">
        <v>0</v>
      </c>
      <c r="I481" s="58">
        <v>1</v>
      </c>
      <c r="J481" s="58">
        <v>1</v>
      </c>
      <c r="K481" s="64">
        <v>0</v>
      </c>
      <c r="L481" s="64">
        <v>0</v>
      </c>
      <c r="M481" s="64">
        <v>0</v>
      </c>
      <c r="N481" s="64">
        <v>1</v>
      </c>
      <c r="O481" s="64">
        <v>0</v>
      </c>
      <c r="P481" s="59">
        <v>1</v>
      </c>
      <c r="Q481" s="64">
        <v>0</v>
      </c>
      <c r="R481" s="64">
        <v>0</v>
      </c>
      <c r="S481" s="64">
        <v>0</v>
      </c>
      <c r="T481" s="64">
        <v>0</v>
      </c>
      <c r="U481" s="64">
        <v>0</v>
      </c>
      <c r="V481" s="64">
        <v>0</v>
      </c>
      <c r="W481" s="64">
        <v>0</v>
      </c>
      <c r="X481" s="64">
        <v>0</v>
      </c>
      <c r="Y481" s="60">
        <v>1</v>
      </c>
      <c r="Z481" s="60">
        <v>1</v>
      </c>
      <c r="AA481" s="60">
        <v>0</v>
      </c>
      <c r="AB481" s="60">
        <v>0</v>
      </c>
      <c r="AC481" s="60">
        <v>0</v>
      </c>
      <c r="AD481" s="65">
        <v>0</v>
      </c>
      <c r="AE481" s="65">
        <v>0</v>
      </c>
      <c r="AF481" s="65">
        <v>0</v>
      </c>
      <c r="AG481" s="65">
        <v>0</v>
      </c>
      <c r="AH481" s="65">
        <v>1</v>
      </c>
      <c r="AI481" s="65">
        <v>0</v>
      </c>
      <c r="AJ481" s="66">
        <v>0</v>
      </c>
      <c r="AK481" s="66">
        <v>0</v>
      </c>
      <c r="AL481" s="66">
        <v>0</v>
      </c>
      <c r="AM481" s="66">
        <v>0</v>
      </c>
      <c r="AN481" s="66">
        <v>0</v>
      </c>
      <c r="AO481" s="66">
        <v>0</v>
      </c>
      <c r="AP481" s="66">
        <v>0</v>
      </c>
      <c r="AQ481" s="66">
        <v>0</v>
      </c>
      <c r="AR481" s="66">
        <v>0</v>
      </c>
      <c r="AS481" s="66">
        <v>0</v>
      </c>
      <c r="AT481" s="66">
        <v>1</v>
      </c>
      <c r="AU481" s="66">
        <v>0</v>
      </c>
      <c r="AV481" s="67">
        <v>0</v>
      </c>
      <c r="AW481" s="67">
        <v>0</v>
      </c>
      <c r="AX481" s="67">
        <v>1</v>
      </c>
      <c r="AY481" s="67">
        <v>0</v>
      </c>
      <c r="AZ481" s="67">
        <v>1</v>
      </c>
      <c r="BA481" s="67">
        <v>0</v>
      </c>
      <c r="BB481" s="67">
        <v>0</v>
      </c>
      <c r="BC481" s="68">
        <v>0</v>
      </c>
      <c r="BD481" s="68">
        <v>0</v>
      </c>
      <c r="BE481" s="68">
        <v>0</v>
      </c>
      <c r="BF481" s="68">
        <v>0</v>
      </c>
      <c r="BG481" s="68">
        <v>0</v>
      </c>
      <c r="BH481" s="68">
        <v>0</v>
      </c>
      <c r="BI481" s="68">
        <v>0</v>
      </c>
      <c r="BJ481" s="68">
        <v>0</v>
      </c>
      <c r="BK481" s="68">
        <v>0</v>
      </c>
      <c r="BL481" s="61">
        <v>0</v>
      </c>
      <c r="BM481" s="61">
        <v>0</v>
      </c>
      <c r="BN481" s="61">
        <v>0</v>
      </c>
      <c r="BO481" s="61">
        <v>0</v>
      </c>
      <c r="BP481" s="54">
        <v>0</v>
      </c>
      <c r="BQ481" s="54">
        <v>0</v>
      </c>
      <c r="BR481" s="54">
        <v>0</v>
      </c>
      <c r="BS481" s="54">
        <v>0</v>
      </c>
      <c r="BT481" s="54">
        <v>0</v>
      </c>
      <c r="BU481" s="54">
        <v>0</v>
      </c>
      <c r="BV481" s="54">
        <v>0</v>
      </c>
      <c r="BW481" s="54">
        <v>0</v>
      </c>
      <c r="BX481" s="69">
        <v>0</v>
      </c>
      <c r="BY481" s="70">
        <v>0</v>
      </c>
      <c r="BZ481" s="62">
        <v>0</v>
      </c>
    </row>
    <row r="482" spans="1:78" x14ac:dyDescent="0.45">
      <c r="A482" s="63">
        <v>241</v>
      </c>
      <c r="B482" s="63" t="s">
        <v>4844</v>
      </c>
      <c r="C482" s="51">
        <v>0</v>
      </c>
      <c r="D482" s="51">
        <v>0</v>
      </c>
      <c r="E482" s="52">
        <v>0</v>
      </c>
      <c r="F482" s="53">
        <v>0</v>
      </c>
      <c r="G482" s="53">
        <v>0</v>
      </c>
      <c r="H482" s="57">
        <v>1</v>
      </c>
      <c r="I482" s="58">
        <v>0</v>
      </c>
      <c r="J482" s="58">
        <v>0</v>
      </c>
      <c r="K482" s="64">
        <v>0</v>
      </c>
      <c r="L482" s="64">
        <v>0</v>
      </c>
      <c r="M482" s="64">
        <v>0</v>
      </c>
      <c r="N482" s="64">
        <v>0</v>
      </c>
      <c r="O482" s="64">
        <v>0</v>
      </c>
      <c r="P482" s="59">
        <v>0</v>
      </c>
      <c r="Q482" s="64">
        <v>0</v>
      </c>
      <c r="R482" s="64">
        <v>0</v>
      </c>
      <c r="S482" s="64">
        <v>0</v>
      </c>
      <c r="T482" s="64">
        <v>0</v>
      </c>
      <c r="U482" s="64">
        <v>0</v>
      </c>
      <c r="V482" s="64">
        <v>0</v>
      </c>
      <c r="W482" s="64">
        <v>0</v>
      </c>
      <c r="X482" s="64">
        <v>0</v>
      </c>
      <c r="Y482" s="60">
        <v>1</v>
      </c>
      <c r="Z482" s="60">
        <v>0</v>
      </c>
      <c r="AA482" s="60">
        <v>0</v>
      </c>
      <c r="AB482" s="60">
        <v>1</v>
      </c>
      <c r="AC482" s="60">
        <v>0</v>
      </c>
      <c r="AD482" s="65">
        <v>0</v>
      </c>
      <c r="AE482" s="65">
        <v>1</v>
      </c>
      <c r="AF482" s="65">
        <v>0</v>
      </c>
      <c r="AG482" s="65">
        <v>0</v>
      </c>
      <c r="AH482" s="65">
        <v>0</v>
      </c>
      <c r="AI482" s="65">
        <v>0</v>
      </c>
      <c r="AJ482" s="66">
        <v>0</v>
      </c>
      <c r="AK482" s="66">
        <v>1</v>
      </c>
      <c r="AL482" s="66">
        <v>0</v>
      </c>
      <c r="AM482" s="66">
        <v>0</v>
      </c>
      <c r="AN482" s="66">
        <v>0</v>
      </c>
      <c r="AO482" s="66">
        <v>0</v>
      </c>
      <c r="AP482" s="66">
        <v>0</v>
      </c>
      <c r="AQ482" s="66">
        <v>0</v>
      </c>
      <c r="AR482" s="66">
        <v>0</v>
      </c>
      <c r="AS482" s="66">
        <v>0</v>
      </c>
      <c r="AT482" s="66">
        <v>0</v>
      </c>
      <c r="AU482" s="66">
        <v>0</v>
      </c>
      <c r="AV482" s="67">
        <v>0</v>
      </c>
      <c r="AW482" s="67">
        <v>0</v>
      </c>
      <c r="AX482" s="67">
        <v>0</v>
      </c>
      <c r="AY482" s="67">
        <v>0</v>
      </c>
      <c r="AZ482" s="67">
        <v>0</v>
      </c>
      <c r="BA482" s="67">
        <v>0</v>
      </c>
      <c r="BB482" s="67">
        <v>0</v>
      </c>
      <c r="BC482" s="68">
        <v>0</v>
      </c>
      <c r="BD482" s="68">
        <v>0</v>
      </c>
      <c r="BE482" s="68">
        <v>1</v>
      </c>
      <c r="BF482" s="68">
        <v>0</v>
      </c>
      <c r="BG482" s="68">
        <v>0</v>
      </c>
      <c r="BH482" s="68">
        <v>0</v>
      </c>
      <c r="BI482" s="68">
        <v>0</v>
      </c>
      <c r="BJ482" s="68">
        <v>1</v>
      </c>
      <c r="BK482" s="68">
        <v>0</v>
      </c>
      <c r="BL482" s="61">
        <v>0</v>
      </c>
      <c r="BM482" s="61">
        <v>1</v>
      </c>
      <c r="BN482" s="61">
        <v>0</v>
      </c>
      <c r="BO482" s="61">
        <v>0</v>
      </c>
      <c r="BP482" s="54">
        <v>0</v>
      </c>
      <c r="BQ482" s="54">
        <v>0</v>
      </c>
      <c r="BR482" s="54">
        <v>0</v>
      </c>
      <c r="BS482" s="54">
        <v>0</v>
      </c>
      <c r="BT482" s="54">
        <v>0</v>
      </c>
      <c r="BU482" s="54">
        <v>0</v>
      </c>
      <c r="BV482" s="54">
        <v>0</v>
      </c>
      <c r="BW482" s="54">
        <v>0</v>
      </c>
      <c r="BX482" s="69">
        <v>0</v>
      </c>
      <c r="BY482" s="70">
        <v>1</v>
      </c>
      <c r="BZ482" s="62">
        <v>0</v>
      </c>
    </row>
    <row r="483" spans="1:78" x14ac:dyDescent="0.45">
      <c r="A483" s="63">
        <v>241</v>
      </c>
      <c r="B483" s="63" t="s">
        <v>4845</v>
      </c>
      <c r="C483" s="51">
        <v>1</v>
      </c>
      <c r="D483" s="51">
        <v>0</v>
      </c>
      <c r="E483" s="52">
        <v>0</v>
      </c>
      <c r="F483" s="53">
        <v>0</v>
      </c>
      <c r="G483" s="53">
        <v>0</v>
      </c>
      <c r="H483" s="57">
        <v>0</v>
      </c>
      <c r="I483" s="58">
        <v>0</v>
      </c>
      <c r="J483" s="58">
        <v>0</v>
      </c>
      <c r="K483" s="64">
        <v>0</v>
      </c>
      <c r="L483" s="64">
        <v>0</v>
      </c>
      <c r="M483" s="64">
        <v>0</v>
      </c>
      <c r="N483" s="64">
        <v>0</v>
      </c>
      <c r="O483" s="64">
        <v>0</v>
      </c>
      <c r="P483" s="59">
        <v>0</v>
      </c>
      <c r="Q483" s="64">
        <v>0</v>
      </c>
      <c r="R483" s="64">
        <v>0</v>
      </c>
      <c r="S483" s="64">
        <v>0</v>
      </c>
      <c r="T483" s="64">
        <v>0</v>
      </c>
      <c r="U483" s="64">
        <v>0</v>
      </c>
      <c r="V483" s="64">
        <v>0</v>
      </c>
      <c r="W483" s="64">
        <v>0</v>
      </c>
      <c r="X483" s="64">
        <v>0</v>
      </c>
      <c r="Y483" s="60">
        <v>0</v>
      </c>
      <c r="Z483" s="60">
        <v>0</v>
      </c>
      <c r="AA483" s="60">
        <v>0</v>
      </c>
      <c r="AB483" s="60">
        <v>0</v>
      </c>
      <c r="AC483" s="60">
        <v>0</v>
      </c>
      <c r="AD483" s="65">
        <v>0</v>
      </c>
      <c r="AE483" s="65">
        <v>0</v>
      </c>
      <c r="AF483" s="65">
        <v>0</v>
      </c>
      <c r="AG483" s="65">
        <v>1</v>
      </c>
      <c r="AH483" s="65">
        <v>0</v>
      </c>
      <c r="AI483" s="65">
        <v>0</v>
      </c>
      <c r="AJ483" s="66">
        <v>0</v>
      </c>
      <c r="AK483" s="66">
        <v>1</v>
      </c>
      <c r="AL483" s="66">
        <v>0</v>
      </c>
      <c r="AM483" s="66">
        <v>0</v>
      </c>
      <c r="AN483" s="66">
        <v>0</v>
      </c>
      <c r="AO483" s="66">
        <v>0</v>
      </c>
      <c r="AP483" s="66">
        <v>0</v>
      </c>
      <c r="AQ483" s="66">
        <v>0</v>
      </c>
      <c r="AR483" s="66">
        <v>0</v>
      </c>
      <c r="AS483" s="66">
        <v>0</v>
      </c>
      <c r="AT483" s="66">
        <v>0</v>
      </c>
      <c r="AU483" s="66">
        <v>0</v>
      </c>
      <c r="AV483" s="67">
        <v>0</v>
      </c>
      <c r="AW483" s="67">
        <v>0</v>
      </c>
      <c r="AX483" s="67">
        <v>0</v>
      </c>
      <c r="AY483" s="67">
        <v>0</v>
      </c>
      <c r="AZ483" s="67">
        <v>0</v>
      </c>
      <c r="BA483" s="67">
        <v>0</v>
      </c>
      <c r="BB483" s="67">
        <v>0</v>
      </c>
      <c r="BC483" s="68">
        <v>0</v>
      </c>
      <c r="BD483" s="68">
        <v>0</v>
      </c>
      <c r="BE483" s="68">
        <v>0</v>
      </c>
      <c r="BF483" s="68">
        <v>0</v>
      </c>
      <c r="BG483" s="68">
        <v>0</v>
      </c>
      <c r="BH483" s="68">
        <v>0</v>
      </c>
      <c r="BI483" s="68">
        <v>0</v>
      </c>
      <c r="BJ483" s="68">
        <v>0</v>
      </c>
      <c r="BK483" s="68">
        <v>0</v>
      </c>
      <c r="BL483" s="61">
        <v>0</v>
      </c>
      <c r="BM483" s="61">
        <v>0</v>
      </c>
      <c r="BN483" s="61">
        <v>0</v>
      </c>
      <c r="BO483" s="61">
        <v>0</v>
      </c>
      <c r="BP483" s="54">
        <v>0</v>
      </c>
      <c r="BQ483" s="54">
        <v>0</v>
      </c>
      <c r="BR483" s="54">
        <v>0</v>
      </c>
      <c r="BS483" s="54">
        <v>0</v>
      </c>
      <c r="BT483" s="54">
        <v>0</v>
      </c>
      <c r="BU483" s="54">
        <v>0</v>
      </c>
      <c r="BV483" s="54">
        <v>0</v>
      </c>
      <c r="BW483" s="54">
        <v>0</v>
      </c>
      <c r="BX483" s="69">
        <v>0</v>
      </c>
      <c r="BY483" s="70">
        <v>0</v>
      </c>
      <c r="BZ483" s="62">
        <v>0</v>
      </c>
    </row>
    <row r="484" spans="1:78" x14ac:dyDescent="0.45">
      <c r="A484" s="63">
        <v>242</v>
      </c>
      <c r="B484" s="63" t="s">
        <v>4844</v>
      </c>
      <c r="C484" s="51">
        <v>1</v>
      </c>
      <c r="D484" s="51">
        <v>0</v>
      </c>
      <c r="E484" s="52">
        <v>0</v>
      </c>
      <c r="F484" s="53">
        <v>0</v>
      </c>
      <c r="G484" s="53">
        <v>0</v>
      </c>
      <c r="H484" s="57">
        <v>0</v>
      </c>
      <c r="I484" s="58">
        <v>0</v>
      </c>
      <c r="J484" s="58">
        <v>0</v>
      </c>
      <c r="K484" s="64">
        <v>0</v>
      </c>
      <c r="L484" s="64">
        <v>1</v>
      </c>
      <c r="M484" s="64">
        <v>0</v>
      </c>
      <c r="N484" s="64">
        <v>1</v>
      </c>
      <c r="O484" s="64">
        <v>0</v>
      </c>
      <c r="P484" s="59">
        <v>0</v>
      </c>
      <c r="Q484" s="64">
        <v>0</v>
      </c>
      <c r="R484" s="64">
        <v>0</v>
      </c>
      <c r="S484" s="64">
        <v>1</v>
      </c>
      <c r="T484" s="64">
        <v>0</v>
      </c>
      <c r="U484" s="64">
        <v>0</v>
      </c>
      <c r="V484" s="64">
        <v>0</v>
      </c>
      <c r="W484" s="64">
        <v>0</v>
      </c>
      <c r="X484" s="64">
        <v>0</v>
      </c>
      <c r="Y484" s="60">
        <v>0</v>
      </c>
      <c r="Z484" s="60">
        <v>0</v>
      </c>
      <c r="AA484" s="60">
        <v>0</v>
      </c>
      <c r="AB484" s="60">
        <v>0</v>
      </c>
      <c r="AC484" s="60">
        <v>0</v>
      </c>
      <c r="AD484" s="65">
        <v>0</v>
      </c>
      <c r="AE484" s="65">
        <v>0</v>
      </c>
      <c r="AF484" s="65">
        <v>0</v>
      </c>
      <c r="AG484" s="65">
        <v>0</v>
      </c>
      <c r="AH484" s="65">
        <v>0</v>
      </c>
      <c r="AI484" s="65">
        <v>0</v>
      </c>
      <c r="AJ484" s="66">
        <v>0</v>
      </c>
      <c r="AK484" s="66">
        <v>0</v>
      </c>
      <c r="AL484" s="66">
        <v>0</v>
      </c>
      <c r="AM484" s="66">
        <v>0</v>
      </c>
      <c r="AN484" s="66">
        <v>0</v>
      </c>
      <c r="AO484" s="66">
        <v>0</v>
      </c>
      <c r="AP484" s="66">
        <v>0</v>
      </c>
      <c r="AQ484" s="66">
        <v>0</v>
      </c>
      <c r="AR484" s="66">
        <v>0</v>
      </c>
      <c r="AS484" s="66">
        <v>0</v>
      </c>
      <c r="AT484" s="66">
        <v>0</v>
      </c>
      <c r="AU484" s="66">
        <v>0</v>
      </c>
      <c r="AV484" s="67">
        <v>0</v>
      </c>
      <c r="AW484" s="67">
        <v>0</v>
      </c>
      <c r="AX484" s="67">
        <v>0</v>
      </c>
      <c r="AY484" s="67">
        <v>0</v>
      </c>
      <c r="AZ484" s="67">
        <v>0</v>
      </c>
      <c r="BA484" s="67">
        <v>0</v>
      </c>
      <c r="BB484" s="67">
        <v>0</v>
      </c>
      <c r="BC484" s="68">
        <v>0</v>
      </c>
      <c r="BD484" s="68">
        <v>0</v>
      </c>
      <c r="BE484" s="68">
        <v>0</v>
      </c>
      <c r="BF484" s="68">
        <v>1</v>
      </c>
      <c r="BG484" s="68">
        <v>0</v>
      </c>
      <c r="BH484" s="68">
        <v>0</v>
      </c>
      <c r="BI484" s="68">
        <v>0</v>
      </c>
      <c r="BJ484" s="68">
        <v>0</v>
      </c>
      <c r="BK484" s="68">
        <v>0</v>
      </c>
      <c r="BL484" s="61">
        <v>0</v>
      </c>
      <c r="BM484" s="61">
        <v>0</v>
      </c>
      <c r="BN484" s="61">
        <v>0</v>
      </c>
      <c r="BO484" s="61">
        <v>0</v>
      </c>
      <c r="BP484" s="54">
        <v>0</v>
      </c>
      <c r="BQ484" s="54">
        <v>0</v>
      </c>
      <c r="BR484" s="54">
        <v>0</v>
      </c>
      <c r="BS484" s="54">
        <v>0</v>
      </c>
      <c r="BT484" s="54">
        <v>0</v>
      </c>
      <c r="BU484" s="54">
        <v>0</v>
      </c>
      <c r="BV484" s="54">
        <v>0</v>
      </c>
      <c r="BW484" s="54">
        <v>0</v>
      </c>
      <c r="BX484" s="69">
        <v>0</v>
      </c>
      <c r="BY484" s="70">
        <v>1</v>
      </c>
      <c r="BZ484" s="62">
        <v>0</v>
      </c>
    </row>
    <row r="485" spans="1:78" x14ac:dyDescent="0.45">
      <c r="A485" s="63">
        <v>242</v>
      </c>
      <c r="B485" s="63" t="s">
        <v>4845</v>
      </c>
      <c r="C485" s="51">
        <v>1</v>
      </c>
      <c r="D485" s="51">
        <v>0</v>
      </c>
      <c r="E485" s="52">
        <v>0</v>
      </c>
      <c r="F485" s="53">
        <v>0</v>
      </c>
      <c r="G485" s="53">
        <v>0</v>
      </c>
      <c r="H485" s="57">
        <v>0</v>
      </c>
      <c r="I485" s="58">
        <v>1</v>
      </c>
      <c r="J485" s="58">
        <v>0</v>
      </c>
      <c r="K485" s="64">
        <v>0</v>
      </c>
      <c r="L485" s="64">
        <v>0</v>
      </c>
      <c r="M485" s="64">
        <v>0</v>
      </c>
      <c r="N485" s="64">
        <v>1</v>
      </c>
      <c r="O485" s="64">
        <v>0</v>
      </c>
      <c r="P485" s="59">
        <v>0</v>
      </c>
      <c r="Q485" s="64">
        <v>0</v>
      </c>
      <c r="R485" s="64">
        <v>0</v>
      </c>
      <c r="S485" s="64">
        <v>0</v>
      </c>
      <c r="T485" s="64">
        <v>0</v>
      </c>
      <c r="U485" s="64">
        <v>0</v>
      </c>
      <c r="V485" s="64">
        <v>0</v>
      </c>
      <c r="W485" s="64">
        <v>0</v>
      </c>
      <c r="X485" s="64">
        <v>0</v>
      </c>
      <c r="Y485" s="60">
        <v>1</v>
      </c>
      <c r="Z485" s="60">
        <v>0</v>
      </c>
      <c r="AA485" s="60">
        <v>0</v>
      </c>
      <c r="AB485" s="60">
        <v>0</v>
      </c>
      <c r="AC485" s="60">
        <v>0</v>
      </c>
      <c r="AD485" s="65">
        <v>0</v>
      </c>
      <c r="AE485" s="65">
        <v>0</v>
      </c>
      <c r="AF485" s="65">
        <v>0</v>
      </c>
      <c r="AG485" s="65">
        <v>0</v>
      </c>
      <c r="AH485" s="65">
        <v>0</v>
      </c>
      <c r="AI485" s="65">
        <v>0</v>
      </c>
      <c r="AJ485" s="66">
        <v>0</v>
      </c>
      <c r="AK485" s="66">
        <v>0</v>
      </c>
      <c r="AL485" s="66">
        <v>0</v>
      </c>
      <c r="AM485" s="66">
        <v>0</v>
      </c>
      <c r="AN485" s="66">
        <v>0</v>
      </c>
      <c r="AO485" s="66">
        <v>0</v>
      </c>
      <c r="AP485" s="66">
        <v>0</v>
      </c>
      <c r="AQ485" s="66">
        <v>0</v>
      </c>
      <c r="AR485" s="66">
        <v>0</v>
      </c>
      <c r="AS485" s="66">
        <v>0</v>
      </c>
      <c r="AT485" s="66">
        <v>0</v>
      </c>
      <c r="AU485" s="66">
        <v>0</v>
      </c>
      <c r="AV485" s="67">
        <v>0</v>
      </c>
      <c r="AW485" s="67">
        <v>0</v>
      </c>
      <c r="AX485" s="67">
        <v>0</v>
      </c>
      <c r="AY485" s="67">
        <v>0</v>
      </c>
      <c r="AZ485" s="67">
        <v>0</v>
      </c>
      <c r="BA485" s="67">
        <v>0</v>
      </c>
      <c r="BB485" s="67">
        <v>0</v>
      </c>
      <c r="BC485" s="68">
        <v>1</v>
      </c>
      <c r="BD485" s="68">
        <v>0</v>
      </c>
      <c r="BE485" s="68">
        <v>0</v>
      </c>
      <c r="BF485" s="68">
        <v>0</v>
      </c>
      <c r="BG485" s="68">
        <v>0</v>
      </c>
      <c r="BH485" s="68">
        <v>0</v>
      </c>
      <c r="BI485" s="68">
        <v>0</v>
      </c>
      <c r="BJ485" s="68">
        <v>0</v>
      </c>
      <c r="BK485" s="68">
        <v>0</v>
      </c>
      <c r="BL485" s="61">
        <v>0</v>
      </c>
      <c r="BM485" s="61">
        <v>0</v>
      </c>
      <c r="BN485" s="61">
        <v>0</v>
      </c>
      <c r="BO485" s="61">
        <v>0</v>
      </c>
      <c r="BP485" s="54">
        <v>0</v>
      </c>
      <c r="BQ485" s="54">
        <v>0</v>
      </c>
      <c r="BR485" s="54">
        <v>0</v>
      </c>
      <c r="BS485" s="54">
        <v>0</v>
      </c>
      <c r="BT485" s="54">
        <v>0</v>
      </c>
      <c r="BU485" s="54">
        <v>0</v>
      </c>
      <c r="BV485" s="54">
        <v>0</v>
      </c>
      <c r="BW485" s="54">
        <v>0</v>
      </c>
      <c r="BX485" s="69">
        <v>0</v>
      </c>
      <c r="BY485" s="70">
        <v>1</v>
      </c>
      <c r="BZ485" s="62">
        <v>0</v>
      </c>
    </row>
    <row r="486" spans="1:78" x14ac:dyDescent="0.45">
      <c r="A486" s="63">
        <v>243</v>
      </c>
      <c r="B486" s="63" t="s">
        <v>4844</v>
      </c>
      <c r="C486" s="51">
        <v>1</v>
      </c>
      <c r="D486" s="51">
        <v>0</v>
      </c>
      <c r="E486" s="52">
        <v>0</v>
      </c>
      <c r="F486" s="53">
        <v>0</v>
      </c>
      <c r="G486" s="53">
        <v>1</v>
      </c>
      <c r="H486" s="57">
        <v>0</v>
      </c>
      <c r="I486" s="58">
        <v>1</v>
      </c>
      <c r="J486" s="58">
        <v>0</v>
      </c>
      <c r="K486" s="64">
        <v>0</v>
      </c>
      <c r="L486" s="64">
        <v>0</v>
      </c>
      <c r="M486" s="64">
        <v>0</v>
      </c>
      <c r="N486" s="64">
        <v>1</v>
      </c>
      <c r="O486" s="64">
        <v>1</v>
      </c>
      <c r="P486" s="59">
        <v>0</v>
      </c>
      <c r="Q486" s="64">
        <v>0</v>
      </c>
      <c r="R486" s="64">
        <v>0</v>
      </c>
      <c r="S486" s="64">
        <v>0</v>
      </c>
      <c r="T486" s="64">
        <v>0</v>
      </c>
      <c r="U486" s="64">
        <v>1</v>
      </c>
      <c r="V486" s="64">
        <v>0</v>
      </c>
      <c r="W486" s="64">
        <v>0</v>
      </c>
      <c r="X486" s="64">
        <v>1</v>
      </c>
      <c r="Y486" s="60">
        <v>0</v>
      </c>
      <c r="Z486" s="60">
        <v>0</v>
      </c>
      <c r="AA486" s="60">
        <v>0</v>
      </c>
      <c r="AB486" s="60">
        <v>0</v>
      </c>
      <c r="AC486" s="60">
        <v>1</v>
      </c>
      <c r="AD486" s="65">
        <v>0</v>
      </c>
      <c r="AE486" s="65">
        <v>0</v>
      </c>
      <c r="AF486" s="65">
        <v>0</v>
      </c>
      <c r="AG486" s="65">
        <v>0</v>
      </c>
      <c r="AH486" s="65">
        <v>0</v>
      </c>
      <c r="AI486" s="65">
        <v>0</v>
      </c>
      <c r="AJ486" s="66">
        <v>0</v>
      </c>
      <c r="AK486" s="66">
        <v>1</v>
      </c>
      <c r="AL486" s="66">
        <v>0</v>
      </c>
      <c r="AM486" s="66">
        <v>0</v>
      </c>
      <c r="AN486" s="66">
        <v>0</v>
      </c>
      <c r="AO486" s="66">
        <v>0</v>
      </c>
      <c r="AP486" s="66">
        <v>0</v>
      </c>
      <c r="AQ486" s="66">
        <v>0</v>
      </c>
      <c r="AR486" s="66">
        <v>0</v>
      </c>
      <c r="AS486" s="66">
        <v>0</v>
      </c>
      <c r="AT486" s="66">
        <v>0</v>
      </c>
      <c r="AU486" s="66">
        <v>0</v>
      </c>
      <c r="AV486" s="67">
        <v>0</v>
      </c>
      <c r="AW486" s="67">
        <v>0</v>
      </c>
      <c r="AX486" s="67">
        <v>0</v>
      </c>
      <c r="AY486" s="67">
        <v>0</v>
      </c>
      <c r="AZ486" s="67">
        <v>0</v>
      </c>
      <c r="BA486" s="67">
        <v>0</v>
      </c>
      <c r="BB486" s="67">
        <v>0</v>
      </c>
      <c r="BC486" s="68">
        <v>0</v>
      </c>
      <c r="BD486" s="68">
        <v>0</v>
      </c>
      <c r="BE486" s="68">
        <v>0</v>
      </c>
      <c r="BF486" s="68">
        <v>0</v>
      </c>
      <c r="BG486" s="68">
        <v>0</v>
      </c>
      <c r="BH486" s="68">
        <v>0</v>
      </c>
      <c r="BI486" s="68">
        <v>0</v>
      </c>
      <c r="BJ486" s="68">
        <v>0</v>
      </c>
      <c r="BK486" s="68">
        <v>0</v>
      </c>
      <c r="BL486" s="61">
        <v>0</v>
      </c>
      <c r="BM486" s="61">
        <v>0</v>
      </c>
      <c r="BN486" s="61">
        <v>0</v>
      </c>
      <c r="BO486" s="61">
        <v>0</v>
      </c>
      <c r="BP486" s="54">
        <v>0</v>
      </c>
      <c r="BQ486" s="54">
        <v>0</v>
      </c>
      <c r="BR486" s="54">
        <v>0</v>
      </c>
      <c r="BS486" s="54">
        <v>0</v>
      </c>
      <c r="BT486" s="54">
        <v>0</v>
      </c>
      <c r="BU486" s="54">
        <v>0</v>
      </c>
      <c r="BV486" s="54">
        <v>0</v>
      </c>
      <c r="BW486" s="54">
        <v>0</v>
      </c>
      <c r="BX486" s="69">
        <v>0</v>
      </c>
      <c r="BY486" s="70">
        <v>1</v>
      </c>
      <c r="BZ486" s="62">
        <v>0</v>
      </c>
    </row>
    <row r="487" spans="1:78" x14ac:dyDescent="0.45">
      <c r="A487" s="63">
        <v>243</v>
      </c>
      <c r="B487" s="63" t="s">
        <v>4845</v>
      </c>
      <c r="C487" s="51">
        <v>0</v>
      </c>
      <c r="D487" s="51">
        <v>0</v>
      </c>
      <c r="E487" s="52">
        <v>0</v>
      </c>
      <c r="F487" s="53">
        <v>1</v>
      </c>
      <c r="G487" s="53">
        <v>0</v>
      </c>
      <c r="H487" s="57">
        <v>1</v>
      </c>
      <c r="I487" s="58">
        <v>0</v>
      </c>
      <c r="J487" s="58">
        <v>0</v>
      </c>
      <c r="K487" s="64">
        <v>0</v>
      </c>
      <c r="L487" s="64">
        <v>0</v>
      </c>
      <c r="M487" s="64">
        <v>0</v>
      </c>
      <c r="N487" s="64">
        <v>0</v>
      </c>
      <c r="O487" s="64">
        <v>0</v>
      </c>
      <c r="P487" s="59">
        <v>0</v>
      </c>
      <c r="Q487" s="64">
        <v>0</v>
      </c>
      <c r="R487" s="64">
        <v>0</v>
      </c>
      <c r="S487" s="64">
        <v>0</v>
      </c>
      <c r="T487" s="64">
        <v>0</v>
      </c>
      <c r="U487" s="64">
        <v>0</v>
      </c>
      <c r="V487" s="64">
        <v>0</v>
      </c>
      <c r="W487" s="64">
        <v>0</v>
      </c>
      <c r="X487" s="64">
        <v>0</v>
      </c>
      <c r="Y487" s="60">
        <v>0</v>
      </c>
      <c r="Z487" s="60">
        <v>0</v>
      </c>
      <c r="AA487" s="60">
        <v>0</v>
      </c>
      <c r="AB487" s="60">
        <v>0</v>
      </c>
      <c r="AC487" s="60">
        <v>0</v>
      </c>
      <c r="AD487" s="65">
        <v>0</v>
      </c>
      <c r="AE487" s="65">
        <v>0</v>
      </c>
      <c r="AF487" s="65">
        <v>0</v>
      </c>
      <c r="AG487" s="65">
        <v>0</v>
      </c>
      <c r="AH487" s="65">
        <v>0</v>
      </c>
      <c r="AI487" s="65">
        <v>0</v>
      </c>
      <c r="AJ487" s="66">
        <v>0</v>
      </c>
      <c r="AK487" s="66">
        <v>0</v>
      </c>
      <c r="AL487" s="66">
        <v>0</v>
      </c>
      <c r="AM487" s="66">
        <v>0</v>
      </c>
      <c r="AN487" s="66">
        <v>0</v>
      </c>
      <c r="AO487" s="66">
        <v>1</v>
      </c>
      <c r="AP487" s="66">
        <v>1</v>
      </c>
      <c r="AQ487" s="66">
        <v>1</v>
      </c>
      <c r="AR487" s="66">
        <v>0</v>
      </c>
      <c r="AS487" s="66">
        <v>0</v>
      </c>
      <c r="AT487" s="66">
        <v>0</v>
      </c>
      <c r="AU487" s="66">
        <v>0</v>
      </c>
      <c r="AV487" s="67">
        <v>0</v>
      </c>
      <c r="AW487" s="67">
        <v>0</v>
      </c>
      <c r="AX487" s="67">
        <v>0</v>
      </c>
      <c r="AY487" s="67">
        <v>0</v>
      </c>
      <c r="AZ487" s="67">
        <v>0</v>
      </c>
      <c r="BA487" s="67">
        <v>0</v>
      </c>
      <c r="BB487" s="67">
        <v>0</v>
      </c>
      <c r="BC487" s="68">
        <v>0</v>
      </c>
      <c r="BD487" s="68">
        <v>0</v>
      </c>
      <c r="BE487" s="68">
        <v>0</v>
      </c>
      <c r="BF487" s="68">
        <v>0</v>
      </c>
      <c r="BG487" s="68">
        <v>0</v>
      </c>
      <c r="BH487" s="68">
        <v>0</v>
      </c>
      <c r="BI487" s="68">
        <v>0</v>
      </c>
      <c r="BJ487" s="68">
        <v>0</v>
      </c>
      <c r="BK487" s="68">
        <v>0</v>
      </c>
      <c r="BL487" s="61">
        <v>0</v>
      </c>
      <c r="BM487" s="61">
        <v>0</v>
      </c>
      <c r="BN487" s="61">
        <v>0</v>
      </c>
      <c r="BO487" s="61">
        <v>0</v>
      </c>
      <c r="BP487" s="54">
        <v>1</v>
      </c>
      <c r="BQ487" s="54">
        <v>1</v>
      </c>
      <c r="BR487" s="54">
        <v>0</v>
      </c>
      <c r="BS487" s="54">
        <v>0</v>
      </c>
      <c r="BT487" s="54">
        <v>0</v>
      </c>
      <c r="BU487" s="54">
        <v>0</v>
      </c>
      <c r="BV487" s="54">
        <v>0</v>
      </c>
      <c r="BW487" s="54">
        <v>0</v>
      </c>
      <c r="BX487" s="69">
        <v>0</v>
      </c>
      <c r="BY487" s="70">
        <v>0</v>
      </c>
      <c r="BZ487" s="62">
        <v>0</v>
      </c>
    </row>
    <row r="488" spans="1:78" x14ac:dyDescent="0.45">
      <c r="A488" s="63">
        <v>244</v>
      </c>
      <c r="B488" s="63" t="s">
        <v>4844</v>
      </c>
      <c r="C488" s="51">
        <v>1</v>
      </c>
      <c r="D488" s="51">
        <v>1</v>
      </c>
      <c r="E488" s="52">
        <v>0</v>
      </c>
      <c r="F488" s="53">
        <v>0</v>
      </c>
      <c r="G488" s="53">
        <v>0</v>
      </c>
      <c r="H488" s="57">
        <v>1</v>
      </c>
      <c r="I488" s="58">
        <v>0</v>
      </c>
      <c r="J488" s="58">
        <v>0</v>
      </c>
      <c r="K488" s="64">
        <v>0</v>
      </c>
      <c r="L488" s="64">
        <v>0</v>
      </c>
      <c r="M488" s="64">
        <v>0</v>
      </c>
      <c r="N488" s="64">
        <v>0</v>
      </c>
      <c r="O488" s="64">
        <v>0</v>
      </c>
      <c r="P488" s="59">
        <v>0</v>
      </c>
      <c r="Q488" s="64">
        <v>0</v>
      </c>
      <c r="R488" s="64">
        <v>0</v>
      </c>
      <c r="S488" s="64">
        <v>0</v>
      </c>
      <c r="T488" s="64">
        <v>0</v>
      </c>
      <c r="U488" s="64">
        <v>0</v>
      </c>
      <c r="V488" s="64">
        <v>0</v>
      </c>
      <c r="W488" s="64">
        <v>1</v>
      </c>
      <c r="X488" s="64">
        <v>0</v>
      </c>
      <c r="Y488" s="60">
        <v>0</v>
      </c>
      <c r="Z488" s="60">
        <v>1</v>
      </c>
      <c r="AA488" s="60">
        <v>0</v>
      </c>
      <c r="AB488" s="60">
        <v>0</v>
      </c>
      <c r="AC488" s="60">
        <v>0</v>
      </c>
      <c r="AD488" s="65">
        <v>0</v>
      </c>
      <c r="AE488" s="65">
        <v>0</v>
      </c>
      <c r="AF488" s="65">
        <v>0</v>
      </c>
      <c r="AG488" s="65">
        <v>0</v>
      </c>
      <c r="AH488" s="65">
        <v>0</v>
      </c>
      <c r="AI488" s="65">
        <v>0</v>
      </c>
      <c r="AJ488" s="66">
        <v>0</v>
      </c>
      <c r="AK488" s="66">
        <v>1</v>
      </c>
      <c r="AL488" s="66">
        <v>1</v>
      </c>
      <c r="AM488" s="66">
        <v>1</v>
      </c>
      <c r="AN488" s="66">
        <v>0</v>
      </c>
      <c r="AO488" s="66">
        <v>0</v>
      </c>
      <c r="AP488" s="66">
        <v>0</v>
      </c>
      <c r="AQ488" s="66">
        <v>1</v>
      </c>
      <c r="AR488" s="66">
        <v>0</v>
      </c>
      <c r="AS488" s="66">
        <v>0</v>
      </c>
      <c r="AT488" s="66">
        <v>0</v>
      </c>
      <c r="AU488" s="66">
        <v>0</v>
      </c>
      <c r="AV488" s="67">
        <v>0</v>
      </c>
      <c r="AW488" s="67">
        <v>0</v>
      </c>
      <c r="AX488" s="67">
        <v>0</v>
      </c>
      <c r="AY488" s="67">
        <v>0</v>
      </c>
      <c r="AZ488" s="67">
        <v>0</v>
      </c>
      <c r="BA488" s="67">
        <v>0</v>
      </c>
      <c r="BB488" s="67">
        <v>0</v>
      </c>
      <c r="BC488" s="68">
        <v>0</v>
      </c>
      <c r="BD488" s="68">
        <v>0</v>
      </c>
      <c r="BE488" s="68">
        <v>0</v>
      </c>
      <c r="BF488" s="68">
        <v>0</v>
      </c>
      <c r="BG488" s="68">
        <v>0</v>
      </c>
      <c r="BH488" s="68">
        <v>0</v>
      </c>
      <c r="BI488" s="68">
        <v>0</v>
      </c>
      <c r="BJ488" s="68">
        <v>0</v>
      </c>
      <c r="BK488" s="68">
        <v>0</v>
      </c>
      <c r="BL488" s="61">
        <v>0</v>
      </c>
      <c r="BM488" s="61">
        <v>0</v>
      </c>
      <c r="BN488" s="61">
        <v>0</v>
      </c>
      <c r="BO488" s="61">
        <v>0</v>
      </c>
      <c r="BP488" s="54">
        <v>0</v>
      </c>
      <c r="BQ488" s="54">
        <v>0</v>
      </c>
      <c r="BR488" s="54">
        <v>0</v>
      </c>
      <c r="BS488" s="54">
        <v>0</v>
      </c>
      <c r="BT488" s="54">
        <v>0</v>
      </c>
      <c r="BU488" s="54">
        <v>0</v>
      </c>
      <c r="BV488" s="54">
        <v>0</v>
      </c>
      <c r="BW488" s="54">
        <v>0</v>
      </c>
      <c r="BX488" s="69">
        <v>0</v>
      </c>
      <c r="BY488" s="70">
        <v>0</v>
      </c>
      <c r="BZ488" s="62">
        <v>0</v>
      </c>
    </row>
    <row r="489" spans="1:78" x14ac:dyDescent="0.45">
      <c r="A489" s="63">
        <v>244</v>
      </c>
      <c r="B489" s="63" t="s">
        <v>4845</v>
      </c>
      <c r="C489" s="51">
        <v>0</v>
      </c>
      <c r="D489" s="51">
        <v>0</v>
      </c>
      <c r="E489" s="52">
        <v>1</v>
      </c>
      <c r="F489" s="53">
        <v>0</v>
      </c>
      <c r="G489" s="53">
        <v>0</v>
      </c>
      <c r="H489" s="57">
        <v>1</v>
      </c>
      <c r="I489" s="58">
        <v>0</v>
      </c>
      <c r="J489" s="58">
        <v>0</v>
      </c>
      <c r="K489" s="64">
        <v>0</v>
      </c>
      <c r="L489" s="64">
        <v>0</v>
      </c>
      <c r="M489" s="64">
        <v>0</v>
      </c>
      <c r="N489" s="64">
        <v>0</v>
      </c>
      <c r="O489" s="64">
        <v>0</v>
      </c>
      <c r="P489" s="59">
        <v>0</v>
      </c>
      <c r="Q489" s="64">
        <v>0</v>
      </c>
      <c r="R489" s="64">
        <v>0</v>
      </c>
      <c r="S489" s="64">
        <v>0</v>
      </c>
      <c r="T489" s="64">
        <v>1</v>
      </c>
      <c r="U489" s="64">
        <v>0</v>
      </c>
      <c r="V489" s="64">
        <v>0</v>
      </c>
      <c r="W489" s="64">
        <v>0</v>
      </c>
      <c r="X489" s="64">
        <v>0</v>
      </c>
      <c r="Y489" s="60">
        <v>0</v>
      </c>
      <c r="Z489" s="60">
        <v>1</v>
      </c>
      <c r="AA489" s="60">
        <v>0</v>
      </c>
      <c r="AB489" s="60">
        <v>0</v>
      </c>
      <c r="AC489" s="60">
        <v>0</v>
      </c>
      <c r="AD489" s="65">
        <v>0</v>
      </c>
      <c r="AE489" s="65">
        <v>0</v>
      </c>
      <c r="AF489" s="65">
        <v>0</v>
      </c>
      <c r="AG489" s="65">
        <v>0</v>
      </c>
      <c r="AH489" s="65">
        <v>0</v>
      </c>
      <c r="AI489" s="65">
        <v>0</v>
      </c>
      <c r="AJ489" s="66">
        <v>0</v>
      </c>
      <c r="AK489" s="66">
        <v>0</v>
      </c>
      <c r="AL489" s="66">
        <v>0</v>
      </c>
      <c r="AM489" s="66">
        <v>0</v>
      </c>
      <c r="AN489" s="66">
        <v>0</v>
      </c>
      <c r="AO489" s="66">
        <v>0</v>
      </c>
      <c r="AP489" s="66">
        <v>0</v>
      </c>
      <c r="AQ489" s="66">
        <v>0</v>
      </c>
      <c r="AR489" s="66">
        <v>0</v>
      </c>
      <c r="AS489" s="66">
        <v>0</v>
      </c>
      <c r="AT489" s="66">
        <v>0</v>
      </c>
      <c r="AU489" s="66">
        <v>0</v>
      </c>
      <c r="AV489" s="67">
        <v>0</v>
      </c>
      <c r="AW489" s="67">
        <v>0</v>
      </c>
      <c r="AX489" s="67">
        <v>0</v>
      </c>
      <c r="AY489" s="67">
        <v>0</v>
      </c>
      <c r="AZ489" s="67">
        <v>0</v>
      </c>
      <c r="BA489" s="67">
        <v>0</v>
      </c>
      <c r="BB489" s="67">
        <v>0</v>
      </c>
      <c r="BC489" s="68">
        <v>0</v>
      </c>
      <c r="BD489" s="68">
        <v>0</v>
      </c>
      <c r="BE489" s="68">
        <v>0</v>
      </c>
      <c r="BF489" s="68">
        <v>0</v>
      </c>
      <c r="BG489" s="68">
        <v>0</v>
      </c>
      <c r="BH489" s="68">
        <v>0</v>
      </c>
      <c r="BI489" s="68">
        <v>0</v>
      </c>
      <c r="BJ489" s="68">
        <v>0</v>
      </c>
      <c r="BK489" s="68">
        <v>0</v>
      </c>
      <c r="BL489" s="61">
        <v>0</v>
      </c>
      <c r="BM489" s="61">
        <v>0</v>
      </c>
      <c r="BN489" s="61">
        <v>0</v>
      </c>
      <c r="BO489" s="61">
        <v>0</v>
      </c>
      <c r="BP489" s="54">
        <v>0</v>
      </c>
      <c r="BQ489" s="54">
        <v>0</v>
      </c>
      <c r="BR489" s="54">
        <v>0</v>
      </c>
      <c r="BS489" s="54">
        <v>0</v>
      </c>
      <c r="BT489" s="54">
        <v>0</v>
      </c>
      <c r="BU489" s="54">
        <v>0</v>
      </c>
      <c r="BV489" s="54">
        <v>0</v>
      </c>
      <c r="BW489" s="54">
        <v>0</v>
      </c>
      <c r="BX489" s="69">
        <v>0</v>
      </c>
      <c r="BY489" s="70">
        <v>1</v>
      </c>
      <c r="BZ489" s="62">
        <v>0</v>
      </c>
    </row>
    <row r="490" spans="1:78" x14ac:dyDescent="0.45">
      <c r="A490" s="63">
        <v>245</v>
      </c>
      <c r="B490" s="63" t="s">
        <v>4844</v>
      </c>
      <c r="C490" s="51">
        <v>1</v>
      </c>
      <c r="D490" s="51">
        <v>0</v>
      </c>
      <c r="E490" s="52">
        <v>0</v>
      </c>
      <c r="F490" s="53">
        <v>1</v>
      </c>
      <c r="G490" s="53">
        <v>0</v>
      </c>
      <c r="H490" s="57">
        <v>0</v>
      </c>
      <c r="I490" s="58">
        <v>0</v>
      </c>
      <c r="J490" s="58">
        <v>1</v>
      </c>
      <c r="K490" s="64">
        <v>0</v>
      </c>
      <c r="L490" s="64">
        <v>0</v>
      </c>
      <c r="M490" s="64">
        <v>0</v>
      </c>
      <c r="N490" s="64">
        <v>0</v>
      </c>
      <c r="O490" s="64">
        <v>0</v>
      </c>
      <c r="P490" s="59">
        <v>1</v>
      </c>
      <c r="Q490" s="64">
        <v>0</v>
      </c>
      <c r="R490" s="64">
        <v>0</v>
      </c>
      <c r="S490" s="64">
        <v>0</v>
      </c>
      <c r="T490" s="64">
        <v>1</v>
      </c>
      <c r="U490" s="64">
        <v>0</v>
      </c>
      <c r="V490" s="64">
        <v>0</v>
      </c>
      <c r="W490" s="64">
        <v>0</v>
      </c>
      <c r="X490" s="64">
        <v>0</v>
      </c>
      <c r="Y490" s="60">
        <v>1</v>
      </c>
      <c r="Z490" s="60">
        <v>1</v>
      </c>
      <c r="AA490" s="60">
        <v>0</v>
      </c>
      <c r="AB490" s="60">
        <v>0</v>
      </c>
      <c r="AC490" s="60">
        <v>1</v>
      </c>
      <c r="AD490" s="65">
        <v>0</v>
      </c>
      <c r="AE490" s="65">
        <v>0</v>
      </c>
      <c r="AF490" s="65">
        <v>0</v>
      </c>
      <c r="AG490" s="65">
        <v>0</v>
      </c>
      <c r="AH490" s="65">
        <v>0</v>
      </c>
      <c r="AI490" s="65">
        <v>0</v>
      </c>
      <c r="AJ490" s="66">
        <v>0</v>
      </c>
      <c r="AK490" s="66">
        <v>0</v>
      </c>
      <c r="AL490" s="66">
        <v>0</v>
      </c>
      <c r="AM490" s="66">
        <v>0</v>
      </c>
      <c r="AN490" s="66">
        <v>0</v>
      </c>
      <c r="AO490" s="66">
        <v>0</v>
      </c>
      <c r="AP490" s="66">
        <v>0</v>
      </c>
      <c r="AQ490" s="66">
        <v>0</v>
      </c>
      <c r="AR490" s="66">
        <v>0</v>
      </c>
      <c r="AS490" s="66">
        <v>0</v>
      </c>
      <c r="AT490" s="66">
        <v>0</v>
      </c>
      <c r="AU490" s="66">
        <v>1</v>
      </c>
      <c r="AV490" s="67">
        <v>0</v>
      </c>
      <c r="AW490" s="67">
        <v>0</v>
      </c>
      <c r="AX490" s="67">
        <v>0</v>
      </c>
      <c r="AY490" s="67">
        <v>0</v>
      </c>
      <c r="AZ490" s="67">
        <v>0</v>
      </c>
      <c r="BA490" s="67">
        <v>0</v>
      </c>
      <c r="BB490" s="67">
        <v>0</v>
      </c>
      <c r="BC490" s="68">
        <v>0</v>
      </c>
      <c r="BD490" s="68">
        <v>0</v>
      </c>
      <c r="BE490" s="68">
        <v>0</v>
      </c>
      <c r="BF490" s="68">
        <v>0</v>
      </c>
      <c r="BG490" s="68">
        <v>0</v>
      </c>
      <c r="BH490" s="68">
        <v>0</v>
      </c>
      <c r="BI490" s="68">
        <v>0</v>
      </c>
      <c r="BJ490" s="68">
        <v>0</v>
      </c>
      <c r="BK490" s="68">
        <v>0</v>
      </c>
      <c r="BL490" s="61">
        <v>0</v>
      </c>
      <c r="BM490" s="61">
        <v>0</v>
      </c>
      <c r="BN490" s="61">
        <v>0</v>
      </c>
      <c r="BO490" s="61">
        <v>0</v>
      </c>
      <c r="BP490" s="54">
        <v>0</v>
      </c>
      <c r="BQ490" s="54">
        <v>0</v>
      </c>
      <c r="BR490" s="54">
        <v>0</v>
      </c>
      <c r="BS490" s="54">
        <v>0</v>
      </c>
      <c r="BT490" s="54">
        <v>0</v>
      </c>
      <c r="BU490" s="54">
        <v>0</v>
      </c>
      <c r="BV490" s="54">
        <v>0</v>
      </c>
      <c r="BW490" s="54">
        <v>0</v>
      </c>
      <c r="BX490" s="69">
        <v>0</v>
      </c>
      <c r="BY490" s="70">
        <v>0</v>
      </c>
      <c r="BZ490" s="62">
        <v>0</v>
      </c>
    </row>
    <row r="491" spans="1:78" x14ac:dyDescent="0.45">
      <c r="A491" s="63">
        <v>245</v>
      </c>
      <c r="B491" s="63" t="s">
        <v>4845</v>
      </c>
      <c r="C491" s="51">
        <v>0</v>
      </c>
      <c r="D491" s="51">
        <v>0</v>
      </c>
      <c r="E491" s="52">
        <v>0</v>
      </c>
      <c r="F491" s="53">
        <v>1</v>
      </c>
      <c r="G491" s="53">
        <v>0</v>
      </c>
      <c r="H491" s="57">
        <v>0</v>
      </c>
      <c r="I491" s="58">
        <v>0</v>
      </c>
      <c r="J491" s="58">
        <v>0</v>
      </c>
      <c r="K491" s="64">
        <v>0</v>
      </c>
      <c r="L491" s="64">
        <v>0</v>
      </c>
      <c r="M491" s="64">
        <v>0</v>
      </c>
      <c r="N491" s="64">
        <v>0</v>
      </c>
      <c r="O491" s="64">
        <v>0</v>
      </c>
      <c r="P491" s="59">
        <v>1</v>
      </c>
      <c r="Q491" s="64">
        <v>0</v>
      </c>
      <c r="R491" s="64">
        <v>0</v>
      </c>
      <c r="S491" s="64">
        <v>0</v>
      </c>
      <c r="T491" s="64">
        <v>0</v>
      </c>
      <c r="U491" s="64">
        <v>0</v>
      </c>
      <c r="V491" s="64">
        <v>0</v>
      </c>
      <c r="W491" s="64">
        <v>0</v>
      </c>
      <c r="X491" s="64">
        <v>0</v>
      </c>
      <c r="Y491" s="60">
        <v>0</v>
      </c>
      <c r="Z491" s="60">
        <v>1</v>
      </c>
      <c r="AA491" s="60">
        <v>0</v>
      </c>
      <c r="AB491" s="60">
        <v>0</v>
      </c>
      <c r="AC491" s="60">
        <v>0</v>
      </c>
      <c r="AD491" s="65">
        <v>0</v>
      </c>
      <c r="AE491" s="65">
        <v>0</v>
      </c>
      <c r="AF491" s="65">
        <v>0</v>
      </c>
      <c r="AG491" s="65">
        <v>1</v>
      </c>
      <c r="AH491" s="65">
        <v>0</v>
      </c>
      <c r="AI491" s="65">
        <v>0</v>
      </c>
      <c r="AJ491" s="66">
        <v>0</v>
      </c>
      <c r="AK491" s="66">
        <v>0</v>
      </c>
      <c r="AL491" s="66">
        <v>0</v>
      </c>
      <c r="AM491" s="66">
        <v>1</v>
      </c>
      <c r="AN491" s="66">
        <v>0</v>
      </c>
      <c r="AO491" s="66">
        <v>0</v>
      </c>
      <c r="AP491" s="66">
        <v>0</v>
      </c>
      <c r="AQ491" s="66">
        <v>0</v>
      </c>
      <c r="AR491" s="66">
        <v>0</v>
      </c>
      <c r="AS491" s="66">
        <v>0</v>
      </c>
      <c r="AT491" s="66">
        <v>0</v>
      </c>
      <c r="AU491" s="66">
        <v>0</v>
      </c>
      <c r="AV491" s="67">
        <v>0</v>
      </c>
      <c r="AW491" s="67">
        <v>0</v>
      </c>
      <c r="AX491" s="67">
        <v>1</v>
      </c>
      <c r="AY491" s="67">
        <v>0</v>
      </c>
      <c r="AZ491" s="67">
        <v>0</v>
      </c>
      <c r="BA491" s="67">
        <v>0</v>
      </c>
      <c r="BB491" s="67">
        <v>0</v>
      </c>
      <c r="BC491" s="68">
        <v>0</v>
      </c>
      <c r="BD491" s="68">
        <v>0</v>
      </c>
      <c r="BE491" s="68">
        <v>0</v>
      </c>
      <c r="BF491" s="68">
        <v>0</v>
      </c>
      <c r="BG491" s="68">
        <v>0</v>
      </c>
      <c r="BH491" s="68">
        <v>1</v>
      </c>
      <c r="BI491" s="68">
        <v>0</v>
      </c>
      <c r="BJ491" s="68">
        <v>0</v>
      </c>
      <c r="BK491" s="68">
        <v>0</v>
      </c>
      <c r="BL491" s="61">
        <v>0</v>
      </c>
      <c r="BM491" s="61">
        <v>0</v>
      </c>
      <c r="BN491" s="61">
        <v>0</v>
      </c>
      <c r="BO491" s="61">
        <v>0</v>
      </c>
      <c r="BP491" s="54">
        <v>0</v>
      </c>
      <c r="BQ491" s="54">
        <v>0</v>
      </c>
      <c r="BR491" s="54">
        <v>0</v>
      </c>
      <c r="BS491" s="54">
        <v>0</v>
      </c>
      <c r="BT491" s="54">
        <v>0</v>
      </c>
      <c r="BU491" s="54">
        <v>0</v>
      </c>
      <c r="BV491" s="54">
        <v>0</v>
      </c>
      <c r="BW491" s="54">
        <v>0</v>
      </c>
      <c r="BX491" s="69">
        <v>0</v>
      </c>
      <c r="BY491" s="70">
        <v>0</v>
      </c>
      <c r="BZ491" s="62">
        <v>0</v>
      </c>
    </row>
    <row r="492" spans="1:78" x14ac:dyDescent="0.45">
      <c r="A492" s="63">
        <v>246</v>
      </c>
      <c r="B492" s="63" t="s">
        <v>4844</v>
      </c>
      <c r="C492" s="51">
        <v>1</v>
      </c>
      <c r="D492" s="51">
        <v>0</v>
      </c>
      <c r="E492" s="52">
        <v>0</v>
      </c>
      <c r="F492" s="53">
        <v>0</v>
      </c>
      <c r="G492" s="53">
        <v>0</v>
      </c>
      <c r="H492" s="57">
        <v>0</v>
      </c>
      <c r="I492" s="58">
        <v>0</v>
      </c>
      <c r="J492" s="58">
        <v>0</v>
      </c>
      <c r="K492" s="64">
        <v>0</v>
      </c>
      <c r="L492" s="64">
        <v>0</v>
      </c>
      <c r="M492" s="64">
        <v>0</v>
      </c>
      <c r="N492" s="64">
        <v>0</v>
      </c>
      <c r="O492" s="64">
        <v>0</v>
      </c>
      <c r="P492" s="59">
        <v>0</v>
      </c>
      <c r="Q492" s="64">
        <v>0</v>
      </c>
      <c r="R492" s="64">
        <v>0</v>
      </c>
      <c r="S492" s="64">
        <v>0</v>
      </c>
      <c r="T492" s="64">
        <v>0</v>
      </c>
      <c r="U492" s="64">
        <v>0</v>
      </c>
      <c r="V492" s="64">
        <v>0</v>
      </c>
      <c r="W492" s="64">
        <v>0</v>
      </c>
      <c r="X492" s="64">
        <v>0</v>
      </c>
      <c r="Y492" s="60">
        <v>0</v>
      </c>
      <c r="Z492" s="60">
        <v>1</v>
      </c>
      <c r="AA492" s="60">
        <v>0</v>
      </c>
      <c r="AB492" s="60">
        <v>1</v>
      </c>
      <c r="AC492" s="60">
        <v>0</v>
      </c>
      <c r="AD492" s="65">
        <v>0</v>
      </c>
      <c r="AE492" s="65">
        <v>0</v>
      </c>
      <c r="AF492" s="65">
        <v>0</v>
      </c>
      <c r="AG492" s="65">
        <v>0</v>
      </c>
      <c r="AH492" s="65">
        <v>0</v>
      </c>
      <c r="AI492" s="65">
        <v>0</v>
      </c>
      <c r="AJ492" s="66">
        <v>0</v>
      </c>
      <c r="AK492" s="66">
        <v>0</v>
      </c>
      <c r="AL492" s="66">
        <v>1</v>
      </c>
      <c r="AM492" s="66">
        <v>1</v>
      </c>
      <c r="AN492" s="66">
        <v>0</v>
      </c>
      <c r="AO492" s="66">
        <v>0</v>
      </c>
      <c r="AP492" s="66">
        <v>0</v>
      </c>
      <c r="AQ492" s="66">
        <v>0</v>
      </c>
      <c r="AR492" s="66">
        <v>0</v>
      </c>
      <c r="AS492" s="66">
        <v>0</v>
      </c>
      <c r="AT492" s="66">
        <v>0</v>
      </c>
      <c r="AU492" s="66">
        <v>0</v>
      </c>
      <c r="AV492" s="67">
        <v>0</v>
      </c>
      <c r="AW492" s="67">
        <v>1</v>
      </c>
      <c r="AX492" s="67">
        <v>1</v>
      </c>
      <c r="AY492" s="67">
        <v>0</v>
      </c>
      <c r="AZ492" s="67">
        <v>0</v>
      </c>
      <c r="BA492" s="67">
        <v>1</v>
      </c>
      <c r="BB492" s="67">
        <v>0</v>
      </c>
      <c r="BC492" s="68">
        <v>0</v>
      </c>
      <c r="BD492" s="68">
        <v>0</v>
      </c>
      <c r="BE492" s="68">
        <v>0</v>
      </c>
      <c r="BF492" s="68">
        <v>0</v>
      </c>
      <c r="BG492" s="68">
        <v>0</v>
      </c>
      <c r="BH492" s="68">
        <v>1</v>
      </c>
      <c r="BI492" s="68">
        <v>0</v>
      </c>
      <c r="BJ492" s="68">
        <v>0</v>
      </c>
      <c r="BK492" s="68">
        <v>0</v>
      </c>
      <c r="BL492" s="61">
        <v>0</v>
      </c>
      <c r="BM492" s="61">
        <v>0</v>
      </c>
      <c r="BN492" s="61">
        <v>0</v>
      </c>
      <c r="BO492" s="61">
        <v>0</v>
      </c>
      <c r="BP492" s="54">
        <v>0</v>
      </c>
      <c r="BQ492" s="54">
        <v>0</v>
      </c>
      <c r="BR492" s="54">
        <v>0</v>
      </c>
      <c r="BS492" s="54">
        <v>0</v>
      </c>
      <c r="BT492" s="54">
        <v>0</v>
      </c>
      <c r="BU492" s="54">
        <v>0</v>
      </c>
      <c r="BV492" s="54">
        <v>0</v>
      </c>
      <c r="BW492" s="54">
        <v>0</v>
      </c>
      <c r="BX492" s="69">
        <v>0</v>
      </c>
      <c r="BY492" s="70">
        <v>0</v>
      </c>
      <c r="BZ492" s="62">
        <v>0</v>
      </c>
    </row>
    <row r="493" spans="1:78" x14ac:dyDescent="0.45">
      <c r="A493" s="63">
        <v>246</v>
      </c>
      <c r="B493" s="63" t="s">
        <v>4845</v>
      </c>
      <c r="C493" s="51">
        <v>0</v>
      </c>
      <c r="D493" s="51">
        <v>0</v>
      </c>
      <c r="E493" s="52">
        <v>0</v>
      </c>
      <c r="F493" s="53">
        <v>0</v>
      </c>
      <c r="G493" s="53">
        <v>0</v>
      </c>
      <c r="H493" s="57">
        <v>0</v>
      </c>
      <c r="I493" s="58">
        <v>1</v>
      </c>
      <c r="J493" s="58">
        <v>0</v>
      </c>
      <c r="K493" s="64">
        <v>0</v>
      </c>
      <c r="L493" s="64">
        <v>1</v>
      </c>
      <c r="M493" s="64">
        <v>0</v>
      </c>
      <c r="N493" s="64">
        <v>0</v>
      </c>
      <c r="O493" s="64">
        <v>0</v>
      </c>
      <c r="P493" s="59">
        <v>0</v>
      </c>
      <c r="Q493" s="64">
        <v>0</v>
      </c>
      <c r="R493" s="64">
        <v>0</v>
      </c>
      <c r="S493" s="64">
        <v>0</v>
      </c>
      <c r="T493" s="64">
        <v>0</v>
      </c>
      <c r="U493" s="64">
        <v>0</v>
      </c>
      <c r="V493" s="64">
        <v>0</v>
      </c>
      <c r="W493" s="64">
        <v>0</v>
      </c>
      <c r="X493" s="64">
        <v>0</v>
      </c>
      <c r="Y493" s="60">
        <v>1</v>
      </c>
      <c r="Z493" s="60">
        <v>0</v>
      </c>
      <c r="AA493" s="60">
        <v>0</v>
      </c>
      <c r="AB493" s="60">
        <v>0</v>
      </c>
      <c r="AC493" s="60">
        <v>0</v>
      </c>
      <c r="AD493" s="65">
        <v>0</v>
      </c>
      <c r="AE493" s="65">
        <v>0</v>
      </c>
      <c r="AF493" s="65">
        <v>0</v>
      </c>
      <c r="AG493" s="65">
        <v>0</v>
      </c>
      <c r="AH493" s="65">
        <v>0</v>
      </c>
      <c r="AI493" s="65">
        <v>0</v>
      </c>
      <c r="AJ493" s="66">
        <v>0</v>
      </c>
      <c r="AK493" s="66">
        <v>0</v>
      </c>
      <c r="AL493" s="66">
        <v>0</v>
      </c>
      <c r="AM493" s="66">
        <v>0</v>
      </c>
      <c r="AN493" s="66">
        <v>0</v>
      </c>
      <c r="AO493" s="66">
        <v>1</v>
      </c>
      <c r="AP493" s="66">
        <v>1</v>
      </c>
      <c r="AQ493" s="66">
        <v>0</v>
      </c>
      <c r="AR493" s="66">
        <v>0</v>
      </c>
      <c r="AS493" s="66">
        <v>0</v>
      </c>
      <c r="AT493" s="66">
        <v>0</v>
      </c>
      <c r="AU493" s="66">
        <v>0</v>
      </c>
      <c r="AV493" s="67">
        <v>0</v>
      </c>
      <c r="AW493" s="67">
        <v>0</v>
      </c>
      <c r="AX493" s="67">
        <v>0</v>
      </c>
      <c r="AY493" s="67">
        <v>0</v>
      </c>
      <c r="AZ493" s="67">
        <v>0</v>
      </c>
      <c r="BA493" s="67">
        <v>0</v>
      </c>
      <c r="BB493" s="67">
        <v>0</v>
      </c>
      <c r="BC493" s="68">
        <v>0</v>
      </c>
      <c r="BD493" s="68">
        <v>0</v>
      </c>
      <c r="BE493" s="68">
        <v>0</v>
      </c>
      <c r="BF493" s="68">
        <v>0</v>
      </c>
      <c r="BG493" s="68">
        <v>0</v>
      </c>
      <c r="BH493" s="68">
        <v>0</v>
      </c>
      <c r="BI493" s="68">
        <v>0</v>
      </c>
      <c r="BJ493" s="68">
        <v>0</v>
      </c>
      <c r="BK493" s="68">
        <v>0</v>
      </c>
      <c r="BL493" s="61">
        <v>0</v>
      </c>
      <c r="BM493" s="61">
        <v>0</v>
      </c>
      <c r="BN493" s="61">
        <v>0</v>
      </c>
      <c r="BO493" s="61">
        <v>0</v>
      </c>
      <c r="BP493" s="54">
        <v>0</v>
      </c>
      <c r="BQ493" s="54">
        <v>0</v>
      </c>
      <c r="BR493" s="54">
        <v>0</v>
      </c>
      <c r="BS493" s="54">
        <v>1</v>
      </c>
      <c r="BT493" s="54">
        <v>0</v>
      </c>
      <c r="BU493" s="54">
        <v>0</v>
      </c>
      <c r="BV493" s="54">
        <v>0</v>
      </c>
      <c r="BW493" s="54">
        <v>0</v>
      </c>
      <c r="BX493" s="69">
        <v>0</v>
      </c>
      <c r="BY493" s="70">
        <v>0</v>
      </c>
      <c r="BZ493" s="62">
        <v>0</v>
      </c>
    </row>
    <row r="494" spans="1:78" x14ac:dyDescent="0.45">
      <c r="A494" s="63">
        <v>247</v>
      </c>
      <c r="B494" s="63" t="s">
        <v>4844</v>
      </c>
      <c r="C494" s="51">
        <v>1</v>
      </c>
      <c r="D494" s="51">
        <v>0</v>
      </c>
      <c r="E494" s="52">
        <v>0</v>
      </c>
      <c r="F494" s="53">
        <v>0</v>
      </c>
      <c r="G494" s="53">
        <v>0</v>
      </c>
      <c r="H494" s="57">
        <v>1</v>
      </c>
      <c r="I494" s="58">
        <v>0</v>
      </c>
      <c r="J494" s="58">
        <v>0</v>
      </c>
      <c r="K494" s="64">
        <v>0</v>
      </c>
      <c r="L494" s="64">
        <v>0</v>
      </c>
      <c r="M494" s="64">
        <v>0</v>
      </c>
      <c r="N494" s="64">
        <v>0</v>
      </c>
      <c r="O494" s="64">
        <v>0</v>
      </c>
      <c r="P494" s="59">
        <v>0</v>
      </c>
      <c r="Q494" s="64">
        <v>0</v>
      </c>
      <c r="R494" s="64">
        <v>0</v>
      </c>
      <c r="S494" s="64">
        <v>0</v>
      </c>
      <c r="T494" s="64">
        <v>0</v>
      </c>
      <c r="U494" s="64">
        <v>1</v>
      </c>
      <c r="V494" s="64">
        <v>0</v>
      </c>
      <c r="W494" s="64">
        <v>0</v>
      </c>
      <c r="X494" s="64">
        <v>1</v>
      </c>
      <c r="Y494" s="60">
        <v>1</v>
      </c>
      <c r="Z494" s="60">
        <v>1</v>
      </c>
      <c r="AA494" s="60">
        <v>0</v>
      </c>
      <c r="AB494" s="60">
        <v>0</v>
      </c>
      <c r="AC494" s="60">
        <v>0</v>
      </c>
      <c r="AD494" s="65">
        <v>0</v>
      </c>
      <c r="AE494" s="65">
        <v>0</v>
      </c>
      <c r="AF494" s="65">
        <v>0</v>
      </c>
      <c r="AG494" s="65">
        <v>0</v>
      </c>
      <c r="AH494" s="65">
        <v>0</v>
      </c>
      <c r="AI494" s="65">
        <v>0</v>
      </c>
      <c r="AJ494" s="66">
        <v>0</v>
      </c>
      <c r="AK494" s="66">
        <v>0</v>
      </c>
      <c r="AL494" s="66">
        <v>0</v>
      </c>
      <c r="AM494" s="66">
        <v>1</v>
      </c>
      <c r="AN494" s="66">
        <v>0</v>
      </c>
      <c r="AO494" s="66">
        <v>0</v>
      </c>
      <c r="AP494" s="66">
        <v>0</v>
      </c>
      <c r="AQ494" s="66">
        <v>0</v>
      </c>
      <c r="AR494" s="66">
        <v>0</v>
      </c>
      <c r="AS494" s="66">
        <v>0</v>
      </c>
      <c r="AT494" s="66">
        <v>0</v>
      </c>
      <c r="AU494" s="66">
        <v>0</v>
      </c>
      <c r="AV494" s="67">
        <v>0</v>
      </c>
      <c r="AW494" s="67">
        <v>0</v>
      </c>
      <c r="AX494" s="67">
        <v>0</v>
      </c>
      <c r="AY494" s="67">
        <v>0</v>
      </c>
      <c r="AZ494" s="67">
        <v>0</v>
      </c>
      <c r="BA494" s="67">
        <v>0</v>
      </c>
      <c r="BB494" s="67">
        <v>0</v>
      </c>
      <c r="BC494" s="68">
        <v>0</v>
      </c>
      <c r="BD494" s="68">
        <v>0</v>
      </c>
      <c r="BE494" s="68">
        <v>0</v>
      </c>
      <c r="BF494" s="68">
        <v>0</v>
      </c>
      <c r="BG494" s="68">
        <v>0</v>
      </c>
      <c r="BH494" s="68">
        <v>0</v>
      </c>
      <c r="BI494" s="68">
        <v>0</v>
      </c>
      <c r="BJ494" s="68">
        <v>0</v>
      </c>
      <c r="BK494" s="68">
        <v>0</v>
      </c>
      <c r="BL494" s="61">
        <v>0</v>
      </c>
      <c r="BM494" s="61">
        <v>0</v>
      </c>
      <c r="BN494" s="61">
        <v>0</v>
      </c>
      <c r="BO494" s="61">
        <v>1</v>
      </c>
      <c r="BP494" s="54">
        <v>0</v>
      </c>
      <c r="BQ494" s="54">
        <v>0</v>
      </c>
      <c r="BR494" s="54">
        <v>0</v>
      </c>
      <c r="BS494" s="54">
        <v>0</v>
      </c>
      <c r="BT494" s="54">
        <v>0</v>
      </c>
      <c r="BU494" s="54">
        <v>0</v>
      </c>
      <c r="BV494" s="54">
        <v>0</v>
      </c>
      <c r="BW494" s="54">
        <v>0</v>
      </c>
      <c r="BX494" s="69">
        <v>0</v>
      </c>
      <c r="BY494" s="70">
        <v>0</v>
      </c>
      <c r="BZ494" s="62">
        <v>0</v>
      </c>
    </row>
    <row r="495" spans="1:78" x14ac:dyDescent="0.45">
      <c r="A495" s="63">
        <v>247</v>
      </c>
      <c r="B495" s="63" t="s">
        <v>4845</v>
      </c>
      <c r="C495" s="51">
        <v>1</v>
      </c>
      <c r="D495" s="51">
        <v>0</v>
      </c>
      <c r="E495" s="52">
        <v>0</v>
      </c>
      <c r="F495" s="53">
        <v>0</v>
      </c>
      <c r="G495" s="53">
        <v>0</v>
      </c>
      <c r="H495" s="57">
        <v>0</v>
      </c>
      <c r="I495" s="58">
        <v>0</v>
      </c>
      <c r="J495" s="58">
        <v>0</v>
      </c>
      <c r="K495" s="64">
        <v>0</v>
      </c>
      <c r="L495" s="64">
        <v>0</v>
      </c>
      <c r="M495" s="64">
        <v>0</v>
      </c>
      <c r="N495" s="64">
        <v>0</v>
      </c>
      <c r="O495" s="64">
        <v>0</v>
      </c>
      <c r="P495" s="59">
        <v>0</v>
      </c>
      <c r="Q495" s="64">
        <v>0</v>
      </c>
      <c r="R495" s="64">
        <v>0</v>
      </c>
      <c r="S495" s="64">
        <v>0</v>
      </c>
      <c r="T495" s="64">
        <v>0</v>
      </c>
      <c r="U495" s="64">
        <v>1</v>
      </c>
      <c r="V495" s="64">
        <v>0</v>
      </c>
      <c r="W495" s="64">
        <v>0</v>
      </c>
      <c r="X495" s="64">
        <v>0</v>
      </c>
      <c r="Y495" s="60">
        <v>0</v>
      </c>
      <c r="Z495" s="60">
        <v>0</v>
      </c>
      <c r="AA495" s="60">
        <v>0</v>
      </c>
      <c r="AB495" s="60">
        <v>0</v>
      </c>
      <c r="AC495" s="60">
        <v>0</v>
      </c>
      <c r="AD495" s="65">
        <v>0</v>
      </c>
      <c r="AE495" s="65">
        <v>0</v>
      </c>
      <c r="AF495" s="65">
        <v>0</v>
      </c>
      <c r="AG495" s="65">
        <v>0</v>
      </c>
      <c r="AH495" s="65">
        <v>0</v>
      </c>
      <c r="AI495" s="65">
        <v>0</v>
      </c>
      <c r="AJ495" s="66">
        <v>0</v>
      </c>
      <c r="AK495" s="66">
        <v>0</v>
      </c>
      <c r="AL495" s="66">
        <v>0</v>
      </c>
      <c r="AM495" s="66">
        <v>0</v>
      </c>
      <c r="AN495" s="66">
        <v>0</v>
      </c>
      <c r="AO495" s="66">
        <v>0</v>
      </c>
      <c r="AP495" s="66">
        <v>0</v>
      </c>
      <c r="AQ495" s="66">
        <v>0</v>
      </c>
      <c r="AR495" s="66">
        <v>0</v>
      </c>
      <c r="AS495" s="66">
        <v>0</v>
      </c>
      <c r="AT495" s="66">
        <v>0</v>
      </c>
      <c r="AU495" s="66">
        <v>0</v>
      </c>
      <c r="AV495" s="67">
        <v>1</v>
      </c>
      <c r="AW495" s="67">
        <v>0</v>
      </c>
      <c r="AX495" s="67">
        <v>0</v>
      </c>
      <c r="AY495" s="67">
        <v>0</v>
      </c>
      <c r="AZ495" s="67">
        <v>0</v>
      </c>
      <c r="BA495" s="67">
        <v>0</v>
      </c>
      <c r="BB495" s="67">
        <v>0</v>
      </c>
      <c r="BC495" s="68">
        <v>0</v>
      </c>
      <c r="BD495" s="68">
        <v>0</v>
      </c>
      <c r="BE495" s="68">
        <v>0</v>
      </c>
      <c r="BF495" s="68">
        <v>0</v>
      </c>
      <c r="BG495" s="68">
        <v>0</v>
      </c>
      <c r="BH495" s="68">
        <v>0</v>
      </c>
      <c r="BI495" s="68">
        <v>0</v>
      </c>
      <c r="BJ495" s="68">
        <v>0</v>
      </c>
      <c r="BK495" s="68">
        <v>0</v>
      </c>
      <c r="BL495" s="61">
        <v>0</v>
      </c>
      <c r="BM495" s="61">
        <v>0</v>
      </c>
      <c r="BN495" s="61">
        <v>0</v>
      </c>
      <c r="BO495" s="61">
        <v>0</v>
      </c>
      <c r="BP495" s="54">
        <v>0</v>
      </c>
      <c r="BQ495" s="54">
        <v>0</v>
      </c>
      <c r="BR495" s="54">
        <v>0</v>
      </c>
      <c r="BS495" s="54">
        <v>0</v>
      </c>
      <c r="BT495" s="54">
        <v>0</v>
      </c>
      <c r="BU495" s="54">
        <v>0</v>
      </c>
      <c r="BV495" s="54">
        <v>0</v>
      </c>
      <c r="BW495" s="54">
        <v>0</v>
      </c>
      <c r="BX495" s="69">
        <v>0</v>
      </c>
      <c r="BY495" s="70">
        <v>0</v>
      </c>
      <c r="BZ495" s="62">
        <v>0</v>
      </c>
    </row>
    <row r="496" spans="1:78" x14ac:dyDescent="0.45">
      <c r="A496" s="63">
        <v>248</v>
      </c>
      <c r="B496" s="63" t="s">
        <v>4844</v>
      </c>
      <c r="C496" s="51">
        <v>1</v>
      </c>
      <c r="D496" s="51">
        <v>0</v>
      </c>
      <c r="E496" s="52">
        <v>0</v>
      </c>
      <c r="F496" s="53">
        <v>1</v>
      </c>
      <c r="G496" s="53">
        <v>0</v>
      </c>
      <c r="H496" s="57">
        <v>0</v>
      </c>
      <c r="I496" s="58">
        <v>0</v>
      </c>
      <c r="J496" s="58">
        <v>1</v>
      </c>
      <c r="K496" s="64">
        <v>0</v>
      </c>
      <c r="L496" s="64">
        <v>0</v>
      </c>
      <c r="M496" s="64">
        <v>0</v>
      </c>
      <c r="N496" s="64">
        <v>0</v>
      </c>
      <c r="O496" s="64">
        <v>0</v>
      </c>
      <c r="P496" s="59">
        <v>0</v>
      </c>
      <c r="Q496" s="64">
        <v>0</v>
      </c>
      <c r="R496" s="64">
        <v>0</v>
      </c>
      <c r="S496" s="64">
        <v>0</v>
      </c>
      <c r="T496" s="64">
        <v>0</v>
      </c>
      <c r="U496" s="64">
        <v>0</v>
      </c>
      <c r="V496" s="64">
        <v>0</v>
      </c>
      <c r="W496" s="64">
        <v>0</v>
      </c>
      <c r="X496" s="64">
        <v>0</v>
      </c>
      <c r="Y496" s="60">
        <v>0</v>
      </c>
      <c r="Z496" s="60">
        <v>0</v>
      </c>
      <c r="AA496" s="60">
        <v>0</v>
      </c>
      <c r="AB496" s="60">
        <v>1</v>
      </c>
      <c r="AC496" s="60">
        <v>0</v>
      </c>
      <c r="AD496" s="65">
        <v>0</v>
      </c>
      <c r="AE496" s="65">
        <v>0</v>
      </c>
      <c r="AF496" s="65">
        <v>0</v>
      </c>
      <c r="AG496" s="65">
        <v>0</v>
      </c>
      <c r="AH496" s="65">
        <v>0</v>
      </c>
      <c r="AI496" s="65">
        <v>0</v>
      </c>
      <c r="AJ496" s="66">
        <v>0</v>
      </c>
      <c r="AK496" s="66">
        <v>0</v>
      </c>
      <c r="AL496" s="66">
        <v>0</v>
      </c>
      <c r="AM496" s="66">
        <v>0</v>
      </c>
      <c r="AN496" s="66">
        <v>0</v>
      </c>
      <c r="AO496" s="66">
        <v>0</v>
      </c>
      <c r="AP496" s="66">
        <v>0</v>
      </c>
      <c r="AQ496" s="66">
        <v>0</v>
      </c>
      <c r="AR496" s="66">
        <v>0</v>
      </c>
      <c r="AS496" s="66">
        <v>0</v>
      </c>
      <c r="AT496" s="66">
        <v>0</v>
      </c>
      <c r="AU496" s="66">
        <v>0</v>
      </c>
      <c r="AV496" s="67">
        <v>0</v>
      </c>
      <c r="AW496" s="67">
        <v>0</v>
      </c>
      <c r="AX496" s="67">
        <v>0</v>
      </c>
      <c r="AY496" s="67">
        <v>0</v>
      </c>
      <c r="AZ496" s="67">
        <v>0</v>
      </c>
      <c r="BA496" s="67">
        <v>0</v>
      </c>
      <c r="BB496" s="67">
        <v>0</v>
      </c>
      <c r="BC496" s="68">
        <v>0</v>
      </c>
      <c r="BD496" s="68">
        <v>0</v>
      </c>
      <c r="BE496" s="68">
        <v>0</v>
      </c>
      <c r="BF496" s="68">
        <v>0</v>
      </c>
      <c r="BG496" s="68">
        <v>1</v>
      </c>
      <c r="BH496" s="68">
        <v>0</v>
      </c>
      <c r="BI496" s="68">
        <v>0</v>
      </c>
      <c r="BJ496" s="68">
        <v>0</v>
      </c>
      <c r="BK496" s="68">
        <v>0</v>
      </c>
      <c r="BL496" s="61">
        <v>0</v>
      </c>
      <c r="BM496" s="61">
        <v>0</v>
      </c>
      <c r="BN496" s="61">
        <v>0</v>
      </c>
      <c r="BO496" s="61">
        <v>0</v>
      </c>
      <c r="BP496" s="54">
        <v>0</v>
      </c>
      <c r="BQ496" s="54">
        <v>0</v>
      </c>
      <c r="BR496" s="54">
        <v>0</v>
      </c>
      <c r="BS496" s="54">
        <v>0</v>
      </c>
      <c r="BT496" s="54">
        <v>0</v>
      </c>
      <c r="BU496" s="54">
        <v>0</v>
      </c>
      <c r="BV496" s="54">
        <v>0</v>
      </c>
      <c r="BW496" s="54">
        <v>0</v>
      </c>
      <c r="BX496" s="69">
        <v>0</v>
      </c>
      <c r="BY496" s="70">
        <v>0</v>
      </c>
      <c r="BZ496" s="62">
        <v>0</v>
      </c>
    </row>
    <row r="497" spans="1:78" x14ac:dyDescent="0.45">
      <c r="A497" s="63">
        <v>248</v>
      </c>
      <c r="B497" s="63" t="s">
        <v>4845</v>
      </c>
      <c r="C497" s="51">
        <v>1</v>
      </c>
      <c r="D497" s="51">
        <v>0</v>
      </c>
      <c r="E497" s="52">
        <v>0</v>
      </c>
      <c r="F497" s="53">
        <v>0</v>
      </c>
      <c r="G497" s="53">
        <v>0</v>
      </c>
      <c r="H497" s="57">
        <v>0</v>
      </c>
      <c r="I497" s="58">
        <v>0</v>
      </c>
      <c r="J497" s="58">
        <v>0</v>
      </c>
      <c r="K497" s="64">
        <v>0</v>
      </c>
      <c r="L497" s="64">
        <v>1</v>
      </c>
      <c r="M497" s="64">
        <v>0</v>
      </c>
      <c r="N497" s="64">
        <v>0</v>
      </c>
      <c r="O497" s="64">
        <v>0</v>
      </c>
      <c r="P497" s="59">
        <v>0</v>
      </c>
      <c r="Q497" s="64">
        <v>0</v>
      </c>
      <c r="R497" s="64">
        <v>0</v>
      </c>
      <c r="S497" s="64">
        <v>0</v>
      </c>
      <c r="T497" s="64">
        <v>0</v>
      </c>
      <c r="U497" s="64">
        <v>0</v>
      </c>
      <c r="V497" s="64">
        <v>0</v>
      </c>
      <c r="W497" s="64">
        <v>0</v>
      </c>
      <c r="X497" s="64">
        <v>0</v>
      </c>
      <c r="Y497" s="60">
        <v>0</v>
      </c>
      <c r="Z497" s="60">
        <v>0</v>
      </c>
      <c r="AA497" s="60">
        <v>0</v>
      </c>
      <c r="AB497" s="60">
        <v>1</v>
      </c>
      <c r="AC497" s="60">
        <v>0</v>
      </c>
      <c r="AD497" s="65">
        <v>0</v>
      </c>
      <c r="AE497" s="65">
        <v>0</v>
      </c>
      <c r="AF497" s="65">
        <v>0</v>
      </c>
      <c r="AG497" s="65">
        <v>0</v>
      </c>
      <c r="AH497" s="65">
        <v>0</v>
      </c>
      <c r="AI497" s="65">
        <v>0</v>
      </c>
      <c r="AJ497" s="66">
        <v>0</v>
      </c>
      <c r="AK497" s="66">
        <v>0</v>
      </c>
      <c r="AL497" s="66">
        <v>1</v>
      </c>
      <c r="AM497" s="66">
        <v>0</v>
      </c>
      <c r="AN497" s="66">
        <v>0</v>
      </c>
      <c r="AO497" s="66">
        <v>0</v>
      </c>
      <c r="AP497" s="66">
        <v>0</v>
      </c>
      <c r="AQ497" s="66">
        <v>1</v>
      </c>
      <c r="AR497" s="66">
        <v>0</v>
      </c>
      <c r="AS497" s="66">
        <v>0</v>
      </c>
      <c r="AT497" s="66">
        <v>0</v>
      </c>
      <c r="AU497" s="66">
        <v>0</v>
      </c>
      <c r="AV497" s="67">
        <v>0</v>
      </c>
      <c r="AW497" s="67">
        <v>0</v>
      </c>
      <c r="AX497" s="67">
        <v>1</v>
      </c>
      <c r="AY497" s="67">
        <v>1</v>
      </c>
      <c r="AZ497" s="67">
        <v>0</v>
      </c>
      <c r="BA497" s="67">
        <v>0</v>
      </c>
      <c r="BB497" s="67">
        <v>0</v>
      </c>
      <c r="BC497" s="68">
        <v>0</v>
      </c>
      <c r="BD497" s="68">
        <v>0</v>
      </c>
      <c r="BE497" s="68">
        <v>0</v>
      </c>
      <c r="BF497" s="68">
        <v>0</v>
      </c>
      <c r="BG497" s="68">
        <v>0</v>
      </c>
      <c r="BH497" s="68">
        <v>0</v>
      </c>
      <c r="BI497" s="68">
        <v>0</v>
      </c>
      <c r="BJ497" s="68">
        <v>0</v>
      </c>
      <c r="BK497" s="68">
        <v>0</v>
      </c>
      <c r="BL497" s="61">
        <v>1</v>
      </c>
      <c r="BM497" s="61">
        <v>0</v>
      </c>
      <c r="BN497" s="61">
        <v>0</v>
      </c>
      <c r="BO497" s="61">
        <v>0</v>
      </c>
      <c r="BP497" s="54">
        <v>0</v>
      </c>
      <c r="BQ497" s="54">
        <v>0</v>
      </c>
      <c r="BR497" s="54">
        <v>0</v>
      </c>
      <c r="BS497" s="54">
        <v>0</v>
      </c>
      <c r="BT497" s="54">
        <v>0</v>
      </c>
      <c r="BU497" s="54">
        <v>0</v>
      </c>
      <c r="BV497" s="54">
        <v>0</v>
      </c>
      <c r="BW497" s="54">
        <v>0</v>
      </c>
      <c r="BX497" s="69">
        <v>0</v>
      </c>
      <c r="BY497" s="70">
        <v>0</v>
      </c>
      <c r="BZ497" s="62">
        <v>0</v>
      </c>
    </row>
    <row r="498" spans="1:78" x14ac:dyDescent="0.45">
      <c r="A498" s="63">
        <v>249</v>
      </c>
      <c r="B498" s="63" t="s">
        <v>4844</v>
      </c>
      <c r="C498" s="51">
        <v>1</v>
      </c>
      <c r="D498" s="51">
        <v>0</v>
      </c>
      <c r="E498" s="52">
        <v>0</v>
      </c>
      <c r="F498" s="53">
        <v>0</v>
      </c>
      <c r="G498" s="53">
        <v>0</v>
      </c>
      <c r="H498" s="57">
        <v>1</v>
      </c>
      <c r="I498" s="58">
        <v>0</v>
      </c>
      <c r="J498" s="58">
        <v>1</v>
      </c>
      <c r="K498" s="64">
        <v>0</v>
      </c>
      <c r="L498" s="64">
        <v>0</v>
      </c>
      <c r="M498" s="64">
        <v>1</v>
      </c>
      <c r="N498" s="64">
        <v>1</v>
      </c>
      <c r="O498" s="64">
        <v>0</v>
      </c>
      <c r="P498" s="59">
        <v>0</v>
      </c>
      <c r="Q498" s="64">
        <v>0</v>
      </c>
      <c r="R498" s="64">
        <v>0</v>
      </c>
      <c r="S498" s="64">
        <v>0</v>
      </c>
      <c r="T498" s="64">
        <v>0</v>
      </c>
      <c r="U498" s="64">
        <v>1</v>
      </c>
      <c r="V498" s="64">
        <v>0</v>
      </c>
      <c r="W498" s="64">
        <v>0</v>
      </c>
      <c r="X498" s="64">
        <v>0</v>
      </c>
      <c r="Y498" s="60">
        <v>1</v>
      </c>
      <c r="Z498" s="60">
        <v>1</v>
      </c>
      <c r="AA498" s="60">
        <v>0</v>
      </c>
      <c r="AB498" s="60">
        <v>0</v>
      </c>
      <c r="AC498" s="60">
        <v>0</v>
      </c>
      <c r="AD498" s="65">
        <v>0</v>
      </c>
      <c r="AE498" s="65">
        <v>0</v>
      </c>
      <c r="AF498" s="65">
        <v>0</v>
      </c>
      <c r="AG498" s="65">
        <v>0</v>
      </c>
      <c r="AH498" s="65">
        <v>0</v>
      </c>
      <c r="AI498" s="65">
        <v>0</v>
      </c>
      <c r="AJ498" s="66">
        <v>0</v>
      </c>
      <c r="AK498" s="66">
        <v>0</v>
      </c>
      <c r="AL498" s="66">
        <v>0</v>
      </c>
      <c r="AM498" s="66">
        <v>0</v>
      </c>
      <c r="AN498" s="66">
        <v>0</v>
      </c>
      <c r="AO498" s="66">
        <v>0</v>
      </c>
      <c r="AP498" s="66">
        <v>1</v>
      </c>
      <c r="AQ498" s="66">
        <v>0</v>
      </c>
      <c r="AR498" s="66">
        <v>0</v>
      </c>
      <c r="AS498" s="66">
        <v>0</v>
      </c>
      <c r="AT498" s="66">
        <v>0</v>
      </c>
      <c r="AU498" s="66">
        <v>0</v>
      </c>
      <c r="AV498" s="67">
        <v>0</v>
      </c>
      <c r="AW498" s="67">
        <v>0</v>
      </c>
      <c r="AX498" s="67">
        <v>0</v>
      </c>
      <c r="AY498" s="67">
        <v>0</v>
      </c>
      <c r="AZ498" s="67">
        <v>0</v>
      </c>
      <c r="BA498" s="67">
        <v>0</v>
      </c>
      <c r="BB498" s="67">
        <v>0</v>
      </c>
      <c r="BC498" s="68">
        <v>0</v>
      </c>
      <c r="BD498" s="68">
        <v>0</v>
      </c>
      <c r="BE498" s="68">
        <v>0</v>
      </c>
      <c r="BF498" s="68">
        <v>0</v>
      </c>
      <c r="BG498" s="68">
        <v>0</v>
      </c>
      <c r="BH498" s="68">
        <v>0</v>
      </c>
      <c r="BI498" s="68">
        <v>0</v>
      </c>
      <c r="BJ498" s="68">
        <v>0</v>
      </c>
      <c r="BK498" s="68">
        <v>0</v>
      </c>
      <c r="BL498" s="61">
        <v>0</v>
      </c>
      <c r="BM498" s="61">
        <v>0</v>
      </c>
      <c r="BN498" s="61">
        <v>0</v>
      </c>
      <c r="BO498" s="61">
        <v>0</v>
      </c>
      <c r="BP498" s="54">
        <v>0</v>
      </c>
      <c r="BQ498" s="54">
        <v>0</v>
      </c>
      <c r="BR498" s="54">
        <v>0</v>
      </c>
      <c r="BS498" s="54">
        <v>0</v>
      </c>
      <c r="BT498" s="54">
        <v>0</v>
      </c>
      <c r="BU498" s="54">
        <v>1</v>
      </c>
      <c r="BV498" s="54">
        <v>0</v>
      </c>
      <c r="BW498" s="54">
        <v>0</v>
      </c>
      <c r="BX498" s="69">
        <v>0</v>
      </c>
      <c r="BY498" s="70">
        <v>1</v>
      </c>
      <c r="BZ498" s="62">
        <v>0</v>
      </c>
    </row>
    <row r="499" spans="1:78" x14ac:dyDescent="0.45">
      <c r="A499" s="63">
        <v>249</v>
      </c>
      <c r="B499" s="63" t="s">
        <v>4845</v>
      </c>
      <c r="C499" s="51">
        <v>0</v>
      </c>
      <c r="D499" s="51">
        <v>0</v>
      </c>
      <c r="E499" s="52">
        <v>0</v>
      </c>
      <c r="F499" s="53">
        <v>0</v>
      </c>
      <c r="G499" s="53">
        <v>0</v>
      </c>
      <c r="H499" s="57">
        <v>1</v>
      </c>
      <c r="I499" s="58">
        <v>0</v>
      </c>
      <c r="J499" s="58">
        <v>0</v>
      </c>
      <c r="K499" s="64">
        <v>0</v>
      </c>
      <c r="L499" s="64">
        <v>0</v>
      </c>
      <c r="M499" s="64">
        <v>0</v>
      </c>
      <c r="N499" s="64">
        <v>0</v>
      </c>
      <c r="O499" s="64">
        <v>0</v>
      </c>
      <c r="P499" s="59">
        <v>0</v>
      </c>
      <c r="Q499" s="64">
        <v>0</v>
      </c>
      <c r="R499" s="64">
        <v>0</v>
      </c>
      <c r="S499" s="64">
        <v>0</v>
      </c>
      <c r="T499" s="64">
        <v>0</v>
      </c>
      <c r="U499" s="64">
        <v>0</v>
      </c>
      <c r="V499" s="64">
        <v>0</v>
      </c>
      <c r="W499" s="64">
        <v>0</v>
      </c>
      <c r="X499" s="64">
        <v>0</v>
      </c>
      <c r="Y499" s="60">
        <v>0</v>
      </c>
      <c r="Z499" s="60">
        <v>0</v>
      </c>
      <c r="AA499" s="60">
        <v>0</v>
      </c>
      <c r="AB499" s="60">
        <v>0</v>
      </c>
      <c r="AC499" s="60">
        <v>0</v>
      </c>
      <c r="AD499" s="65">
        <v>0</v>
      </c>
      <c r="AE499" s="65">
        <v>0</v>
      </c>
      <c r="AF499" s="65">
        <v>0</v>
      </c>
      <c r="AG499" s="65">
        <v>0</v>
      </c>
      <c r="AH499" s="65">
        <v>0</v>
      </c>
      <c r="AI499" s="65">
        <v>0</v>
      </c>
      <c r="AJ499" s="66">
        <v>0</v>
      </c>
      <c r="AK499" s="66">
        <v>0</v>
      </c>
      <c r="AL499" s="66">
        <v>0</v>
      </c>
      <c r="AM499" s="66">
        <v>0</v>
      </c>
      <c r="AN499" s="66">
        <v>0</v>
      </c>
      <c r="AO499" s="66">
        <v>0</v>
      </c>
      <c r="AP499" s="66">
        <v>0</v>
      </c>
      <c r="AQ499" s="66">
        <v>1</v>
      </c>
      <c r="AR499" s="66">
        <v>0</v>
      </c>
      <c r="AS499" s="66">
        <v>0</v>
      </c>
      <c r="AT499" s="66">
        <v>0</v>
      </c>
      <c r="AU499" s="66">
        <v>0</v>
      </c>
      <c r="AV499" s="67">
        <v>0</v>
      </c>
      <c r="AW499" s="67">
        <v>0</v>
      </c>
      <c r="AX499" s="67">
        <v>0</v>
      </c>
      <c r="AY499" s="67">
        <v>0</v>
      </c>
      <c r="AZ499" s="67">
        <v>0</v>
      </c>
      <c r="BA499" s="67">
        <v>0</v>
      </c>
      <c r="BB499" s="67">
        <v>0</v>
      </c>
      <c r="BC499" s="68">
        <v>0</v>
      </c>
      <c r="BD499" s="68">
        <v>0</v>
      </c>
      <c r="BE499" s="68">
        <v>0</v>
      </c>
      <c r="BF499" s="68">
        <v>0</v>
      </c>
      <c r="BG499" s="68">
        <v>0</v>
      </c>
      <c r="BH499" s="68">
        <v>0</v>
      </c>
      <c r="BI499" s="68">
        <v>0</v>
      </c>
      <c r="BJ499" s="68">
        <v>0</v>
      </c>
      <c r="BK499" s="68">
        <v>0</v>
      </c>
      <c r="BL499" s="61">
        <v>1</v>
      </c>
      <c r="BM499" s="61">
        <v>0</v>
      </c>
      <c r="BN499" s="61">
        <v>0</v>
      </c>
      <c r="BO499" s="61">
        <v>0</v>
      </c>
      <c r="BP499" s="54">
        <v>0</v>
      </c>
      <c r="BQ499" s="54">
        <v>0</v>
      </c>
      <c r="BR499" s="54">
        <v>0</v>
      </c>
      <c r="BS499" s="54">
        <v>0</v>
      </c>
      <c r="BT499" s="54">
        <v>0</v>
      </c>
      <c r="BU499" s="54">
        <v>0</v>
      </c>
      <c r="BV499" s="54">
        <v>0</v>
      </c>
      <c r="BW499" s="54">
        <v>0</v>
      </c>
      <c r="BX499" s="69">
        <v>0</v>
      </c>
      <c r="BY499" s="70">
        <v>1</v>
      </c>
      <c r="BZ499" s="62">
        <v>0</v>
      </c>
    </row>
    <row r="500" spans="1:78" x14ac:dyDescent="0.45">
      <c r="A500" s="63">
        <v>250</v>
      </c>
      <c r="B500" s="63" t="s">
        <v>4844</v>
      </c>
      <c r="C500" s="51">
        <v>1</v>
      </c>
      <c r="D500" s="51">
        <v>0</v>
      </c>
      <c r="E500" s="52">
        <v>0</v>
      </c>
      <c r="F500" s="53">
        <v>0</v>
      </c>
      <c r="G500" s="53">
        <v>0</v>
      </c>
      <c r="H500" s="57">
        <v>0</v>
      </c>
      <c r="I500" s="58">
        <v>0</v>
      </c>
      <c r="J500" s="58">
        <v>0</v>
      </c>
      <c r="K500" s="64">
        <v>0</v>
      </c>
      <c r="L500" s="64">
        <v>0</v>
      </c>
      <c r="M500" s="64">
        <v>0</v>
      </c>
      <c r="N500" s="64">
        <v>0</v>
      </c>
      <c r="O500" s="64">
        <v>0</v>
      </c>
      <c r="P500" s="59">
        <v>0</v>
      </c>
      <c r="Q500" s="64">
        <v>0</v>
      </c>
      <c r="R500" s="64">
        <v>0</v>
      </c>
      <c r="S500" s="64">
        <v>0</v>
      </c>
      <c r="T500" s="64">
        <v>1</v>
      </c>
      <c r="U500" s="64">
        <v>1</v>
      </c>
      <c r="V500" s="64">
        <v>0</v>
      </c>
      <c r="W500" s="64">
        <v>0</v>
      </c>
      <c r="X500" s="64">
        <v>0</v>
      </c>
      <c r="Y500" s="60">
        <v>0</v>
      </c>
      <c r="Z500" s="60">
        <v>0</v>
      </c>
      <c r="AA500" s="60">
        <v>0</v>
      </c>
      <c r="AB500" s="60">
        <v>0</v>
      </c>
      <c r="AC500" s="60">
        <v>0</v>
      </c>
      <c r="AD500" s="65">
        <v>0</v>
      </c>
      <c r="AE500" s="65">
        <v>0</v>
      </c>
      <c r="AF500" s="65">
        <v>0</v>
      </c>
      <c r="AG500" s="65">
        <v>0</v>
      </c>
      <c r="AH500" s="65">
        <v>0</v>
      </c>
      <c r="AI500" s="65">
        <v>0</v>
      </c>
      <c r="AJ500" s="66">
        <v>0</v>
      </c>
      <c r="AK500" s="66">
        <v>0</v>
      </c>
      <c r="AL500" s="66">
        <v>0</v>
      </c>
      <c r="AM500" s="66">
        <v>0</v>
      </c>
      <c r="AN500" s="66">
        <v>0</v>
      </c>
      <c r="AO500" s="66">
        <v>1</v>
      </c>
      <c r="AP500" s="66">
        <v>0</v>
      </c>
      <c r="AQ500" s="66">
        <v>0</v>
      </c>
      <c r="AR500" s="66">
        <v>0</v>
      </c>
      <c r="AS500" s="66">
        <v>0</v>
      </c>
      <c r="AT500" s="66">
        <v>0</v>
      </c>
      <c r="AU500" s="66">
        <v>0</v>
      </c>
      <c r="AV500" s="67">
        <v>0</v>
      </c>
      <c r="AW500" s="67">
        <v>0</v>
      </c>
      <c r="AX500" s="67">
        <v>0</v>
      </c>
      <c r="AY500" s="67">
        <v>1</v>
      </c>
      <c r="AZ500" s="67">
        <v>0</v>
      </c>
      <c r="BA500" s="67">
        <v>0</v>
      </c>
      <c r="BB500" s="67">
        <v>0</v>
      </c>
      <c r="BC500" s="68">
        <v>0</v>
      </c>
      <c r="BD500" s="68">
        <v>0</v>
      </c>
      <c r="BE500" s="68">
        <v>0</v>
      </c>
      <c r="BF500" s="68">
        <v>0</v>
      </c>
      <c r="BG500" s="68">
        <v>1</v>
      </c>
      <c r="BH500" s="68">
        <v>0</v>
      </c>
      <c r="BI500" s="68">
        <v>0</v>
      </c>
      <c r="BJ500" s="68">
        <v>0</v>
      </c>
      <c r="BK500" s="68">
        <v>0</v>
      </c>
      <c r="BL500" s="61">
        <v>0</v>
      </c>
      <c r="BM500" s="61">
        <v>1</v>
      </c>
      <c r="BN500" s="61">
        <v>0</v>
      </c>
      <c r="BO500" s="61">
        <v>0</v>
      </c>
      <c r="BP500" s="54">
        <v>0</v>
      </c>
      <c r="BQ500" s="54">
        <v>0</v>
      </c>
      <c r="BR500" s="54">
        <v>0</v>
      </c>
      <c r="BS500" s="54">
        <v>0</v>
      </c>
      <c r="BT500" s="54">
        <v>0</v>
      </c>
      <c r="BU500" s="54">
        <v>0</v>
      </c>
      <c r="BV500" s="54">
        <v>0</v>
      </c>
      <c r="BW500" s="54">
        <v>0</v>
      </c>
      <c r="BX500" s="69">
        <v>0</v>
      </c>
      <c r="BY500" s="70">
        <v>1</v>
      </c>
      <c r="BZ500" s="62">
        <v>0</v>
      </c>
    </row>
    <row r="501" spans="1:78" x14ac:dyDescent="0.45">
      <c r="A501" s="63">
        <v>250</v>
      </c>
      <c r="B501" s="63" t="s">
        <v>4845</v>
      </c>
      <c r="C501" s="51">
        <v>0</v>
      </c>
      <c r="D501" s="51">
        <v>0</v>
      </c>
      <c r="E501" s="52">
        <v>0</v>
      </c>
      <c r="F501" s="53">
        <v>0</v>
      </c>
      <c r="G501" s="53">
        <v>0</v>
      </c>
      <c r="H501" s="57">
        <v>0</v>
      </c>
      <c r="I501" s="58">
        <v>0</v>
      </c>
      <c r="J501" s="58">
        <v>0</v>
      </c>
      <c r="K501" s="64">
        <v>0</v>
      </c>
      <c r="L501" s="64">
        <v>0</v>
      </c>
      <c r="M501" s="64">
        <v>0</v>
      </c>
      <c r="N501" s="64">
        <v>0</v>
      </c>
      <c r="O501" s="64">
        <v>0</v>
      </c>
      <c r="P501" s="59">
        <v>0</v>
      </c>
      <c r="Q501" s="64">
        <v>0</v>
      </c>
      <c r="R501" s="64">
        <v>0</v>
      </c>
      <c r="S501" s="64">
        <v>0</v>
      </c>
      <c r="T501" s="64">
        <v>0</v>
      </c>
      <c r="U501" s="64">
        <v>0</v>
      </c>
      <c r="V501" s="64">
        <v>0</v>
      </c>
      <c r="W501" s="64">
        <v>0</v>
      </c>
      <c r="X501" s="64">
        <v>0</v>
      </c>
      <c r="Y501" s="60">
        <v>0</v>
      </c>
      <c r="Z501" s="60">
        <v>0</v>
      </c>
      <c r="AA501" s="60">
        <v>0</v>
      </c>
      <c r="AB501" s="60">
        <v>0</v>
      </c>
      <c r="AC501" s="60">
        <v>0</v>
      </c>
      <c r="AD501" s="65">
        <v>0</v>
      </c>
      <c r="AE501" s="65">
        <v>0</v>
      </c>
      <c r="AF501" s="65">
        <v>0</v>
      </c>
      <c r="AG501" s="65">
        <v>0</v>
      </c>
      <c r="AH501" s="65">
        <v>0</v>
      </c>
      <c r="AI501" s="65">
        <v>0</v>
      </c>
      <c r="AJ501" s="66">
        <v>0</v>
      </c>
      <c r="AK501" s="66">
        <v>0</v>
      </c>
      <c r="AL501" s="66">
        <v>0</v>
      </c>
      <c r="AM501" s="66">
        <v>0</v>
      </c>
      <c r="AN501" s="66">
        <v>0</v>
      </c>
      <c r="AO501" s="66">
        <v>0</v>
      </c>
      <c r="AP501" s="66">
        <v>1</v>
      </c>
      <c r="AQ501" s="66">
        <v>0</v>
      </c>
      <c r="AR501" s="66">
        <v>0</v>
      </c>
      <c r="AS501" s="66">
        <v>0</v>
      </c>
      <c r="AT501" s="66">
        <v>0</v>
      </c>
      <c r="AU501" s="66">
        <v>0</v>
      </c>
      <c r="AV501" s="67">
        <v>0</v>
      </c>
      <c r="AW501" s="67">
        <v>0</v>
      </c>
      <c r="AX501" s="67">
        <v>0</v>
      </c>
      <c r="AY501" s="67">
        <v>1</v>
      </c>
      <c r="AZ501" s="67">
        <v>0</v>
      </c>
      <c r="BA501" s="67">
        <v>0</v>
      </c>
      <c r="BB501" s="67">
        <v>0</v>
      </c>
      <c r="BC501" s="68">
        <v>0</v>
      </c>
      <c r="BD501" s="68">
        <v>0</v>
      </c>
      <c r="BE501" s="68">
        <v>0</v>
      </c>
      <c r="BF501" s="68">
        <v>0</v>
      </c>
      <c r="BG501" s="68">
        <v>1</v>
      </c>
      <c r="BH501" s="68">
        <v>0</v>
      </c>
      <c r="BI501" s="68">
        <v>0</v>
      </c>
      <c r="BJ501" s="68">
        <v>0</v>
      </c>
      <c r="BK501" s="68">
        <v>0</v>
      </c>
      <c r="BL501" s="61">
        <v>0</v>
      </c>
      <c r="BM501" s="61">
        <v>0</v>
      </c>
      <c r="BN501" s="61">
        <v>0</v>
      </c>
      <c r="BO501" s="61">
        <v>0</v>
      </c>
      <c r="BP501" s="54">
        <v>0</v>
      </c>
      <c r="BQ501" s="54">
        <v>0</v>
      </c>
      <c r="BR501" s="54">
        <v>0</v>
      </c>
      <c r="BS501" s="54">
        <v>0</v>
      </c>
      <c r="BT501" s="54">
        <v>0</v>
      </c>
      <c r="BU501" s="54">
        <v>0</v>
      </c>
      <c r="BV501" s="54">
        <v>0</v>
      </c>
      <c r="BW501" s="54">
        <v>0</v>
      </c>
      <c r="BX501" s="69">
        <v>0</v>
      </c>
      <c r="BY501" s="70">
        <v>1</v>
      </c>
      <c r="BZ501" s="62">
        <v>0</v>
      </c>
    </row>
    <row r="502" spans="1:78" x14ac:dyDescent="0.45">
      <c r="A502" s="63">
        <v>251</v>
      </c>
      <c r="B502" s="63" t="s">
        <v>4844</v>
      </c>
      <c r="C502" s="51">
        <v>1</v>
      </c>
      <c r="D502" s="51">
        <v>0</v>
      </c>
      <c r="E502" s="52">
        <v>0</v>
      </c>
      <c r="F502" s="53">
        <v>1</v>
      </c>
      <c r="G502" s="53">
        <v>0</v>
      </c>
      <c r="H502" s="57">
        <v>1</v>
      </c>
      <c r="I502" s="58">
        <v>1</v>
      </c>
      <c r="J502" s="58">
        <v>0</v>
      </c>
      <c r="K502" s="64">
        <v>0</v>
      </c>
      <c r="L502" s="64">
        <v>0</v>
      </c>
      <c r="M502" s="64">
        <v>0</v>
      </c>
      <c r="N502" s="64">
        <v>0</v>
      </c>
      <c r="O502" s="64">
        <v>0</v>
      </c>
      <c r="P502" s="59">
        <v>0</v>
      </c>
      <c r="Q502" s="64">
        <v>0</v>
      </c>
      <c r="R502" s="64">
        <v>0</v>
      </c>
      <c r="S502" s="64">
        <v>0</v>
      </c>
      <c r="T502" s="64">
        <v>0</v>
      </c>
      <c r="U502" s="64">
        <v>0</v>
      </c>
      <c r="V502" s="64">
        <v>0</v>
      </c>
      <c r="W502" s="64">
        <v>0</v>
      </c>
      <c r="X502" s="64">
        <v>0</v>
      </c>
      <c r="Y502" s="60">
        <v>0</v>
      </c>
      <c r="Z502" s="60">
        <v>1</v>
      </c>
      <c r="AA502" s="60">
        <v>0</v>
      </c>
      <c r="AB502" s="60">
        <v>0</v>
      </c>
      <c r="AC502" s="60">
        <v>0</v>
      </c>
      <c r="AD502" s="65">
        <v>0</v>
      </c>
      <c r="AE502" s="65">
        <v>0</v>
      </c>
      <c r="AF502" s="65">
        <v>1</v>
      </c>
      <c r="AG502" s="65">
        <v>0</v>
      </c>
      <c r="AH502" s="65">
        <v>0</v>
      </c>
      <c r="AI502" s="65">
        <v>0</v>
      </c>
      <c r="AJ502" s="66">
        <v>0</v>
      </c>
      <c r="AK502" s="66">
        <v>0</v>
      </c>
      <c r="AL502" s="66">
        <v>1</v>
      </c>
      <c r="AM502" s="66">
        <v>1</v>
      </c>
      <c r="AN502" s="66">
        <v>0</v>
      </c>
      <c r="AO502" s="66">
        <v>0</v>
      </c>
      <c r="AP502" s="66">
        <v>1</v>
      </c>
      <c r="AQ502" s="66">
        <v>1</v>
      </c>
      <c r="AR502" s="66">
        <v>0</v>
      </c>
      <c r="AS502" s="66">
        <v>0</v>
      </c>
      <c r="AT502" s="66">
        <v>0</v>
      </c>
      <c r="AU502" s="66">
        <v>0</v>
      </c>
      <c r="AV502" s="67">
        <v>0</v>
      </c>
      <c r="AW502" s="67">
        <v>0</v>
      </c>
      <c r="AX502" s="67">
        <v>0</v>
      </c>
      <c r="AY502" s="67">
        <v>0</v>
      </c>
      <c r="AZ502" s="67">
        <v>0</v>
      </c>
      <c r="BA502" s="67">
        <v>0</v>
      </c>
      <c r="BB502" s="67">
        <v>0</v>
      </c>
      <c r="BC502" s="68">
        <v>0</v>
      </c>
      <c r="BD502" s="68">
        <v>0</v>
      </c>
      <c r="BE502" s="68">
        <v>0</v>
      </c>
      <c r="BF502" s="68">
        <v>0</v>
      </c>
      <c r="BG502" s="68">
        <v>0</v>
      </c>
      <c r="BH502" s="68">
        <v>0</v>
      </c>
      <c r="BI502" s="68">
        <v>0</v>
      </c>
      <c r="BJ502" s="68">
        <v>0</v>
      </c>
      <c r="BK502" s="68">
        <v>0</v>
      </c>
      <c r="BL502" s="61">
        <v>0</v>
      </c>
      <c r="BM502" s="61">
        <v>0</v>
      </c>
      <c r="BN502" s="61">
        <v>0</v>
      </c>
      <c r="BO502" s="61">
        <v>1</v>
      </c>
      <c r="BP502" s="54">
        <v>0</v>
      </c>
      <c r="BQ502" s="54">
        <v>0</v>
      </c>
      <c r="BR502" s="54">
        <v>0</v>
      </c>
      <c r="BS502" s="54">
        <v>0</v>
      </c>
      <c r="BT502" s="54">
        <v>0</v>
      </c>
      <c r="BU502" s="54">
        <v>0</v>
      </c>
      <c r="BV502" s="54">
        <v>0</v>
      </c>
      <c r="BW502" s="54">
        <v>0</v>
      </c>
      <c r="BX502" s="69">
        <v>0</v>
      </c>
      <c r="BY502" s="70">
        <v>0</v>
      </c>
      <c r="BZ502" s="62">
        <v>0</v>
      </c>
    </row>
    <row r="503" spans="1:78" x14ac:dyDescent="0.45">
      <c r="A503" s="63">
        <v>251</v>
      </c>
      <c r="B503" s="63" t="s">
        <v>4845</v>
      </c>
      <c r="C503" s="51">
        <v>0</v>
      </c>
      <c r="D503" s="51">
        <v>0</v>
      </c>
      <c r="E503" s="52">
        <v>1</v>
      </c>
      <c r="F503" s="53">
        <v>0</v>
      </c>
      <c r="G503" s="53">
        <v>0</v>
      </c>
      <c r="H503" s="57">
        <v>0</v>
      </c>
      <c r="I503" s="58">
        <v>0</v>
      </c>
      <c r="J503" s="58">
        <v>0</v>
      </c>
      <c r="K503" s="64">
        <v>0</v>
      </c>
      <c r="L503" s="64">
        <v>0</v>
      </c>
      <c r="M503" s="64">
        <v>0</v>
      </c>
      <c r="N503" s="64">
        <v>0</v>
      </c>
      <c r="O503" s="64">
        <v>0</v>
      </c>
      <c r="P503" s="59">
        <v>0</v>
      </c>
      <c r="Q503" s="64">
        <v>0</v>
      </c>
      <c r="R503" s="64">
        <v>0</v>
      </c>
      <c r="S503" s="64">
        <v>0</v>
      </c>
      <c r="T503" s="64">
        <v>0</v>
      </c>
      <c r="U503" s="64">
        <v>0</v>
      </c>
      <c r="V503" s="64">
        <v>0</v>
      </c>
      <c r="W503" s="64">
        <v>0</v>
      </c>
      <c r="X503" s="64">
        <v>0</v>
      </c>
      <c r="Y503" s="60">
        <v>0</v>
      </c>
      <c r="Z503" s="60">
        <v>0</v>
      </c>
      <c r="AA503" s="60">
        <v>1</v>
      </c>
      <c r="AB503" s="60">
        <v>0</v>
      </c>
      <c r="AC503" s="60">
        <v>0</v>
      </c>
      <c r="AD503" s="65">
        <v>0</v>
      </c>
      <c r="AE503" s="65">
        <v>0</v>
      </c>
      <c r="AF503" s="65">
        <v>0</v>
      </c>
      <c r="AG503" s="65">
        <v>0</v>
      </c>
      <c r="AH503" s="65">
        <v>1</v>
      </c>
      <c r="AI503" s="65">
        <v>0</v>
      </c>
      <c r="AJ503" s="66">
        <v>0</v>
      </c>
      <c r="AK503" s="66">
        <v>0</v>
      </c>
      <c r="AL503" s="66">
        <v>1</v>
      </c>
      <c r="AM503" s="66">
        <v>0</v>
      </c>
      <c r="AN503" s="66">
        <v>0</v>
      </c>
      <c r="AO503" s="66">
        <v>0</v>
      </c>
      <c r="AP503" s="66">
        <v>0</v>
      </c>
      <c r="AQ503" s="66">
        <v>1</v>
      </c>
      <c r="AR503" s="66">
        <v>0</v>
      </c>
      <c r="AS503" s="66">
        <v>0</v>
      </c>
      <c r="AT503" s="66">
        <v>0</v>
      </c>
      <c r="AU503" s="66">
        <v>0</v>
      </c>
      <c r="AV503" s="67">
        <v>0</v>
      </c>
      <c r="AW503" s="67">
        <v>0</v>
      </c>
      <c r="AX503" s="67">
        <v>0</v>
      </c>
      <c r="AY503" s="67">
        <v>0</v>
      </c>
      <c r="AZ503" s="67">
        <v>0</v>
      </c>
      <c r="BA503" s="67">
        <v>0</v>
      </c>
      <c r="BB503" s="67">
        <v>0</v>
      </c>
      <c r="BC503" s="68">
        <v>0</v>
      </c>
      <c r="BD503" s="68">
        <v>0</v>
      </c>
      <c r="BE503" s="68">
        <v>0</v>
      </c>
      <c r="BF503" s="68">
        <v>0</v>
      </c>
      <c r="BG503" s="68">
        <v>0</v>
      </c>
      <c r="BH503" s="68">
        <v>0</v>
      </c>
      <c r="BI503" s="68">
        <v>0</v>
      </c>
      <c r="BJ503" s="68">
        <v>0</v>
      </c>
      <c r="BK503" s="68">
        <v>0</v>
      </c>
      <c r="BL503" s="61">
        <v>0</v>
      </c>
      <c r="BM503" s="61">
        <v>0</v>
      </c>
      <c r="BN503" s="61">
        <v>0</v>
      </c>
      <c r="BO503" s="61">
        <v>0</v>
      </c>
      <c r="BP503" s="54">
        <v>0</v>
      </c>
      <c r="BQ503" s="54">
        <v>0</v>
      </c>
      <c r="BR503" s="54">
        <v>0</v>
      </c>
      <c r="BS503" s="54">
        <v>0</v>
      </c>
      <c r="BT503" s="54">
        <v>0</v>
      </c>
      <c r="BU503" s="54">
        <v>0</v>
      </c>
      <c r="BV503" s="54">
        <v>0</v>
      </c>
      <c r="BW503" s="54">
        <v>0</v>
      </c>
      <c r="BX503" s="69">
        <v>0</v>
      </c>
      <c r="BY503" s="70">
        <v>1</v>
      </c>
      <c r="BZ503" s="62">
        <v>0</v>
      </c>
    </row>
    <row r="504" spans="1:78" x14ac:dyDescent="0.45">
      <c r="A504" s="63">
        <v>252</v>
      </c>
      <c r="B504" s="63" t="s">
        <v>4844</v>
      </c>
      <c r="C504" s="51">
        <v>1</v>
      </c>
      <c r="D504" s="51">
        <v>0</v>
      </c>
      <c r="E504" s="52">
        <v>0</v>
      </c>
      <c r="F504" s="53">
        <v>0</v>
      </c>
      <c r="G504" s="53">
        <v>0</v>
      </c>
      <c r="H504" s="57">
        <v>1</v>
      </c>
      <c r="I504" s="58">
        <v>0</v>
      </c>
      <c r="J504" s="58">
        <v>1</v>
      </c>
      <c r="K504" s="64">
        <v>0</v>
      </c>
      <c r="L504" s="64">
        <v>1</v>
      </c>
      <c r="M504" s="64">
        <v>0</v>
      </c>
      <c r="N504" s="64">
        <v>0</v>
      </c>
      <c r="O504" s="64">
        <v>0</v>
      </c>
      <c r="P504" s="59">
        <v>0</v>
      </c>
      <c r="Q504" s="64">
        <v>0</v>
      </c>
      <c r="R504" s="64">
        <v>0</v>
      </c>
      <c r="S504" s="64">
        <v>0</v>
      </c>
      <c r="T504" s="64">
        <v>0</v>
      </c>
      <c r="U504" s="64">
        <v>0</v>
      </c>
      <c r="V504" s="64">
        <v>0</v>
      </c>
      <c r="W504" s="64">
        <v>0</v>
      </c>
      <c r="X504" s="64">
        <v>0</v>
      </c>
      <c r="Y504" s="60">
        <v>0</v>
      </c>
      <c r="Z504" s="60">
        <v>1</v>
      </c>
      <c r="AA504" s="60">
        <v>0</v>
      </c>
      <c r="AB504" s="60">
        <v>1</v>
      </c>
      <c r="AC504" s="60">
        <v>0</v>
      </c>
      <c r="AD504" s="65">
        <v>0</v>
      </c>
      <c r="AE504" s="65">
        <v>0</v>
      </c>
      <c r="AF504" s="65">
        <v>0</v>
      </c>
      <c r="AG504" s="65">
        <v>0</v>
      </c>
      <c r="AH504" s="65">
        <v>0</v>
      </c>
      <c r="AI504" s="65">
        <v>0</v>
      </c>
      <c r="AJ504" s="66">
        <v>0</v>
      </c>
      <c r="AK504" s="66">
        <v>0</v>
      </c>
      <c r="AL504" s="66">
        <v>0</v>
      </c>
      <c r="AM504" s="66">
        <v>0</v>
      </c>
      <c r="AN504" s="66">
        <v>0</v>
      </c>
      <c r="AO504" s="66">
        <v>0</v>
      </c>
      <c r="AP504" s="66">
        <v>0</v>
      </c>
      <c r="AQ504" s="66">
        <v>0</v>
      </c>
      <c r="AR504" s="66">
        <v>0</v>
      </c>
      <c r="AS504" s="66">
        <v>0</v>
      </c>
      <c r="AT504" s="66">
        <v>1</v>
      </c>
      <c r="AU504" s="66">
        <v>0</v>
      </c>
      <c r="AV504" s="67">
        <v>0</v>
      </c>
      <c r="AW504" s="67">
        <v>0</v>
      </c>
      <c r="AX504" s="67">
        <v>0</v>
      </c>
      <c r="AY504" s="67">
        <v>0</v>
      </c>
      <c r="AZ504" s="67">
        <v>0</v>
      </c>
      <c r="BA504" s="67">
        <v>0</v>
      </c>
      <c r="BB504" s="67">
        <v>0</v>
      </c>
      <c r="BC504" s="68">
        <v>0</v>
      </c>
      <c r="BD504" s="68">
        <v>0</v>
      </c>
      <c r="BE504" s="68">
        <v>0</v>
      </c>
      <c r="BF504" s="68">
        <v>0</v>
      </c>
      <c r="BG504" s="68">
        <v>0</v>
      </c>
      <c r="BH504" s="68">
        <v>0</v>
      </c>
      <c r="BI504" s="68">
        <v>0</v>
      </c>
      <c r="BJ504" s="68">
        <v>0</v>
      </c>
      <c r="BK504" s="68">
        <v>0</v>
      </c>
      <c r="BL504" s="61">
        <v>0</v>
      </c>
      <c r="BM504" s="61">
        <v>0</v>
      </c>
      <c r="BN504" s="61">
        <v>0</v>
      </c>
      <c r="BO504" s="61">
        <v>0</v>
      </c>
      <c r="BP504" s="54">
        <v>0</v>
      </c>
      <c r="BQ504" s="54">
        <v>0</v>
      </c>
      <c r="BR504" s="54">
        <v>0</v>
      </c>
      <c r="BS504" s="54">
        <v>0</v>
      </c>
      <c r="BT504" s="54">
        <v>0</v>
      </c>
      <c r="BU504" s="54">
        <v>0</v>
      </c>
      <c r="BV504" s="54">
        <v>0</v>
      </c>
      <c r="BW504" s="54">
        <v>0</v>
      </c>
      <c r="BX504" s="69">
        <v>0</v>
      </c>
      <c r="BY504" s="70">
        <v>0</v>
      </c>
      <c r="BZ504" s="62">
        <v>0</v>
      </c>
    </row>
    <row r="505" spans="1:78" x14ac:dyDescent="0.45">
      <c r="A505" s="63">
        <v>252</v>
      </c>
      <c r="B505" s="63" t="s">
        <v>4845</v>
      </c>
      <c r="C505" s="51">
        <v>1</v>
      </c>
      <c r="D505" s="51">
        <v>1</v>
      </c>
      <c r="E505" s="52">
        <v>0</v>
      </c>
      <c r="F505" s="53">
        <v>0</v>
      </c>
      <c r="G505" s="53">
        <v>0</v>
      </c>
      <c r="H505" s="57">
        <v>1</v>
      </c>
      <c r="I505" s="58">
        <v>0</v>
      </c>
      <c r="J505" s="58">
        <v>1</v>
      </c>
      <c r="K505" s="64">
        <v>0</v>
      </c>
      <c r="L505" s="64">
        <v>0</v>
      </c>
      <c r="M505" s="64">
        <v>0</v>
      </c>
      <c r="N505" s="64">
        <v>0</v>
      </c>
      <c r="O505" s="64">
        <v>0</v>
      </c>
      <c r="P505" s="59">
        <v>0</v>
      </c>
      <c r="Q505" s="64">
        <v>0</v>
      </c>
      <c r="R505" s="64">
        <v>0</v>
      </c>
      <c r="S505" s="64">
        <v>0</v>
      </c>
      <c r="T505" s="64">
        <v>0</v>
      </c>
      <c r="U505" s="64">
        <v>0</v>
      </c>
      <c r="V505" s="64">
        <v>0</v>
      </c>
      <c r="W505" s="64">
        <v>0</v>
      </c>
      <c r="X505" s="64">
        <v>0</v>
      </c>
      <c r="Y505" s="60">
        <v>0</v>
      </c>
      <c r="Z505" s="60">
        <v>0</v>
      </c>
      <c r="AA505" s="60">
        <v>0</v>
      </c>
      <c r="AB505" s="60">
        <v>0</v>
      </c>
      <c r="AC505" s="60">
        <v>0</v>
      </c>
      <c r="AD505" s="65">
        <v>0</v>
      </c>
      <c r="AE505" s="65">
        <v>0</v>
      </c>
      <c r="AF505" s="65">
        <v>0</v>
      </c>
      <c r="AG505" s="65">
        <v>0</v>
      </c>
      <c r="AH505" s="65">
        <v>0</v>
      </c>
      <c r="AI505" s="65">
        <v>0</v>
      </c>
      <c r="AJ505" s="66">
        <v>0</v>
      </c>
      <c r="AK505" s="66">
        <v>0</v>
      </c>
      <c r="AL505" s="66">
        <v>0</v>
      </c>
      <c r="AM505" s="66">
        <v>0</v>
      </c>
      <c r="AN505" s="66">
        <v>0</v>
      </c>
      <c r="AO505" s="66">
        <v>0</v>
      </c>
      <c r="AP505" s="66">
        <v>0</v>
      </c>
      <c r="AQ505" s="66">
        <v>1</v>
      </c>
      <c r="AR505" s="66">
        <v>0</v>
      </c>
      <c r="AS505" s="66">
        <v>0</v>
      </c>
      <c r="AT505" s="66">
        <v>0</v>
      </c>
      <c r="AU505" s="66">
        <v>0</v>
      </c>
      <c r="AV505" s="67">
        <v>0</v>
      </c>
      <c r="AW505" s="67">
        <v>0</v>
      </c>
      <c r="AX505" s="67">
        <v>0</v>
      </c>
      <c r="AY505" s="67">
        <v>0</v>
      </c>
      <c r="AZ505" s="67">
        <v>0</v>
      </c>
      <c r="BA505" s="67">
        <v>0</v>
      </c>
      <c r="BB505" s="67">
        <v>0</v>
      </c>
      <c r="BC505" s="68">
        <v>0</v>
      </c>
      <c r="BD505" s="68">
        <v>0</v>
      </c>
      <c r="BE505" s="68">
        <v>0</v>
      </c>
      <c r="BF505" s="68">
        <v>0</v>
      </c>
      <c r="BG505" s="68">
        <v>0</v>
      </c>
      <c r="BH505" s="68">
        <v>0</v>
      </c>
      <c r="BI505" s="68">
        <v>0</v>
      </c>
      <c r="BJ505" s="68">
        <v>0</v>
      </c>
      <c r="BK505" s="68">
        <v>0</v>
      </c>
      <c r="BL505" s="61">
        <v>1</v>
      </c>
      <c r="BM505" s="61">
        <v>0</v>
      </c>
      <c r="BN505" s="61">
        <v>0</v>
      </c>
      <c r="BO505" s="61">
        <v>0</v>
      </c>
      <c r="BP505" s="54">
        <v>0</v>
      </c>
      <c r="BQ505" s="54">
        <v>0</v>
      </c>
      <c r="BR505" s="54">
        <v>0</v>
      </c>
      <c r="BS505" s="54">
        <v>0</v>
      </c>
      <c r="BT505" s="54">
        <v>0</v>
      </c>
      <c r="BU505" s="54">
        <v>0</v>
      </c>
      <c r="BV505" s="54">
        <v>0</v>
      </c>
      <c r="BW505" s="54">
        <v>0</v>
      </c>
      <c r="BX505" s="69">
        <v>0</v>
      </c>
      <c r="BY505" s="70">
        <v>0</v>
      </c>
      <c r="BZ505" s="62">
        <v>0</v>
      </c>
    </row>
    <row r="506" spans="1:78" x14ac:dyDescent="0.45">
      <c r="A506" s="63">
        <v>253</v>
      </c>
      <c r="B506" s="63" t="s">
        <v>4844</v>
      </c>
      <c r="C506" s="51">
        <v>1</v>
      </c>
      <c r="D506" s="51">
        <v>0</v>
      </c>
      <c r="E506" s="52">
        <v>0</v>
      </c>
      <c r="F506" s="53">
        <v>0</v>
      </c>
      <c r="G506" s="53">
        <v>0</v>
      </c>
      <c r="H506" s="57">
        <v>0</v>
      </c>
      <c r="I506" s="58">
        <v>1</v>
      </c>
      <c r="J506" s="58">
        <v>0</v>
      </c>
      <c r="K506" s="64">
        <v>0</v>
      </c>
      <c r="L506" s="64">
        <v>0</v>
      </c>
      <c r="M506" s="64">
        <v>0</v>
      </c>
      <c r="N506" s="64">
        <v>0</v>
      </c>
      <c r="O506" s="64">
        <v>0</v>
      </c>
      <c r="P506" s="59">
        <v>0</v>
      </c>
      <c r="Q506" s="64">
        <v>0</v>
      </c>
      <c r="R506" s="64">
        <v>0</v>
      </c>
      <c r="S506" s="64">
        <v>0</v>
      </c>
      <c r="T506" s="64">
        <v>0</v>
      </c>
      <c r="U506" s="64">
        <v>0</v>
      </c>
      <c r="V506" s="64">
        <v>0</v>
      </c>
      <c r="W506" s="64">
        <v>0</v>
      </c>
      <c r="X506" s="64">
        <v>0</v>
      </c>
      <c r="Y506" s="60">
        <v>0</v>
      </c>
      <c r="Z506" s="60">
        <v>0</v>
      </c>
      <c r="AA506" s="60">
        <v>0</v>
      </c>
      <c r="AB506" s="60">
        <v>0</v>
      </c>
      <c r="AC506" s="60">
        <v>0</v>
      </c>
      <c r="AD506" s="65">
        <v>0</v>
      </c>
      <c r="AE506" s="65">
        <v>0</v>
      </c>
      <c r="AF506" s="65">
        <v>0</v>
      </c>
      <c r="AG506" s="65">
        <v>0</v>
      </c>
      <c r="AH506" s="65">
        <v>0</v>
      </c>
      <c r="AI506" s="65">
        <v>0</v>
      </c>
      <c r="AJ506" s="66">
        <v>0</v>
      </c>
      <c r="AK506" s="66">
        <v>0</v>
      </c>
      <c r="AL506" s="66">
        <v>0</v>
      </c>
      <c r="AM506" s="66">
        <v>0</v>
      </c>
      <c r="AN506" s="66">
        <v>0</v>
      </c>
      <c r="AO506" s="66">
        <v>0</v>
      </c>
      <c r="AP506" s="66">
        <v>0</v>
      </c>
      <c r="AQ506" s="66">
        <v>0</v>
      </c>
      <c r="AR506" s="66">
        <v>0</v>
      </c>
      <c r="AS506" s="66">
        <v>0</v>
      </c>
      <c r="AT506" s="66">
        <v>0</v>
      </c>
      <c r="AU506" s="66">
        <v>0</v>
      </c>
      <c r="AV506" s="67">
        <v>0</v>
      </c>
      <c r="AW506" s="67">
        <v>0</v>
      </c>
      <c r="AX506" s="67">
        <v>0</v>
      </c>
      <c r="AY506" s="67">
        <v>0</v>
      </c>
      <c r="AZ506" s="67">
        <v>0</v>
      </c>
      <c r="BA506" s="67">
        <v>0</v>
      </c>
      <c r="BB506" s="67">
        <v>0</v>
      </c>
      <c r="BC506" s="68">
        <v>0</v>
      </c>
      <c r="BD506" s="68">
        <v>0</v>
      </c>
      <c r="BE506" s="68">
        <v>0</v>
      </c>
      <c r="BF506" s="68">
        <v>0</v>
      </c>
      <c r="BG506" s="68">
        <v>0</v>
      </c>
      <c r="BH506" s="68">
        <v>0</v>
      </c>
      <c r="BI506" s="68">
        <v>0</v>
      </c>
      <c r="BJ506" s="68">
        <v>0</v>
      </c>
      <c r="BK506" s="68">
        <v>0</v>
      </c>
      <c r="BL506" s="61">
        <v>0</v>
      </c>
      <c r="BM506" s="61">
        <v>0</v>
      </c>
      <c r="BN506" s="61">
        <v>0</v>
      </c>
      <c r="BO506" s="61">
        <v>0</v>
      </c>
      <c r="BP506" s="54">
        <v>0</v>
      </c>
      <c r="BQ506" s="54">
        <v>1</v>
      </c>
      <c r="BR506" s="54">
        <v>0</v>
      </c>
      <c r="BS506" s="54">
        <v>0</v>
      </c>
      <c r="BT506" s="54">
        <v>0</v>
      </c>
      <c r="BU506" s="54">
        <v>1</v>
      </c>
      <c r="BV506" s="54">
        <v>0</v>
      </c>
      <c r="BW506" s="54">
        <v>0</v>
      </c>
      <c r="BX506" s="69">
        <v>0</v>
      </c>
      <c r="BY506" s="70">
        <v>1</v>
      </c>
      <c r="BZ506" s="62">
        <v>0</v>
      </c>
    </row>
    <row r="507" spans="1:78" x14ac:dyDescent="0.45">
      <c r="A507" s="63">
        <v>253</v>
      </c>
      <c r="B507" s="63" t="s">
        <v>4845</v>
      </c>
      <c r="C507" s="51">
        <v>0</v>
      </c>
      <c r="D507" s="51">
        <v>0</v>
      </c>
      <c r="E507" s="52">
        <v>0</v>
      </c>
      <c r="F507" s="53">
        <v>0</v>
      </c>
      <c r="G507" s="53">
        <v>0</v>
      </c>
      <c r="H507" s="57">
        <v>0</v>
      </c>
      <c r="I507" s="58">
        <v>0</v>
      </c>
      <c r="J507" s="58">
        <v>0</v>
      </c>
      <c r="K507" s="64">
        <v>0</v>
      </c>
      <c r="L507" s="64">
        <v>0</v>
      </c>
      <c r="M507" s="64">
        <v>0</v>
      </c>
      <c r="N507" s="64">
        <v>0</v>
      </c>
      <c r="O507" s="64">
        <v>0</v>
      </c>
      <c r="P507" s="59">
        <v>0</v>
      </c>
      <c r="Q507" s="64">
        <v>0</v>
      </c>
      <c r="R507" s="64">
        <v>0</v>
      </c>
      <c r="S507" s="64">
        <v>0</v>
      </c>
      <c r="T507" s="64">
        <v>0</v>
      </c>
      <c r="U507" s="64">
        <v>0</v>
      </c>
      <c r="V507" s="64">
        <v>0</v>
      </c>
      <c r="W507" s="64">
        <v>0</v>
      </c>
      <c r="X507" s="64">
        <v>0</v>
      </c>
      <c r="Y507" s="60">
        <v>0</v>
      </c>
      <c r="Z507" s="60">
        <v>0</v>
      </c>
      <c r="AA507" s="60">
        <v>0</v>
      </c>
      <c r="AB507" s="60">
        <v>0</v>
      </c>
      <c r="AC507" s="60">
        <v>0</v>
      </c>
      <c r="AD507" s="65">
        <v>0</v>
      </c>
      <c r="AE507" s="65">
        <v>0</v>
      </c>
      <c r="AF507" s="65">
        <v>0</v>
      </c>
      <c r="AG507" s="65">
        <v>0</v>
      </c>
      <c r="AH507" s="65">
        <v>0</v>
      </c>
      <c r="AI507" s="65">
        <v>0</v>
      </c>
      <c r="AJ507" s="66">
        <v>1</v>
      </c>
      <c r="AK507" s="66">
        <v>0</v>
      </c>
      <c r="AL507" s="66">
        <v>0</v>
      </c>
      <c r="AM507" s="66">
        <v>0</v>
      </c>
      <c r="AN507" s="66">
        <v>0</v>
      </c>
      <c r="AO507" s="66">
        <v>0</v>
      </c>
      <c r="AP507" s="66">
        <v>0</v>
      </c>
      <c r="AQ507" s="66">
        <v>0</v>
      </c>
      <c r="AR507" s="66">
        <v>0</v>
      </c>
      <c r="AS507" s="66">
        <v>0</v>
      </c>
      <c r="AT507" s="66">
        <v>0</v>
      </c>
      <c r="AU507" s="66">
        <v>0</v>
      </c>
      <c r="AV507" s="67">
        <v>0</v>
      </c>
      <c r="AW507" s="67">
        <v>0</v>
      </c>
      <c r="AX507" s="67">
        <v>0</v>
      </c>
      <c r="AY507" s="67">
        <v>0</v>
      </c>
      <c r="AZ507" s="67">
        <v>0</v>
      </c>
      <c r="BA507" s="67">
        <v>0</v>
      </c>
      <c r="BB507" s="67">
        <v>0</v>
      </c>
      <c r="BC507" s="68">
        <v>0</v>
      </c>
      <c r="BD507" s="68">
        <v>0</v>
      </c>
      <c r="BE507" s="68">
        <v>0</v>
      </c>
      <c r="BF507" s="68">
        <v>0</v>
      </c>
      <c r="BG507" s="68">
        <v>0</v>
      </c>
      <c r="BH507" s="68">
        <v>1</v>
      </c>
      <c r="BI507" s="68">
        <v>0</v>
      </c>
      <c r="BJ507" s="68">
        <v>0</v>
      </c>
      <c r="BK507" s="68">
        <v>0</v>
      </c>
      <c r="BL507" s="61">
        <v>0</v>
      </c>
      <c r="BM507" s="61">
        <v>0</v>
      </c>
      <c r="BN507" s="61">
        <v>0</v>
      </c>
      <c r="BO507" s="61">
        <v>0</v>
      </c>
      <c r="BP507" s="54">
        <v>0</v>
      </c>
      <c r="BQ507" s="54">
        <v>0</v>
      </c>
      <c r="BR507" s="54">
        <v>0</v>
      </c>
      <c r="BS507" s="54">
        <v>0</v>
      </c>
      <c r="BT507" s="54">
        <v>0</v>
      </c>
      <c r="BU507" s="54">
        <v>0</v>
      </c>
      <c r="BV507" s="54">
        <v>0</v>
      </c>
      <c r="BW507" s="54">
        <v>0</v>
      </c>
      <c r="BX507" s="69">
        <v>0</v>
      </c>
      <c r="BY507" s="70">
        <v>0</v>
      </c>
      <c r="BZ507" s="62">
        <v>0</v>
      </c>
    </row>
    <row r="508" spans="1:78" x14ac:dyDescent="0.45">
      <c r="A508" s="63">
        <v>254</v>
      </c>
      <c r="B508" s="63" t="s">
        <v>4844</v>
      </c>
      <c r="C508" s="51">
        <v>1</v>
      </c>
      <c r="D508" s="51">
        <v>1</v>
      </c>
      <c r="E508" s="52">
        <v>0</v>
      </c>
      <c r="F508" s="53">
        <v>0</v>
      </c>
      <c r="G508" s="53">
        <v>0</v>
      </c>
      <c r="H508" s="57">
        <v>0</v>
      </c>
      <c r="I508" s="58">
        <v>0</v>
      </c>
      <c r="J508" s="58">
        <v>0</v>
      </c>
      <c r="K508" s="64">
        <v>0</v>
      </c>
      <c r="L508" s="64">
        <v>0</v>
      </c>
      <c r="M508" s="64">
        <v>0</v>
      </c>
      <c r="N508" s="64">
        <v>0</v>
      </c>
      <c r="O508" s="64">
        <v>0</v>
      </c>
      <c r="P508" s="59">
        <v>0</v>
      </c>
      <c r="Q508" s="64">
        <v>0</v>
      </c>
      <c r="R508" s="64">
        <v>0</v>
      </c>
      <c r="S508" s="64">
        <v>0</v>
      </c>
      <c r="T508" s="64">
        <v>0</v>
      </c>
      <c r="U508" s="64">
        <v>0</v>
      </c>
      <c r="V508" s="64">
        <v>0</v>
      </c>
      <c r="W508" s="64">
        <v>0</v>
      </c>
      <c r="X508" s="64">
        <v>0</v>
      </c>
      <c r="Y508" s="60">
        <v>0</v>
      </c>
      <c r="Z508" s="60">
        <v>1</v>
      </c>
      <c r="AA508" s="60">
        <v>0</v>
      </c>
      <c r="AB508" s="60">
        <v>0</v>
      </c>
      <c r="AC508" s="60">
        <v>0</v>
      </c>
      <c r="AD508" s="65">
        <v>0</v>
      </c>
      <c r="AE508" s="65">
        <v>0</v>
      </c>
      <c r="AF508" s="65">
        <v>0</v>
      </c>
      <c r="AG508" s="65">
        <v>0</v>
      </c>
      <c r="AH508" s="65">
        <v>0</v>
      </c>
      <c r="AI508" s="65">
        <v>0</v>
      </c>
      <c r="AJ508" s="66">
        <v>0</v>
      </c>
      <c r="AK508" s="66">
        <v>0</v>
      </c>
      <c r="AL508" s="66">
        <v>0</v>
      </c>
      <c r="AM508" s="66">
        <v>0</v>
      </c>
      <c r="AN508" s="66">
        <v>0</v>
      </c>
      <c r="AO508" s="66">
        <v>0</v>
      </c>
      <c r="AP508" s="66">
        <v>1</v>
      </c>
      <c r="AQ508" s="66">
        <v>0</v>
      </c>
      <c r="AR508" s="66">
        <v>0</v>
      </c>
      <c r="AS508" s="66">
        <v>0</v>
      </c>
      <c r="AT508" s="66">
        <v>0</v>
      </c>
      <c r="AU508" s="66">
        <v>0</v>
      </c>
      <c r="AV508" s="67">
        <v>0</v>
      </c>
      <c r="AW508" s="67">
        <v>0</v>
      </c>
      <c r="AX508" s="67">
        <v>0</v>
      </c>
      <c r="AY508" s="67">
        <v>0</v>
      </c>
      <c r="AZ508" s="67">
        <v>0</v>
      </c>
      <c r="BA508" s="67">
        <v>0</v>
      </c>
      <c r="BB508" s="67">
        <v>0</v>
      </c>
      <c r="BC508" s="68">
        <v>0</v>
      </c>
      <c r="BD508" s="68">
        <v>0</v>
      </c>
      <c r="BE508" s="68">
        <v>0</v>
      </c>
      <c r="BF508" s="68">
        <v>0</v>
      </c>
      <c r="BG508" s="68">
        <v>1</v>
      </c>
      <c r="BH508" s="68">
        <v>0</v>
      </c>
      <c r="BI508" s="68">
        <v>0</v>
      </c>
      <c r="BJ508" s="68">
        <v>0</v>
      </c>
      <c r="BK508" s="68">
        <v>0</v>
      </c>
      <c r="BL508" s="61">
        <v>0</v>
      </c>
      <c r="BM508" s="61">
        <v>0</v>
      </c>
      <c r="BN508" s="61">
        <v>0</v>
      </c>
      <c r="BO508" s="61">
        <v>0</v>
      </c>
      <c r="BP508" s="54">
        <v>0</v>
      </c>
      <c r="BQ508" s="54">
        <v>0</v>
      </c>
      <c r="BR508" s="54">
        <v>0</v>
      </c>
      <c r="BS508" s="54">
        <v>0</v>
      </c>
      <c r="BT508" s="54">
        <v>0</v>
      </c>
      <c r="BU508" s="54">
        <v>0</v>
      </c>
      <c r="BV508" s="54">
        <v>0</v>
      </c>
      <c r="BW508" s="54">
        <v>0</v>
      </c>
      <c r="BX508" s="69">
        <v>0</v>
      </c>
      <c r="BY508" s="70">
        <v>1</v>
      </c>
      <c r="BZ508" s="62">
        <v>0</v>
      </c>
    </row>
    <row r="509" spans="1:78" x14ac:dyDescent="0.45">
      <c r="A509" s="63">
        <v>254</v>
      </c>
      <c r="B509" s="63" t="s">
        <v>4845</v>
      </c>
      <c r="C509" s="51">
        <v>1</v>
      </c>
      <c r="D509" s="51">
        <v>0</v>
      </c>
      <c r="E509" s="52">
        <v>0</v>
      </c>
      <c r="F509" s="53">
        <v>0</v>
      </c>
      <c r="G509" s="53">
        <v>0</v>
      </c>
      <c r="H509" s="57">
        <v>0</v>
      </c>
      <c r="I509" s="58">
        <v>0</v>
      </c>
      <c r="J509" s="58">
        <v>0</v>
      </c>
      <c r="K509" s="64">
        <v>0</v>
      </c>
      <c r="L509" s="64">
        <v>0</v>
      </c>
      <c r="M509" s="64">
        <v>0</v>
      </c>
      <c r="N509" s="64">
        <v>0</v>
      </c>
      <c r="O509" s="64">
        <v>0</v>
      </c>
      <c r="P509" s="59">
        <v>0</v>
      </c>
      <c r="Q509" s="64">
        <v>0</v>
      </c>
      <c r="R509" s="64">
        <v>0</v>
      </c>
      <c r="S509" s="64">
        <v>0</v>
      </c>
      <c r="T509" s="64">
        <v>0</v>
      </c>
      <c r="U509" s="64">
        <v>0</v>
      </c>
      <c r="V509" s="64">
        <v>0</v>
      </c>
      <c r="W509" s="64">
        <v>0</v>
      </c>
      <c r="X509" s="64">
        <v>0</v>
      </c>
      <c r="Y509" s="60">
        <v>0</v>
      </c>
      <c r="Z509" s="60">
        <v>0</v>
      </c>
      <c r="AA509" s="60">
        <v>0</v>
      </c>
      <c r="AB509" s="60">
        <v>0</v>
      </c>
      <c r="AC509" s="60">
        <v>0</v>
      </c>
      <c r="AD509" s="65">
        <v>0</v>
      </c>
      <c r="AE509" s="65">
        <v>0</v>
      </c>
      <c r="AF509" s="65">
        <v>0</v>
      </c>
      <c r="AG509" s="65">
        <v>0</v>
      </c>
      <c r="AH509" s="65">
        <v>0</v>
      </c>
      <c r="AI509" s="65">
        <v>0</v>
      </c>
      <c r="AJ509" s="66">
        <v>1</v>
      </c>
      <c r="AK509" s="66">
        <v>0</v>
      </c>
      <c r="AL509" s="66">
        <v>0</v>
      </c>
      <c r="AM509" s="66">
        <v>1</v>
      </c>
      <c r="AN509" s="66">
        <v>0</v>
      </c>
      <c r="AO509" s="66">
        <v>0</v>
      </c>
      <c r="AP509" s="66">
        <v>0</v>
      </c>
      <c r="AQ509" s="66">
        <v>0</v>
      </c>
      <c r="AR509" s="66">
        <v>0</v>
      </c>
      <c r="AS509" s="66">
        <v>0</v>
      </c>
      <c r="AT509" s="66">
        <v>0</v>
      </c>
      <c r="AU509" s="66">
        <v>0</v>
      </c>
      <c r="AV509" s="67">
        <v>0</v>
      </c>
      <c r="AW509" s="67">
        <v>0</v>
      </c>
      <c r="AX509" s="67">
        <v>0</v>
      </c>
      <c r="AY509" s="67">
        <v>0</v>
      </c>
      <c r="AZ509" s="67">
        <v>0</v>
      </c>
      <c r="BA509" s="67">
        <v>0</v>
      </c>
      <c r="BB509" s="67">
        <v>0</v>
      </c>
      <c r="BC509" s="68">
        <v>0</v>
      </c>
      <c r="BD509" s="68">
        <v>0</v>
      </c>
      <c r="BE509" s="68">
        <v>0</v>
      </c>
      <c r="BF509" s="68">
        <v>0</v>
      </c>
      <c r="BG509" s="68">
        <v>0</v>
      </c>
      <c r="BH509" s="68">
        <v>0</v>
      </c>
      <c r="BI509" s="68">
        <v>0</v>
      </c>
      <c r="BJ509" s="68">
        <v>0</v>
      </c>
      <c r="BK509" s="68">
        <v>0</v>
      </c>
      <c r="BL509" s="61">
        <v>0</v>
      </c>
      <c r="BM509" s="61">
        <v>0</v>
      </c>
      <c r="BN509" s="61">
        <v>0</v>
      </c>
      <c r="BO509" s="61">
        <v>0</v>
      </c>
      <c r="BP509" s="54">
        <v>0</v>
      </c>
      <c r="BQ509" s="54">
        <v>0</v>
      </c>
      <c r="BR509" s="54">
        <v>0</v>
      </c>
      <c r="BS509" s="54">
        <v>0</v>
      </c>
      <c r="BT509" s="54">
        <v>0</v>
      </c>
      <c r="BU509" s="54">
        <v>0</v>
      </c>
      <c r="BV509" s="54">
        <v>0</v>
      </c>
      <c r="BW509" s="54">
        <v>0</v>
      </c>
      <c r="BX509" s="69">
        <v>0</v>
      </c>
      <c r="BY509" s="70">
        <v>1</v>
      </c>
      <c r="BZ509" s="62">
        <v>0</v>
      </c>
    </row>
    <row r="510" spans="1:78" x14ac:dyDescent="0.45">
      <c r="A510" s="63">
        <v>255</v>
      </c>
      <c r="B510" s="63" t="s">
        <v>4844</v>
      </c>
      <c r="C510" s="51">
        <v>0</v>
      </c>
      <c r="D510" s="51">
        <v>0</v>
      </c>
      <c r="E510" s="52">
        <v>0</v>
      </c>
      <c r="F510" s="53">
        <v>0</v>
      </c>
      <c r="G510" s="53">
        <v>0</v>
      </c>
      <c r="H510" s="57">
        <v>0</v>
      </c>
      <c r="I510" s="58">
        <v>1</v>
      </c>
      <c r="J510" s="58">
        <v>1</v>
      </c>
      <c r="K510" s="64">
        <v>0</v>
      </c>
      <c r="L510" s="64">
        <v>0</v>
      </c>
      <c r="M510" s="64">
        <v>0</v>
      </c>
      <c r="N510" s="64">
        <v>0</v>
      </c>
      <c r="O510" s="64">
        <v>0</v>
      </c>
      <c r="P510" s="59">
        <v>0</v>
      </c>
      <c r="Q510" s="64">
        <v>0</v>
      </c>
      <c r="R510" s="64">
        <v>0</v>
      </c>
      <c r="S510" s="64">
        <v>0</v>
      </c>
      <c r="T510" s="64">
        <v>0</v>
      </c>
      <c r="U510" s="64">
        <v>0</v>
      </c>
      <c r="V510" s="64">
        <v>0</v>
      </c>
      <c r="W510" s="64">
        <v>0</v>
      </c>
      <c r="X510" s="64">
        <v>0</v>
      </c>
      <c r="Y510" s="60">
        <v>0</v>
      </c>
      <c r="Z510" s="60">
        <v>0</v>
      </c>
      <c r="AA510" s="60">
        <v>0</v>
      </c>
      <c r="AB510" s="60">
        <v>0</v>
      </c>
      <c r="AC510" s="60">
        <v>0</v>
      </c>
      <c r="AD510" s="65">
        <v>0</v>
      </c>
      <c r="AE510" s="65">
        <v>0</v>
      </c>
      <c r="AF510" s="65">
        <v>0</v>
      </c>
      <c r="AG510" s="65">
        <v>0</v>
      </c>
      <c r="AH510" s="65">
        <v>0</v>
      </c>
      <c r="AI510" s="65">
        <v>0</v>
      </c>
      <c r="AJ510" s="66">
        <v>0</v>
      </c>
      <c r="AK510" s="66">
        <v>1</v>
      </c>
      <c r="AL510" s="66">
        <v>0</v>
      </c>
      <c r="AM510" s="66">
        <v>0</v>
      </c>
      <c r="AN510" s="66">
        <v>0</v>
      </c>
      <c r="AO510" s="66">
        <v>0</v>
      </c>
      <c r="AP510" s="66">
        <v>0</v>
      </c>
      <c r="AQ510" s="66">
        <v>1</v>
      </c>
      <c r="AR510" s="66">
        <v>0</v>
      </c>
      <c r="AS510" s="66">
        <v>0</v>
      </c>
      <c r="AT510" s="66">
        <v>0</v>
      </c>
      <c r="AU510" s="66">
        <v>0</v>
      </c>
      <c r="AV510" s="67">
        <v>0</v>
      </c>
      <c r="AW510" s="67">
        <v>0</v>
      </c>
      <c r="AX510" s="67">
        <v>1</v>
      </c>
      <c r="AY510" s="67">
        <v>0</v>
      </c>
      <c r="AZ510" s="67">
        <v>0</v>
      </c>
      <c r="BA510" s="67">
        <v>1</v>
      </c>
      <c r="BB510" s="67">
        <v>0</v>
      </c>
      <c r="BC510" s="68">
        <v>0</v>
      </c>
      <c r="BD510" s="68">
        <v>0</v>
      </c>
      <c r="BE510" s="68">
        <v>0</v>
      </c>
      <c r="BF510" s="68">
        <v>0</v>
      </c>
      <c r="BG510" s="68">
        <v>0</v>
      </c>
      <c r="BH510" s="68">
        <v>0</v>
      </c>
      <c r="BI510" s="68">
        <v>0</v>
      </c>
      <c r="BJ510" s="68">
        <v>0</v>
      </c>
      <c r="BK510" s="68">
        <v>0</v>
      </c>
      <c r="BL510" s="61">
        <v>0</v>
      </c>
      <c r="BM510" s="61">
        <v>0</v>
      </c>
      <c r="BN510" s="61">
        <v>0</v>
      </c>
      <c r="BO510" s="61">
        <v>0</v>
      </c>
      <c r="BP510" s="54">
        <v>0</v>
      </c>
      <c r="BQ510" s="54">
        <v>1</v>
      </c>
      <c r="BR510" s="54">
        <v>0</v>
      </c>
      <c r="BS510" s="54">
        <v>0</v>
      </c>
      <c r="BT510" s="54">
        <v>0</v>
      </c>
      <c r="BU510" s="54">
        <v>0</v>
      </c>
      <c r="BV510" s="54">
        <v>0</v>
      </c>
      <c r="BW510" s="54">
        <v>0</v>
      </c>
      <c r="BX510" s="69">
        <v>0</v>
      </c>
      <c r="BY510" s="70">
        <v>0</v>
      </c>
      <c r="BZ510" s="62">
        <v>0</v>
      </c>
    </row>
    <row r="511" spans="1:78" x14ac:dyDescent="0.45">
      <c r="A511" s="63">
        <v>255</v>
      </c>
      <c r="B511" s="63" t="s">
        <v>4845</v>
      </c>
      <c r="C511" s="51">
        <v>0</v>
      </c>
      <c r="D511" s="51">
        <v>1</v>
      </c>
      <c r="E511" s="52">
        <v>0</v>
      </c>
      <c r="F511" s="53">
        <v>0</v>
      </c>
      <c r="G511" s="53">
        <v>0</v>
      </c>
      <c r="H511" s="57">
        <v>0</v>
      </c>
      <c r="I511" s="58">
        <v>0</v>
      </c>
      <c r="J511" s="58">
        <v>1</v>
      </c>
      <c r="K511" s="64">
        <v>0</v>
      </c>
      <c r="L511" s="64">
        <v>0</v>
      </c>
      <c r="M511" s="64">
        <v>0</v>
      </c>
      <c r="N511" s="64">
        <v>0</v>
      </c>
      <c r="O511" s="64">
        <v>0</v>
      </c>
      <c r="P511" s="59">
        <v>0</v>
      </c>
      <c r="Q511" s="64">
        <v>0</v>
      </c>
      <c r="R511" s="64">
        <v>0</v>
      </c>
      <c r="S511" s="64">
        <v>0</v>
      </c>
      <c r="T511" s="64">
        <v>0</v>
      </c>
      <c r="U511" s="64">
        <v>0</v>
      </c>
      <c r="V511" s="64">
        <v>0</v>
      </c>
      <c r="W511" s="64">
        <v>0</v>
      </c>
      <c r="X511" s="64">
        <v>0</v>
      </c>
      <c r="Y511" s="60">
        <v>0</v>
      </c>
      <c r="Z511" s="60">
        <v>0</v>
      </c>
      <c r="AA511" s="60">
        <v>0</v>
      </c>
      <c r="AB511" s="60">
        <v>0</v>
      </c>
      <c r="AC511" s="60">
        <v>0</v>
      </c>
      <c r="AD511" s="65">
        <v>0</v>
      </c>
      <c r="AE511" s="65">
        <v>0</v>
      </c>
      <c r="AF511" s="65">
        <v>0</v>
      </c>
      <c r="AG511" s="65">
        <v>0</v>
      </c>
      <c r="AH511" s="65">
        <v>0</v>
      </c>
      <c r="AI511" s="65">
        <v>0</v>
      </c>
      <c r="AJ511" s="66">
        <v>0</v>
      </c>
      <c r="AK511" s="66">
        <v>0</v>
      </c>
      <c r="AL511" s="66">
        <v>0</v>
      </c>
      <c r="AM511" s="66">
        <v>0</v>
      </c>
      <c r="AN511" s="66">
        <v>0</v>
      </c>
      <c r="AO511" s="66">
        <v>0</v>
      </c>
      <c r="AP511" s="66">
        <v>0</v>
      </c>
      <c r="AQ511" s="66">
        <v>0</v>
      </c>
      <c r="AR511" s="66">
        <v>0</v>
      </c>
      <c r="AS511" s="66">
        <v>0</v>
      </c>
      <c r="AT511" s="66">
        <v>0</v>
      </c>
      <c r="AU511" s="66">
        <v>0</v>
      </c>
      <c r="AV511" s="67">
        <v>0</v>
      </c>
      <c r="AW511" s="67">
        <v>0</v>
      </c>
      <c r="AX511" s="67">
        <v>1</v>
      </c>
      <c r="AY511" s="67">
        <v>0</v>
      </c>
      <c r="AZ511" s="67">
        <v>0</v>
      </c>
      <c r="BA511" s="67">
        <v>0</v>
      </c>
      <c r="BB511" s="67">
        <v>0</v>
      </c>
      <c r="BC511" s="68">
        <v>0</v>
      </c>
      <c r="BD511" s="68">
        <v>0</v>
      </c>
      <c r="BE511" s="68">
        <v>1</v>
      </c>
      <c r="BF511" s="68">
        <v>0</v>
      </c>
      <c r="BG511" s="68">
        <v>0</v>
      </c>
      <c r="BH511" s="68">
        <v>1</v>
      </c>
      <c r="BI511" s="68">
        <v>0</v>
      </c>
      <c r="BJ511" s="68">
        <v>0</v>
      </c>
      <c r="BK511" s="68">
        <v>0</v>
      </c>
      <c r="BL511" s="61">
        <v>0</v>
      </c>
      <c r="BM511" s="61">
        <v>0</v>
      </c>
      <c r="BN511" s="61">
        <v>0</v>
      </c>
      <c r="BO511" s="61">
        <v>0</v>
      </c>
      <c r="BP511" s="54">
        <v>0</v>
      </c>
      <c r="BQ511" s="54">
        <v>0</v>
      </c>
      <c r="BR511" s="54">
        <v>0</v>
      </c>
      <c r="BS511" s="54">
        <v>0</v>
      </c>
      <c r="BT511" s="54">
        <v>0</v>
      </c>
      <c r="BU511" s="54">
        <v>0</v>
      </c>
      <c r="BV511" s="54">
        <v>0</v>
      </c>
      <c r="BW511" s="54">
        <v>0</v>
      </c>
      <c r="BX511" s="69">
        <v>0</v>
      </c>
      <c r="BY511" s="70">
        <v>0</v>
      </c>
      <c r="BZ511" s="62">
        <v>0</v>
      </c>
    </row>
    <row r="512" spans="1:78" x14ac:dyDescent="0.45">
      <c r="A512" s="63">
        <v>256</v>
      </c>
      <c r="B512" s="63" t="s">
        <v>4844</v>
      </c>
      <c r="C512" s="51">
        <v>1</v>
      </c>
      <c r="D512" s="51">
        <v>0</v>
      </c>
      <c r="E512" s="52">
        <v>0</v>
      </c>
      <c r="F512" s="53">
        <v>0</v>
      </c>
      <c r="G512" s="53">
        <v>0</v>
      </c>
      <c r="H512" s="57">
        <v>1</v>
      </c>
      <c r="I512" s="58">
        <v>0</v>
      </c>
      <c r="J512" s="58">
        <v>0</v>
      </c>
      <c r="K512" s="64">
        <v>0</v>
      </c>
      <c r="L512" s="64">
        <v>0</v>
      </c>
      <c r="M512" s="64">
        <v>0</v>
      </c>
      <c r="N512" s="64">
        <v>0</v>
      </c>
      <c r="O512" s="64">
        <v>0</v>
      </c>
      <c r="P512" s="59">
        <v>0</v>
      </c>
      <c r="Q512" s="64">
        <v>0</v>
      </c>
      <c r="R512" s="64">
        <v>0</v>
      </c>
      <c r="S512" s="64">
        <v>0</v>
      </c>
      <c r="T512" s="64">
        <v>0</v>
      </c>
      <c r="U512" s="64">
        <v>1</v>
      </c>
      <c r="V512" s="64">
        <v>0</v>
      </c>
      <c r="W512" s="64">
        <v>1</v>
      </c>
      <c r="X512" s="64">
        <v>0</v>
      </c>
      <c r="Y512" s="60">
        <v>0</v>
      </c>
      <c r="Z512" s="60">
        <v>1</v>
      </c>
      <c r="AA512" s="60">
        <v>1</v>
      </c>
      <c r="AB512" s="60">
        <v>1</v>
      </c>
      <c r="AC512" s="60">
        <v>0</v>
      </c>
      <c r="AD512" s="65">
        <v>0</v>
      </c>
      <c r="AE512" s="65">
        <v>0</v>
      </c>
      <c r="AF512" s="65">
        <v>0</v>
      </c>
      <c r="AG512" s="65">
        <v>0</v>
      </c>
      <c r="AH512" s="65">
        <v>0</v>
      </c>
      <c r="AI512" s="65">
        <v>0</v>
      </c>
      <c r="AJ512" s="66">
        <v>0</v>
      </c>
      <c r="AK512" s="66">
        <v>0</v>
      </c>
      <c r="AL512" s="66">
        <v>0</v>
      </c>
      <c r="AM512" s="66">
        <v>0</v>
      </c>
      <c r="AN512" s="66">
        <v>0</v>
      </c>
      <c r="AO512" s="66">
        <v>0</v>
      </c>
      <c r="AP512" s="66">
        <v>0</v>
      </c>
      <c r="AQ512" s="66">
        <v>1</v>
      </c>
      <c r="AR512" s="66">
        <v>0</v>
      </c>
      <c r="AS512" s="66">
        <v>0</v>
      </c>
      <c r="AT512" s="66">
        <v>1</v>
      </c>
      <c r="AU512" s="66">
        <v>0</v>
      </c>
      <c r="AV512" s="67">
        <v>0</v>
      </c>
      <c r="AW512" s="67">
        <v>0</v>
      </c>
      <c r="AX512" s="67">
        <v>0</v>
      </c>
      <c r="AY512" s="67">
        <v>0</v>
      </c>
      <c r="AZ512" s="67">
        <v>0</v>
      </c>
      <c r="BA512" s="67">
        <v>0</v>
      </c>
      <c r="BB512" s="67">
        <v>0</v>
      </c>
      <c r="BC512" s="68">
        <v>0</v>
      </c>
      <c r="BD512" s="68">
        <v>0</v>
      </c>
      <c r="BE512" s="68">
        <v>0</v>
      </c>
      <c r="BF512" s="68">
        <v>0</v>
      </c>
      <c r="BG512" s="68">
        <v>0</v>
      </c>
      <c r="BH512" s="68">
        <v>0</v>
      </c>
      <c r="BI512" s="68">
        <v>0</v>
      </c>
      <c r="BJ512" s="68">
        <v>0</v>
      </c>
      <c r="BK512" s="68">
        <v>0</v>
      </c>
      <c r="BL512" s="61">
        <v>0</v>
      </c>
      <c r="BM512" s="61">
        <v>0</v>
      </c>
      <c r="BN512" s="61">
        <v>0</v>
      </c>
      <c r="BO512" s="61">
        <v>0</v>
      </c>
      <c r="BP512" s="54">
        <v>0</v>
      </c>
      <c r="BQ512" s="54">
        <v>0</v>
      </c>
      <c r="BR512" s="54">
        <v>0</v>
      </c>
      <c r="BS512" s="54">
        <v>0</v>
      </c>
      <c r="BT512" s="54">
        <v>0</v>
      </c>
      <c r="BU512" s="54">
        <v>0</v>
      </c>
      <c r="BV512" s="54">
        <v>0</v>
      </c>
      <c r="BW512" s="54">
        <v>0</v>
      </c>
      <c r="BX512" s="69">
        <v>1</v>
      </c>
      <c r="BY512" s="70">
        <v>0</v>
      </c>
      <c r="BZ512" s="62">
        <v>0</v>
      </c>
    </row>
    <row r="513" spans="1:78" x14ac:dyDescent="0.45">
      <c r="A513" s="63">
        <v>256</v>
      </c>
      <c r="B513" s="63" t="s">
        <v>4845</v>
      </c>
      <c r="C513" s="51">
        <v>1</v>
      </c>
      <c r="D513" s="51">
        <v>1</v>
      </c>
      <c r="E513" s="52">
        <v>0</v>
      </c>
      <c r="F513" s="53">
        <v>0</v>
      </c>
      <c r="G513" s="53">
        <v>0</v>
      </c>
      <c r="H513" s="57">
        <v>0</v>
      </c>
      <c r="I513" s="58">
        <v>0</v>
      </c>
      <c r="J513" s="58">
        <v>0</v>
      </c>
      <c r="K513" s="64">
        <v>0</v>
      </c>
      <c r="L513" s="64">
        <v>0</v>
      </c>
      <c r="M513" s="64">
        <v>0</v>
      </c>
      <c r="N513" s="64">
        <v>0</v>
      </c>
      <c r="O513" s="64">
        <v>0</v>
      </c>
      <c r="P513" s="59">
        <v>0</v>
      </c>
      <c r="Q513" s="64">
        <v>1</v>
      </c>
      <c r="R513" s="64">
        <v>0</v>
      </c>
      <c r="S513" s="64">
        <v>0</v>
      </c>
      <c r="T513" s="64">
        <v>0</v>
      </c>
      <c r="U513" s="64">
        <v>0</v>
      </c>
      <c r="V513" s="64">
        <v>0</v>
      </c>
      <c r="W513" s="64">
        <v>0</v>
      </c>
      <c r="X513" s="64">
        <v>0</v>
      </c>
      <c r="Y513" s="60">
        <v>0</v>
      </c>
      <c r="Z513" s="60">
        <v>1</v>
      </c>
      <c r="AA513" s="60">
        <v>1</v>
      </c>
      <c r="AB513" s="60">
        <v>1</v>
      </c>
      <c r="AC513" s="60">
        <v>0</v>
      </c>
      <c r="AD513" s="65">
        <v>0</v>
      </c>
      <c r="AE513" s="65">
        <v>0</v>
      </c>
      <c r="AF513" s="65">
        <v>0</v>
      </c>
      <c r="AG513" s="65">
        <v>0</v>
      </c>
      <c r="AH513" s="65">
        <v>0</v>
      </c>
      <c r="AI513" s="65">
        <v>0</v>
      </c>
      <c r="AJ513" s="66">
        <v>0</v>
      </c>
      <c r="AK513" s="66">
        <v>0</v>
      </c>
      <c r="AL513" s="66">
        <v>0</v>
      </c>
      <c r="AM513" s="66">
        <v>0</v>
      </c>
      <c r="AN513" s="66">
        <v>0</v>
      </c>
      <c r="AO513" s="66">
        <v>0</v>
      </c>
      <c r="AP513" s="66">
        <v>0</v>
      </c>
      <c r="AQ513" s="66">
        <v>1</v>
      </c>
      <c r="AR513" s="66">
        <v>0</v>
      </c>
      <c r="AS513" s="66">
        <v>1</v>
      </c>
      <c r="AT513" s="66">
        <v>0</v>
      </c>
      <c r="AU513" s="66">
        <v>0</v>
      </c>
      <c r="AV513" s="67">
        <v>0</v>
      </c>
      <c r="AW513" s="67">
        <v>0</v>
      </c>
      <c r="AX513" s="67">
        <v>0</v>
      </c>
      <c r="AY513" s="67">
        <v>0</v>
      </c>
      <c r="AZ513" s="67">
        <v>0</v>
      </c>
      <c r="BA513" s="67">
        <v>0</v>
      </c>
      <c r="BB513" s="67">
        <v>0</v>
      </c>
      <c r="BC513" s="68">
        <v>0</v>
      </c>
      <c r="BD513" s="68">
        <v>0</v>
      </c>
      <c r="BE513" s="68">
        <v>0</v>
      </c>
      <c r="BF513" s="68">
        <v>0</v>
      </c>
      <c r="BG513" s="68">
        <v>0</v>
      </c>
      <c r="BH513" s="68">
        <v>0</v>
      </c>
      <c r="BI513" s="68">
        <v>0</v>
      </c>
      <c r="BJ513" s="68">
        <v>0</v>
      </c>
      <c r="BK513" s="68">
        <v>0</v>
      </c>
      <c r="BL513" s="61">
        <v>0</v>
      </c>
      <c r="BM513" s="61">
        <v>0</v>
      </c>
      <c r="BN513" s="61">
        <v>0</v>
      </c>
      <c r="BO513" s="61">
        <v>0</v>
      </c>
      <c r="BP513" s="54">
        <v>0</v>
      </c>
      <c r="BQ513" s="54">
        <v>0</v>
      </c>
      <c r="BR513" s="54">
        <v>0</v>
      </c>
      <c r="BS513" s="54">
        <v>0</v>
      </c>
      <c r="BT513" s="54">
        <v>0</v>
      </c>
      <c r="BU513" s="54">
        <v>0</v>
      </c>
      <c r="BV513" s="54">
        <v>0</v>
      </c>
      <c r="BW513" s="54">
        <v>0</v>
      </c>
      <c r="BX513" s="69">
        <v>0</v>
      </c>
      <c r="BY513" s="70">
        <v>0</v>
      </c>
      <c r="BZ513" s="62">
        <v>0</v>
      </c>
    </row>
    <row r="514" spans="1:78" x14ac:dyDescent="0.45">
      <c r="A514" s="63">
        <v>257</v>
      </c>
      <c r="B514" s="63" t="s">
        <v>4844</v>
      </c>
      <c r="C514" s="51">
        <v>1</v>
      </c>
      <c r="D514" s="51">
        <v>0</v>
      </c>
      <c r="E514" s="52">
        <v>0</v>
      </c>
      <c r="F514" s="53">
        <v>1</v>
      </c>
      <c r="G514" s="53">
        <v>0</v>
      </c>
      <c r="H514" s="57">
        <v>0</v>
      </c>
      <c r="I514" s="58">
        <v>0</v>
      </c>
      <c r="J514" s="58">
        <v>0</v>
      </c>
      <c r="K514" s="64">
        <v>0</v>
      </c>
      <c r="L514" s="64">
        <v>0</v>
      </c>
      <c r="M514" s="64">
        <v>0</v>
      </c>
      <c r="N514" s="64">
        <v>0</v>
      </c>
      <c r="O514" s="64">
        <v>0</v>
      </c>
      <c r="P514" s="59">
        <v>0</v>
      </c>
      <c r="Q514" s="64">
        <v>0</v>
      </c>
      <c r="R514" s="64">
        <v>0</v>
      </c>
      <c r="S514" s="64">
        <v>1</v>
      </c>
      <c r="T514" s="64">
        <v>0</v>
      </c>
      <c r="U514" s="64">
        <v>0</v>
      </c>
      <c r="V514" s="64">
        <v>1</v>
      </c>
      <c r="W514" s="64">
        <v>0</v>
      </c>
      <c r="X514" s="64">
        <v>0</v>
      </c>
      <c r="Y514" s="60">
        <v>1</v>
      </c>
      <c r="Z514" s="60">
        <v>1</v>
      </c>
      <c r="AA514" s="60">
        <v>0</v>
      </c>
      <c r="AB514" s="60">
        <v>0</v>
      </c>
      <c r="AC514" s="60">
        <v>0</v>
      </c>
      <c r="AD514" s="65">
        <v>0</v>
      </c>
      <c r="AE514" s="65">
        <v>0</v>
      </c>
      <c r="AF514" s="65">
        <v>0</v>
      </c>
      <c r="AG514" s="65">
        <v>0</v>
      </c>
      <c r="AH514" s="65">
        <v>0</v>
      </c>
      <c r="AI514" s="65">
        <v>0</v>
      </c>
      <c r="AJ514" s="66">
        <v>0</v>
      </c>
      <c r="AK514" s="66">
        <v>0</v>
      </c>
      <c r="AL514" s="66">
        <v>0</v>
      </c>
      <c r="AM514" s="66">
        <v>0</v>
      </c>
      <c r="AN514" s="66">
        <v>0</v>
      </c>
      <c r="AO514" s="66">
        <v>0</v>
      </c>
      <c r="AP514" s="66">
        <v>0</v>
      </c>
      <c r="AQ514" s="66">
        <v>0</v>
      </c>
      <c r="AR514" s="66">
        <v>0</v>
      </c>
      <c r="AS514" s="66">
        <v>0</v>
      </c>
      <c r="AT514" s="66">
        <v>0</v>
      </c>
      <c r="AU514" s="66">
        <v>0</v>
      </c>
      <c r="AV514" s="67">
        <v>0</v>
      </c>
      <c r="AW514" s="67">
        <v>0</v>
      </c>
      <c r="AX514" s="67">
        <v>0</v>
      </c>
      <c r="AY514" s="67">
        <v>0</v>
      </c>
      <c r="AZ514" s="67">
        <v>0</v>
      </c>
      <c r="BA514" s="67">
        <v>0</v>
      </c>
      <c r="BB514" s="67">
        <v>0</v>
      </c>
      <c r="BC514" s="68">
        <v>0</v>
      </c>
      <c r="BD514" s="68">
        <v>0</v>
      </c>
      <c r="BE514" s="68">
        <v>0</v>
      </c>
      <c r="BF514" s="68">
        <v>0</v>
      </c>
      <c r="BG514" s="68">
        <v>0</v>
      </c>
      <c r="BH514" s="68">
        <v>0</v>
      </c>
      <c r="BI514" s="68">
        <v>0</v>
      </c>
      <c r="BJ514" s="68">
        <v>0</v>
      </c>
      <c r="BK514" s="68">
        <v>0</v>
      </c>
      <c r="BL514" s="61">
        <v>0</v>
      </c>
      <c r="BM514" s="61">
        <v>0</v>
      </c>
      <c r="BN514" s="61">
        <v>0</v>
      </c>
      <c r="BO514" s="61">
        <v>0</v>
      </c>
      <c r="BP514" s="54">
        <v>0</v>
      </c>
      <c r="BQ514" s="54">
        <v>1</v>
      </c>
      <c r="BR514" s="54">
        <v>0</v>
      </c>
      <c r="BS514" s="54">
        <v>0</v>
      </c>
      <c r="BT514" s="54">
        <v>0</v>
      </c>
      <c r="BU514" s="54">
        <v>0</v>
      </c>
      <c r="BV514" s="54">
        <v>0</v>
      </c>
      <c r="BW514" s="54">
        <v>0</v>
      </c>
      <c r="BX514" s="69">
        <v>0</v>
      </c>
      <c r="BY514" s="70">
        <v>0</v>
      </c>
      <c r="BZ514" s="62">
        <v>0</v>
      </c>
    </row>
    <row r="515" spans="1:78" x14ac:dyDescent="0.45">
      <c r="A515" s="63">
        <v>257</v>
      </c>
      <c r="B515" s="63" t="s">
        <v>4845</v>
      </c>
      <c r="C515" s="51">
        <v>1</v>
      </c>
      <c r="D515" s="51">
        <v>0</v>
      </c>
      <c r="E515" s="52">
        <v>0</v>
      </c>
      <c r="F515" s="53">
        <v>0</v>
      </c>
      <c r="G515" s="53">
        <v>0</v>
      </c>
      <c r="H515" s="57">
        <v>0</v>
      </c>
      <c r="I515" s="58">
        <v>0</v>
      </c>
      <c r="J515" s="58">
        <v>0</v>
      </c>
      <c r="K515" s="64">
        <v>0</v>
      </c>
      <c r="L515" s="64">
        <v>0</v>
      </c>
      <c r="M515" s="64">
        <v>0</v>
      </c>
      <c r="N515" s="64">
        <v>0</v>
      </c>
      <c r="O515" s="64">
        <v>0</v>
      </c>
      <c r="P515" s="59">
        <v>0</v>
      </c>
      <c r="Q515" s="64">
        <v>0</v>
      </c>
      <c r="R515" s="64">
        <v>0</v>
      </c>
      <c r="S515" s="64">
        <v>0</v>
      </c>
      <c r="T515" s="64">
        <v>0</v>
      </c>
      <c r="U515" s="64">
        <v>0</v>
      </c>
      <c r="V515" s="64">
        <v>0</v>
      </c>
      <c r="W515" s="64">
        <v>0</v>
      </c>
      <c r="X515" s="64">
        <v>0</v>
      </c>
      <c r="Y515" s="60">
        <v>1</v>
      </c>
      <c r="Z515" s="60">
        <v>0</v>
      </c>
      <c r="AA515" s="60">
        <v>0</v>
      </c>
      <c r="AB515" s="60">
        <v>0</v>
      </c>
      <c r="AC515" s="60">
        <v>0</v>
      </c>
      <c r="AD515" s="65">
        <v>0</v>
      </c>
      <c r="AE515" s="65">
        <v>0</v>
      </c>
      <c r="AF515" s="65">
        <v>0</v>
      </c>
      <c r="AG515" s="65">
        <v>0</v>
      </c>
      <c r="AH515" s="65">
        <v>0</v>
      </c>
      <c r="AI515" s="65">
        <v>0</v>
      </c>
      <c r="AJ515" s="66">
        <v>0</v>
      </c>
      <c r="AK515" s="66">
        <v>0</v>
      </c>
      <c r="AL515" s="66">
        <v>0</v>
      </c>
      <c r="AM515" s="66">
        <v>0</v>
      </c>
      <c r="AN515" s="66">
        <v>0</v>
      </c>
      <c r="AO515" s="66">
        <v>0</v>
      </c>
      <c r="AP515" s="66">
        <v>0</v>
      </c>
      <c r="AQ515" s="66">
        <v>1</v>
      </c>
      <c r="AR515" s="66">
        <v>0</v>
      </c>
      <c r="AS515" s="66">
        <v>1</v>
      </c>
      <c r="AT515" s="66">
        <v>0</v>
      </c>
      <c r="AU515" s="66">
        <v>0</v>
      </c>
      <c r="AV515" s="67">
        <v>0</v>
      </c>
      <c r="AW515" s="67">
        <v>0</v>
      </c>
      <c r="AX515" s="67">
        <v>0</v>
      </c>
      <c r="AY515" s="67">
        <v>0</v>
      </c>
      <c r="AZ515" s="67">
        <v>0</v>
      </c>
      <c r="BA515" s="67">
        <v>0</v>
      </c>
      <c r="BB515" s="67">
        <v>0</v>
      </c>
      <c r="BC515" s="68">
        <v>0</v>
      </c>
      <c r="BD515" s="68">
        <v>0</v>
      </c>
      <c r="BE515" s="68">
        <v>0</v>
      </c>
      <c r="BF515" s="68">
        <v>0</v>
      </c>
      <c r="BG515" s="68">
        <v>0</v>
      </c>
      <c r="BH515" s="68">
        <v>0</v>
      </c>
      <c r="BI515" s="68">
        <v>0</v>
      </c>
      <c r="BJ515" s="68">
        <v>0</v>
      </c>
      <c r="BK515" s="68">
        <v>0</v>
      </c>
      <c r="BL515" s="61">
        <v>0</v>
      </c>
      <c r="BM515" s="61">
        <v>0</v>
      </c>
      <c r="BN515" s="61">
        <v>0</v>
      </c>
      <c r="BO515" s="61">
        <v>0</v>
      </c>
      <c r="BP515" s="54">
        <v>0</v>
      </c>
      <c r="BQ515" s="54">
        <v>0</v>
      </c>
      <c r="BR515" s="54">
        <v>0</v>
      </c>
      <c r="BS515" s="54">
        <v>0</v>
      </c>
      <c r="BT515" s="54">
        <v>0</v>
      </c>
      <c r="BU515" s="54">
        <v>0</v>
      </c>
      <c r="BV515" s="54">
        <v>0</v>
      </c>
      <c r="BW515" s="54">
        <v>0</v>
      </c>
      <c r="BX515" s="69">
        <v>0</v>
      </c>
      <c r="BY515" s="70">
        <v>0</v>
      </c>
      <c r="BZ515" s="62">
        <v>0</v>
      </c>
    </row>
    <row r="516" spans="1:78" x14ac:dyDescent="0.45">
      <c r="A516" s="63">
        <v>258</v>
      </c>
      <c r="B516" s="63" t="s">
        <v>4844</v>
      </c>
      <c r="C516" s="51">
        <v>1</v>
      </c>
      <c r="D516" s="51">
        <v>0</v>
      </c>
      <c r="E516" s="52">
        <v>0</v>
      </c>
      <c r="F516" s="53">
        <v>0</v>
      </c>
      <c r="G516" s="53">
        <v>0</v>
      </c>
      <c r="H516" s="57">
        <v>0</v>
      </c>
      <c r="I516" s="58">
        <v>0</v>
      </c>
      <c r="J516" s="58">
        <v>1</v>
      </c>
      <c r="K516" s="64">
        <v>0</v>
      </c>
      <c r="L516" s="64">
        <v>0</v>
      </c>
      <c r="M516" s="64">
        <v>0</v>
      </c>
      <c r="N516" s="64">
        <v>0</v>
      </c>
      <c r="O516" s="64">
        <v>0</v>
      </c>
      <c r="P516" s="59">
        <v>0</v>
      </c>
      <c r="Q516" s="64">
        <v>0</v>
      </c>
      <c r="R516" s="64">
        <v>0</v>
      </c>
      <c r="S516" s="64">
        <v>0</v>
      </c>
      <c r="T516" s="64">
        <v>0</v>
      </c>
      <c r="U516" s="64">
        <v>0</v>
      </c>
      <c r="V516" s="64">
        <v>0</v>
      </c>
      <c r="W516" s="64">
        <v>0</v>
      </c>
      <c r="X516" s="64">
        <v>0</v>
      </c>
      <c r="Y516" s="60">
        <v>0</v>
      </c>
      <c r="Z516" s="60">
        <v>0</v>
      </c>
      <c r="AA516" s="60">
        <v>0</v>
      </c>
      <c r="AB516" s="60">
        <v>1</v>
      </c>
      <c r="AC516" s="60">
        <v>0</v>
      </c>
      <c r="AD516" s="65">
        <v>0</v>
      </c>
      <c r="AE516" s="65">
        <v>0</v>
      </c>
      <c r="AF516" s="65">
        <v>0</v>
      </c>
      <c r="AG516" s="65">
        <v>0</v>
      </c>
      <c r="AH516" s="65">
        <v>0</v>
      </c>
      <c r="AI516" s="65">
        <v>0</v>
      </c>
      <c r="AJ516" s="66">
        <v>0</v>
      </c>
      <c r="AK516" s="66">
        <v>0</v>
      </c>
      <c r="AL516" s="66">
        <v>0</v>
      </c>
      <c r="AM516" s="66">
        <v>0</v>
      </c>
      <c r="AN516" s="66">
        <v>0</v>
      </c>
      <c r="AO516" s="66">
        <v>0</v>
      </c>
      <c r="AP516" s="66">
        <v>0</v>
      </c>
      <c r="AQ516" s="66">
        <v>0</v>
      </c>
      <c r="AR516" s="66">
        <v>0</v>
      </c>
      <c r="AS516" s="66">
        <v>0</v>
      </c>
      <c r="AT516" s="66">
        <v>0</v>
      </c>
      <c r="AU516" s="66">
        <v>0</v>
      </c>
      <c r="AV516" s="67">
        <v>0</v>
      </c>
      <c r="AW516" s="67">
        <v>0</v>
      </c>
      <c r="AX516" s="67">
        <v>0</v>
      </c>
      <c r="AY516" s="67">
        <v>0</v>
      </c>
      <c r="AZ516" s="67">
        <v>0</v>
      </c>
      <c r="BA516" s="67">
        <v>0</v>
      </c>
      <c r="BB516" s="67">
        <v>0</v>
      </c>
      <c r="BC516" s="68">
        <v>0</v>
      </c>
      <c r="BD516" s="68">
        <v>0</v>
      </c>
      <c r="BE516" s="68">
        <v>0</v>
      </c>
      <c r="BF516" s="68">
        <v>0</v>
      </c>
      <c r="BG516" s="68">
        <v>0</v>
      </c>
      <c r="BH516" s="68">
        <v>0</v>
      </c>
      <c r="BI516" s="68">
        <v>0</v>
      </c>
      <c r="BJ516" s="68">
        <v>0</v>
      </c>
      <c r="BK516" s="68">
        <v>0</v>
      </c>
      <c r="BL516" s="61">
        <v>0</v>
      </c>
      <c r="BM516" s="61">
        <v>0</v>
      </c>
      <c r="BN516" s="61">
        <v>0</v>
      </c>
      <c r="BO516" s="61">
        <v>0</v>
      </c>
      <c r="BP516" s="54">
        <v>0</v>
      </c>
      <c r="BQ516" s="54">
        <v>0</v>
      </c>
      <c r="BR516" s="54">
        <v>0</v>
      </c>
      <c r="BS516" s="54">
        <v>0</v>
      </c>
      <c r="BT516" s="54">
        <v>0</v>
      </c>
      <c r="BU516" s="54">
        <v>0</v>
      </c>
      <c r="BV516" s="54">
        <v>0</v>
      </c>
      <c r="BW516" s="54">
        <v>0</v>
      </c>
      <c r="BX516" s="69">
        <v>0</v>
      </c>
      <c r="BY516" s="70">
        <v>0</v>
      </c>
      <c r="BZ516" s="62">
        <v>0</v>
      </c>
    </row>
    <row r="517" spans="1:78" x14ac:dyDescent="0.45">
      <c r="A517" s="63">
        <v>258</v>
      </c>
      <c r="B517" s="63" t="s">
        <v>4845</v>
      </c>
      <c r="C517" s="51">
        <v>0</v>
      </c>
      <c r="D517" s="51">
        <v>0</v>
      </c>
      <c r="E517" s="52">
        <v>0</v>
      </c>
      <c r="F517" s="53">
        <v>0</v>
      </c>
      <c r="G517" s="53">
        <v>0</v>
      </c>
      <c r="H517" s="57">
        <v>1</v>
      </c>
      <c r="I517" s="58">
        <v>0</v>
      </c>
      <c r="J517" s="58">
        <v>0</v>
      </c>
      <c r="K517" s="64">
        <v>0</v>
      </c>
      <c r="L517" s="64">
        <v>0</v>
      </c>
      <c r="M517" s="64">
        <v>0</v>
      </c>
      <c r="N517" s="64">
        <v>0</v>
      </c>
      <c r="O517" s="64">
        <v>0</v>
      </c>
      <c r="P517" s="59">
        <v>0</v>
      </c>
      <c r="Q517" s="64">
        <v>0</v>
      </c>
      <c r="R517" s="64">
        <v>0</v>
      </c>
      <c r="S517" s="64">
        <v>0</v>
      </c>
      <c r="T517" s="64">
        <v>0</v>
      </c>
      <c r="U517" s="64">
        <v>0</v>
      </c>
      <c r="V517" s="64">
        <v>0</v>
      </c>
      <c r="W517" s="64">
        <v>0</v>
      </c>
      <c r="X517" s="64">
        <v>0</v>
      </c>
      <c r="Y517" s="60">
        <v>0</v>
      </c>
      <c r="Z517" s="60">
        <v>0</v>
      </c>
      <c r="AA517" s="60">
        <v>0</v>
      </c>
      <c r="AB517" s="60">
        <v>0</v>
      </c>
      <c r="AC517" s="60">
        <v>0</v>
      </c>
      <c r="AD517" s="65">
        <v>0</v>
      </c>
      <c r="AE517" s="65">
        <v>0</v>
      </c>
      <c r="AF517" s="65">
        <v>0</v>
      </c>
      <c r="AG517" s="65">
        <v>0</v>
      </c>
      <c r="AH517" s="65">
        <v>0</v>
      </c>
      <c r="AI517" s="65">
        <v>0</v>
      </c>
      <c r="AJ517" s="66">
        <v>1</v>
      </c>
      <c r="AK517" s="66">
        <v>0</v>
      </c>
      <c r="AL517" s="66">
        <v>0</v>
      </c>
      <c r="AM517" s="66">
        <v>0</v>
      </c>
      <c r="AN517" s="66">
        <v>0</v>
      </c>
      <c r="AO517" s="66">
        <v>0</v>
      </c>
      <c r="AP517" s="66">
        <v>0</v>
      </c>
      <c r="AQ517" s="66">
        <v>0</v>
      </c>
      <c r="AR517" s="66">
        <v>0</v>
      </c>
      <c r="AS517" s="66">
        <v>0</v>
      </c>
      <c r="AT517" s="66">
        <v>0</v>
      </c>
      <c r="AU517" s="66">
        <v>0</v>
      </c>
      <c r="AV517" s="67">
        <v>0</v>
      </c>
      <c r="AW517" s="67">
        <v>0</v>
      </c>
      <c r="AX517" s="67">
        <v>0</v>
      </c>
      <c r="AY517" s="67">
        <v>0</v>
      </c>
      <c r="AZ517" s="67">
        <v>0</v>
      </c>
      <c r="BA517" s="67">
        <v>0</v>
      </c>
      <c r="BB517" s="67">
        <v>0</v>
      </c>
      <c r="BC517" s="68">
        <v>0</v>
      </c>
      <c r="BD517" s="68">
        <v>0</v>
      </c>
      <c r="BE517" s="68">
        <v>0</v>
      </c>
      <c r="BF517" s="68">
        <v>0</v>
      </c>
      <c r="BG517" s="68">
        <v>0</v>
      </c>
      <c r="BH517" s="68">
        <v>0</v>
      </c>
      <c r="BI517" s="68">
        <v>0</v>
      </c>
      <c r="BJ517" s="68">
        <v>0</v>
      </c>
      <c r="BK517" s="68">
        <v>0</v>
      </c>
      <c r="BL517" s="61">
        <v>0</v>
      </c>
      <c r="BM517" s="61">
        <v>0</v>
      </c>
      <c r="BN517" s="61">
        <v>0</v>
      </c>
      <c r="BO517" s="61">
        <v>0</v>
      </c>
      <c r="BP517" s="54">
        <v>0</v>
      </c>
      <c r="BQ517" s="54">
        <v>1</v>
      </c>
      <c r="BR517" s="54">
        <v>0</v>
      </c>
      <c r="BS517" s="54">
        <v>0</v>
      </c>
      <c r="BT517" s="54">
        <v>0</v>
      </c>
      <c r="BU517" s="54">
        <v>0</v>
      </c>
      <c r="BV517" s="54">
        <v>1</v>
      </c>
      <c r="BW517" s="54">
        <v>0</v>
      </c>
      <c r="BX517" s="69">
        <v>0</v>
      </c>
      <c r="BY517" s="70">
        <v>0</v>
      </c>
      <c r="BZ517" s="62">
        <v>0</v>
      </c>
    </row>
    <row r="518" spans="1:78" x14ac:dyDescent="0.45">
      <c r="A518" s="63">
        <v>259</v>
      </c>
      <c r="B518" s="63" t="s">
        <v>4844</v>
      </c>
      <c r="C518" s="51">
        <v>1</v>
      </c>
      <c r="D518" s="51">
        <v>0</v>
      </c>
      <c r="E518" s="52">
        <v>0</v>
      </c>
      <c r="F518" s="53">
        <v>0</v>
      </c>
      <c r="G518" s="53">
        <v>0</v>
      </c>
      <c r="H518" s="57">
        <v>0</v>
      </c>
      <c r="I518" s="58">
        <v>0</v>
      </c>
      <c r="J518" s="58">
        <v>0</v>
      </c>
      <c r="K518" s="64">
        <v>0</v>
      </c>
      <c r="L518" s="64">
        <v>0</v>
      </c>
      <c r="M518" s="64">
        <v>0</v>
      </c>
      <c r="N518" s="64">
        <v>0</v>
      </c>
      <c r="O518" s="64">
        <v>0</v>
      </c>
      <c r="P518" s="59">
        <v>0</v>
      </c>
      <c r="Q518" s="64">
        <v>0</v>
      </c>
      <c r="R518" s="64">
        <v>0</v>
      </c>
      <c r="S518" s="64">
        <v>0</v>
      </c>
      <c r="T518" s="64">
        <v>0</v>
      </c>
      <c r="U518" s="64">
        <v>0</v>
      </c>
      <c r="V518" s="64">
        <v>0</v>
      </c>
      <c r="W518" s="64">
        <v>0</v>
      </c>
      <c r="X518" s="64">
        <v>0</v>
      </c>
      <c r="Y518" s="60">
        <v>0</v>
      </c>
      <c r="Z518" s="60">
        <v>0</v>
      </c>
      <c r="AA518" s="60">
        <v>0</v>
      </c>
      <c r="AB518" s="60">
        <v>0</v>
      </c>
      <c r="AC518" s="60">
        <v>0</v>
      </c>
      <c r="AD518" s="65">
        <v>0</v>
      </c>
      <c r="AE518" s="65">
        <v>0</v>
      </c>
      <c r="AF518" s="65">
        <v>0</v>
      </c>
      <c r="AG518" s="65">
        <v>0</v>
      </c>
      <c r="AH518" s="65">
        <v>0</v>
      </c>
      <c r="AI518" s="65">
        <v>0</v>
      </c>
      <c r="AJ518" s="66">
        <v>0</v>
      </c>
      <c r="AK518" s="66">
        <v>0</v>
      </c>
      <c r="AL518" s="66">
        <v>0</v>
      </c>
      <c r="AM518" s="66">
        <v>0</v>
      </c>
      <c r="AN518" s="66">
        <v>0</v>
      </c>
      <c r="AO518" s="66">
        <v>0</v>
      </c>
      <c r="AP518" s="66">
        <v>0</v>
      </c>
      <c r="AQ518" s="66">
        <v>0</v>
      </c>
      <c r="AR518" s="66">
        <v>0</v>
      </c>
      <c r="AS518" s="66">
        <v>0</v>
      </c>
      <c r="AT518" s="66">
        <v>0</v>
      </c>
      <c r="AU518" s="66">
        <v>0</v>
      </c>
      <c r="AV518" s="67">
        <v>0</v>
      </c>
      <c r="AW518" s="67">
        <v>0</v>
      </c>
      <c r="AX518" s="67">
        <v>0</v>
      </c>
      <c r="AY518" s="67">
        <v>0</v>
      </c>
      <c r="AZ518" s="67">
        <v>0</v>
      </c>
      <c r="BA518" s="67">
        <v>0</v>
      </c>
      <c r="BB518" s="67">
        <v>0</v>
      </c>
      <c r="BC518" s="68">
        <v>0</v>
      </c>
      <c r="BD518" s="68">
        <v>0</v>
      </c>
      <c r="BE518" s="68">
        <v>0</v>
      </c>
      <c r="BF518" s="68">
        <v>0</v>
      </c>
      <c r="BG518" s="68">
        <v>0</v>
      </c>
      <c r="BH518" s="68">
        <v>0</v>
      </c>
      <c r="BI518" s="68">
        <v>0</v>
      </c>
      <c r="BJ518" s="68">
        <v>0</v>
      </c>
      <c r="BK518" s="68">
        <v>0</v>
      </c>
      <c r="BL518" s="61">
        <v>0</v>
      </c>
      <c r="BM518" s="61">
        <v>0</v>
      </c>
      <c r="BN518" s="61">
        <v>0</v>
      </c>
      <c r="BO518" s="61">
        <v>1</v>
      </c>
      <c r="BP518" s="54">
        <v>0</v>
      </c>
      <c r="BQ518" s="54">
        <v>0</v>
      </c>
      <c r="BR518" s="54">
        <v>0</v>
      </c>
      <c r="BS518" s="54">
        <v>0</v>
      </c>
      <c r="BT518" s="54">
        <v>0</v>
      </c>
      <c r="BU518" s="54">
        <v>1</v>
      </c>
      <c r="BV518" s="54">
        <v>0</v>
      </c>
      <c r="BW518" s="54">
        <v>0</v>
      </c>
      <c r="BX518" s="69">
        <v>0</v>
      </c>
      <c r="BY518" s="70">
        <v>1</v>
      </c>
      <c r="BZ518" s="62">
        <v>0</v>
      </c>
    </row>
    <row r="519" spans="1:78" x14ac:dyDescent="0.45">
      <c r="A519" s="63">
        <v>259</v>
      </c>
      <c r="B519" s="63" t="s">
        <v>4845</v>
      </c>
      <c r="C519" s="51">
        <v>1</v>
      </c>
      <c r="D519" s="51">
        <v>0</v>
      </c>
      <c r="E519" s="52">
        <v>0</v>
      </c>
      <c r="F519" s="53">
        <v>0</v>
      </c>
      <c r="G519" s="53">
        <v>0</v>
      </c>
      <c r="H519" s="57">
        <v>1</v>
      </c>
      <c r="I519" s="58">
        <v>0</v>
      </c>
      <c r="J519" s="58">
        <v>0</v>
      </c>
      <c r="K519" s="64">
        <v>0</v>
      </c>
      <c r="L519" s="64">
        <v>0</v>
      </c>
      <c r="M519" s="64">
        <v>0</v>
      </c>
      <c r="N519" s="64">
        <v>0</v>
      </c>
      <c r="O519" s="64">
        <v>0</v>
      </c>
      <c r="P519" s="59">
        <v>0</v>
      </c>
      <c r="Q519" s="64">
        <v>0</v>
      </c>
      <c r="R519" s="64">
        <v>0</v>
      </c>
      <c r="S519" s="64">
        <v>0</v>
      </c>
      <c r="T519" s="64">
        <v>0</v>
      </c>
      <c r="U519" s="64">
        <v>0</v>
      </c>
      <c r="V519" s="64">
        <v>0</v>
      </c>
      <c r="W519" s="64">
        <v>0</v>
      </c>
      <c r="X519" s="64">
        <v>0</v>
      </c>
      <c r="Y519" s="60">
        <v>0</v>
      </c>
      <c r="Z519" s="60">
        <v>0</v>
      </c>
      <c r="AA519" s="60">
        <v>0</v>
      </c>
      <c r="AB519" s="60">
        <v>0</v>
      </c>
      <c r="AC519" s="60">
        <v>0</v>
      </c>
      <c r="AD519" s="65">
        <v>0</v>
      </c>
      <c r="AE519" s="65">
        <v>0</v>
      </c>
      <c r="AF519" s="65">
        <v>0</v>
      </c>
      <c r="AG519" s="65">
        <v>1</v>
      </c>
      <c r="AH519" s="65">
        <v>0</v>
      </c>
      <c r="AI519" s="65">
        <v>0</v>
      </c>
      <c r="AJ519" s="66">
        <v>0</v>
      </c>
      <c r="AK519" s="66">
        <v>0</v>
      </c>
      <c r="AL519" s="66">
        <v>0</v>
      </c>
      <c r="AM519" s="66">
        <v>0</v>
      </c>
      <c r="AN519" s="66">
        <v>1</v>
      </c>
      <c r="AO519" s="66">
        <v>0</v>
      </c>
      <c r="AP519" s="66">
        <v>0</v>
      </c>
      <c r="AQ519" s="66">
        <v>0</v>
      </c>
      <c r="AR519" s="66">
        <v>0</v>
      </c>
      <c r="AS519" s="66">
        <v>0</v>
      </c>
      <c r="AT519" s="66">
        <v>0</v>
      </c>
      <c r="AU519" s="66">
        <v>0</v>
      </c>
      <c r="AV519" s="67">
        <v>0</v>
      </c>
      <c r="AW519" s="67">
        <v>0</v>
      </c>
      <c r="AX519" s="67">
        <v>0</v>
      </c>
      <c r="AY519" s="67">
        <v>1</v>
      </c>
      <c r="AZ519" s="67">
        <v>0</v>
      </c>
      <c r="BA519" s="67">
        <v>0</v>
      </c>
      <c r="BB519" s="67">
        <v>0</v>
      </c>
      <c r="BC519" s="68">
        <v>0</v>
      </c>
      <c r="BD519" s="68">
        <v>0</v>
      </c>
      <c r="BE519" s="68">
        <v>0</v>
      </c>
      <c r="BF519" s="68">
        <v>0</v>
      </c>
      <c r="BG519" s="68">
        <v>0</v>
      </c>
      <c r="BH519" s="68">
        <v>0</v>
      </c>
      <c r="BI519" s="68">
        <v>0</v>
      </c>
      <c r="BJ519" s="68">
        <v>0</v>
      </c>
      <c r="BK519" s="68">
        <v>0</v>
      </c>
      <c r="BL519" s="61">
        <v>0</v>
      </c>
      <c r="BM519" s="61">
        <v>0</v>
      </c>
      <c r="BN519" s="61">
        <v>0</v>
      </c>
      <c r="BO519" s="61">
        <v>0</v>
      </c>
      <c r="BP519" s="54">
        <v>0</v>
      </c>
      <c r="BQ519" s="54">
        <v>0</v>
      </c>
      <c r="BR519" s="54">
        <v>0</v>
      </c>
      <c r="BS519" s="54">
        <v>0</v>
      </c>
      <c r="BT519" s="54">
        <v>0</v>
      </c>
      <c r="BU519" s="54">
        <v>0</v>
      </c>
      <c r="BV519" s="54">
        <v>0</v>
      </c>
      <c r="BW519" s="54">
        <v>0</v>
      </c>
      <c r="BX519" s="69">
        <v>0</v>
      </c>
      <c r="BY519" s="70">
        <v>0</v>
      </c>
      <c r="BZ519" s="62">
        <v>0</v>
      </c>
    </row>
    <row r="520" spans="1:78" x14ac:dyDescent="0.45">
      <c r="A520" s="63">
        <v>260</v>
      </c>
      <c r="B520" s="63" t="s">
        <v>4844</v>
      </c>
      <c r="C520" s="51">
        <v>1</v>
      </c>
      <c r="D520" s="51">
        <v>1</v>
      </c>
      <c r="E520" s="52">
        <v>0</v>
      </c>
      <c r="F520" s="53">
        <v>1</v>
      </c>
      <c r="G520" s="53">
        <v>0</v>
      </c>
      <c r="H520" s="57">
        <v>0</v>
      </c>
      <c r="I520" s="58">
        <v>0</v>
      </c>
      <c r="J520" s="58">
        <v>0</v>
      </c>
      <c r="K520" s="64">
        <v>0</v>
      </c>
      <c r="L520" s="64">
        <v>0</v>
      </c>
      <c r="M520" s="64">
        <v>0</v>
      </c>
      <c r="N520" s="64">
        <v>0</v>
      </c>
      <c r="O520" s="64">
        <v>0</v>
      </c>
      <c r="P520" s="59">
        <v>0</v>
      </c>
      <c r="Q520" s="64">
        <v>0</v>
      </c>
      <c r="R520" s="64">
        <v>0</v>
      </c>
      <c r="S520" s="64">
        <v>0</v>
      </c>
      <c r="T520" s="64">
        <v>0</v>
      </c>
      <c r="U520" s="64">
        <v>0</v>
      </c>
      <c r="V520" s="64">
        <v>0</v>
      </c>
      <c r="W520" s="64">
        <v>0</v>
      </c>
      <c r="X520" s="64">
        <v>0</v>
      </c>
      <c r="Y520" s="60">
        <v>0</v>
      </c>
      <c r="Z520" s="60">
        <v>1</v>
      </c>
      <c r="AA520" s="60">
        <v>0</v>
      </c>
      <c r="AB520" s="60">
        <v>0</v>
      </c>
      <c r="AC520" s="60">
        <v>0</v>
      </c>
      <c r="AD520" s="65">
        <v>0</v>
      </c>
      <c r="AE520" s="65">
        <v>0</v>
      </c>
      <c r="AF520" s="65">
        <v>0</v>
      </c>
      <c r="AG520" s="65">
        <v>0</v>
      </c>
      <c r="AH520" s="65">
        <v>0</v>
      </c>
      <c r="AI520" s="65">
        <v>0</v>
      </c>
      <c r="AJ520" s="66">
        <v>1</v>
      </c>
      <c r="AK520" s="66">
        <v>0</v>
      </c>
      <c r="AL520" s="66">
        <v>0</v>
      </c>
      <c r="AM520" s="66">
        <v>0</v>
      </c>
      <c r="AN520" s="66">
        <v>0</v>
      </c>
      <c r="AO520" s="66">
        <v>0</v>
      </c>
      <c r="AP520" s="66">
        <v>0</v>
      </c>
      <c r="AQ520" s="66">
        <v>1</v>
      </c>
      <c r="AR520" s="66">
        <v>0</v>
      </c>
      <c r="AS520" s="66">
        <v>0</v>
      </c>
      <c r="AT520" s="66">
        <v>0</v>
      </c>
      <c r="AU520" s="66">
        <v>0</v>
      </c>
      <c r="AV520" s="67">
        <v>0</v>
      </c>
      <c r="AW520" s="67">
        <v>0</v>
      </c>
      <c r="AX520" s="67">
        <v>0</v>
      </c>
      <c r="AY520" s="67">
        <v>0</v>
      </c>
      <c r="AZ520" s="67">
        <v>1</v>
      </c>
      <c r="BA520" s="67">
        <v>1</v>
      </c>
      <c r="BB520" s="67">
        <v>0</v>
      </c>
      <c r="BC520" s="68">
        <v>0</v>
      </c>
      <c r="BD520" s="68">
        <v>0</v>
      </c>
      <c r="BE520" s="68">
        <v>0</v>
      </c>
      <c r="BF520" s="68">
        <v>0</v>
      </c>
      <c r="BG520" s="68">
        <v>0</v>
      </c>
      <c r="BH520" s="68">
        <v>0</v>
      </c>
      <c r="BI520" s="68">
        <v>0</v>
      </c>
      <c r="BJ520" s="68">
        <v>0</v>
      </c>
      <c r="BK520" s="68">
        <v>0</v>
      </c>
      <c r="BL520" s="61">
        <v>0</v>
      </c>
      <c r="BM520" s="61">
        <v>0</v>
      </c>
      <c r="BN520" s="61">
        <v>0</v>
      </c>
      <c r="BO520" s="61">
        <v>0</v>
      </c>
      <c r="BP520" s="54">
        <v>0</v>
      </c>
      <c r="BQ520" s="54">
        <v>0</v>
      </c>
      <c r="BR520" s="54">
        <v>0</v>
      </c>
      <c r="BS520" s="54">
        <v>0</v>
      </c>
      <c r="BT520" s="54">
        <v>0</v>
      </c>
      <c r="BU520" s="54">
        <v>0</v>
      </c>
      <c r="BV520" s="54">
        <v>0</v>
      </c>
      <c r="BW520" s="54">
        <v>0</v>
      </c>
      <c r="BX520" s="69">
        <v>0</v>
      </c>
      <c r="BY520" s="70">
        <v>0</v>
      </c>
      <c r="BZ520" s="62">
        <v>0</v>
      </c>
    </row>
    <row r="521" spans="1:78" x14ac:dyDescent="0.45">
      <c r="A521" s="63">
        <v>260</v>
      </c>
      <c r="B521" s="63" t="s">
        <v>4845</v>
      </c>
      <c r="C521" s="51">
        <v>1</v>
      </c>
      <c r="D521" s="51">
        <v>0</v>
      </c>
      <c r="E521" s="52">
        <v>0</v>
      </c>
      <c r="F521" s="53">
        <v>0</v>
      </c>
      <c r="G521" s="53">
        <v>0</v>
      </c>
      <c r="H521" s="57">
        <v>1</v>
      </c>
      <c r="I521" s="58">
        <v>0</v>
      </c>
      <c r="J521" s="58">
        <v>0</v>
      </c>
      <c r="K521" s="64">
        <v>0</v>
      </c>
      <c r="L521" s="64">
        <v>1</v>
      </c>
      <c r="M521" s="64">
        <v>0</v>
      </c>
      <c r="N521" s="64">
        <v>0</v>
      </c>
      <c r="O521" s="64">
        <v>0</v>
      </c>
      <c r="P521" s="59">
        <v>0</v>
      </c>
      <c r="Q521" s="64">
        <v>0</v>
      </c>
      <c r="R521" s="64">
        <v>0</v>
      </c>
      <c r="S521" s="64">
        <v>0</v>
      </c>
      <c r="T521" s="64">
        <v>0</v>
      </c>
      <c r="U521" s="64">
        <v>0</v>
      </c>
      <c r="V521" s="64">
        <v>0</v>
      </c>
      <c r="W521" s="64">
        <v>0</v>
      </c>
      <c r="X521" s="64">
        <v>0</v>
      </c>
      <c r="Y521" s="60">
        <v>0</v>
      </c>
      <c r="Z521" s="60">
        <v>0</v>
      </c>
      <c r="AA521" s="60">
        <v>0</v>
      </c>
      <c r="AB521" s="60">
        <v>0</v>
      </c>
      <c r="AC521" s="60">
        <v>0</v>
      </c>
      <c r="AD521" s="65">
        <v>0</v>
      </c>
      <c r="AE521" s="65">
        <v>0</v>
      </c>
      <c r="AF521" s="65">
        <v>0</v>
      </c>
      <c r="AG521" s="65">
        <v>0</v>
      </c>
      <c r="AH521" s="65">
        <v>0</v>
      </c>
      <c r="AI521" s="65">
        <v>0</v>
      </c>
      <c r="AJ521" s="66">
        <v>0</v>
      </c>
      <c r="AK521" s="66">
        <v>1</v>
      </c>
      <c r="AL521" s="66">
        <v>0</v>
      </c>
      <c r="AM521" s="66">
        <v>0</v>
      </c>
      <c r="AN521" s="66">
        <v>0</v>
      </c>
      <c r="AO521" s="66">
        <v>0</v>
      </c>
      <c r="AP521" s="66">
        <v>0</v>
      </c>
      <c r="AQ521" s="66">
        <v>0</v>
      </c>
      <c r="AR521" s="66">
        <v>0</v>
      </c>
      <c r="AS521" s="66">
        <v>0</v>
      </c>
      <c r="AT521" s="66">
        <v>0</v>
      </c>
      <c r="AU521" s="66">
        <v>0</v>
      </c>
      <c r="AV521" s="67">
        <v>0</v>
      </c>
      <c r="AW521" s="67">
        <v>0</v>
      </c>
      <c r="AX521" s="67">
        <v>0</v>
      </c>
      <c r="AY521" s="67">
        <v>0</v>
      </c>
      <c r="AZ521" s="67">
        <v>0</v>
      </c>
      <c r="BA521" s="67">
        <v>0</v>
      </c>
      <c r="BB521" s="67">
        <v>0</v>
      </c>
      <c r="BC521" s="68">
        <v>0</v>
      </c>
      <c r="BD521" s="68">
        <v>0</v>
      </c>
      <c r="BE521" s="68">
        <v>1</v>
      </c>
      <c r="BF521" s="68">
        <v>0</v>
      </c>
      <c r="BG521" s="68">
        <v>0</v>
      </c>
      <c r="BH521" s="68">
        <v>0</v>
      </c>
      <c r="BI521" s="68">
        <v>0</v>
      </c>
      <c r="BJ521" s="68">
        <v>0</v>
      </c>
      <c r="BK521" s="68">
        <v>0</v>
      </c>
      <c r="BL521" s="61">
        <v>0</v>
      </c>
      <c r="BM521" s="61">
        <v>0</v>
      </c>
      <c r="BN521" s="61">
        <v>0</v>
      </c>
      <c r="BO521" s="61">
        <v>0</v>
      </c>
      <c r="BP521" s="54">
        <v>0</v>
      </c>
      <c r="BQ521" s="54">
        <v>0</v>
      </c>
      <c r="BR521" s="54">
        <v>0</v>
      </c>
      <c r="BS521" s="54">
        <v>0</v>
      </c>
      <c r="BT521" s="54">
        <v>0</v>
      </c>
      <c r="BU521" s="54">
        <v>0</v>
      </c>
      <c r="BV521" s="54">
        <v>0</v>
      </c>
      <c r="BW521" s="54">
        <v>0</v>
      </c>
      <c r="BX521" s="69">
        <v>0</v>
      </c>
      <c r="BY521" s="70">
        <v>1</v>
      </c>
      <c r="BZ521" s="62">
        <v>0</v>
      </c>
    </row>
    <row r="522" spans="1:78" x14ac:dyDescent="0.45">
      <c r="A522" s="63">
        <v>261</v>
      </c>
      <c r="B522" s="63" t="s">
        <v>4844</v>
      </c>
      <c r="C522" s="51">
        <v>1</v>
      </c>
      <c r="D522" s="51">
        <v>0</v>
      </c>
      <c r="E522" s="52">
        <v>1</v>
      </c>
      <c r="F522" s="53">
        <v>0</v>
      </c>
      <c r="G522" s="53">
        <v>0</v>
      </c>
      <c r="H522" s="57">
        <v>1</v>
      </c>
      <c r="I522" s="58">
        <v>0</v>
      </c>
      <c r="J522" s="58">
        <v>0</v>
      </c>
      <c r="K522" s="64">
        <v>0</v>
      </c>
      <c r="L522" s="64">
        <v>1</v>
      </c>
      <c r="M522" s="64">
        <v>0</v>
      </c>
      <c r="N522" s="64">
        <v>0</v>
      </c>
      <c r="O522" s="64">
        <v>0</v>
      </c>
      <c r="P522" s="59">
        <v>0</v>
      </c>
      <c r="Q522" s="64">
        <v>0</v>
      </c>
      <c r="R522" s="64">
        <v>0</v>
      </c>
      <c r="S522" s="64">
        <v>0</v>
      </c>
      <c r="T522" s="64">
        <v>0</v>
      </c>
      <c r="U522" s="64">
        <v>0</v>
      </c>
      <c r="V522" s="64">
        <v>0</v>
      </c>
      <c r="W522" s="64">
        <v>0</v>
      </c>
      <c r="X522" s="64">
        <v>0</v>
      </c>
      <c r="Y522" s="60">
        <v>0</v>
      </c>
      <c r="Z522" s="60">
        <v>1</v>
      </c>
      <c r="AA522" s="60">
        <v>0</v>
      </c>
      <c r="AB522" s="60">
        <v>0</v>
      </c>
      <c r="AC522" s="60">
        <v>0</v>
      </c>
      <c r="AD522" s="65">
        <v>0</v>
      </c>
      <c r="AE522" s="65">
        <v>0</v>
      </c>
      <c r="AF522" s="65">
        <v>0</v>
      </c>
      <c r="AG522" s="65">
        <v>0</v>
      </c>
      <c r="AH522" s="65">
        <v>0</v>
      </c>
      <c r="AI522" s="65">
        <v>0</v>
      </c>
      <c r="AJ522" s="66">
        <v>0</v>
      </c>
      <c r="AK522" s="66">
        <v>0</v>
      </c>
      <c r="AL522" s="66">
        <v>0</v>
      </c>
      <c r="AM522" s="66">
        <v>0</v>
      </c>
      <c r="AN522" s="66">
        <v>0</v>
      </c>
      <c r="AO522" s="66">
        <v>0</v>
      </c>
      <c r="AP522" s="66">
        <v>0</v>
      </c>
      <c r="AQ522" s="66">
        <v>0</v>
      </c>
      <c r="AR522" s="66">
        <v>0</v>
      </c>
      <c r="AS522" s="66">
        <v>0</v>
      </c>
      <c r="AT522" s="66">
        <v>0</v>
      </c>
      <c r="AU522" s="66">
        <v>0</v>
      </c>
      <c r="AV522" s="67">
        <v>0</v>
      </c>
      <c r="AW522" s="67">
        <v>0</v>
      </c>
      <c r="AX522" s="67">
        <v>0</v>
      </c>
      <c r="AY522" s="67">
        <v>0</v>
      </c>
      <c r="AZ522" s="67">
        <v>0</v>
      </c>
      <c r="BA522" s="67">
        <v>0</v>
      </c>
      <c r="BB522" s="67">
        <v>0</v>
      </c>
      <c r="BC522" s="68">
        <v>0</v>
      </c>
      <c r="BD522" s="68">
        <v>0</v>
      </c>
      <c r="BE522" s="68">
        <v>0</v>
      </c>
      <c r="BF522" s="68">
        <v>0</v>
      </c>
      <c r="BG522" s="68">
        <v>0</v>
      </c>
      <c r="BH522" s="68">
        <v>0</v>
      </c>
      <c r="BI522" s="68">
        <v>0</v>
      </c>
      <c r="BJ522" s="68">
        <v>0</v>
      </c>
      <c r="BK522" s="68">
        <v>0</v>
      </c>
      <c r="BL522" s="61">
        <v>0</v>
      </c>
      <c r="BM522" s="61">
        <v>0</v>
      </c>
      <c r="BN522" s="61">
        <v>0</v>
      </c>
      <c r="BO522" s="61">
        <v>0</v>
      </c>
      <c r="BP522" s="54">
        <v>0</v>
      </c>
      <c r="BQ522" s="54">
        <v>0</v>
      </c>
      <c r="BR522" s="54">
        <v>0</v>
      </c>
      <c r="BS522" s="54">
        <v>0</v>
      </c>
      <c r="BT522" s="54">
        <v>0</v>
      </c>
      <c r="BU522" s="54">
        <v>0</v>
      </c>
      <c r="BV522" s="54">
        <v>0</v>
      </c>
      <c r="BW522" s="54">
        <v>0</v>
      </c>
      <c r="BX522" s="69">
        <v>0</v>
      </c>
      <c r="BY522" s="70">
        <v>1</v>
      </c>
      <c r="BZ522" s="62">
        <v>0</v>
      </c>
    </row>
    <row r="523" spans="1:78" x14ac:dyDescent="0.45">
      <c r="A523" s="63">
        <v>261</v>
      </c>
      <c r="B523" s="63" t="s">
        <v>4845</v>
      </c>
      <c r="C523" s="51">
        <v>1</v>
      </c>
      <c r="D523" s="51">
        <v>0</v>
      </c>
      <c r="E523" s="52">
        <v>0</v>
      </c>
      <c r="F523" s="53">
        <v>0</v>
      </c>
      <c r="G523" s="53">
        <v>0</v>
      </c>
      <c r="H523" s="57">
        <v>1</v>
      </c>
      <c r="I523" s="58">
        <v>0</v>
      </c>
      <c r="J523" s="58">
        <v>0</v>
      </c>
      <c r="K523" s="64">
        <v>0</v>
      </c>
      <c r="L523" s="64">
        <v>0</v>
      </c>
      <c r="M523" s="64">
        <v>0</v>
      </c>
      <c r="N523" s="64">
        <v>0</v>
      </c>
      <c r="O523" s="64">
        <v>0</v>
      </c>
      <c r="P523" s="59">
        <v>0</v>
      </c>
      <c r="Q523" s="64">
        <v>0</v>
      </c>
      <c r="R523" s="64">
        <v>0</v>
      </c>
      <c r="S523" s="64">
        <v>0</v>
      </c>
      <c r="T523" s="64">
        <v>0</v>
      </c>
      <c r="U523" s="64">
        <v>0</v>
      </c>
      <c r="V523" s="64">
        <v>0</v>
      </c>
      <c r="W523" s="64">
        <v>0</v>
      </c>
      <c r="X523" s="64">
        <v>0</v>
      </c>
      <c r="Y523" s="60">
        <v>1</v>
      </c>
      <c r="Z523" s="60">
        <v>0</v>
      </c>
      <c r="AA523" s="60">
        <v>0</v>
      </c>
      <c r="AB523" s="60">
        <v>0</v>
      </c>
      <c r="AC523" s="60">
        <v>0</v>
      </c>
      <c r="AD523" s="65">
        <v>0</v>
      </c>
      <c r="AE523" s="65">
        <v>0</v>
      </c>
      <c r="AF523" s="65">
        <v>0</v>
      </c>
      <c r="AG523" s="65">
        <v>0</v>
      </c>
      <c r="AH523" s="65">
        <v>0</v>
      </c>
      <c r="AI523" s="65">
        <v>0</v>
      </c>
      <c r="AJ523" s="66">
        <v>0</v>
      </c>
      <c r="AK523" s="66">
        <v>0</v>
      </c>
      <c r="AL523" s="66">
        <v>0</v>
      </c>
      <c r="AM523" s="66">
        <v>0</v>
      </c>
      <c r="AN523" s="66">
        <v>0</v>
      </c>
      <c r="AO523" s="66">
        <v>0</v>
      </c>
      <c r="AP523" s="66">
        <v>0</v>
      </c>
      <c r="AQ523" s="66">
        <v>0</v>
      </c>
      <c r="AR523" s="66">
        <v>0</v>
      </c>
      <c r="AS523" s="66">
        <v>0</v>
      </c>
      <c r="AT523" s="66">
        <v>0</v>
      </c>
      <c r="AU523" s="66">
        <v>0</v>
      </c>
      <c r="AV523" s="67">
        <v>0</v>
      </c>
      <c r="AW523" s="67">
        <v>0</v>
      </c>
      <c r="AX523" s="67">
        <v>0</v>
      </c>
      <c r="AY523" s="67">
        <v>0</v>
      </c>
      <c r="AZ523" s="67">
        <v>0</v>
      </c>
      <c r="BA523" s="67">
        <v>0</v>
      </c>
      <c r="BB523" s="67">
        <v>0</v>
      </c>
      <c r="BC523" s="68">
        <v>0</v>
      </c>
      <c r="BD523" s="68">
        <v>0</v>
      </c>
      <c r="BE523" s="68">
        <v>0</v>
      </c>
      <c r="BF523" s="68">
        <v>0</v>
      </c>
      <c r="BG523" s="68">
        <v>0</v>
      </c>
      <c r="BH523" s="68">
        <v>0</v>
      </c>
      <c r="BI523" s="68">
        <v>0</v>
      </c>
      <c r="BJ523" s="68">
        <v>0</v>
      </c>
      <c r="BK523" s="68">
        <v>0</v>
      </c>
      <c r="BL523" s="61">
        <v>0</v>
      </c>
      <c r="BM523" s="61">
        <v>0</v>
      </c>
      <c r="BN523" s="61">
        <v>0</v>
      </c>
      <c r="BO523" s="61">
        <v>0</v>
      </c>
      <c r="BP523" s="54">
        <v>0</v>
      </c>
      <c r="BQ523" s="54">
        <v>0</v>
      </c>
      <c r="BR523" s="54">
        <v>0</v>
      </c>
      <c r="BS523" s="54">
        <v>0</v>
      </c>
      <c r="BT523" s="54">
        <v>0</v>
      </c>
      <c r="BU523" s="54">
        <v>0</v>
      </c>
      <c r="BV523" s="54">
        <v>0</v>
      </c>
      <c r="BW523" s="54">
        <v>0</v>
      </c>
      <c r="BX523" s="69">
        <v>0</v>
      </c>
      <c r="BY523" s="70">
        <v>1</v>
      </c>
      <c r="BZ523" s="62">
        <v>0</v>
      </c>
    </row>
    <row r="524" spans="1:78" x14ac:dyDescent="0.45">
      <c r="A524" s="63">
        <v>262</v>
      </c>
      <c r="B524" s="63" t="s">
        <v>4844</v>
      </c>
      <c r="C524" s="51">
        <v>1</v>
      </c>
      <c r="D524" s="51">
        <v>0</v>
      </c>
      <c r="E524" s="52">
        <v>0</v>
      </c>
      <c r="F524" s="53">
        <v>0</v>
      </c>
      <c r="G524" s="53">
        <v>0</v>
      </c>
      <c r="H524" s="57">
        <v>0</v>
      </c>
      <c r="I524" s="58">
        <v>0</v>
      </c>
      <c r="J524" s="58">
        <v>0</v>
      </c>
      <c r="K524" s="64">
        <v>0</v>
      </c>
      <c r="L524" s="64">
        <v>0</v>
      </c>
      <c r="M524" s="64">
        <v>0</v>
      </c>
      <c r="N524" s="64">
        <v>1</v>
      </c>
      <c r="O524" s="64">
        <v>0</v>
      </c>
      <c r="P524" s="59">
        <v>0</v>
      </c>
      <c r="Q524" s="64">
        <v>0</v>
      </c>
      <c r="R524" s="64">
        <v>0</v>
      </c>
      <c r="S524" s="64">
        <v>0</v>
      </c>
      <c r="T524" s="64">
        <v>1</v>
      </c>
      <c r="U524" s="64">
        <v>0</v>
      </c>
      <c r="V524" s="64">
        <v>0</v>
      </c>
      <c r="W524" s="64">
        <v>0</v>
      </c>
      <c r="X524" s="64">
        <v>0</v>
      </c>
      <c r="Y524" s="60">
        <v>0</v>
      </c>
      <c r="Z524" s="60">
        <v>0</v>
      </c>
      <c r="AA524" s="60">
        <v>0</v>
      </c>
      <c r="AB524" s="60">
        <v>0</v>
      </c>
      <c r="AC524" s="60">
        <v>0</v>
      </c>
      <c r="AD524" s="65">
        <v>0</v>
      </c>
      <c r="AE524" s="65">
        <v>0</v>
      </c>
      <c r="AF524" s="65">
        <v>0</v>
      </c>
      <c r="AG524" s="65">
        <v>0</v>
      </c>
      <c r="AH524" s="65">
        <v>0</v>
      </c>
      <c r="AI524" s="65">
        <v>0</v>
      </c>
      <c r="AJ524" s="66">
        <v>0</v>
      </c>
      <c r="AK524" s="66">
        <v>0</v>
      </c>
      <c r="AL524" s="66">
        <v>0</v>
      </c>
      <c r="AM524" s="66">
        <v>1</v>
      </c>
      <c r="AN524" s="66">
        <v>0</v>
      </c>
      <c r="AO524" s="66">
        <v>0</v>
      </c>
      <c r="AP524" s="66">
        <v>1</v>
      </c>
      <c r="AQ524" s="66">
        <v>0</v>
      </c>
      <c r="AR524" s="66">
        <v>0</v>
      </c>
      <c r="AS524" s="66">
        <v>0</v>
      </c>
      <c r="AT524" s="66">
        <v>0</v>
      </c>
      <c r="AU524" s="66">
        <v>0</v>
      </c>
      <c r="AV524" s="67">
        <v>0</v>
      </c>
      <c r="AW524" s="67">
        <v>0</v>
      </c>
      <c r="AX524" s="67">
        <v>0</v>
      </c>
      <c r="AY524" s="67">
        <v>0</v>
      </c>
      <c r="AZ524" s="67">
        <v>0</v>
      </c>
      <c r="BA524" s="67">
        <v>0</v>
      </c>
      <c r="BB524" s="67">
        <v>0</v>
      </c>
      <c r="BC524" s="68">
        <v>0</v>
      </c>
      <c r="BD524" s="68">
        <v>0</v>
      </c>
      <c r="BE524" s="68">
        <v>0</v>
      </c>
      <c r="BF524" s="68">
        <v>0</v>
      </c>
      <c r="BG524" s="68">
        <v>0</v>
      </c>
      <c r="BH524" s="68">
        <v>0</v>
      </c>
      <c r="BI524" s="68">
        <v>0</v>
      </c>
      <c r="BJ524" s="68">
        <v>0</v>
      </c>
      <c r="BK524" s="68">
        <v>0</v>
      </c>
      <c r="BL524" s="61">
        <v>0</v>
      </c>
      <c r="BM524" s="61">
        <v>0</v>
      </c>
      <c r="BN524" s="61">
        <v>0</v>
      </c>
      <c r="BO524" s="61">
        <v>0</v>
      </c>
      <c r="BP524" s="54">
        <v>0</v>
      </c>
      <c r="BQ524" s="54">
        <v>0</v>
      </c>
      <c r="BR524" s="54">
        <v>0</v>
      </c>
      <c r="BS524" s="54">
        <v>0</v>
      </c>
      <c r="BT524" s="54">
        <v>0</v>
      </c>
      <c r="BU524" s="54">
        <v>0</v>
      </c>
      <c r="BV524" s="54">
        <v>0</v>
      </c>
      <c r="BW524" s="54">
        <v>0</v>
      </c>
      <c r="BX524" s="69">
        <v>0</v>
      </c>
      <c r="BY524" s="70">
        <v>0</v>
      </c>
      <c r="BZ524" s="62">
        <v>0</v>
      </c>
    </row>
    <row r="525" spans="1:78" x14ac:dyDescent="0.45">
      <c r="A525" s="63">
        <v>262</v>
      </c>
      <c r="B525" s="63" t="s">
        <v>4845</v>
      </c>
      <c r="C525" s="51">
        <v>0</v>
      </c>
      <c r="D525" s="51">
        <v>0</v>
      </c>
      <c r="E525" s="52">
        <v>0</v>
      </c>
      <c r="F525" s="53">
        <v>0</v>
      </c>
      <c r="G525" s="53">
        <v>0</v>
      </c>
      <c r="H525" s="57">
        <v>0</v>
      </c>
      <c r="I525" s="58">
        <v>0</v>
      </c>
      <c r="J525" s="58">
        <v>0</v>
      </c>
      <c r="K525" s="64">
        <v>0</v>
      </c>
      <c r="L525" s="64">
        <v>0</v>
      </c>
      <c r="M525" s="64">
        <v>0</v>
      </c>
      <c r="N525" s="64">
        <v>0</v>
      </c>
      <c r="O525" s="64">
        <v>0</v>
      </c>
      <c r="P525" s="59">
        <v>1</v>
      </c>
      <c r="Q525" s="64">
        <v>0</v>
      </c>
      <c r="R525" s="64">
        <v>0</v>
      </c>
      <c r="S525" s="64">
        <v>0</v>
      </c>
      <c r="T525" s="64">
        <v>1</v>
      </c>
      <c r="U525" s="64">
        <v>0</v>
      </c>
      <c r="V525" s="64">
        <v>0</v>
      </c>
      <c r="W525" s="64">
        <v>0</v>
      </c>
      <c r="X525" s="64">
        <v>0</v>
      </c>
      <c r="Y525" s="60">
        <v>0</v>
      </c>
      <c r="Z525" s="60">
        <v>1</v>
      </c>
      <c r="AA525" s="60">
        <v>0</v>
      </c>
      <c r="AB525" s="60">
        <v>0</v>
      </c>
      <c r="AC525" s="60">
        <v>0</v>
      </c>
      <c r="AD525" s="65">
        <v>0</v>
      </c>
      <c r="AE525" s="65">
        <v>0</v>
      </c>
      <c r="AF525" s="65">
        <v>0</v>
      </c>
      <c r="AG525" s="65">
        <v>0</v>
      </c>
      <c r="AH525" s="65">
        <v>0</v>
      </c>
      <c r="AI525" s="65">
        <v>0</v>
      </c>
      <c r="AJ525" s="66">
        <v>0</v>
      </c>
      <c r="AK525" s="66">
        <v>0</v>
      </c>
      <c r="AL525" s="66">
        <v>0</v>
      </c>
      <c r="AM525" s="66">
        <v>0</v>
      </c>
      <c r="AN525" s="66">
        <v>0</v>
      </c>
      <c r="AO525" s="66">
        <v>0</v>
      </c>
      <c r="AP525" s="66">
        <v>0</v>
      </c>
      <c r="AQ525" s="66">
        <v>0</v>
      </c>
      <c r="AR525" s="66">
        <v>0</v>
      </c>
      <c r="AS525" s="66">
        <v>0</v>
      </c>
      <c r="AT525" s="66">
        <v>0</v>
      </c>
      <c r="AU525" s="66">
        <v>0</v>
      </c>
      <c r="AV525" s="67">
        <v>0</v>
      </c>
      <c r="AW525" s="67">
        <v>0</v>
      </c>
      <c r="AX525" s="67">
        <v>0</v>
      </c>
      <c r="AY525" s="67">
        <v>0</v>
      </c>
      <c r="AZ525" s="67">
        <v>0</v>
      </c>
      <c r="BA525" s="67">
        <v>0</v>
      </c>
      <c r="BB525" s="67">
        <v>0</v>
      </c>
      <c r="BC525" s="68">
        <v>0</v>
      </c>
      <c r="BD525" s="68">
        <v>0</v>
      </c>
      <c r="BE525" s="68">
        <v>0</v>
      </c>
      <c r="BF525" s="68">
        <v>0</v>
      </c>
      <c r="BG525" s="68">
        <v>0</v>
      </c>
      <c r="BH525" s="68">
        <v>0</v>
      </c>
      <c r="BI525" s="68">
        <v>0</v>
      </c>
      <c r="BJ525" s="68">
        <v>0</v>
      </c>
      <c r="BK525" s="68">
        <v>0</v>
      </c>
      <c r="BL525" s="61">
        <v>0</v>
      </c>
      <c r="BM525" s="61">
        <v>0</v>
      </c>
      <c r="BN525" s="61">
        <v>0</v>
      </c>
      <c r="BO525" s="61">
        <v>0</v>
      </c>
      <c r="BP525" s="54">
        <v>0</v>
      </c>
      <c r="BQ525" s="54">
        <v>0</v>
      </c>
      <c r="BR525" s="54">
        <v>0</v>
      </c>
      <c r="BS525" s="54">
        <v>0</v>
      </c>
      <c r="BT525" s="54">
        <v>0</v>
      </c>
      <c r="BU525" s="54">
        <v>0</v>
      </c>
      <c r="BV525" s="54">
        <v>0</v>
      </c>
      <c r="BW525" s="54">
        <v>0</v>
      </c>
      <c r="BX525" s="69">
        <v>0</v>
      </c>
      <c r="BY525" s="70">
        <v>0</v>
      </c>
      <c r="BZ525" s="62">
        <v>0</v>
      </c>
    </row>
    <row r="526" spans="1:78" x14ac:dyDescent="0.45">
      <c r="A526" s="63">
        <v>263</v>
      </c>
      <c r="B526" s="63" t="s">
        <v>4844</v>
      </c>
      <c r="C526" s="51">
        <v>1</v>
      </c>
      <c r="D526" s="51">
        <v>0</v>
      </c>
      <c r="E526" s="52">
        <v>0</v>
      </c>
      <c r="F526" s="53">
        <v>1</v>
      </c>
      <c r="G526" s="53">
        <v>0</v>
      </c>
      <c r="H526" s="57">
        <v>0</v>
      </c>
      <c r="I526" s="58">
        <v>1</v>
      </c>
      <c r="J526" s="58">
        <v>0</v>
      </c>
      <c r="K526" s="64">
        <v>0</v>
      </c>
      <c r="L526" s="64">
        <v>0</v>
      </c>
      <c r="M526" s="64">
        <v>0</v>
      </c>
      <c r="N526" s="64">
        <v>0</v>
      </c>
      <c r="O526" s="64">
        <v>0</v>
      </c>
      <c r="P526" s="59">
        <v>0</v>
      </c>
      <c r="Q526" s="64">
        <v>0</v>
      </c>
      <c r="R526" s="64">
        <v>0</v>
      </c>
      <c r="S526" s="64">
        <v>0</v>
      </c>
      <c r="T526" s="64">
        <v>1</v>
      </c>
      <c r="U526" s="64">
        <v>0</v>
      </c>
      <c r="V526" s="64">
        <v>0</v>
      </c>
      <c r="W526" s="64">
        <v>0</v>
      </c>
      <c r="X526" s="64">
        <v>0</v>
      </c>
      <c r="Y526" s="60">
        <v>0</v>
      </c>
      <c r="Z526" s="60">
        <v>0</v>
      </c>
      <c r="AA526" s="60">
        <v>0</v>
      </c>
      <c r="AB526" s="60">
        <v>0</v>
      </c>
      <c r="AC526" s="60">
        <v>0</v>
      </c>
      <c r="AD526" s="65">
        <v>0</v>
      </c>
      <c r="AE526" s="65">
        <v>0</v>
      </c>
      <c r="AF526" s="65">
        <v>0</v>
      </c>
      <c r="AG526" s="65">
        <v>0</v>
      </c>
      <c r="AH526" s="65">
        <v>0</v>
      </c>
      <c r="AI526" s="65">
        <v>0</v>
      </c>
      <c r="AJ526" s="66">
        <v>0</v>
      </c>
      <c r="AK526" s="66">
        <v>0</v>
      </c>
      <c r="AL526" s="66">
        <v>0</v>
      </c>
      <c r="AM526" s="66">
        <v>0</v>
      </c>
      <c r="AN526" s="66">
        <v>0</v>
      </c>
      <c r="AO526" s="66">
        <v>0</v>
      </c>
      <c r="AP526" s="66">
        <v>0</v>
      </c>
      <c r="AQ526" s="66">
        <v>0</v>
      </c>
      <c r="AR526" s="66">
        <v>0</v>
      </c>
      <c r="AS526" s="66">
        <v>0</v>
      </c>
      <c r="AT526" s="66">
        <v>0</v>
      </c>
      <c r="AU526" s="66">
        <v>0</v>
      </c>
      <c r="AV526" s="67">
        <v>0</v>
      </c>
      <c r="AW526" s="67">
        <v>0</v>
      </c>
      <c r="AX526" s="67">
        <v>0</v>
      </c>
      <c r="AY526" s="67">
        <v>0</v>
      </c>
      <c r="AZ526" s="67">
        <v>0</v>
      </c>
      <c r="BA526" s="67">
        <v>0</v>
      </c>
      <c r="BB526" s="67">
        <v>0</v>
      </c>
      <c r="BC526" s="68">
        <v>0</v>
      </c>
      <c r="BD526" s="68">
        <v>0</v>
      </c>
      <c r="BE526" s="68">
        <v>0</v>
      </c>
      <c r="BF526" s="68">
        <v>0</v>
      </c>
      <c r="BG526" s="68">
        <v>0</v>
      </c>
      <c r="BH526" s="68">
        <v>1</v>
      </c>
      <c r="BI526" s="68">
        <v>0</v>
      </c>
      <c r="BJ526" s="68">
        <v>0</v>
      </c>
      <c r="BK526" s="68">
        <v>0</v>
      </c>
      <c r="BL526" s="61">
        <v>0</v>
      </c>
      <c r="BM526" s="61">
        <v>0</v>
      </c>
      <c r="BN526" s="61">
        <v>0</v>
      </c>
      <c r="BO526" s="61">
        <v>0</v>
      </c>
      <c r="BP526" s="54">
        <v>0</v>
      </c>
      <c r="BQ526" s="54">
        <v>0</v>
      </c>
      <c r="BR526" s="54">
        <v>0</v>
      </c>
      <c r="BS526" s="54">
        <v>0</v>
      </c>
      <c r="BT526" s="54">
        <v>0</v>
      </c>
      <c r="BU526" s="54">
        <v>0</v>
      </c>
      <c r="BV526" s="54">
        <v>0</v>
      </c>
      <c r="BW526" s="54">
        <v>0</v>
      </c>
      <c r="BX526" s="69">
        <v>0</v>
      </c>
      <c r="BY526" s="70">
        <v>1</v>
      </c>
      <c r="BZ526" s="62">
        <v>0</v>
      </c>
    </row>
    <row r="527" spans="1:78" x14ac:dyDescent="0.45">
      <c r="A527" s="63">
        <v>263</v>
      </c>
      <c r="B527" s="63" t="s">
        <v>4845</v>
      </c>
      <c r="C527" s="51">
        <v>1</v>
      </c>
      <c r="D527" s="51">
        <v>0</v>
      </c>
      <c r="E527" s="52">
        <v>0</v>
      </c>
      <c r="F527" s="53">
        <v>0</v>
      </c>
      <c r="G527" s="53">
        <v>0</v>
      </c>
      <c r="H527" s="57">
        <v>0</v>
      </c>
      <c r="I527" s="58">
        <v>1</v>
      </c>
      <c r="J527" s="58">
        <v>0</v>
      </c>
      <c r="K527" s="64">
        <v>0</v>
      </c>
      <c r="L527" s="64">
        <v>0</v>
      </c>
      <c r="M527" s="64">
        <v>0</v>
      </c>
      <c r="N527" s="64">
        <v>0</v>
      </c>
      <c r="O527" s="64">
        <v>0</v>
      </c>
      <c r="P527" s="59">
        <v>0</v>
      </c>
      <c r="Q527" s="64">
        <v>0</v>
      </c>
      <c r="R527" s="64">
        <v>0</v>
      </c>
      <c r="S527" s="64">
        <v>0</v>
      </c>
      <c r="T527" s="64">
        <v>1</v>
      </c>
      <c r="U527" s="64">
        <v>0</v>
      </c>
      <c r="V527" s="64">
        <v>0</v>
      </c>
      <c r="W527" s="64">
        <v>0</v>
      </c>
      <c r="X527" s="64">
        <v>0</v>
      </c>
      <c r="Y527" s="60">
        <v>0</v>
      </c>
      <c r="Z527" s="60">
        <v>0</v>
      </c>
      <c r="AA527" s="60">
        <v>0</v>
      </c>
      <c r="AB527" s="60">
        <v>1</v>
      </c>
      <c r="AC527" s="60">
        <v>0</v>
      </c>
      <c r="AD527" s="65">
        <v>0</v>
      </c>
      <c r="AE527" s="65">
        <v>0</v>
      </c>
      <c r="AF527" s="65">
        <v>0</v>
      </c>
      <c r="AG527" s="65">
        <v>0</v>
      </c>
      <c r="AH527" s="65">
        <v>0</v>
      </c>
      <c r="AI527" s="65">
        <v>0</v>
      </c>
      <c r="AJ527" s="66">
        <v>0</v>
      </c>
      <c r="AK527" s="66">
        <v>0</v>
      </c>
      <c r="AL527" s="66">
        <v>0</v>
      </c>
      <c r="AM527" s="66">
        <v>0</v>
      </c>
      <c r="AN527" s="66">
        <v>0</v>
      </c>
      <c r="AO527" s="66">
        <v>0</v>
      </c>
      <c r="AP527" s="66">
        <v>0</v>
      </c>
      <c r="AQ527" s="66">
        <v>0</v>
      </c>
      <c r="AR527" s="66">
        <v>0</v>
      </c>
      <c r="AS527" s="66">
        <v>0</v>
      </c>
      <c r="AT527" s="66">
        <v>0</v>
      </c>
      <c r="AU527" s="66">
        <v>0</v>
      </c>
      <c r="AV527" s="67">
        <v>0</v>
      </c>
      <c r="AW527" s="67">
        <v>0</v>
      </c>
      <c r="AX527" s="67">
        <v>0</v>
      </c>
      <c r="AY527" s="67">
        <v>0</v>
      </c>
      <c r="AZ527" s="67">
        <v>0</v>
      </c>
      <c r="BA527" s="67">
        <v>0</v>
      </c>
      <c r="BB527" s="67">
        <v>0</v>
      </c>
      <c r="BC527" s="68">
        <v>0</v>
      </c>
      <c r="BD527" s="68">
        <v>0</v>
      </c>
      <c r="BE527" s="68">
        <v>0</v>
      </c>
      <c r="BF527" s="68">
        <v>0</v>
      </c>
      <c r="BG527" s="68">
        <v>0</v>
      </c>
      <c r="BH527" s="68">
        <v>0</v>
      </c>
      <c r="BI527" s="68">
        <v>0</v>
      </c>
      <c r="BJ527" s="68">
        <v>0</v>
      </c>
      <c r="BK527" s="68">
        <v>0</v>
      </c>
      <c r="BL527" s="61">
        <v>0</v>
      </c>
      <c r="BM527" s="61">
        <v>0</v>
      </c>
      <c r="BN527" s="61">
        <v>0</v>
      </c>
      <c r="BO527" s="61">
        <v>0</v>
      </c>
      <c r="BP527" s="54">
        <v>0</v>
      </c>
      <c r="BQ527" s="54">
        <v>0</v>
      </c>
      <c r="BR527" s="54">
        <v>0</v>
      </c>
      <c r="BS527" s="54">
        <v>0</v>
      </c>
      <c r="BT527" s="54">
        <v>0</v>
      </c>
      <c r="BU527" s="54">
        <v>0</v>
      </c>
      <c r="BV527" s="54">
        <v>0</v>
      </c>
      <c r="BW527" s="54">
        <v>0</v>
      </c>
      <c r="BX527" s="69">
        <v>0</v>
      </c>
      <c r="BY527" s="70">
        <v>1</v>
      </c>
      <c r="BZ527" s="62">
        <v>0</v>
      </c>
    </row>
    <row r="528" spans="1:78" x14ac:dyDescent="0.45">
      <c r="A528" s="63">
        <v>264</v>
      </c>
      <c r="B528" s="63" t="s">
        <v>4844</v>
      </c>
      <c r="C528" s="51">
        <v>1</v>
      </c>
      <c r="D528" s="51">
        <v>0</v>
      </c>
      <c r="E528" s="52">
        <v>0</v>
      </c>
      <c r="F528" s="53">
        <v>1</v>
      </c>
      <c r="G528" s="53">
        <v>0</v>
      </c>
      <c r="H528" s="57">
        <v>1</v>
      </c>
      <c r="I528" s="58">
        <v>0</v>
      </c>
      <c r="J528" s="58">
        <v>0</v>
      </c>
      <c r="K528" s="64">
        <v>0</v>
      </c>
      <c r="L528" s="64">
        <v>0</v>
      </c>
      <c r="M528" s="64">
        <v>0</v>
      </c>
      <c r="N528" s="64">
        <v>0</v>
      </c>
      <c r="O528" s="64">
        <v>0</v>
      </c>
      <c r="P528" s="59">
        <v>0</v>
      </c>
      <c r="Q528" s="64">
        <v>0</v>
      </c>
      <c r="R528" s="64">
        <v>0</v>
      </c>
      <c r="S528" s="64">
        <v>0</v>
      </c>
      <c r="T528" s="64">
        <v>0</v>
      </c>
      <c r="U528" s="64">
        <v>0</v>
      </c>
      <c r="V528" s="64">
        <v>0</v>
      </c>
      <c r="W528" s="64">
        <v>0</v>
      </c>
      <c r="X528" s="64">
        <v>0</v>
      </c>
      <c r="Y528" s="60">
        <v>0</v>
      </c>
      <c r="Z528" s="60">
        <v>0</v>
      </c>
      <c r="AA528" s="60">
        <v>0</v>
      </c>
      <c r="AB528" s="60">
        <v>0</v>
      </c>
      <c r="AC528" s="60">
        <v>0</v>
      </c>
      <c r="AD528" s="65">
        <v>0</v>
      </c>
      <c r="AE528" s="65">
        <v>0</v>
      </c>
      <c r="AF528" s="65">
        <v>0</v>
      </c>
      <c r="AG528" s="65">
        <v>0</v>
      </c>
      <c r="AH528" s="65">
        <v>0</v>
      </c>
      <c r="AI528" s="65">
        <v>0</v>
      </c>
      <c r="AJ528" s="66">
        <v>0</v>
      </c>
      <c r="AK528" s="66">
        <v>0</v>
      </c>
      <c r="AL528" s="66">
        <v>0</v>
      </c>
      <c r="AM528" s="66">
        <v>0</v>
      </c>
      <c r="AN528" s="66">
        <v>0</v>
      </c>
      <c r="AO528" s="66">
        <v>0</v>
      </c>
      <c r="AP528" s="66">
        <v>0</v>
      </c>
      <c r="AQ528" s="66">
        <v>0</v>
      </c>
      <c r="AR528" s="66">
        <v>0</v>
      </c>
      <c r="AS528" s="66">
        <v>0</v>
      </c>
      <c r="AT528" s="66">
        <v>0</v>
      </c>
      <c r="AU528" s="66">
        <v>0</v>
      </c>
      <c r="AV528" s="67">
        <v>0</v>
      </c>
      <c r="AW528" s="67">
        <v>0</v>
      </c>
      <c r="AX528" s="67">
        <v>0</v>
      </c>
      <c r="AY528" s="67">
        <v>0</v>
      </c>
      <c r="AZ528" s="67">
        <v>0</v>
      </c>
      <c r="BA528" s="67">
        <v>0</v>
      </c>
      <c r="BB528" s="67">
        <v>0</v>
      </c>
      <c r="BC528" s="68">
        <v>0</v>
      </c>
      <c r="BD528" s="68">
        <v>1</v>
      </c>
      <c r="BE528" s="68">
        <v>0</v>
      </c>
      <c r="BF528" s="68">
        <v>0</v>
      </c>
      <c r="BG528" s="68">
        <v>1</v>
      </c>
      <c r="BH528" s="68">
        <v>1</v>
      </c>
      <c r="BI528" s="68">
        <v>0</v>
      </c>
      <c r="BJ528" s="68">
        <v>0</v>
      </c>
      <c r="BK528" s="68">
        <v>0</v>
      </c>
      <c r="BL528" s="61">
        <v>0</v>
      </c>
      <c r="BM528" s="61">
        <v>0</v>
      </c>
      <c r="BN528" s="61">
        <v>0</v>
      </c>
      <c r="BO528" s="61">
        <v>0</v>
      </c>
      <c r="BP528" s="54">
        <v>0</v>
      </c>
      <c r="BQ528" s="54">
        <v>0</v>
      </c>
      <c r="BR528" s="54">
        <v>0</v>
      </c>
      <c r="BS528" s="54">
        <v>0</v>
      </c>
      <c r="BT528" s="54">
        <v>0</v>
      </c>
      <c r="BU528" s="54">
        <v>0</v>
      </c>
      <c r="BV528" s="54">
        <v>0</v>
      </c>
      <c r="BW528" s="54">
        <v>0</v>
      </c>
      <c r="BX528" s="69">
        <v>0</v>
      </c>
      <c r="BY528" s="70">
        <v>1</v>
      </c>
      <c r="BZ528" s="62">
        <v>0</v>
      </c>
    </row>
    <row r="529" spans="1:78" x14ac:dyDescent="0.45">
      <c r="A529" s="63">
        <v>264</v>
      </c>
      <c r="B529" s="63" t="s">
        <v>4845</v>
      </c>
      <c r="C529" s="51">
        <v>1</v>
      </c>
      <c r="D529" s="51">
        <v>0</v>
      </c>
      <c r="E529" s="52">
        <v>0</v>
      </c>
      <c r="F529" s="53">
        <v>0</v>
      </c>
      <c r="G529" s="53">
        <v>0</v>
      </c>
      <c r="H529" s="57">
        <v>1</v>
      </c>
      <c r="I529" s="58">
        <v>1</v>
      </c>
      <c r="J529" s="58">
        <v>0</v>
      </c>
      <c r="K529" s="64">
        <v>0</v>
      </c>
      <c r="L529" s="64">
        <v>0</v>
      </c>
      <c r="M529" s="64">
        <v>0</v>
      </c>
      <c r="N529" s="64">
        <v>0</v>
      </c>
      <c r="O529" s="64">
        <v>0</v>
      </c>
      <c r="P529" s="59">
        <v>0</v>
      </c>
      <c r="Q529" s="64">
        <v>0</v>
      </c>
      <c r="R529" s="64">
        <v>0</v>
      </c>
      <c r="S529" s="64">
        <v>0</v>
      </c>
      <c r="T529" s="64">
        <v>1</v>
      </c>
      <c r="U529" s="64">
        <v>1</v>
      </c>
      <c r="V529" s="64">
        <v>0</v>
      </c>
      <c r="W529" s="64">
        <v>0</v>
      </c>
      <c r="X529" s="64">
        <v>0</v>
      </c>
      <c r="Y529" s="60">
        <v>0</v>
      </c>
      <c r="Z529" s="60">
        <v>1</v>
      </c>
      <c r="AA529" s="60">
        <v>0</v>
      </c>
      <c r="AB529" s="60">
        <v>0</v>
      </c>
      <c r="AC529" s="60">
        <v>0</v>
      </c>
      <c r="AD529" s="65">
        <v>0</v>
      </c>
      <c r="AE529" s="65">
        <v>0</v>
      </c>
      <c r="AF529" s="65">
        <v>0</v>
      </c>
      <c r="AG529" s="65">
        <v>0</v>
      </c>
      <c r="AH529" s="65">
        <v>1</v>
      </c>
      <c r="AI529" s="65">
        <v>0</v>
      </c>
      <c r="AJ529" s="66">
        <v>0</v>
      </c>
      <c r="AK529" s="66">
        <v>0</v>
      </c>
      <c r="AL529" s="66">
        <v>0</v>
      </c>
      <c r="AM529" s="66">
        <v>0</v>
      </c>
      <c r="AN529" s="66">
        <v>0</v>
      </c>
      <c r="AO529" s="66">
        <v>0</v>
      </c>
      <c r="AP529" s="66">
        <v>0</v>
      </c>
      <c r="AQ529" s="66">
        <v>1</v>
      </c>
      <c r="AR529" s="66">
        <v>0</v>
      </c>
      <c r="AS529" s="66">
        <v>0</v>
      </c>
      <c r="AT529" s="66">
        <v>0</v>
      </c>
      <c r="AU529" s="66">
        <v>0</v>
      </c>
      <c r="AV529" s="67">
        <v>0</v>
      </c>
      <c r="AW529" s="67">
        <v>0</v>
      </c>
      <c r="AX529" s="67">
        <v>0</v>
      </c>
      <c r="AY529" s="67">
        <v>0</v>
      </c>
      <c r="AZ529" s="67">
        <v>0</v>
      </c>
      <c r="BA529" s="67">
        <v>0</v>
      </c>
      <c r="BB529" s="67">
        <v>0</v>
      </c>
      <c r="BC529" s="68">
        <v>0</v>
      </c>
      <c r="BD529" s="68">
        <v>0</v>
      </c>
      <c r="BE529" s="68">
        <v>0</v>
      </c>
      <c r="BF529" s="68">
        <v>0</v>
      </c>
      <c r="BG529" s="68">
        <v>0</v>
      </c>
      <c r="BH529" s="68">
        <v>0</v>
      </c>
      <c r="BI529" s="68">
        <v>0</v>
      </c>
      <c r="BJ529" s="68">
        <v>0</v>
      </c>
      <c r="BK529" s="68">
        <v>0</v>
      </c>
      <c r="BL529" s="61">
        <v>0</v>
      </c>
      <c r="BM529" s="61">
        <v>0</v>
      </c>
      <c r="BN529" s="61">
        <v>0</v>
      </c>
      <c r="BO529" s="61">
        <v>0</v>
      </c>
      <c r="BP529" s="54">
        <v>0</v>
      </c>
      <c r="BQ529" s="54">
        <v>0</v>
      </c>
      <c r="BR529" s="54">
        <v>0</v>
      </c>
      <c r="BS529" s="54">
        <v>0</v>
      </c>
      <c r="BT529" s="54">
        <v>0</v>
      </c>
      <c r="BU529" s="54">
        <v>0</v>
      </c>
      <c r="BV529" s="54">
        <v>0</v>
      </c>
      <c r="BW529" s="54">
        <v>0</v>
      </c>
      <c r="BX529" s="69">
        <v>0</v>
      </c>
      <c r="BY529" s="70">
        <v>1</v>
      </c>
      <c r="BZ529" s="62">
        <v>0</v>
      </c>
    </row>
    <row r="530" spans="1:78" x14ac:dyDescent="0.45">
      <c r="A530" s="63">
        <v>265</v>
      </c>
      <c r="B530" s="63" t="s">
        <v>4844</v>
      </c>
      <c r="C530" s="51">
        <v>1</v>
      </c>
      <c r="D530" s="51">
        <v>1</v>
      </c>
      <c r="E530" s="52">
        <v>0</v>
      </c>
      <c r="F530" s="53">
        <v>1</v>
      </c>
      <c r="G530" s="53">
        <v>0</v>
      </c>
      <c r="H530" s="57">
        <v>0</v>
      </c>
      <c r="I530" s="58">
        <v>0</v>
      </c>
      <c r="J530" s="58">
        <v>0</v>
      </c>
      <c r="K530" s="64">
        <v>0</v>
      </c>
      <c r="L530" s="64">
        <v>1</v>
      </c>
      <c r="M530" s="64">
        <v>0</v>
      </c>
      <c r="N530" s="64">
        <v>0</v>
      </c>
      <c r="O530" s="64">
        <v>0</v>
      </c>
      <c r="P530" s="59">
        <v>0</v>
      </c>
      <c r="Q530" s="64">
        <v>0</v>
      </c>
      <c r="R530" s="64">
        <v>0</v>
      </c>
      <c r="S530" s="64">
        <v>0</v>
      </c>
      <c r="T530" s="64">
        <v>0</v>
      </c>
      <c r="U530" s="64">
        <v>0</v>
      </c>
      <c r="V530" s="64">
        <v>0</v>
      </c>
      <c r="W530" s="64">
        <v>0</v>
      </c>
      <c r="X530" s="64">
        <v>0</v>
      </c>
      <c r="Y530" s="60">
        <v>0</v>
      </c>
      <c r="Z530" s="60">
        <v>1</v>
      </c>
      <c r="AA530" s="60">
        <v>0</v>
      </c>
      <c r="AB530" s="60">
        <v>1</v>
      </c>
      <c r="AC530" s="60">
        <v>0</v>
      </c>
      <c r="AD530" s="65">
        <v>0</v>
      </c>
      <c r="AE530" s="65">
        <v>0</v>
      </c>
      <c r="AF530" s="65">
        <v>0</v>
      </c>
      <c r="AG530" s="65">
        <v>0</v>
      </c>
      <c r="AH530" s="65">
        <v>0</v>
      </c>
      <c r="AI530" s="65">
        <v>0</v>
      </c>
      <c r="AJ530" s="66">
        <v>0</v>
      </c>
      <c r="AK530" s="66">
        <v>1</v>
      </c>
      <c r="AL530" s="66">
        <v>0</v>
      </c>
      <c r="AM530" s="66">
        <v>0</v>
      </c>
      <c r="AN530" s="66">
        <v>0</v>
      </c>
      <c r="AO530" s="66">
        <v>0</v>
      </c>
      <c r="AP530" s="66">
        <v>0</v>
      </c>
      <c r="AQ530" s="66">
        <v>1</v>
      </c>
      <c r="AR530" s="66">
        <v>0</v>
      </c>
      <c r="AS530" s="66">
        <v>0</v>
      </c>
      <c r="AT530" s="66">
        <v>0</v>
      </c>
      <c r="AU530" s="66">
        <v>0</v>
      </c>
      <c r="AV530" s="67">
        <v>0</v>
      </c>
      <c r="AW530" s="67">
        <v>0</v>
      </c>
      <c r="AX530" s="67">
        <v>0</v>
      </c>
      <c r="AY530" s="67">
        <v>0</v>
      </c>
      <c r="AZ530" s="67">
        <v>0</v>
      </c>
      <c r="BA530" s="67">
        <v>0</v>
      </c>
      <c r="BB530" s="67">
        <v>0</v>
      </c>
      <c r="BC530" s="68">
        <v>0</v>
      </c>
      <c r="BD530" s="68">
        <v>0</v>
      </c>
      <c r="BE530" s="68">
        <v>0</v>
      </c>
      <c r="BF530" s="68">
        <v>0</v>
      </c>
      <c r="BG530" s="68">
        <v>0</v>
      </c>
      <c r="BH530" s="68">
        <v>1</v>
      </c>
      <c r="BI530" s="68">
        <v>0</v>
      </c>
      <c r="BJ530" s="68">
        <v>0</v>
      </c>
      <c r="BK530" s="68">
        <v>0</v>
      </c>
      <c r="BL530" s="61">
        <v>0</v>
      </c>
      <c r="BM530" s="61">
        <v>0</v>
      </c>
      <c r="BN530" s="61">
        <v>0</v>
      </c>
      <c r="BO530" s="61">
        <v>0</v>
      </c>
      <c r="BP530" s="54">
        <v>0</v>
      </c>
      <c r="BQ530" s="54">
        <v>0</v>
      </c>
      <c r="BR530" s="54">
        <v>0</v>
      </c>
      <c r="BS530" s="54">
        <v>0</v>
      </c>
      <c r="BT530" s="54">
        <v>0</v>
      </c>
      <c r="BU530" s="54">
        <v>1</v>
      </c>
      <c r="BV530" s="54">
        <v>0</v>
      </c>
      <c r="BW530" s="54">
        <v>0</v>
      </c>
      <c r="BX530" s="69">
        <v>0</v>
      </c>
      <c r="BY530" s="70">
        <v>0</v>
      </c>
      <c r="BZ530" s="62">
        <v>0</v>
      </c>
    </row>
    <row r="531" spans="1:78" x14ac:dyDescent="0.45">
      <c r="A531" s="63">
        <v>265</v>
      </c>
      <c r="B531" s="63" t="s">
        <v>4845</v>
      </c>
      <c r="C531" s="51">
        <v>1</v>
      </c>
      <c r="D531" s="51">
        <v>0</v>
      </c>
      <c r="E531" s="52">
        <v>0</v>
      </c>
      <c r="F531" s="53">
        <v>0</v>
      </c>
      <c r="G531" s="53">
        <v>0</v>
      </c>
      <c r="H531" s="57">
        <v>1</v>
      </c>
      <c r="I531" s="58">
        <v>0</v>
      </c>
      <c r="J531" s="58">
        <v>0</v>
      </c>
      <c r="K531" s="64">
        <v>0</v>
      </c>
      <c r="L531" s="64">
        <v>1</v>
      </c>
      <c r="M531" s="64">
        <v>0</v>
      </c>
      <c r="N531" s="64">
        <v>0</v>
      </c>
      <c r="O531" s="64">
        <v>0</v>
      </c>
      <c r="P531" s="59">
        <v>1</v>
      </c>
      <c r="Q531" s="64">
        <v>0</v>
      </c>
      <c r="R531" s="64">
        <v>0</v>
      </c>
      <c r="S531" s="64">
        <v>0</v>
      </c>
      <c r="T531" s="64">
        <v>1</v>
      </c>
      <c r="U531" s="64">
        <v>0</v>
      </c>
      <c r="V531" s="64">
        <v>0</v>
      </c>
      <c r="W531" s="64">
        <v>0</v>
      </c>
      <c r="X531" s="64">
        <v>0</v>
      </c>
      <c r="Y531" s="60">
        <v>0</v>
      </c>
      <c r="Z531" s="60">
        <v>0</v>
      </c>
      <c r="AA531" s="60">
        <v>0</v>
      </c>
      <c r="AB531" s="60">
        <v>0</v>
      </c>
      <c r="AC531" s="60">
        <v>0</v>
      </c>
      <c r="AD531" s="65">
        <v>0</v>
      </c>
      <c r="AE531" s="65">
        <v>0</v>
      </c>
      <c r="AF531" s="65">
        <v>0</v>
      </c>
      <c r="AG531" s="65">
        <v>0</v>
      </c>
      <c r="AH531" s="65">
        <v>0</v>
      </c>
      <c r="AI531" s="65">
        <v>0</v>
      </c>
      <c r="AJ531" s="66">
        <v>0</v>
      </c>
      <c r="AK531" s="66">
        <v>0</v>
      </c>
      <c r="AL531" s="66">
        <v>0</v>
      </c>
      <c r="AM531" s="66">
        <v>0</v>
      </c>
      <c r="AN531" s="66">
        <v>0</v>
      </c>
      <c r="AO531" s="66">
        <v>0</v>
      </c>
      <c r="AP531" s="66">
        <v>0</v>
      </c>
      <c r="AQ531" s="66">
        <v>0</v>
      </c>
      <c r="AR531" s="66">
        <v>0</v>
      </c>
      <c r="AS531" s="66">
        <v>0</v>
      </c>
      <c r="AT531" s="66">
        <v>0</v>
      </c>
      <c r="AU531" s="66">
        <v>0</v>
      </c>
      <c r="AV531" s="67">
        <v>0</v>
      </c>
      <c r="AW531" s="67">
        <v>0</v>
      </c>
      <c r="AX531" s="67">
        <v>0</v>
      </c>
      <c r="AY531" s="67">
        <v>0</v>
      </c>
      <c r="AZ531" s="67">
        <v>0</v>
      </c>
      <c r="BA531" s="67">
        <v>0</v>
      </c>
      <c r="BB531" s="67">
        <v>0</v>
      </c>
      <c r="BC531" s="68">
        <v>0</v>
      </c>
      <c r="BD531" s="68">
        <v>0</v>
      </c>
      <c r="BE531" s="68">
        <v>0</v>
      </c>
      <c r="BF531" s="68">
        <v>0</v>
      </c>
      <c r="BG531" s="68">
        <v>0</v>
      </c>
      <c r="BH531" s="68">
        <v>0</v>
      </c>
      <c r="BI531" s="68">
        <v>0</v>
      </c>
      <c r="BJ531" s="68">
        <v>0</v>
      </c>
      <c r="BK531" s="68">
        <v>0</v>
      </c>
      <c r="BL531" s="61">
        <v>0</v>
      </c>
      <c r="BM531" s="61">
        <v>0</v>
      </c>
      <c r="BN531" s="61">
        <v>0</v>
      </c>
      <c r="BO531" s="61">
        <v>0</v>
      </c>
      <c r="BP531" s="54">
        <v>0</v>
      </c>
      <c r="BQ531" s="54">
        <v>0</v>
      </c>
      <c r="BR531" s="54">
        <v>0</v>
      </c>
      <c r="BS531" s="54">
        <v>0</v>
      </c>
      <c r="BT531" s="54">
        <v>0</v>
      </c>
      <c r="BU531" s="54">
        <v>0</v>
      </c>
      <c r="BV531" s="54">
        <v>0</v>
      </c>
      <c r="BW531" s="54">
        <v>0</v>
      </c>
      <c r="BX531" s="69">
        <v>0</v>
      </c>
      <c r="BY531" s="70">
        <v>0</v>
      </c>
      <c r="BZ531" s="62">
        <v>0</v>
      </c>
    </row>
    <row r="532" spans="1:78" x14ac:dyDescent="0.45">
      <c r="A532" s="63">
        <v>266</v>
      </c>
      <c r="B532" s="63" t="s">
        <v>4844</v>
      </c>
      <c r="C532" s="51">
        <v>0</v>
      </c>
      <c r="D532" s="51">
        <v>0</v>
      </c>
      <c r="E532" s="52">
        <v>0</v>
      </c>
      <c r="F532" s="53">
        <v>0</v>
      </c>
      <c r="G532" s="53">
        <v>0</v>
      </c>
      <c r="H532" s="57">
        <v>0</v>
      </c>
      <c r="I532" s="58">
        <v>0</v>
      </c>
      <c r="J532" s="58">
        <v>0</v>
      </c>
      <c r="K532" s="64">
        <v>0</v>
      </c>
      <c r="L532" s="64">
        <v>0</v>
      </c>
      <c r="M532" s="64">
        <v>0</v>
      </c>
      <c r="N532" s="64">
        <v>0</v>
      </c>
      <c r="O532" s="64">
        <v>0</v>
      </c>
      <c r="P532" s="59">
        <v>0</v>
      </c>
      <c r="Q532" s="64">
        <v>0</v>
      </c>
      <c r="R532" s="64">
        <v>0</v>
      </c>
      <c r="S532" s="64">
        <v>0</v>
      </c>
      <c r="T532" s="64">
        <v>0</v>
      </c>
      <c r="U532" s="64">
        <v>0</v>
      </c>
      <c r="V532" s="64">
        <v>0</v>
      </c>
      <c r="W532" s="64">
        <v>1</v>
      </c>
      <c r="X532" s="64">
        <v>0</v>
      </c>
      <c r="Y532" s="60">
        <v>0</v>
      </c>
      <c r="Z532" s="60">
        <v>0</v>
      </c>
      <c r="AA532" s="60">
        <v>0</v>
      </c>
      <c r="AB532" s="60">
        <v>0</v>
      </c>
      <c r="AC532" s="60">
        <v>0</v>
      </c>
      <c r="AD532" s="65">
        <v>0</v>
      </c>
      <c r="AE532" s="65">
        <v>0</v>
      </c>
      <c r="AF532" s="65">
        <v>0</v>
      </c>
      <c r="AG532" s="65">
        <v>0</v>
      </c>
      <c r="AH532" s="65">
        <v>0</v>
      </c>
      <c r="AI532" s="65">
        <v>0</v>
      </c>
      <c r="AJ532" s="66">
        <v>0</v>
      </c>
      <c r="AK532" s="66">
        <v>0</v>
      </c>
      <c r="AL532" s="66">
        <v>0</v>
      </c>
      <c r="AM532" s="66">
        <v>0</v>
      </c>
      <c r="AN532" s="66">
        <v>0</v>
      </c>
      <c r="AO532" s="66">
        <v>0</v>
      </c>
      <c r="AP532" s="66">
        <v>1</v>
      </c>
      <c r="AQ532" s="66">
        <v>1</v>
      </c>
      <c r="AR532" s="66">
        <v>0</v>
      </c>
      <c r="AS532" s="66">
        <v>0</v>
      </c>
      <c r="AT532" s="66">
        <v>1</v>
      </c>
      <c r="AU532" s="66">
        <v>0</v>
      </c>
      <c r="AV532" s="67">
        <v>0</v>
      </c>
      <c r="AW532" s="67">
        <v>0</v>
      </c>
      <c r="AX532" s="67">
        <v>0</v>
      </c>
      <c r="AY532" s="67">
        <v>0</v>
      </c>
      <c r="AZ532" s="67">
        <v>0</v>
      </c>
      <c r="BA532" s="67">
        <v>0</v>
      </c>
      <c r="BB532" s="67">
        <v>0</v>
      </c>
      <c r="BC532" s="68">
        <v>0</v>
      </c>
      <c r="BD532" s="68">
        <v>0</v>
      </c>
      <c r="BE532" s="68">
        <v>1</v>
      </c>
      <c r="BF532" s="68">
        <v>1</v>
      </c>
      <c r="BG532" s="68">
        <v>0</v>
      </c>
      <c r="BH532" s="68">
        <v>1</v>
      </c>
      <c r="BI532" s="68">
        <v>0</v>
      </c>
      <c r="BJ532" s="68">
        <v>0</v>
      </c>
      <c r="BK532" s="68">
        <v>0</v>
      </c>
      <c r="BL532" s="61">
        <v>0</v>
      </c>
      <c r="BM532" s="61">
        <v>0</v>
      </c>
      <c r="BN532" s="61">
        <v>0</v>
      </c>
      <c r="BO532" s="61">
        <v>0</v>
      </c>
      <c r="BP532" s="54">
        <v>0</v>
      </c>
      <c r="BQ532" s="54">
        <v>1</v>
      </c>
      <c r="BR532" s="54">
        <v>0</v>
      </c>
      <c r="BS532" s="54">
        <v>0</v>
      </c>
      <c r="BT532" s="54">
        <v>0</v>
      </c>
      <c r="BU532" s="54">
        <v>1</v>
      </c>
      <c r="BV532" s="54">
        <v>0</v>
      </c>
      <c r="BW532" s="54">
        <v>0</v>
      </c>
      <c r="BX532" s="69">
        <v>0</v>
      </c>
      <c r="BY532" s="70">
        <v>1</v>
      </c>
      <c r="BZ532" s="62">
        <v>0</v>
      </c>
    </row>
    <row r="533" spans="1:78" x14ac:dyDescent="0.45">
      <c r="A533" s="63">
        <v>266</v>
      </c>
      <c r="B533" s="63" t="s">
        <v>4845</v>
      </c>
      <c r="C533" s="51">
        <v>1</v>
      </c>
      <c r="D533" s="51">
        <v>0</v>
      </c>
      <c r="E533" s="52">
        <v>0</v>
      </c>
      <c r="F533" s="53">
        <v>0</v>
      </c>
      <c r="G533" s="53">
        <v>0</v>
      </c>
      <c r="H533" s="57">
        <v>0</v>
      </c>
      <c r="I533" s="58">
        <v>0</v>
      </c>
      <c r="J533" s="58">
        <v>0</v>
      </c>
      <c r="K533" s="64">
        <v>0</v>
      </c>
      <c r="L533" s="64">
        <v>0</v>
      </c>
      <c r="M533" s="64">
        <v>0</v>
      </c>
      <c r="N533" s="64">
        <v>0</v>
      </c>
      <c r="O533" s="64">
        <v>0</v>
      </c>
      <c r="P533" s="59">
        <v>0</v>
      </c>
      <c r="Q533" s="64">
        <v>0</v>
      </c>
      <c r="R533" s="64">
        <v>0</v>
      </c>
      <c r="S533" s="64">
        <v>0</v>
      </c>
      <c r="T533" s="64">
        <v>0</v>
      </c>
      <c r="U533" s="64">
        <v>0</v>
      </c>
      <c r="V533" s="64">
        <v>0</v>
      </c>
      <c r="W533" s="64">
        <v>0</v>
      </c>
      <c r="X533" s="64">
        <v>0</v>
      </c>
      <c r="Y533" s="60">
        <v>0</v>
      </c>
      <c r="Z533" s="60">
        <v>1</v>
      </c>
      <c r="AA533" s="60">
        <v>0</v>
      </c>
      <c r="AB533" s="60">
        <v>0</v>
      </c>
      <c r="AC533" s="60">
        <v>0</v>
      </c>
      <c r="AD533" s="65">
        <v>0</v>
      </c>
      <c r="AE533" s="65">
        <v>0</v>
      </c>
      <c r="AF533" s="65">
        <v>0</v>
      </c>
      <c r="AG533" s="65">
        <v>0</v>
      </c>
      <c r="AH533" s="65">
        <v>0</v>
      </c>
      <c r="AI533" s="65">
        <v>0</v>
      </c>
      <c r="AJ533" s="66">
        <v>0</v>
      </c>
      <c r="AK533" s="66">
        <v>0</v>
      </c>
      <c r="AL533" s="66">
        <v>0</v>
      </c>
      <c r="AM533" s="66">
        <v>0</v>
      </c>
      <c r="AN533" s="66">
        <v>0</v>
      </c>
      <c r="AO533" s="66">
        <v>0</v>
      </c>
      <c r="AP533" s="66">
        <v>0</v>
      </c>
      <c r="AQ533" s="66">
        <v>0</v>
      </c>
      <c r="AR533" s="66">
        <v>0</v>
      </c>
      <c r="AS533" s="66">
        <v>0</v>
      </c>
      <c r="AT533" s="66">
        <v>0</v>
      </c>
      <c r="AU533" s="66">
        <v>0</v>
      </c>
      <c r="AV533" s="67">
        <v>0</v>
      </c>
      <c r="AW533" s="67">
        <v>0</v>
      </c>
      <c r="AX533" s="67">
        <v>0</v>
      </c>
      <c r="AY533" s="67">
        <v>0</v>
      </c>
      <c r="AZ533" s="67">
        <v>0</v>
      </c>
      <c r="BA533" s="67">
        <v>0</v>
      </c>
      <c r="BB533" s="67">
        <v>0</v>
      </c>
      <c r="BC533" s="68">
        <v>0</v>
      </c>
      <c r="BD533" s="68">
        <v>0</v>
      </c>
      <c r="BE533" s="68">
        <v>1</v>
      </c>
      <c r="BF533" s="68">
        <v>1</v>
      </c>
      <c r="BG533" s="68">
        <v>0</v>
      </c>
      <c r="BH533" s="68">
        <v>1</v>
      </c>
      <c r="BI533" s="68">
        <v>0</v>
      </c>
      <c r="BJ533" s="68">
        <v>0</v>
      </c>
      <c r="BK533" s="68">
        <v>1</v>
      </c>
      <c r="BL533" s="61">
        <v>0</v>
      </c>
      <c r="BM533" s="61">
        <v>0</v>
      </c>
      <c r="BN533" s="61">
        <v>0</v>
      </c>
      <c r="BO533" s="61">
        <v>1</v>
      </c>
      <c r="BP533" s="54">
        <v>0</v>
      </c>
      <c r="BQ533" s="54">
        <v>0</v>
      </c>
      <c r="BR533" s="54">
        <v>0</v>
      </c>
      <c r="BS533" s="54">
        <v>0</v>
      </c>
      <c r="BT533" s="54">
        <v>0</v>
      </c>
      <c r="BU533" s="54">
        <v>0</v>
      </c>
      <c r="BV533" s="54">
        <v>0</v>
      </c>
      <c r="BW533" s="54">
        <v>0</v>
      </c>
      <c r="BX533" s="69">
        <v>0</v>
      </c>
      <c r="BY533" s="70">
        <v>1</v>
      </c>
      <c r="BZ533" s="62">
        <v>0</v>
      </c>
    </row>
    <row r="534" spans="1:78" x14ac:dyDescent="0.45">
      <c r="A534" s="63">
        <v>267</v>
      </c>
      <c r="B534" s="63" t="s">
        <v>4844</v>
      </c>
      <c r="C534" s="51">
        <v>0</v>
      </c>
      <c r="D534" s="51">
        <v>0</v>
      </c>
      <c r="E534" s="52">
        <v>0</v>
      </c>
      <c r="F534" s="53">
        <v>0</v>
      </c>
      <c r="G534" s="53">
        <v>0</v>
      </c>
      <c r="H534" s="57">
        <v>1</v>
      </c>
      <c r="I534" s="58">
        <v>0</v>
      </c>
      <c r="J534" s="58">
        <v>1</v>
      </c>
      <c r="K534" s="64">
        <v>0</v>
      </c>
      <c r="L534" s="64">
        <v>0</v>
      </c>
      <c r="M534" s="64">
        <v>0</v>
      </c>
      <c r="N534" s="64">
        <v>0</v>
      </c>
      <c r="O534" s="64">
        <v>0</v>
      </c>
      <c r="P534" s="59">
        <v>0</v>
      </c>
      <c r="Q534" s="64">
        <v>0</v>
      </c>
      <c r="R534" s="64">
        <v>0</v>
      </c>
      <c r="S534" s="64">
        <v>0</v>
      </c>
      <c r="T534" s="64">
        <v>0</v>
      </c>
      <c r="U534" s="64">
        <v>0</v>
      </c>
      <c r="V534" s="64">
        <v>0</v>
      </c>
      <c r="W534" s="64">
        <v>0</v>
      </c>
      <c r="X534" s="64">
        <v>0</v>
      </c>
      <c r="Y534" s="60">
        <v>0</v>
      </c>
      <c r="Z534" s="60">
        <v>0</v>
      </c>
      <c r="AA534" s="60">
        <v>0</v>
      </c>
      <c r="AB534" s="60">
        <v>1</v>
      </c>
      <c r="AC534" s="60">
        <v>0</v>
      </c>
      <c r="AD534" s="65">
        <v>0</v>
      </c>
      <c r="AE534" s="65">
        <v>0</v>
      </c>
      <c r="AF534" s="65">
        <v>0</v>
      </c>
      <c r="AG534" s="65">
        <v>0</v>
      </c>
      <c r="AH534" s="65">
        <v>0</v>
      </c>
      <c r="AI534" s="65">
        <v>0</v>
      </c>
      <c r="AJ534" s="66">
        <v>0</v>
      </c>
      <c r="AK534" s="66">
        <v>0</v>
      </c>
      <c r="AL534" s="66">
        <v>0</v>
      </c>
      <c r="AM534" s="66">
        <v>0</v>
      </c>
      <c r="AN534" s="66">
        <v>0</v>
      </c>
      <c r="AO534" s="66">
        <v>0</v>
      </c>
      <c r="AP534" s="66">
        <v>0</v>
      </c>
      <c r="AQ534" s="66">
        <v>0</v>
      </c>
      <c r="AR534" s="66">
        <v>0</v>
      </c>
      <c r="AS534" s="66">
        <v>0</v>
      </c>
      <c r="AT534" s="66">
        <v>0</v>
      </c>
      <c r="AU534" s="66">
        <v>0</v>
      </c>
      <c r="AV534" s="67">
        <v>0</v>
      </c>
      <c r="AW534" s="67">
        <v>0</v>
      </c>
      <c r="AX534" s="67">
        <v>0</v>
      </c>
      <c r="AY534" s="67">
        <v>0</v>
      </c>
      <c r="AZ534" s="67">
        <v>0</v>
      </c>
      <c r="BA534" s="67">
        <v>0</v>
      </c>
      <c r="BB534" s="67">
        <v>0</v>
      </c>
      <c r="BC534" s="68">
        <v>0</v>
      </c>
      <c r="BD534" s="68">
        <v>0</v>
      </c>
      <c r="BE534" s="68">
        <v>0</v>
      </c>
      <c r="BF534" s="68">
        <v>0</v>
      </c>
      <c r="BG534" s="68">
        <v>0</v>
      </c>
      <c r="BH534" s="68">
        <v>0</v>
      </c>
      <c r="BI534" s="68">
        <v>0</v>
      </c>
      <c r="BJ534" s="68">
        <v>0</v>
      </c>
      <c r="BK534" s="68">
        <v>0</v>
      </c>
      <c r="BL534" s="61">
        <v>0</v>
      </c>
      <c r="BM534" s="61">
        <v>0</v>
      </c>
      <c r="BN534" s="61">
        <v>0</v>
      </c>
      <c r="BO534" s="61">
        <v>0</v>
      </c>
      <c r="BP534" s="54">
        <v>0</v>
      </c>
      <c r="BQ534" s="54">
        <v>0</v>
      </c>
      <c r="BR534" s="54">
        <v>0</v>
      </c>
      <c r="BS534" s="54">
        <v>1</v>
      </c>
      <c r="BT534" s="54">
        <v>0</v>
      </c>
      <c r="BU534" s="54">
        <v>1</v>
      </c>
      <c r="BV534" s="54">
        <v>0</v>
      </c>
      <c r="BW534" s="54">
        <v>0</v>
      </c>
      <c r="BX534" s="69">
        <v>0</v>
      </c>
      <c r="BY534" s="70">
        <v>0</v>
      </c>
      <c r="BZ534" s="62">
        <v>0</v>
      </c>
    </row>
    <row r="535" spans="1:78" x14ac:dyDescent="0.45">
      <c r="A535" s="63">
        <v>267</v>
      </c>
      <c r="B535" s="63" t="s">
        <v>4845</v>
      </c>
      <c r="C535" s="51">
        <v>0</v>
      </c>
      <c r="D535" s="51">
        <v>0</v>
      </c>
      <c r="E535" s="52">
        <v>0</v>
      </c>
      <c r="F535" s="53">
        <v>0</v>
      </c>
      <c r="G535" s="53">
        <v>0</v>
      </c>
      <c r="H535" s="57">
        <v>0</v>
      </c>
      <c r="I535" s="58">
        <v>0</v>
      </c>
      <c r="J535" s="58">
        <v>1</v>
      </c>
      <c r="K535" s="64">
        <v>0</v>
      </c>
      <c r="L535" s="64">
        <v>0</v>
      </c>
      <c r="M535" s="64">
        <v>0</v>
      </c>
      <c r="N535" s="64">
        <v>0</v>
      </c>
      <c r="O535" s="64">
        <v>0</v>
      </c>
      <c r="P535" s="59">
        <v>0</v>
      </c>
      <c r="Q535" s="64">
        <v>0</v>
      </c>
      <c r="R535" s="64">
        <v>0</v>
      </c>
      <c r="S535" s="64">
        <v>0</v>
      </c>
      <c r="T535" s="64">
        <v>0</v>
      </c>
      <c r="U535" s="64">
        <v>0</v>
      </c>
      <c r="V535" s="64">
        <v>0</v>
      </c>
      <c r="W535" s="64">
        <v>0</v>
      </c>
      <c r="X535" s="64">
        <v>0</v>
      </c>
      <c r="Y535" s="60">
        <v>0</v>
      </c>
      <c r="Z535" s="60">
        <v>0</v>
      </c>
      <c r="AA535" s="60">
        <v>0</v>
      </c>
      <c r="AB535" s="60">
        <v>0</v>
      </c>
      <c r="AC535" s="60">
        <v>0</v>
      </c>
      <c r="AD535" s="65">
        <v>0</v>
      </c>
      <c r="AE535" s="65">
        <v>0</v>
      </c>
      <c r="AF535" s="65">
        <v>0</v>
      </c>
      <c r="AG535" s="65">
        <v>0</v>
      </c>
      <c r="AH535" s="65">
        <v>0</v>
      </c>
      <c r="AI535" s="65">
        <v>0</v>
      </c>
      <c r="AJ535" s="66">
        <v>0</v>
      </c>
      <c r="AK535" s="66">
        <v>0</v>
      </c>
      <c r="AL535" s="66">
        <v>0</v>
      </c>
      <c r="AM535" s="66">
        <v>0</v>
      </c>
      <c r="AN535" s="66">
        <v>0</v>
      </c>
      <c r="AO535" s="66">
        <v>0</v>
      </c>
      <c r="AP535" s="66">
        <v>0</v>
      </c>
      <c r="AQ535" s="66">
        <v>0</v>
      </c>
      <c r="AR535" s="66">
        <v>0</v>
      </c>
      <c r="AS535" s="66">
        <v>0</v>
      </c>
      <c r="AT535" s="66">
        <v>0</v>
      </c>
      <c r="AU535" s="66">
        <v>0</v>
      </c>
      <c r="AV535" s="67">
        <v>0</v>
      </c>
      <c r="AW535" s="67">
        <v>0</v>
      </c>
      <c r="AX535" s="67">
        <v>0</v>
      </c>
      <c r="AY535" s="67">
        <v>0</v>
      </c>
      <c r="AZ535" s="67">
        <v>0</v>
      </c>
      <c r="BA535" s="67">
        <v>0</v>
      </c>
      <c r="BB535" s="67">
        <v>0</v>
      </c>
      <c r="BC535" s="68">
        <v>0</v>
      </c>
      <c r="BD535" s="68">
        <v>0</v>
      </c>
      <c r="BE535" s="68">
        <v>0</v>
      </c>
      <c r="BF535" s="68">
        <v>0</v>
      </c>
      <c r="BG535" s="68">
        <v>0</v>
      </c>
      <c r="BH535" s="68">
        <v>0</v>
      </c>
      <c r="BI535" s="68">
        <v>0</v>
      </c>
      <c r="BJ535" s="68">
        <v>0</v>
      </c>
      <c r="BK535" s="68">
        <v>0</v>
      </c>
      <c r="BL535" s="61">
        <v>0</v>
      </c>
      <c r="BM535" s="61">
        <v>0</v>
      </c>
      <c r="BN535" s="61">
        <v>0</v>
      </c>
      <c r="BO535" s="61">
        <v>0</v>
      </c>
      <c r="BP535" s="54">
        <v>0</v>
      </c>
      <c r="BQ535" s="54">
        <v>0</v>
      </c>
      <c r="BR535" s="54">
        <v>0</v>
      </c>
      <c r="BS535" s="54">
        <v>0</v>
      </c>
      <c r="BT535" s="54">
        <v>0</v>
      </c>
      <c r="BU535" s="54">
        <v>1</v>
      </c>
      <c r="BV535" s="54">
        <v>0</v>
      </c>
      <c r="BW535" s="54">
        <v>0</v>
      </c>
      <c r="BX535" s="69">
        <v>0</v>
      </c>
      <c r="BY535" s="70">
        <v>1</v>
      </c>
      <c r="BZ535" s="62">
        <v>0</v>
      </c>
    </row>
    <row r="536" spans="1:78" x14ac:dyDescent="0.45">
      <c r="A536" s="63">
        <v>268</v>
      </c>
      <c r="B536" s="63" t="s">
        <v>4844</v>
      </c>
      <c r="C536" s="51">
        <v>1</v>
      </c>
      <c r="D536" s="51">
        <v>0</v>
      </c>
      <c r="E536" s="52">
        <v>0</v>
      </c>
      <c r="F536" s="53">
        <v>0</v>
      </c>
      <c r="G536" s="53">
        <v>0</v>
      </c>
      <c r="H536" s="57">
        <v>0</v>
      </c>
      <c r="I536" s="58">
        <v>0</v>
      </c>
      <c r="J536" s="58">
        <v>0</v>
      </c>
      <c r="K536" s="64">
        <v>0</v>
      </c>
      <c r="L536" s="64">
        <v>0</v>
      </c>
      <c r="M536" s="64">
        <v>0</v>
      </c>
      <c r="N536" s="64">
        <v>0</v>
      </c>
      <c r="O536" s="64">
        <v>0</v>
      </c>
      <c r="P536" s="59">
        <v>0</v>
      </c>
      <c r="Q536" s="64">
        <v>0</v>
      </c>
      <c r="R536" s="64">
        <v>0</v>
      </c>
      <c r="S536" s="64">
        <v>0</v>
      </c>
      <c r="T536" s="64">
        <v>1</v>
      </c>
      <c r="U536" s="64">
        <v>0</v>
      </c>
      <c r="V536" s="64">
        <v>1</v>
      </c>
      <c r="W536" s="64">
        <v>0</v>
      </c>
      <c r="X536" s="64">
        <v>0</v>
      </c>
      <c r="Y536" s="60">
        <v>0</v>
      </c>
      <c r="Z536" s="60">
        <v>1</v>
      </c>
      <c r="AA536" s="60">
        <v>1</v>
      </c>
      <c r="AB536" s="60">
        <v>1</v>
      </c>
      <c r="AC536" s="60">
        <v>0</v>
      </c>
      <c r="AD536" s="65">
        <v>0</v>
      </c>
      <c r="AE536" s="65">
        <v>0</v>
      </c>
      <c r="AF536" s="65">
        <v>1</v>
      </c>
      <c r="AG536" s="65">
        <v>0</v>
      </c>
      <c r="AH536" s="65">
        <v>0</v>
      </c>
      <c r="AI536" s="65">
        <v>0</v>
      </c>
      <c r="AJ536" s="66">
        <v>0</v>
      </c>
      <c r="AK536" s="66">
        <v>0</v>
      </c>
      <c r="AL536" s="66">
        <v>0</v>
      </c>
      <c r="AM536" s="66">
        <v>0</v>
      </c>
      <c r="AN536" s="66">
        <v>0</v>
      </c>
      <c r="AO536" s="66">
        <v>0</v>
      </c>
      <c r="AP536" s="66">
        <v>0</v>
      </c>
      <c r="AQ536" s="66">
        <v>1</v>
      </c>
      <c r="AR536" s="66">
        <v>0</v>
      </c>
      <c r="AS536" s="66">
        <v>0</v>
      </c>
      <c r="AT536" s="66">
        <v>0</v>
      </c>
      <c r="AU536" s="66">
        <v>0</v>
      </c>
      <c r="AV536" s="67">
        <v>0</v>
      </c>
      <c r="AW536" s="67">
        <v>0</v>
      </c>
      <c r="AX536" s="67">
        <v>0</v>
      </c>
      <c r="AY536" s="67">
        <v>0</v>
      </c>
      <c r="AZ536" s="67">
        <v>0</v>
      </c>
      <c r="BA536" s="67">
        <v>0</v>
      </c>
      <c r="BB536" s="67">
        <v>0</v>
      </c>
      <c r="BC536" s="68">
        <v>0</v>
      </c>
      <c r="BD536" s="68">
        <v>0</v>
      </c>
      <c r="BE536" s="68">
        <v>0</v>
      </c>
      <c r="BF536" s="68">
        <v>0</v>
      </c>
      <c r="BG536" s="68">
        <v>1</v>
      </c>
      <c r="BH536" s="68">
        <v>0</v>
      </c>
      <c r="BI536" s="68">
        <v>0</v>
      </c>
      <c r="BJ536" s="68">
        <v>0</v>
      </c>
      <c r="BK536" s="68">
        <v>0</v>
      </c>
      <c r="BL536" s="61">
        <v>0</v>
      </c>
      <c r="BM536" s="61">
        <v>1</v>
      </c>
      <c r="BN536" s="61">
        <v>0</v>
      </c>
      <c r="BO536" s="61">
        <v>0</v>
      </c>
      <c r="BP536" s="54">
        <v>0</v>
      </c>
      <c r="BQ536" s="54">
        <v>0</v>
      </c>
      <c r="BR536" s="54">
        <v>0</v>
      </c>
      <c r="BS536" s="54">
        <v>1</v>
      </c>
      <c r="BT536" s="54">
        <v>0</v>
      </c>
      <c r="BU536" s="54">
        <v>1</v>
      </c>
      <c r="BV536" s="54">
        <v>0</v>
      </c>
      <c r="BW536" s="54">
        <v>0</v>
      </c>
      <c r="BX536" s="69">
        <v>0</v>
      </c>
      <c r="BY536" s="70">
        <v>1</v>
      </c>
      <c r="BZ536" s="62">
        <v>0</v>
      </c>
    </row>
    <row r="537" spans="1:78" x14ac:dyDescent="0.45">
      <c r="A537" s="63">
        <v>268</v>
      </c>
      <c r="B537" s="63" t="s">
        <v>4845</v>
      </c>
      <c r="C537" s="51">
        <v>0</v>
      </c>
      <c r="D537" s="51">
        <v>0</v>
      </c>
      <c r="E537" s="52">
        <v>0</v>
      </c>
      <c r="F537" s="53">
        <v>0</v>
      </c>
      <c r="G537" s="53">
        <v>0</v>
      </c>
      <c r="H537" s="57">
        <v>0</v>
      </c>
      <c r="I537" s="58">
        <v>1</v>
      </c>
      <c r="J537" s="58">
        <v>0</v>
      </c>
      <c r="K537" s="64">
        <v>0</v>
      </c>
      <c r="L537" s="64">
        <v>0</v>
      </c>
      <c r="M537" s="64">
        <v>0</v>
      </c>
      <c r="N537" s="64">
        <v>0</v>
      </c>
      <c r="O537" s="64">
        <v>0</v>
      </c>
      <c r="P537" s="59">
        <v>1</v>
      </c>
      <c r="Q537" s="64">
        <v>0</v>
      </c>
      <c r="R537" s="64">
        <v>0</v>
      </c>
      <c r="S537" s="64">
        <v>0</v>
      </c>
      <c r="T537" s="64">
        <v>0</v>
      </c>
      <c r="U537" s="64">
        <v>0</v>
      </c>
      <c r="V537" s="64">
        <v>0</v>
      </c>
      <c r="W537" s="64">
        <v>0</v>
      </c>
      <c r="X537" s="64">
        <v>0</v>
      </c>
      <c r="Y537" s="60">
        <v>0</v>
      </c>
      <c r="Z537" s="60">
        <v>1</v>
      </c>
      <c r="AA537" s="60">
        <v>0</v>
      </c>
      <c r="AB537" s="60">
        <v>1</v>
      </c>
      <c r="AC537" s="60">
        <v>0</v>
      </c>
      <c r="AD537" s="65">
        <v>0</v>
      </c>
      <c r="AE537" s="65">
        <v>0</v>
      </c>
      <c r="AF537" s="65">
        <v>0</v>
      </c>
      <c r="AG537" s="65">
        <v>0</v>
      </c>
      <c r="AH537" s="65">
        <v>0</v>
      </c>
      <c r="AI537" s="65">
        <v>0</v>
      </c>
      <c r="AJ537" s="66">
        <v>0</v>
      </c>
      <c r="AK537" s="66">
        <v>0</v>
      </c>
      <c r="AL537" s="66">
        <v>0</v>
      </c>
      <c r="AM537" s="66">
        <v>0</v>
      </c>
      <c r="AN537" s="66">
        <v>0</v>
      </c>
      <c r="AO537" s="66">
        <v>0</v>
      </c>
      <c r="AP537" s="66">
        <v>0</v>
      </c>
      <c r="AQ537" s="66">
        <v>0</v>
      </c>
      <c r="AR537" s="66">
        <v>0</v>
      </c>
      <c r="AS537" s="66">
        <v>0</v>
      </c>
      <c r="AT537" s="66">
        <v>0</v>
      </c>
      <c r="AU537" s="66">
        <v>0</v>
      </c>
      <c r="AV537" s="67">
        <v>0</v>
      </c>
      <c r="AW537" s="67">
        <v>0</v>
      </c>
      <c r="AX537" s="67">
        <v>0</v>
      </c>
      <c r="AY537" s="67">
        <v>0</v>
      </c>
      <c r="AZ537" s="67">
        <v>0</v>
      </c>
      <c r="BA537" s="67">
        <v>0</v>
      </c>
      <c r="BB537" s="67">
        <v>0</v>
      </c>
      <c r="BC537" s="68">
        <v>0</v>
      </c>
      <c r="BD537" s="68">
        <v>0</v>
      </c>
      <c r="BE537" s="68">
        <v>0</v>
      </c>
      <c r="BF537" s="68">
        <v>0</v>
      </c>
      <c r="BG537" s="68">
        <v>0</v>
      </c>
      <c r="BH537" s="68">
        <v>0</v>
      </c>
      <c r="BI537" s="68">
        <v>0</v>
      </c>
      <c r="BJ537" s="68">
        <v>0</v>
      </c>
      <c r="BK537" s="68">
        <v>0</v>
      </c>
      <c r="BL537" s="61">
        <v>0</v>
      </c>
      <c r="BM537" s="61">
        <v>0</v>
      </c>
      <c r="BN537" s="61">
        <v>0</v>
      </c>
      <c r="BO537" s="61">
        <v>0</v>
      </c>
      <c r="BP537" s="54">
        <v>0</v>
      </c>
      <c r="BQ537" s="54">
        <v>0</v>
      </c>
      <c r="BR537" s="54">
        <v>0</v>
      </c>
      <c r="BS537" s="54">
        <v>0</v>
      </c>
      <c r="BT537" s="54">
        <v>0</v>
      </c>
      <c r="BU537" s="54">
        <v>0</v>
      </c>
      <c r="BV537" s="54">
        <v>0</v>
      </c>
      <c r="BW537" s="54">
        <v>0</v>
      </c>
      <c r="BX537" s="69">
        <v>0</v>
      </c>
      <c r="BY537" s="70">
        <v>1</v>
      </c>
      <c r="BZ537" s="62">
        <v>0</v>
      </c>
    </row>
    <row r="538" spans="1:78" x14ac:dyDescent="0.45">
      <c r="A538" s="63">
        <v>269</v>
      </c>
      <c r="B538" s="63" t="s">
        <v>4844</v>
      </c>
      <c r="C538" s="51">
        <v>1</v>
      </c>
      <c r="D538" s="51">
        <v>0</v>
      </c>
      <c r="E538" s="52">
        <v>0</v>
      </c>
      <c r="F538" s="53">
        <v>0</v>
      </c>
      <c r="G538" s="53">
        <v>0</v>
      </c>
      <c r="H538" s="57">
        <v>0</v>
      </c>
      <c r="I538" s="58">
        <v>0</v>
      </c>
      <c r="J538" s="58">
        <v>0</v>
      </c>
      <c r="K538" s="64">
        <v>0</v>
      </c>
      <c r="L538" s="64">
        <v>0</v>
      </c>
      <c r="M538" s="64">
        <v>0</v>
      </c>
      <c r="N538" s="64">
        <v>0</v>
      </c>
      <c r="O538" s="64">
        <v>0</v>
      </c>
      <c r="P538" s="59">
        <v>0</v>
      </c>
      <c r="Q538" s="64">
        <v>0</v>
      </c>
      <c r="R538" s="64">
        <v>0</v>
      </c>
      <c r="S538" s="64">
        <v>0</v>
      </c>
      <c r="T538" s="64">
        <v>0</v>
      </c>
      <c r="U538" s="64">
        <v>0</v>
      </c>
      <c r="V538" s="64">
        <v>0</v>
      </c>
      <c r="W538" s="64">
        <v>0</v>
      </c>
      <c r="X538" s="64">
        <v>0</v>
      </c>
      <c r="Y538" s="60">
        <v>0</v>
      </c>
      <c r="Z538" s="60">
        <v>0</v>
      </c>
      <c r="AA538" s="60">
        <v>0</v>
      </c>
      <c r="AB538" s="60">
        <v>0</v>
      </c>
      <c r="AC538" s="60">
        <v>0</v>
      </c>
      <c r="AD538" s="65">
        <v>0</v>
      </c>
      <c r="AE538" s="65">
        <v>0</v>
      </c>
      <c r="AF538" s="65">
        <v>1</v>
      </c>
      <c r="AG538" s="65">
        <v>0</v>
      </c>
      <c r="AH538" s="65">
        <v>0</v>
      </c>
      <c r="AI538" s="65">
        <v>0</v>
      </c>
      <c r="AJ538" s="66">
        <v>1</v>
      </c>
      <c r="AK538" s="66">
        <v>0</v>
      </c>
      <c r="AL538" s="66">
        <v>0</v>
      </c>
      <c r="AM538" s="66">
        <v>0</v>
      </c>
      <c r="AN538" s="66">
        <v>1</v>
      </c>
      <c r="AO538" s="66">
        <v>0</v>
      </c>
      <c r="AP538" s="66">
        <v>0</v>
      </c>
      <c r="AQ538" s="66">
        <v>0</v>
      </c>
      <c r="AR538" s="66">
        <v>0</v>
      </c>
      <c r="AS538" s="66">
        <v>0</v>
      </c>
      <c r="AT538" s="66">
        <v>0</v>
      </c>
      <c r="AU538" s="66">
        <v>0</v>
      </c>
      <c r="AV538" s="67">
        <v>0</v>
      </c>
      <c r="AW538" s="67">
        <v>0</v>
      </c>
      <c r="AX538" s="67">
        <v>0</v>
      </c>
      <c r="AY538" s="67">
        <v>0</v>
      </c>
      <c r="AZ538" s="67">
        <v>0</v>
      </c>
      <c r="BA538" s="67">
        <v>0</v>
      </c>
      <c r="BB538" s="67">
        <v>0</v>
      </c>
      <c r="BC538" s="68">
        <v>0</v>
      </c>
      <c r="BD538" s="68">
        <v>0</v>
      </c>
      <c r="BE538" s="68">
        <v>0</v>
      </c>
      <c r="BF538" s="68">
        <v>0</v>
      </c>
      <c r="BG538" s="68">
        <v>0</v>
      </c>
      <c r="BH538" s="68">
        <v>0</v>
      </c>
      <c r="BI538" s="68">
        <v>0</v>
      </c>
      <c r="BJ538" s="68">
        <v>0</v>
      </c>
      <c r="BK538" s="68">
        <v>0</v>
      </c>
      <c r="BL538" s="61">
        <v>0</v>
      </c>
      <c r="BM538" s="61">
        <v>0</v>
      </c>
      <c r="BN538" s="61">
        <v>0</v>
      </c>
      <c r="BO538" s="61">
        <v>0</v>
      </c>
      <c r="BP538" s="54">
        <v>0</v>
      </c>
      <c r="BQ538" s="54">
        <v>0</v>
      </c>
      <c r="BR538" s="54">
        <v>0</v>
      </c>
      <c r="BS538" s="54">
        <v>0</v>
      </c>
      <c r="BT538" s="54">
        <v>0</v>
      </c>
      <c r="BU538" s="54">
        <v>0</v>
      </c>
      <c r="BV538" s="54">
        <v>0</v>
      </c>
      <c r="BW538" s="54">
        <v>0</v>
      </c>
      <c r="BX538" s="69">
        <v>0</v>
      </c>
      <c r="BY538" s="70">
        <v>0</v>
      </c>
      <c r="BZ538" s="62">
        <v>0</v>
      </c>
    </row>
    <row r="539" spans="1:78" x14ac:dyDescent="0.45">
      <c r="A539" s="63">
        <v>269</v>
      </c>
      <c r="B539" s="63" t="s">
        <v>4845</v>
      </c>
      <c r="C539" s="51">
        <v>1</v>
      </c>
      <c r="D539" s="51">
        <v>0</v>
      </c>
      <c r="E539" s="52">
        <v>0</v>
      </c>
      <c r="F539" s="53">
        <v>0</v>
      </c>
      <c r="G539" s="53">
        <v>0</v>
      </c>
      <c r="H539" s="57">
        <v>0</v>
      </c>
      <c r="I539" s="58">
        <v>0</v>
      </c>
      <c r="J539" s="58">
        <v>0</v>
      </c>
      <c r="K539" s="64">
        <v>0</v>
      </c>
      <c r="L539" s="64">
        <v>0</v>
      </c>
      <c r="M539" s="64">
        <v>0</v>
      </c>
      <c r="N539" s="64">
        <v>0</v>
      </c>
      <c r="O539" s="64">
        <v>0</v>
      </c>
      <c r="P539" s="59">
        <v>0</v>
      </c>
      <c r="Q539" s="64">
        <v>0</v>
      </c>
      <c r="R539" s="64">
        <v>0</v>
      </c>
      <c r="S539" s="64">
        <v>0</v>
      </c>
      <c r="T539" s="64">
        <v>0</v>
      </c>
      <c r="U539" s="64">
        <v>0</v>
      </c>
      <c r="V539" s="64">
        <v>0</v>
      </c>
      <c r="W539" s="64">
        <v>0</v>
      </c>
      <c r="X539" s="64">
        <v>0</v>
      </c>
      <c r="Y539" s="60">
        <v>0</v>
      </c>
      <c r="Z539" s="60">
        <v>1</v>
      </c>
      <c r="AA539" s="60">
        <v>0</v>
      </c>
      <c r="AB539" s="60">
        <v>0</v>
      </c>
      <c r="AC539" s="60">
        <v>0</v>
      </c>
      <c r="AD539" s="65">
        <v>1</v>
      </c>
      <c r="AE539" s="65">
        <v>0</v>
      </c>
      <c r="AF539" s="65">
        <v>0</v>
      </c>
      <c r="AG539" s="65">
        <v>0</v>
      </c>
      <c r="AH539" s="65">
        <v>0</v>
      </c>
      <c r="AI539" s="65">
        <v>0</v>
      </c>
      <c r="AJ539" s="66">
        <v>0</v>
      </c>
      <c r="AK539" s="66">
        <v>0</v>
      </c>
      <c r="AL539" s="66">
        <v>0</v>
      </c>
      <c r="AM539" s="66">
        <v>0</v>
      </c>
      <c r="AN539" s="66">
        <v>0</v>
      </c>
      <c r="AO539" s="66">
        <v>0</v>
      </c>
      <c r="AP539" s="66">
        <v>0</v>
      </c>
      <c r="AQ539" s="66">
        <v>1</v>
      </c>
      <c r="AR539" s="66">
        <v>0</v>
      </c>
      <c r="AS539" s="66">
        <v>0</v>
      </c>
      <c r="AT539" s="66">
        <v>0</v>
      </c>
      <c r="AU539" s="66">
        <v>0</v>
      </c>
      <c r="AV539" s="67">
        <v>0</v>
      </c>
      <c r="AW539" s="67">
        <v>0</v>
      </c>
      <c r="AX539" s="67">
        <v>0</v>
      </c>
      <c r="AY539" s="67">
        <v>0</v>
      </c>
      <c r="AZ539" s="67">
        <v>0</v>
      </c>
      <c r="BA539" s="67">
        <v>0</v>
      </c>
      <c r="BB539" s="67">
        <v>0</v>
      </c>
      <c r="BC539" s="68">
        <v>0</v>
      </c>
      <c r="BD539" s="68">
        <v>0</v>
      </c>
      <c r="BE539" s="68">
        <v>0</v>
      </c>
      <c r="BF539" s="68">
        <v>0</v>
      </c>
      <c r="BG539" s="68">
        <v>0</v>
      </c>
      <c r="BH539" s="68">
        <v>0</v>
      </c>
      <c r="BI539" s="68">
        <v>0</v>
      </c>
      <c r="BJ539" s="68">
        <v>0</v>
      </c>
      <c r="BK539" s="68">
        <v>0</v>
      </c>
      <c r="BL539" s="61">
        <v>0</v>
      </c>
      <c r="BM539" s="61">
        <v>0</v>
      </c>
      <c r="BN539" s="61">
        <v>0</v>
      </c>
      <c r="BO539" s="61">
        <v>0</v>
      </c>
      <c r="BP539" s="54">
        <v>0</v>
      </c>
      <c r="BQ539" s="54">
        <v>0</v>
      </c>
      <c r="BR539" s="54">
        <v>0</v>
      </c>
      <c r="BS539" s="54">
        <v>0</v>
      </c>
      <c r="BT539" s="54">
        <v>0</v>
      </c>
      <c r="BU539" s="54">
        <v>1</v>
      </c>
      <c r="BV539" s="54">
        <v>0</v>
      </c>
      <c r="BW539" s="54">
        <v>0</v>
      </c>
      <c r="BX539" s="69">
        <v>0</v>
      </c>
      <c r="BY539" s="70">
        <v>0</v>
      </c>
      <c r="BZ539" s="62">
        <v>0</v>
      </c>
    </row>
    <row r="540" spans="1:78" x14ac:dyDescent="0.45">
      <c r="A540" s="63">
        <v>270</v>
      </c>
      <c r="B540" s="63" t="s">
        <v>4844</v>
      </c>
      <c r="C540" s="51">
        <v>1</v>
      </c>
      <c r="D540" s="51">
        <v>0</v>
      </c>
      <c r="E540" s="52">
        <v>0</v>
      </c>
      <c r="F540" s="53">
        <v>0</v>
      </c>
      <c r="G540" s="53">
        <v>0</v>
      </c>
      <c r="H540" s="57">
        <v>0</v>
      </c>
      <c r="I540" s="58">
        <v>0</v>
      </c>
      <c r="J540" s="58">
        <v>0</v>
      </c>
      <c r="K540" s="64">
        <v>0</v>
      </c>
      <c r="L540" s="64">
        <v>1</v>
      </c>
      <c r="M540" s="64">
        <v>0</v>
      </c>
      <c r="N540" s="64">
        <v>0</v>
      </c>
      <c r="O540" s="64">
        <v>0</v>
      </c>
      <c r="P540" s="59">
        <v>0</v>
      </c>
      <c r="Q540" s="64">
        <v>0</v>
      </c>
      <c r="R540" s="64">
        <v>0</v>
      </c>
      <c r="S540" s="64">
        <v>0</v>
      </c>
      <c r="T540" s="64">
        <v>0</v>
      </c>
      <c r="U540" s="64">
        <v>0</v>
      </c>
      <c r="V540" s="64">
        <v>0</v>
      </c>
      <c r="W540" s="64">
        <v>0</v>
      </c>
      <c r="X540" s="64">
        <v>0</v>
      </c>
      <c r="Y540" s="60">
        <v>0</v>
      </c>
      <c r="Z540" s="60">
        <v>0</v>
      </c>
      <c r="AA540" s="60">
        <v>0</v>
      </c>
      <c r="AB540" s="60">
        <v>0</v>
      </c>
      <c r="AC540" s="60">
        <v>0</v>
      </c>
      <c r="AD540" s="65">
        <v>0</v>
      </c>
      <c r="AE540" s="65">
        <v>0</v>
      </c>
      <c r="AF540" s="65">
        <v>0</v>
      </c>
      <c r="AG540" s="65">
        <v>0</v>
      </c>
      <c r="AH540" s="65">
        <v>0</v>
      </c>
      <c r="AI540" s="65">
        <v>0</v>
      </c>
      <c r="AJ540" s="66">
        <v>0</v>
      </c>
      <c r="AK540" s="66">
        <v>0</v>
      </c>
      <c r="AL540" s="66">
        <v>0</v>
      </c>
      <c r="AM540" s="66">
        <v>0</v>
      </c>
      <c r="AN540" s="66">
        <v>0</v>
      </c>
      <c r="AO540" s="66">
        <v>0</v>
      </c>
      <c r="AP540" s="66">
        <v>0</v>
      </c>
      <c r="AQ540" s="66">
        <v>0</v>
      </c>
      <c r="AR540" s="66">
        <v>0</v>
      </c>
      <c r="AS540" s="66">
        <v>0</v>
      </c>
      <c r="AT540" s="66">
        <v>0</v>
      </c>
      <c r="AU540" s="66">
        <v>0</v>
      </c>
      <c r="AV540" s="67">
        <v>0</v>
      </c>
      <c r="AW540" s="67">
        <v>0</v>
      </c>
      <c r="AX540" s="67">
        <v>0</v>
      </c>
      <c r="AY540" s="67">
        <v>0</v>
      </c>
      <c r="AZ540" s="67">
        <v>0</v>
      </c>
      <c r="BA540" s="67">
        <v>0</v>
      </c>
      <c r="BB540" s="67">
        <v>0</v>
      </c>
      <c r="BC540" s="68">
        <v>0</v>
      </c>
      <c r="BD540" s="68">
        <v>0</v>
      </c>
      <c r="BE540" s="68">
        <v>0</v>
      </c>
      <c r="BF540" s="68">
        <v>1</v>
      </c>
      <c r="BG540" s="68">
        <v>0</v>
      </c>
      <c r="BH540" s="68">
        <v>0</v>
      </c>
      <c r="BI540" s="68">
        <v>0</v>
      </c>
      <c r="BJ540" s="68">
        <v>0</v>
      </c>
      <c r="BK540" s="68">
        <v>0</v>
      </c>
      <c r="BL540" s="61">
        <v>0</v>
      </c>
      <c r="BM540" s="61">
        <v>0</v>
      </c>
      <c r="BN540" s="61">
        <v>0</v>
      </c>
      <c r="BO540" s="61">
        <v>0</v>
      </c>
      <c r="BP540" s="54">
        <v>0</v>
      </c>
      <c r="BQ540" s="54">
        <v>0</v>
      </c>
      <c r="BR540" s="54">
        <v>0</v>
      </c>
      <c r="BS540" s="54">
        <v>0</v>
      </c>
      <c r="BT540" s="54">
        <v>1</v>
      </c>
      <c r="BU540" s="54">
        <v>0</v>
      </c>
      <c r="BV540" s="54">
        <v>0</v>
      </c>
      <c r="BW540" s="54">
        <v>0</v>
      </c>
      <c r="BX540" s="69">
        <v>0</v>
      </c>
      <c r="BY540" s="70">
        <v>1</v>
      </c>
      <c r="BZ540" s="62">
        <v>0</v>
      </c>
    </row>
    <row r="541" spans="1:78" x14ac:dyDescent="0.45">
      <c r="A541" s="63">
        <v>270</v>
      </c>
      <c r="B541" s="63" t="s">
        <v>4845</v>
      </c>
      <c r="C541" s="51">
        <v>0</v>
      </c>
      <c r="D541" s="51">
        <v>0</v>
      </c>
      <c r="E541" s="52">
        <v>0</v>
      </c>
      <c r="F541" s="53">
        <v>0</v>
      </c>
      <c r="G541" s="53">
        <v>0</v>
      </c>
      <c r="H541" s="57">
        <v>1</v>
      </c>
      <c r="I541" s="58">
        <v>0</v>
      </c>
      <c r="J541" s="58">
        <v>0</v>
      </c>
      <c r="K541" s="64">
        <v>0</v>
      </c>
      <c r="L541" s="64">
        <v>0</v>
      </c>
      <c r="M541" s="64">
        <v>0</v>
      </c>
      <c r="N541" s="64">
        <v>0</v>
      </c>
      <c r="O541" s="64">
        <v>0</v>
      </c>
      <c r="P541" s="59">
        <v>0</v>
      </c>
      <c r="Q541" s="64">
        <v>0</v>
      </c>
      <c r="R541" s="64">
        <v>0</v>
      </c>
      <c r="S541" s="64">
        <v>0</v>
      </c>
      <c r="T541" s="64">
        <v>0</v>
      </c>
      <c r="U541" s="64">
        <v>0</v>
      </c>
      <c r="V541" s="64">
        <v>0</v>
      </c>
      <c r="W541" s="64">
        <v>0</v>
      </c>
      <c r="X541" s="64">
        <v>0</v>
      </c>
      <c r="Y541" s="60">
        <v>0</v>
      </c>
      <c r="Z541" s="60">
        <v>0</v>
      </c>
      <c r="AA541" s="60">
        <v>0</v>
      </c>
      <c r="AB541" s="60">
        <v>0</v>
      </c>
      <c r="AC541" s="60">
        <v>0</v>
      </c>
      <c r="AD541" s="65">
        <v>0</v>
      </c>
      <c r="AE541" s="65">
        <v>0</v>
      </c>
      <c r="AF541" s="65">
        <v>0</v>
      </c>
      <c r="AG541" s="65">
        <v>0</v>
      </c>
      <c r="AH541" s="65">
        <v>0</v>
      </c>
      <c r="AI541" s="65">
        <v>0</v>
      </c>
      <c r="AJ541" s="66">
        <v>0</v>
      </c>
      <c r="AK541" s="66">
        <v>0</v>
      </c>
      <c r="AL541" s="66">
        <v>0</v>
      </c>
      <c r="AM541" s="66">
        <v>0</v>
      </c>
      <c r="AN541" s="66">
        <v>0</v>
      </c>
      <c r="AO541" s="66">
        <v>0</v>
      </c>
      <c r="AP541" s="66">
        <v>0</v>
      </c>
      <c r="AQ541" s="66">
        <v>0</v>
      </c>
      <c r="AR541" s="66">
        <v>0</v>
      </c>
      <c r="AS541" s="66">
        <v>0</v>
      </c>
      <c r="AT541" s="66">
        <v>0</v>
      </c>
      <c r="AU541" s="66">
        <v>0</v>
      </c>
      <c r="AV541" s="67">
        <v>0</v>
      </c>
      <c r="AW541" s="67">
        <v>0</v>
      </c>
      <c r="AX541" s="67">
        <v>0</v>
      </c>
      <c r="AY541" s="67">
        <v>1</v>
      </c>
      <c r="AZ541" s="67">
        <v>0</v>
      </c>
      <c r="BA541" s="67">
        <v>0</v>
      </c>
      <c r="BB541" s="67">
        <v>0</v>
      </c>
      <c r="BC541" s="68">
        <v>0</v>
      </c>
      <c r="BD541" s="68">
        <v>0</v>
      </c>
      <c r="BE541" s="68">
        <v>0</v>
      </c>
      <c r="BF541" s="68">
        <v>1</v>
      </c>
      <c r="BG541" s="68">
        <v>1</v>
      </c>
      <c r="BH541" s="68">
        <v>0</v>
      </c>
      <c r="BI541" s="68">
        <v>0</v>
      </c>
      <c r="BJ541" s="68">
        <v>0</v>
      </c>
      <c r="BK541" s="68">
        <v>0</v>
      </c>
      <c r="BL541" s="61">
        <v>0</v>
      </c>
      <c r="BM541" s="61">
        <v>0</v>
      </c>
      <c r="BN541" s="61">
        <v>0</v>
      </c>
      <c r="BO541" s="61">
        <v>0</v>
      </c>
      <c r="BP541" s="54">
        <v>0</v>
      </c>
      <c r="BQ541" s="54">
        <v>0</v>
      </c>
      <c r="BR541" s="54">
        <v>0</v>
      </c>
      <c r="BS541" s="54">
        <v>0</v>
      </c>
      <c r="BT541" s="54">
        <v>1</v>
      </c>
      <c r="BU541" s="54">
        <v>1</v>
      </c>
      <c r="BV541" s="54">
        <v>0</v>
      </c>
      <c r="BW541" s="54">
        <v>0</v>
      </c>
      <c r="BX541" s="69">
        <v>0</v>
      </c>
      <c r="BY541" s="70">
        <v>0</v>
      </c>
      <c r="BZ541" s="62">
        <v>0</v>
      </c>
    </row>
    <row r="542" spans="1:78" x14ac:dyDescent="0.45">
      <c r="A542" s="63">
        <v>271</v>
      </c>
      <c r="B542" s="63" t="s">
        <v>4844</v>
      </c>
      <c r="C542" s="51">
        <v>1</v>
      </c>
      <c r="D542" s="51">
        <v>0</v>
      </c>
      <c r="E542" s="52">
        <v>0</v>
      </c>
      <c r="F542" s="53">
        <v>0</v>
      </c>
      <c r="G542" s="53">
        <v>0</v>
      </c>
      <c r="H542" s="57">
        <v>1</v>
      </c>
      <c r="I542" s="58">
        <v>0</v>
      </c>
      <c r="J542" s="58">
        <v>0</v>
      </c>
      <c r="K542" s="64">
        <v>0</v>
      </c>
      <c r="L542" s="64">
        <v>0</v>
      </c>
      <c r="M542" s="64">
        <v>0</v>
      </c>
      <c r="N542" s="64">
        <v>0</v>
      </c>
      <c r="O542" s="64">
        <v>0</v>
      </c>
      <c r="P542" s="59">
        <v>0</v>
      </c>
      <c r="Q542" s="64">
        <v>0</v>
      </c>
      <c r="R542" s="64">
        <v>0</v>
      </c>
      <c r="S542" s="64">
        <v>0</v>
      </c>
      <c r="T542" s="64">
        <v>0</v>
      </c>
      <c r="U542" s="64">
        <v>0</v>
      </c>
      <c r="V542" s="64">
        <v>0</v>
      </c>
      <c r="W542" s="64">
        <v>0</v>
      </c>
      <c r="X542" s="64">
        <v>0</v>
      </c>
      <c r="Y542" s="60">
        <v>1</v>
      </c>
      <c r="Z542" s="60">
        <v>1</v>
      </c>
      <c r="AA542" s="60">
        <v>0</v>
      </c>
      <c r="AB542" s="60">
        <v>0</v>
      </c>
      <c r="AC542" s="60">
        <v>0</v>
      </c>
      <c r="AD542" s="65">
        <v>0</v>
      </c>
      <c r="AE542" s="65">
        <v>0</v>
      </c>
      <c r="AF542" s="65">
        <v>0</v>
      </c>
      <c r="AG542" s="65">
        <v>0</v>
      </c>
      <c r="AH542" s="65">
        <v>0</v>
      </c>
      <c r="AI542" s="65">
        <v>0</v>
      </c>
      <c r="AJ542" s="66">
        <v>0</v>
      </c>
      <c r="AK542" s="66">
        <v>0</v>
      </c>
      <c r="AL542" s="66">
        <v>0</v>
      </c>
      <c r="AM542" s="66">
        <v>0</v>
      </c>
      <c r="AN542" s="66">
        <v>0</v>
      </c>
      <c r="AO542" s="66">
        <v>0</v>
      </c>
      <c r="AP542" s="66">
        <v>0</v>
      </c>
      <c r="AQ542" s="66">
        <v>0</v>
      </c>
      <c r="AR542" s="66">
        <v>0</v>
      </c>
      <c r="AS542" s="66">
        <v>0</v>
      </c>
      <c r="AT542" s="66">
        <v>0</v>
      </c>
      <c r="AU542" s="66">
        <v>0</v>
      </c>
      <c r="AV542" s="67">
        <v>0</v>
      </c>
      <c r="AW542" s="67">
        <v>0</v>
      </c>
      <c r="AX542" s="67">
        <v>0</v>
      </c>
      <c r="AY542" s="67">
        <v>0</v>
      </c>
      <c r="AZ542" s="67">
        <v>0</v>
      </c>
      <c r="BA542" s="67">
        <v>0</v>
      </c>
      <c r="BB542" s="67">
        <v>0</v>
      </c>
      <c r="BC542" s="68">
        <v>0</v>
      </c>
      <c r="BD542" s="68">
        <v>0</v>
      </c>
      <c r="BE542" s="68">
        <v>0</v>
      </c>
      <c r="BF542" s="68">
        <v>0</v>
      </c>
      <c r="BG542" s="68">
        <v>0</v>
      </c>
      <c r="BH542" s="68">
        <v>0</v>
      </c>
      <c r="BI542" s="68">
        <v>0</v>
      </c>
      <c r="BJ542" s="68">
        <v>0</v>
      </c>
      <c r="BK542" s="68">
        <v>0</v>
      </c>
      <c r="BL542" s="61">
        <v>0</v>
      </c>
      <c r="BM542" s="61">
        <v>0</v>
      </c>
      <c r="BN542" s="61">
        <v>0</v>
      </c>
      <c r="BO542" s="61">
        <v>1</v>
      </c>
      <c r="BP542" s="54">
        <v>0</v>
      </c>
      <c r="BQ542" s="54">
        <v>0</v>
      </c>
      <c r="BR542" s="54">
        <v>0</v>
      </c>
      <c r="BS542" s="54">
        <v>0</v>
      </c>
      <c r="BT542" s="54">
        <v>0</v>
      </c>
      <c r="BU542" s="54">
        <v>0</v>
      </c>
      <c r="BV542" s="54">
        <v>0</v>
      </c>
      <c r="BW542" s="54">
        <v>0</v>
      </c>
      <c r="BX542" s="69">
        <v>0</v>
      </c>
      <c r="BY542" s="70">
        <v>1</v>
      </c>
      <c r="BZ542" s="62">
        <v>0</v>
      </c>
    </row>
    <row r="543" spans="1:78" x14ac:dyDescent="0.45">
      <c r="A543" s="63">
        <v>271</v>
      </c>
      <c r="B543" s="63" t="s">
        <v>4845</v>
      </c>
      <c r="C543" s="51">
        <v>1</v>
      </c>
      <c r="D543" s="51">
        <v>0</v>
      </c>
      <c r="E543" s="52">
        <v>0</v>
      </c>
      <c r="F543" s="53">
        <v>0</v>
      </c>
      <c r="G543" s="53">
        <v>0</v>
      </c>
      <c r="H543" s="57">
        <v>0</v>
      </c>
      <c r="I543" s="58">
        <v>1</v>
      </c>
      <c r="J543" s="58">
        <v>0</v>
      </c>
      <c r="K543" s="64">
        <v>0</v>
      </c>
      <c r="L543" s="64">
        <v>0</v>
      </c>
      <c r="M543" s="64">
        <v>0</v>
      </c>
      <c r="N543" s="64">
        <v>0</v>
      </c>
      <c r="O543" s="64">
        <v>1</v>
      </c>
      <c r="P543" s="59">
        <v>0</v>
      </c>
      <c r="Q543" s="64">
        <v>0</v>
      </c>
      <c r="R543" s="64">
        <v>0</v>
      </c>
      <c r="S543" s="64">
        <v>0</v>
      </c>
      <c r="T543" s="64">
        <v>0</v>
      </c>
      <c r="U543" s="64">
        <v>1</v>
      </c>
      <c r="V543" s="64">
        <v>0</v>
      </c>
      <c r="W543" s="64">
        <v>0</v>
      </c>
      <c r="X543" s="64">
        <v>0</v>
      </c>
      <c r="Y543" s="60">
        <v>0</v>
      </c>
      <c r="Z543" s="60">
        <v>0</v>
      </c>
      <c r="AA543" s="60">
        <v>0</v>
      </c>
      <c r="AB543" s="60">
        <v>0</v>
      </c>
      <c r="AC543" s="60">
        <v>0</v>
      </c>
      <c r="AD543" s="65">
        <v>0</v>
      </c>
      <c r="AE543" s="65">
        <v>0</v>
      </c>
      <c r="AF543" s="65">
        <v>0</v>
      </c>
      <c r="AG543" s="65">
        <v>0</v>
      </c>
      <c r="AH543" s="65">
        <v>1</v>
      </c>
      <c r="AI543" s="65">
        <v>0</v>
      </c>
      <c r="AJ543" s="66">
        <v>0</v>
      </c>
      <c r="AK543" s="66">
        <v>0</v>
      </c>
      <c r="AL543" s="66">
        <v>0</v>
      </c>
      <c r="AM543" s="66">
        <v>0</v>
      </c>
      <c r="AN543" s="66">
        <v>0</v>
      </c>
      <c r="AO543" s="66">
        <v>0</v>
      </c>
      <c r="AP543" s="66">
        <v>0</v>
      </c>
      <c r="AQ543" s="66">
        <v>0</v>
      </c>
      <c r="AR543" s="66">
        <v>0</v>
      </c>
      <c r="AS543" s="66">
        <v>0</v>
      </c>
      <c r="AT543" s="66">
        <v>0</v>
      </c>
      <c r="AU543" s="66">
        <v>0</v>
      </c>
      <c r="AV543" s="67">
        <v>0</v>
      </c>
      <c r="AW543" s="67">
        <v>0</v>
      </c>
      <c r="AX543" s="67">
        <v>0</v>
      </c>
      <c r="AY543" s="67">
        <v>0</v>
      </c>
      <c r="AZ543" s="67">
        <v>0</v>
      </c>
      <c r="BA543" s="67">
        <v>0</v>
      </c>
      <c r="BB543" s="67">
        <v>0</v>
      </c>
      <c r="BC543" s="68">
        <v>0</v>
      </c>
      <c r="BD543" s="68">
        <v>0</v>
      </c>
      <c r="BE543" s="68">
        <v>0</v>
      </c>
      <c r="BF543" s="68">
        <v>0</v>
      </c>
      <c r="BG543" s="68">
        <v>0</v>
      </c>
      <c r="BH543" s="68">
        <v>0</v>
      </c>
      <c r="BI543" s="68">
        <v>0</v>
      </c>
      <c r="BJ543" s="68">
        <v>0</v>
      </c>
      <c r="BK543" s="68">
        <v>0</v>
      </c>
      <c r="BL543" s="61">
        <v>0</v>
      </c>
      <c r="BM543" s="61">
        <v>0</v>
      </c>
      <c r="BN543" s="61">
        <v>0</v>
      </c>
      <c r="BO543" s="61">
        <v>0</v>
      </c>
      <c r="BP543" s="54">
        <v>0</v>
      </c>
      <c r="BQ543" s="54">
        <v>0</v>
      </c>
      <c r="BR543" s="54">
        <v>0</v>
      </c>
      <c r="BS543" s="54">
        <v>0</v>
      </c>
      <c r="BT543" s="54">
        <v>0</v>
      </c>
      <c r="BU543" s="54">
        <v>0</v>
      </c>
      <c r="BV543" s="54">
        <v>0</v>
      </c>
      <c r="BW543" s="54">
        <v>0</v>
      </c>
      <c r="BX543" s="69">
        <v>0</v>
      </c>
      <c r="BY543" s="70">
        <v>1</v>
      </c>
      <c r="BZ543" s="62">
        <v>0</v>
      </c>
    </row>
    <row r="544" spans="1:78" x14ac:dyDescent="0.45">
      <c r="A544" s="63">
        <v>272</v>
      </c>
      <c r="B544" s="63" t="s">
        <v>4844</v>
      </c>
      <c r="C544" s="51">
        <v>1</v>
      </c>
      <c r="D544" s="51">
        <v>1</v>
      </c>
      <c r="E544" s="52">
        <v>0</v>
      </c>
      <c r="F544" s="53">
        <v>0</v>
      </c>
      <c r="G544" s="53">
        <v>1</v>
      </c>
      <c r="H544" s="57">
        <v>0</v>
      </c>
      <c r="I544" s="58">
        <v>0</v>
      </c>
      <c r="J544" s="58">
        <v>1</v>
      </c>
      <c r="K544" s="64">
        <v>0</v>
      </c>
      <c r="L544" s="64">
        <v>0</v>
      </c>
      <c r="M544" s="64">
        <v>0</v>
      </c>
      <c r="N544" s="64">
        <v>0</v>
      </c>
      <c r="O544" s="64">
        <v>0</v>
      </c>
      <c r="P544" s="59">
        <v>0</v>
      </c>
      <c r="Q544" s="64">
        <v>1</v>
      </c>
      <c r="R544" s="64">
        <v>0</v>
      </c>
      <c r="S544" s="64">
        <v>0</v>
      </c>
      <c r="T544" s="64">
        <v>0</v>
      </c>
      <c r="U544" s="64">
        <v>1</v>
      </c>
      <c r="V544" s="64">
        <v>1</v>
      </c>
      <c r="W544" s="64">
        <v>1</v>
      </c>
      <c r="X544" s="64">
        <v>0</v>
      </c>
      <c r="Y544" s="60">
        <v>1</v>
      </c>
      <c r="Z544" s="60">
        <v>1</v>
      </c>
      <c r="AA544" s="60">
        <v>0</v>
      </c>
      <c r="AB544" s="60">
        <v>0</v>
      </c>
      <c r="AC544" s="60">
        <v>1</v>
      </c>
      <c r="AD544" s="65">
        <v>0</v>
      </c>
      <c r="AE544" s="65">
        <v>0</v>
      </c>
      <c r="AF544" s="65">
        <v>0</v>
      </c>
      <c r="AG544" s="65">
        <v>0</v>
      </c>
      <c r="AH544" s="65">
        <v>0</v>
      </c>
      <c r="AI544" s="65">
        <v>0</v>
      </c>
      <c r="AJ544" s="66">
        <v>0</v>
      </c>
      <c r="AK544" s="66">
        <v>0</v>
      </c>
      <c r="AL544" s="66">
        <v>0</v>
      </c>
      <c r="AM544" s="66">
        <v>0</v>
      </c>
      <c r="AN544" s="66">
        <v>0</v>
      </c>
      <c r="AO544" s="66">
        <v>0</v>
      </c>
      <c r="AP544" s="66">
        <v>0</v>
      </c>
      <c r="AQ544" s="66">
        <v>1</v>
      </c>
      <c r="AR544" s="66">
        <v>0</v>
      </c>
      <c r="AS544" s="66">
        <v>0</v>
      </c>
      <c r="AT544" s="66">
        <v>0</v>
      </c>
      <c r="AU544" s="66">
        <v>0</v>
      </c>
      <c r="AV544" s="67">
        <v>0</v>
      </c>
      <c r="AW544" s="67">
        <v>0</v>
      </c>
      <c r="AX544" s="67">
        <v>0</v>
      </c>
      <c r="AY544" s="67">
        <v>0</v>
      </c>
      <c r="AZ544" s="67">
        <v>0</v>
      </c>
      <c r="BA544" s="67">
        <v>0</v>
      </c>
      <c r="BB544" s="67">
        <v>0</v>
      </c>
      <c r="BC544" s="68">
        <v>0</v>
      </c>
      <c r="BD544" s="68">
        <v>0</v>
      </c>
      <c r="BE544" s="68">
        <v>0</v>
      </c>
      <c r="BF544" s="68">
        <v>0</v>
      </c>
      <c r="BG544" s="68">
        <v>0</v>
      </c>
      <c r="BH544" s="68">
        <v>0</v>
      </c>
      <c r="BI544" s="68">
        <v>0</v>
      </c>
      <c r="BJ544" s="68">
        <v>0</v>
      </c>
      <c r="BK544" s="68">
        <v>0</v>
      </c>
      <c r="BL544" s="61">
        <v>1</v>
      </c>
      <c r="BM544" s="61">
        <v>0</v>
      </c>
      <c r="BN544" s="61">
        <v>0</v>
      </c>
      <c r="BO544" s="61">
        <v>0</v>
      </c>
      <c r="BP544" s="54">
        <v>0</v>
      </c>
      <c r="BQ544" s="54">
        <v>0</v>
      </c>
      <c r="BR544" s="54">
        <v>1</v>
      </c>
      <c r="BS544" s="54">
        <v>0</v>
      </c>
      <c r="BT544" s="54">
        <v>0</v>
      </c>
      <c r="BU544" s="54">
        <v>0</v>
      </c>
      <c r="BV544" s="54">
        <v>0</v>
      </c>
      <c r="BW544" s="54">
        <v>0</v>
      </c>
      <c r="BX544" s="69">
        <v>0</v>
      </c>
      <c r="BY544" s="70">
        <v>0</v>
      </c>
      <c r="BZ544" s="62">
        <v>0</v>
      </c>
    </row>
    <row r="545" spans="1:78" x14ac:dyDescent="0.45">
      <c r="A545" s="63">
        <v>272</v>
      </c>
      <c r="B545" s="63" t="s">
        <v>4845</v>
      </c>
      <c r="C545" s="51">
        <v>1</v>
      </c>
      <c r="D545" s="51">
        <v>0</v>
      </c>
      <c r="E545" s="52">
        <v>0</v>
      </c>
      <c r="F545" s="53">
        <v>0</v>
      </c>
      <c r="G545" s="53">
        <v>1</v>
      </c>
      <c r="H545" s="57">
        <v>0</v>
      </c>
      <c r="I545" s="58">
        <v>0</v>
      </c>
      <c r="J545" s="58">
        <v>0</v>
      </c>
      <c r="K545" s="64">
        <v>0</v>
      </c>
      <c r="L545" s="64">
        <v>0</v>
      </c>
      <c r="M545" s="64">
        <v>0</v>
      </c>
      <c r="N545" s="64">
        <v>1</v>
      </c>
      <c r="O545" s="64">
        <v>0</v>
      </c>
      <c r="P545" s="59">
        <v>0</v>
      </c>
      <c r="Q545" s="64">
        <v>0</v>
      </c>
      <c r="R545" s="64">
        <v>0</v>
      </c>
      <c r="S545" s="64">
        <v>0</v>
      </c>
      <c r="T545" s="64">
        <v>1</v>
      </c>
      <c r="U545" s="64">
        <v>0</v>
      </c>
      <c r="V545" s="64">
        <v>0</v>
      </c>
      <c r="W545" s="64">
        <v>0</v>
      </c>
      <c r="X545" s="64">
        <v>0</v>
      </c>
      <c r="Y545" s="60">
        <v>1</v>
      </c>
      <c r="Z545" s="60">
        <v>1</v>
      </c>
      <c r="AA545" s="60">
        <v>0</v>
      </c>
      <c r="AB545" s="60">
        <v>0</v>
      </c>
      <c r="AC545" s="60">
        <v>0</v>
      </c>
      <c r="AD545" s="65">
        <v>0</v>
      </c>
      <c r="AE545" s="65">
        <v>0</v>
      </c>
      <c r="AF545" s="65">
        <v>0</v>
      </c>
      <c r="AG545" s="65">
        <v>0</v>
      </c>
      <c r="AH545" s="65">
        <v>1</v>
      </c>
      <c r="AI545" s="65">
        <v>0</v>
      </c>
      <c r="AJ545" s="66">
        <v>0</v>
      </c>
      <c r="AK545" s="66">
        <v>0</v>
      </c>
      <c r="AL545" s="66">
        <v>0</v>
      </c>
      <c r="AM545" s="66">
        <v>1</v>
      </c>
      <c r="AN545" s="66">
        <v>0</v>
      </c>
      <c r="AO545" s="66">
        <v>0</v>
      </c>
      <c r="AP545" s="66">
        <v>0</v>
      </c>
      <c r="AQ545" s="66">
        <v>0</v>
      </c>
      <c r="AR545" s="66">
        <v>0</v>
      </c>
      <c r="AS545" s="66">
        <v>0</v>
      </c>
      <c r="AT545" s="66">
        <v>0</v>
      </c>
      <c r="AU545" s="66">
        <v>0</v>
      </c>
      <c r="AV545" s="67">
        <v>0</v>
      </c>
      <c r="AW545" s="67">
        <v>0</v>
      </c>
      <c r="AX545" s="67">
        <v>0</v>
      </c>
      <c r="AY545" s="67">
        <v>0</v>
      </c>
      <c r="AZ545" s="67">
        <v>0</v>
      </c>
      <c r="BA545" s="67">
        <v>0</v>
      </c>
      <c r="BB545" s="67">
        <v>0</v>
      </c>
      <c r="BC545" s="68">
        <v>0</v>
      </c>
      <c r="BD545" s="68">
        <v>0</v>
      </c>
      <c r="BE545" s="68">
        <v>0</v>
      </c>
      <c r="BF545" s="68">
        <v>0</v>
      </c>
      <c r="BG545" s="68">
        <v>0</v>
      </c>
      <c r="BH545" s="68">
        <v>0</v>
      </c>
      <c r="BI545" s="68">
        <v>0</v>
      </c>
      <c r="BJ545" s="68">
        <v>0</v>
      </c>
      <c r="BK545" s="68">
        <v>0</v>
      </c>
      <c r="BL545" s="61">
        <v>0</v>
      </c>
      <c r="BM545" s="61">
        <v>0</v>
      </c>
      <c r="BN545" s="61">
        <v>0</v>
      </c>
      <c r="BO545" s="61">
        <v>0</v>
      </c>
      <c r="BP545" s="54">
        <v>0</v>
      </c>
      <c r="BQ545" s="54">
        <v>0</v>
      </c>
      <c r="BR545" s="54">
        <v>0</v>
      </c>
      <c r="BS545" s="54">
        <v>1</v>
      </c>
      <c r="BT545" s="54">
        <v>0</v>
      </c>
      <c r="BU545" s="54">
        <v>0</v>
      </c>
      <c r="BV545" s="54">
        <v>0</v>
      </c>
      <c r="BW545" s="54">
        <v>0</v>
      </c>
      <c r="BX545" s="69">
        <v>0</v>
      </c>
      <c r="BY545" s="70">
        <v>1</v>
      </c>
      <c r="BZ545" s="62">
        <v>0</v>
      </c>
    </row>
    <row r="546" spans="1:78" x14ac:dyDescent="0.45">
      <c r="A546" s="63">
        <v>273</v>
      </c>
      <c r="B546" s="63" t="s">
        <v>4844</v>
      </c>
      <c r="C546" s="51">
        <v>1</v>
      </c>
      <c r="D546" s="51">
        <v>0</v>
      </c>
      <c r="E546" s="52">
        <v>1</v>
      </c>
      <c r="F546" s="53">
        <v>0</v>
      </c>
      <c r="G546" s="53">
        <v>0</v>
      </c>
      <c r="H546" s="57">
        <v>1</v>
      </c>
      <c r="I546" s="58">
        <v>0</v>
      </c>
      <c r="J546" s="58">
        <v>0</v>
      </c>
      <c r="K546" s="64">
        <v>0</v>
      </c>
      <c r="L546" s="64">
        <v>0</v>
      </c>
      <c r="M546" s="64">
        <v>0</v>
      </c>
      <c r="N546" s="64">
        <v>1</v>
      </c>
      <c r="O546" s="64">
        <v>0</v>
      </c>
      <c r="P546" s="59">
        <v>0</v>
      </c>
      <c r="Q546" s="64">
        <v>0</v>
      </c>
      <c r="R546" s="64">
        <v>0</v>
      </c>
      <c r="S546" s="64">
        <v>0</v>
      </c>
      <c r="T546" s="64">
        <v>1</v>
      </c>
      <c r="U546" s="64">
        <v>0</v>
      </c>
      <c r="V546" s="64">
        <v>0</v>
      </c>
      <c r="W546" s="64">
        <v>1</v>
      </c>
      <c r="X546" s="64">
        <v>0</v>
      </c>
      <c r="Y546" s="60">
        <v>0</v>
      </c>
      <c r="Z546" s="60">
        <v>0</v>
      </c>
      <c r="AA546" s="60">
        <v>0</v>
      </c>
      <c r="AB546" s="60">
        <v>0</v>
      </c>
      <c r="AC546" s="60">
        <v>0</v>
      </c>
      <c r="AD546" s="65">
        <v>0</v>
      </c>
      <c r="AE546" s="65">
        <v>0</v>
      </c>
      <c r="AF546" s="65">
        <v>0</v>
      </c>
      <c r="AG546" s="65">
        <v>0</v>
      </c>
      <c r="AH546" s="65">
        <v>1</v>
      </c>
      <c r="AI546" s="65">
        <v>0</v>
      </c>
      <c r="AJ546" s="66">
        <v>0</v>
      </c>
      <c r="AK546" s="66">
        <v>1</v>
      </c>
      <c r="AL546" s="66">
        <v>0</v>
      </c>
      <c r="AM546" s="66">
        <v>0</v>
      </c>
      <c r="AN546" s="66">
        <v>0</v>
      </c>
      <c r="AO546" s="66">
        <v>0</v>
      </c>
      <c r="AP546" s="66">
        <v>0</v>
      </c>
      <c r="AQ546" s="66">
        <v>0</v>
      </c>
      <c r="AR546" s="66">
        <v>0</v>
      </c>
      <c r="AS546" s="66">
        <v>0</v>
      </c>
      <c r="AT546" s="66">
        <v>0</v>
      </c>
      <c r="AU546" s="66">
        <v>0</v>
      </c>
      <c r="AV546" s="67">
        <v>0</v>
      </c>
      <c r="AW546" s="67">
        <v>0</v>
      </c>
      <c r="AX546" s="67">
        <v>0</v>
      </c>
      <c r="AY546" s="67">
        <v>0</v>
      </c>
      <c r="AZ546" s="67">
        <v>0</v>
      </c>
      <c r="BA546" s="67">
        <v>0</v>
      </c>
      <c r="BB546" s="67">
        <v>0</v>
      </c>
      <c r="BC546" s="68">
        <v>0</v>
      </c>
      <c r="BD546" s="68">
        <v>0</v>
      </c>
      <c r="BE546" s="68">
        <v>0</v>
      </c>
      <c r="BF546" s="68">
        <v>1</v>
      </c>
      <c r="BG546" s="68">
        <v>0</v>
      </c>
      <c r="BH546" s="68">
        <v>0</v>
      </c>
      <c r="BI546" s="68">
        <v>0</v>
      </c>
      <c r="BJ546" s="68">
        <v>0</v>
      </c>
      <c r="BK546" s="68">
        <v>0</v>
      </c>
      <c r="BL546" s="61">
        <v>0</v>
      </c>
      <c r="BM546" s="61">
        <v>0</v>
      </c>
      <c r="BN546" s="61">
        <v>0</v>
      </c>
      <c r="BO546" s="61">
        <v>0</v>
      </c>
      <c r="BP546" s="54">
        <v>0</v>
      </c>
      <c r="BQ546" s="54">
        <v>0</v>
      </c>
      <c r="BR546" s="54">
        <v>0</v>
      </c>
      <c r="BS546" s="54">
        <v>0</v>
      </c>
      <c r="BT546" s="54">
        <v>0</v>
      </c>
      <c r="BU546" s="54">
        <v>0</v>
      </c>
      <c r="BV546" s="54">
        <v>0</v>
      </c>
      <c r="BW546" s="54">
        <v>0</v>
      </c>
      <c r="BX546" s="69">
        <v>1</v>
      </c>
      <c r="BY546" s="70">
        <v>1</v>
      </c>
      <c r="BZ546" s="62">
        <v>0</v>
      </c>
    </row>
    <row r="547" spans="1:78" x14ac:dyDescent="0.45">
      <c r="A547" s="63">
        <v>273</v>
      </c>
      <c r="B547" s="63" t="s">
        <v>4845</v>
      </c>
      <c r="C547" s="51">
        <v>1</v>
      </c>
      <c r="D547" s="51">
        <v>0</v>
      </c>
      <c r="E547" s="52">
        <v>0</v>
      </c>
      <c r="F547" s="53">
        <v>0</v>
      </c>
      <c r="G547" s="53">
        <v>0</v>
      </c>
      <c r="H547" s="57">
        <v>1</v>
      </c>
      <c r="I547" s="58">
        <v>0</v>
      </c>
      <c r="J547" s="58">
        <v>0</v>
      </c>
      <c r="K547" s="64">
        <v>0</v>
      </c>
      <c r="L547" s="64">
        <v>1</v>
      </c>
      <c r="M547" s="64">
        <v>0</v>
      </c>
      <c r="N547" s="64">
        <v>0</v>
      </c>
      <c r="O547" s="64">
        <v>0</v>
      </c>
      <c r="P547" s="59">
        <v>0</v>
      </c>
      <c r="Q547" s="64">
        <v>0</v>
      </c>
      <c r="R547" s="64">
        <v>0</v>
      </c>
      <c r="S547" s="64">
        <v>0</v>
      </c>
      <c r="T547" s="64">
        <v>1</v>
      </c>
      <c r="U547" s="64">
        <v>1</v>
      </c>
      <c r="V547" s="64">
        <v>0</v>
      </c>
      <c r="W547" s="64">
        <v>0</v>
      </c>
      <c r="X547" s="64">
        <v>0</v>
      </c>
      <c r="Y547" s="60">
        <v>0</v>
      </c>
      <c r="Z547" s="60">
        <v>0</v>
      </c>
      <c r="AA547" s="60">
        <v>0</v>
      </c>
      <c r="AB547" s="60">
        <v>0</v>
      </c>
      <c r="AC547" s="60">
        <v>0</v>
      </c>
      <c r="AD547" s="65">
        <v>0</v>
      </c>
      <c r="AE547" s="65">
        <v>0</v>
      </c>
      <c r="AF547" s="65">
        <v>0</v>
      </c>
      <c r="AG547" s="65">
        <v>0</v>
      </c>
      <c r="AH547" s="65">
        <v>0</v>
      </c>
      <c r="AI547" s="65">
        <v>0</v>
      </c>
      <c r="AJ547" s="66">
        <v>0</v>
      </c>
      <c r="AK547" s="66">
        <v>1</v>
      </c>
      <c r="AL547" s="66">
        <v>0</v>
      </c>
      <c r="AM547" s="66">
        <v>0</v>
      </c>
      <c r="AN547" s="66">
        <v>0</v>
      </c>
      <c r="AO547" s="66">
        <v>0</v>
      </c>
      <c r="AP547" s="66">
        <v>0</v>
      </c>
      <c r="AQ547" s="66">
        <v>0</v>
      </c>
      <c r="AR547" s="66">
        <v>0</v>
      </c>
      <c r="AS547" s="66">
        <v>1</v>
      </c>
      <c r="AT547" s="66">
        <v>0</v>
      </c>
      <c r="AU547" s="66">
        <v>0</v>
      </c>
      <c r="AV547" s="67">
        <v>0</v>
      </c>
      <c r="AW547" s="67">
        <v>0</v>
      </c>
      <c r="AX547" s="67">
        <v>0</v>
      </c>
      <c r="AY547" s="67">
        <v>0</v>
      </c>
      <c r="AZ547" s="67">
        <v>0</v>
      </c>
      <c r="BA547" s="67">
        <v>0</v>
      </c>
      <c r="BB547" s="67">
        <v>0</v>
      </c>
      <c r="BC547" s="68">
        <v>0</v>
      </c>
      <c r="BD547" s="68">
        <v>0</v>
      </c>
      <c r="BE547" s="68">
        <v>0</v>
      </c>
      <c r="BF547" s="68">
        <v>0</v>
      </c>
      <c r="BG547" s="68">
        <v>0</v>
      </c>
      <c r="BH547" s="68">
        <v>0</v>
      </c>
      <c r="BI547" s="68">
        <v>0</v>
      </c>
      <c r="BJ547" s="68">
        <v>0</v>
      </c>
      <c r="BK547" s="68">
        <v>0</v>
      </c>
      <c r="BL547" s="61">
        <v>0</v>
      </c>
      <c r="BM547" s="61">
        <v>0</v>
      </c>
      <c r="BN547" s="61">
        <v>0</v>
      </c>
      <c r="BO547" s="61">
        <v>0</v>
      </c>
      <c r="BP547" s="54">
        <v>0</v>
      </c>
      <c r="BQ547" s="54">
        <v>1</v>
      </c>
      <c r="BR547" s="54">
        <v>0</v>
      </c>
      <c r="BS547" s="54">
        <v>0</v>
      </c>
      <c r="BT547" s="54">
        <v>0</v>
      </c>
      <c r="BU547" s="54">
        <v>0</v>
      </c>
      <c r="BV547" s="54">
        <v>0</v>
      </c>
      <c r="BW547" s="54">
        <v>0</v>
      </c>
      <c r="BX547" s="69">
        <v>1</v>
      </c>
      <c r="BY547" s="70">
        <v>1</v>
      </c>
      <c r="BZ547" s="62">
        <v>0</v>
      </c>
    </row>
    <row r="548" spans="1:78" x14ac:dyDescent="0.45">
      <c r="A548" s="63">
        <v>274</v>
      </c>
      <c r="B548" s="63" t="s">
        <v>4844</v>
      </c>
      <c r="C548" s="51">
        <v>1</v>
      </c>
      <c r="D548" s="51">
        <v>0</v>
      </c>
      <c r="E548" s="52">
        <v>0</v>
      </c>
      <c r="F548" s="53">
        <v>1</v>
      </c>
      <c r="G548" s="53">
        <v>0</v>
      </c>
      <c r="H548" s="57">
        <v>0</v>
      </c>
      <c r="I548" s="58">
        <v>1</v>
      </c>
      <c r="J548" s="58">
        <v>1</v>
      </c>
      <c r="K548" s="64">
        <v>0</v>
      </c>
      <c r="L548" s="64">
        <v>0</v>
      </c>
      <c r="M548" s="64">
        <v>0</v>
      </c>
      <c r="N548" s="64">
        <v>0</v>
      </c>
      <c r="O548" s="64">
        <v>1</v>
      </c>
      <c r="P548" s="59">
        <v>0</v>
      </c>
      <c r="Q548" s="64">
        <v>0</v>
      </c>
      <c r="R548" s="64">
        <v>0</v>
      </c>
      <c r="S548" s="64">
        <v>0</v>
      </c>
      <c r="T548" s="64">
        <v>0</v>
      </c>
      <c r="U548" s="64">
        <v>0</v>
      </c>
      <c r="V548" s="64">
        <v>0</v>
      </c>
      <c r="W548" s="64">
        <v>0</v>
      </c>
      <c r="X548" s="64">
        <v>0</v>
      </c>
      <c r="Y548" s="60">
        <v>0</v>
      </c>
      <c r="Z548" s="60">
        <v>0</v>
      </c>
      <c r="AA548" s="60">
        <v>0</v>
      </c>
      <c r="AB548" s="60">
        <v>0</v>
      </c>
      <c r="AC548" s="60">
        <v>0</v>
      </c>
      <c r="AD548" s="65">
        <v>0</v>
      </c>
      <c r="AE548" s="65">
        <v>0</v>
      </c>
      <c r="AF548" s="65">
        <v>0</v>
      </c>
      <c r="AG548" s="65">
        <v>0</v>
      </c>
      <c r="AH548" s="65">
        <v>0</v>
      </c>
      <c r="AI548" s="65">
        <v>0</v>
      </c>
      <c r="AJ548" s="66">
        <v>0</v>
      </c>
      <c r="AK548" s="66">
        <v>0</v>
      </c>
      <c r="AL548" s="66">
        <v>0</v>
      </c>
      <c r="AM548" s="66">
        <v>0</v>
      </c>
      <c r="AN548" s="66">
        <v>0</v>
      </c>
      <c r="AO548" s="66">
        <v>0</v>
      </c>
      <c r="AP548" s="66">
        <v>0</v>
      </c>
      <c r="AQ548" s="66">
        <v>0</v>
      </c>
      <c r="AR548" s="66">
        <v>0</v>
      </c>
      <c r="AS548" s="66">
        <v>0</v>
      </c>
      <c r="AT548" s="66">
        <v>0</v>
      </c>
      <c r="AU548" s="66">
        <v>0</v>
      </c>
      <c r="AV548" s="67">
        <v>0</v>
      </c>
      <c r="AW548" s="67">
        <v>0</v>
      </c>
      <c r="AX548" s="67">
        <v>0</v>
      </c>
      <c r="AY548" s="67">
        <v>0</v>
      </c>
      <c r="AZ548" s="67">
        <v>0</v>
      </c>
      <c r="BA548" s="67">
        <v>0</v>
      </c>
      <c r="BB548" s="67">
        <v>0</v>
      </c>
      <c r="BC548" s="68">
        <v>0</v>
      </c>
      <c r="BD548" s="68">
        <v>0</v>
      </c>
      <c r="BE548" s="68">
        <v>1</v>
      </c>
      <c r="BF548" s="68">
        <v>0</v>
      </c>
      <c r="BG548" s="68">
        <v>0</v>
      </c>
      <c r="BH548" s="68">
        <v>0</v>
      </c>
      <c r="BI548" s="68">
        <v>0</v>
      </c>
      <c r="BJ548" s="68">
        <v>0</v>
      </c>
      <c r="BK548" s="68">
        <v>0</v>
      </c>
      <c r="BL548" s="61">
        <v>0</v>
      </c>
      <c r="BM548" s="61">
        <v>0</v>
      </c>
      <c r="BN548" s="61">
        <v>0</v>
      </c>
      <c r="BO548" s="61">
        <v>0</v>
      </c>
      <c r="BP548" s="54">
        <v>0</v>
      </c>
      <c r="BQ548" s="54">
        <v>0</v>
      </c>
      <c r="BR548" s="54">
        <v>0</v>
      </c>
      <c r="BS548" s="54">
        <v>1</v>
      </c>
      <c r="BT548" s="54">
        <v>0</v>
      </c>
      <c r="BU548" s="54">
        <v>0</v>
      </c>
      <c r="BV548" s="54">
        <v>0</v>
      </c>
      <c r="BW548" s="54">
        <v>0</v>
      </c>
      <c r="BX548" s="69">
        <v>0</v>
      </c>
      <c r="BY548" s="70">
        <v>0</v>
      </c>
      <c r="BZ548" s="62">
        <v>0</v>
      </c>
    </row>
    <row r="549" spans="1:78" x14ac:dyDescent="0.45">
      <c r="A549" s="63">
        <v>274</v>
      </c>
      <c r="B549" s="63" t="s">
        <v>4845</v>
      </c>
      <c r="C549" s="51">
        <v>0</v>
      </c>
      <c r="D549" s="51">
        <v>0</v>
      </c>
      <c r="E549" s="52">
        <v>0</v>
      </c>
      <c r="F549" s="53">
        <v>0</v>
      </c>
      <c r="G549" s="53">
        <v>0</v>
      </c>
      <c r="H549" s="57">
        <v>1</v>
      </c>
      <c r="I549" s="58">
        <v>1</v>
      </c>
      <c r="J549" s="58">
        <v>0</v>
      </c>
      <c r="K549" s="64">
        <v>0</v>
      </c>
      <c r="L549" s="64">
        <v>0</v>
      </c>
      <c r="M549" s="64">
        <v>0</v>
      </c>
      <c r="N549" s="64">
        <v>0</v>
      </c>
      <c r="O549" s="64">
        <v>0</v>
      </c>
      <c r="P549" s="59">
        <v>0</v>
      </c>
      <c r="Q549" s="64">
        <v>0</v>
      </c>
      <c r="R549" s="64">
        <v>0</v>
      </c>
      <c r="S549" s="64">
        <v>0</v>
      </c>
      <c r="T549" s="64">
        <v>1</v>
      </c>
      <c r="U549" s="64">
        <v>0</v>
      </c>
      <c r="V549" s="64">
        <v>0</v>
      </c>
      <c r="W549" s="64">
        <v>0</v>
      </c>
      <c r="X549" s="64">
        <v>0</v>
      </c>
      <c r="Y549" s="60">
        <v>1</v>
      </c>
      <c r="Z549" s="60">
        <v>0</v>
      </c>
      <c r="AA549" s="60">
        <v>0</v>
      </c>
      <c r="AB549" s="60">
        <v>0</v>
      </c>
      <c r="AC549" s="60">
        <v>0</v>
      </c>
      <c r="AD549" s="65">
        <v>0</v>
      </c>
      <c r="AE549" s="65">
        <v>0</v>
      </c>
      <c r="AF549" s="65">
        <v>0</v>
      </c>
      <c r="AG549" s="65">
        <v>0</v>
      </c>
      <c r="AH549" s="65">
        <v>0</v>
      </c>
      <c r="AI549" s="65">
        <v>0</v>
      </c>
      <c r="AJ549" s="66">
        <v>0</v>
      </c>
      <c r="AK549" s="66">
        <v>0</v>
      </c>
      <c r="AL549" s="66">
        <v>0</v>
      </c>
      <c r="AM549" s="66">
        <v>0</v>
      </c>
      <c r="AN549" s="66">
        <v>0</v>
      </c>
      <c r="AO549" s="66">
        <v>0</v>
      </c>
      <c r="AP549" s="66">
        <v>0</v>
      </c>
      <c r="AQ549" s="66">
        <v>0</v>
      </c>
      <c r="AR549" s="66">
        <v>0</v>
      </c>
      <c r="AS549" s="66">
        <v>1</v>
      </c>
      <c r="AT549" s="66">
        <v>0</v>
      </c>
      <c r="AU549" s="66">
        <v>0</v>
      </c>
      <c r="AV549" s="67">
        <v>0</v>
      </c>
      <c r="AW549" s="67">
        <v>0</v>
      </c>
      <c r="AX549" s="67">
        <v>0</v>
      </c>
      <c r="AY549" s="67">
        <v>0</v>
      </c>
      <c r="AZ549" s="67">
        <v>0</v>
      </c>
      <c r="BA549" s="67">
        <v>0</v>
      </c>
      <c r="BB549" s="67">
        <v>0</v>
      </c>
      <c r="BC549" s="68">
        <v>0</v>
      </c>
      <c r="BD549" s="68">
        <v>0</v>
      </c>
      <c r="BE549" s="68">
        <v>0</v>
      </c>
      <c r="BF549" s="68">
        <v>0</v>
      </c>
      <c r="BG549" s="68">
        <v>0</v>
      </c>
      <c r="BH549" s="68">
        <v>0</v>
      </c>
      <c r="BI549" s="68">
        <v>0</v>
      </c>
      <c r="BJ549" s="68">
        <v>0</v>
      </c>
      <c r="BK549" s="68">
        <v>0</v>
      </c>
      <c r="BL549" s="61">
        <v>0</v>
      </c>
      <c r="BM549" s="61">
        <v>0</v>
      </c>
      <c r="BN549" s="61">
        <v>0</v>
      </c>
      <c r="BO549" s="61">
        <v>0</v>
      </c>
      <c r="BP549" s="54">
        <v>0</v>
      </c>
      <c r="BQ549" s="54">
        <v>0</v>
      </c>
      <c r="BR549" s="54">
        <v>0</v>
      </c>
      <c r="BS549" s="54">
        <v>1</v>
      </c>
      <c r="BT549" s="54">
        <v>0</v>
      </c>
      <c r="BU549" s="54">
        <v>0</v>
      </c>
      <c r="BV549" s="54">
        <v>0</v>
      </c>
      <c r="BW549" s="54">
        <v>0</v>
      </c>
      <c r="BX549" s="69">
        <v>0</v>
      </c>
      <c r="BY549" s="70">
        <v>1</v>
      </c>
      <c r="BZ549" s="62">
        <v>0</v>
      </c>
    </row>
    <row r="550" spans="1:78" x14ac:dyDescent="0.45">
      <c r="A550" s="63">
        <v>275</v>
      </c>
      <c r="B550" s="63" t="s">
        <v>4844</v>
      </c>
      <c r="C550" s="51">
        <v>1</v>
      </c>
      <c r="D550" s="51">
        <v>0</v>
      </c>
      <c r="E550" s="52">
        <v>0</v>
      </c>
      <c r="F550" s="53">
        <v>0</v>
      </c>
      <c r="G550" s="53">
        <v>0</v>
      </c>
      <c r="H550" s="57">
        <v>1</v>
      </c>
      <c r="I550" s="58">
        <v>0</v>
      </c>
      <c r="J550" s="58">
        <v>0</v>
      </c>
      <c r="K550" s="64">
        <v>0</v>
      </c>
      <c r="L550" s="64">
        <v>0</v>
      </c>
      <c r="M550" s="64">
        <v>0</v>
      </c>
      <c r="N550" s="64">
        <v>0</v>
      </c>
      <c r="O550" s="64">
        <v>0</v>
      </c>
      <c r="P550" s="59">
        <v>0</v>
      </c>
      <c r="Q550" s="64">
        <v>0</v>
      </c>
      <c r="R550" s="64">
        <v>0</v>
      </c>
      <c r="S550" s="64">
        <v>0</v>
      </c>
      <c r="T550" s="64">
        <v>0</v>
      </c>
      <c r="U550" s="64">
        <v>0</v>
      </c>
      <c r="V550" s="64">
        <v>0</v>
      </c>
      <c r="W550" s="64">
        <v>0</v>
      </c>
      <c r="X550" s="64">
        <v>0</v>
      </c>
      <c r="Y550" s="60">
        <v>0</v>
      </c>
      <c r="Z550" s="60">
        <v>0</v>
      </c>
      <c r="AA550" s="60">
        <v>0</v>
      </c>
      <c r="AB550" s="60">
        <v>0</v>
      </c>
      <c r="AC550" s="60">
        <v>0</v>
      </c>
      <c r="AD550" s="65">
        <v>0</v>
      </c>
      <c r="AE550" s="65">
        <v>0</v>
      </c>
      <c r="AF550" s="65">
        <v>0</v>
      </c>
      <c r="AG550" s="65">
        <v>0</v>
      </c>
      <c r="AH550" s="65">
        <v>0</v>
      </c>
      <c r="AI550" s="65">
        <v>0</v>
      </c>
      <c r="AJ550" s="66">
        <v>0</v>
      </c>
      <c r="AK550" s="66">
        <v>0</v>
      </c>
      <c r="AL550" s="66">
        <v>0</v>
      </c>
      <c r="AM550" s="66">
        <v>0</v>
      </c>
      <c r="AN550" s="66">
        <v>0</v>
      </c>
      <c r="AO550" s="66">
        <v>0</v>
      </c>
      <c r="AP550" s="66">
        <v>0</v>
      </c>
      <c r="AQ550" s="66">
        <v>1</v>
      </c>
      <c r="AR550" s="66">
        <v>0</v>
      </c>
      <c r="AS550" s="66">
        <v>0</v>
      </c>
      <c r="AT550" s="66">
        <v>0</v>
      </c>
      <c r="AU550" s="66">
        <v>0</v>
      </c>
      <c r="AV550" s="67">
        <v>0</v>
      </c>
      <c r="AW550" s="67">
        <v>0</v>
      </c>
      <c r="AX550" s="67">
        <v>0</v>
      </c>
      <c r="AY550" s="67">
        <v>0</v>
      </c>
      <c r="AZ550" s="67">
        <v>0</v>
      </c>
      <c r="BA550" s="67">
        <v>0</v>
      </c>
      <c r="BB550" s="67">
        <v>0</v>
      </c>
      <c r="BC550" s="68">
        <v>0</v>
      </c>
      <c r="BD550" s="68">
        <v>0</v>
      </c>
      <c r="BE550" s="68">
        <v>0</v>
      </c>
      <c r="BF550" s="68">
        <v>0</v>
      </c>
      <c r="BG550" s="68">
        <v>0</v>
      </c>
      <c r="BH550" s="68">
        <v>0</v>
      </c>
      <c r="BI550" s="68">
        <v>0</v>
      </c>
      <c r="BJ550" s="68">
        <v>0</v>
      </c>
      <c r="BK550" s="68">
        <v>0</v>
      </c>
      <c r="BL550" s="61">
        <v>0</v>
      </c>
      <c r="BM550" s="61">
        <v>0</v>
      </c>
      <c r="BN550" s="61">
        <v>0</v>
      </c>
      <c r="BO550" s="61">
        <v>0</v>
      </c>
      <c r="BP550" s="54">
        <v>0</v>
      </c>
      <c r="BQ550" s="54">
        <v>1</v>
      </c>
      <c r="BR550" s="54">
        <v>0</v>
      </c>
      <c r="BS550" s="54">
        <v>0</v>
      </c>
      <c r="BT550" s="54">
        <v>0</v>
      </c>
      <c r="BU550" s="54">
        <v>0</v>
      </c>
      <c r="BV550" s="54">
        <v>0</v>
      </c>
      <c r="BW550" s="54">
        <v>0</v>
      </c>
      <c r="BX550" s="69">
        <v>0</v>
      </c>
      <c r="BY550" s="70">
        <v>1</v>
      </c>
      <c r="BZ550" s="62">
        <v>0</v>
      </c>
    </row>
    <row r="551" spans="1:78" x14ac:dyDescent="0.45">
      <c r="A551" s="63">
        <v>275</v>
      </c>
      <c r="B551" s="63" t="s">
        <v>4845</v>
      </c>
      <c r="C551" s="51">
        <v>0</v>
      </c>
      <c r="D551" s="51">
        <v>0</v>
      </c>
      <c r="E551" s="52">
        <v>0</v>
      </c>
      <c r="F551" s="53">
        <v>0</v>
      </c>
      <c r="G551" s="53">
        <v>0</v>
      </c>
      <c r="H551" s="57">
        <v>0</v>
      </c>
      <c r="I551" s="58">
        <v>0</v>
      </c>
      <c r="J551" s="58">
        <v>0</v>
      </c>
      <c r="K551" s="64">
        <v>0</v>
      </c>
      <c r="L551" s="64">
        <v>0</v>
      </c>
      <c r="M551" s="64">
        <v>0</v>
      </c>
      <c r="N551" s="64">
        <v>0</v>
      </c>
      <c r="O551" s="64">
        <v>0</v>
      </c>
      <c r="P551" s="59">
        <v>0</v>
      </c>
      <c r="Q551" s="64">
        <v>0</v>
      </c>
      <c r="R551" s="64">
        <v>0</v>
      </c>
      <c r="S551" s="64">
        <v>0</v>
      </c>
      <c r="T551" s="64">
        <v>0</v>
      </c>
      <c r="U551" s="64">
        <v>0</v>
      </c>
      <c r="V551" s="64">
        <v>0</v>
      </c>
      <c r="W551" s="64">
        <v>0</v>
      </c>
      <c r="X551" s="64">
        <v>0</v>
      </c>
      <c r="Y551" s="60">
        <v>0</v>
      </c>
      <c r="Z551" s="60">
        <v>0</v>
      </c>
      <c r="AA551" s="60">
        <v>0</v>
      </c>
      <c r="AB551" s="60">
        <v>0</v>
      </c>
      <c r="AC551" s="60">
        <v>1</v>
      </c>
      <c r="AD551" s="65">
        <v>0</v>
      </c>
      <c r="AE551" s="65">
        <v>0</v>
      </c>
      <c r="AF551" s="65">
        <v>0</v>
      </c>
      <c r="AG551" s="65">
        <v>0</v>
      </c>
      <c r="AH551" s="65">
        <v>0</v>
      </c>
      <c r="AI551" s="65">
        <v>0</v>
      </c>
      <c r="AJ551" s="66">
        <v>1</v>
      </c>
      <c r="AK551" s="66">
        <v>0</v>
      </c>
      <c r="AL551" s="66">
        <v>1</v>
      </c>
      <c r="AM551" s="66">
        <v>0</v>
      </c>
      <c r="AN551" s="66">
        <v>1</v>
      </c>
      <c r="AO551" s="66">
        <v>0</v>
      </c>
      <c r="AP551" s="66">
        <v>0</v>
      </c>
      <c r="AQ551" s="66">
        <v>1</v>
      </c>
      <c r="AR551" s="66">
        <v>0</v>
      </c>
      <c r="AS551" s="66">
        <v>0</v>
      </c>
      <c r="AT551" s="66">
        <v>0</v>
      </c>
      <c r="AU551" s="66">
        <v>0</v>
      </c>
      <c r="AV551" s="67">
        <v>0</v>
      </c>
      <c r="AW551" s="67">
        <v>0</v>
      </c>
      <c r="AX551" s="67">
        <v>0</v>
      </c>
      <c r="AY551" s="67">
        <v>0</v>
      </c>
      <c r="AZ551" s="67">
        <v>0</v>
      </c>
      <c r="BA551" s="67">
        <v>0</v>
      </c>
      <c r="BB551" s="67">
        <v>0</v>
      </c>
      <c r="BC551" s="68">
        <v>0</v>
      </c>
      <c r="BD551" s="68">
        <v>0</v>
      </c>
      <c r="BE551" s="68">
        <v>0</v>
      </c>
      <c r="BF551" s="68">
        <v>0</v>
      </c>
      <c r="BG551" s="68">
        <v>0</v>
      </c>
      <c r="BH551" s="68">
        <v>0</v>
      </c>
      <c r="BI551" s="68">
        <v>0</v>
      </c>
      <c r="BJ551" s="68">
        <v>0</v>
      </c>
      <c r="BK551" s="68">
        <v>0</v>
      </c>
      <c r="BL551" s="61">
        <v>0</v>
      </c>
      <c r="BM551" s="61">
        <v>0</v>
      </c>
      <c r="BN551" s="61">
        <v>0</v>
      </c>
      <c r="BO551" s="61">
        <v>0</v>
      </c>
      <c r="BP551" s="54">
        <v>0</v>
      </c>
      <c r="BQ551" s="54">
        <v>0</v>
      </c>
      <c r="BR551" s="54">
        <v>0</v>
      </c>
      <c r="BS551" s="54">
        <v>0</v>
      </c>
      <c r="BT551" s="54">
        <v>0</v>
      </c>
      <c r="BU551" s="54">
        <v>0</v>
      </c>
      <c r="BV551" s="54">
        <v>0</v>
      </c>
      <c r="BW551" s="54">
        <v>0</v>
      </c>
      <c r="BX551" s="69">
        <v>0</v>
      </c>
      <c r="BY551" s="70">
        <v>0</v>
      </c>
      <c r="BZ551" s="62">
        <v>0</v>
      </c>
    </row>
    <row r="552" spans="1:78" x14ac:dyDescent="0.45">
      <c r="A552" s="63">
        <v>276</v>
      </c>
      <c r="B552" s="63" t="s">
        <v>4844</v>
      </c>
      <c r="C552" s="51">
        <v>1</v>
      </c>
      <c r="D552" s="51">
        <v>0</v>
      </c>
      <c r="E552" s="52">
        <v>0</v>
      </c>
      <c r="F552" s="53">
        <v>0</v>
      </c>
      <c r="G552" s="53">
        <v>0</v>
      </c>
      <c r="H552" s="57">
        <v>1</v>
      </c>
      <c r="I552" s="58">
        <v>0</v>
      </c>
      <c r="J552" s="58">
        <v>0</v>
      </c>
      <c r="K552" s="64">
        <v>0</v>
      </c>
      <c r="L552" s="64">
        <v>1</v>
      </c>
      <c r="M552" s="64">
        <v>0</v>
      </c>
      <c r="N552" s="64">
        <v>0</v>
      </c>
      <c r="O552" s="64">
        <v>0</v>
      </c>
      <c r="P552" s="59">
        <v>0</v>
      </c>
      <c r="Q552" s="64">
        <v>0</v>
      </c>
      <c r="R552" s="64">
        <v>0</v>
      </c>
      <c r="S552" s="64">
        <v>0</v>
      </c>
      <c r="T552" s="64">
        <v>0</v>
      </c>
      <c r="U552" s="64">
        <v>0</v>
      </c>
      <c r="V552" s="64">
        <v>0</v>
      </c>
      <c r="W552" s="64">
        <v>0</v>
      </c>
      <c r="X552" s="64">
        <v>0</v>
      </c>
      <c r="Y552" s="60">
        <v>0</v>
      </c>
      <c r="Z552" s="60">
        <v>0</v>
      </c>
      <c r="AA552" s="60">
        <v>0</v>
      </c>
      <c r="AB552" s="60">
        <v>0</v>
      </c>
      <c r="AC552" s="60">
        <v>0</v>
      </c>
      <c r="AD552" s="65">
        <v>0</v>
      </c>
      <c r="AE552" s="65">
        <v>0</v>
      </c>
      <c r="AF552" s="65">
        <v>0</v>
      </c>
      <c r="AG552" s="65">
        <v>0</v>
      </c>
      <c r="AH552" s="65">
        <v>0</v>
      </c>
      <c r="AI552" s="65">
        <v>0</v>
      </c>
      <c r="AJ552" s="66">
        <v>0</v>
      </c>
      <c r="AK552" s="66">
        <v>0</v>
      </c>
      <c r="AL552" s="66">
        <v>0</v>
      </c>
      <c r="AM552" s="66">
        <v>0</v>
      </c>
      <c r="AN552" s="66">
        <v>0</v>
      </c>
      <c r="AO552" s="66">
        <v>0</v>
      </c>
      <c r="AP552" s="66">
        <v>0</v>
      </c>
      <c r="AQ552" s="66">
        <v>0</v>
      </c>
      <c r="AR552" s="66">
        <v>0</v>
      </c>
      <c r="AS552" s="66">
        <v>0</v>
      </c>
      <c r="AT552" s="66">
        <v>0</v>
      </c>
      <c r="AU552" s="66">
        <v>0</v>
      </c>
      <c r="AV552" s="67">
        <v>0</v>
      </c>
      <c r="AW552" s="67">
        <v>0</v>
      </c>
      <c r="AX552" s="67">
        <v>0</v>
      </c>
      <c r="AY552" s="67">
        <v>0</v>
      </c>
      <c r="AZ552" s="67">
        <v>0</v>
      </c>
      <c r="BA552" s="67">
        <v>0</v>
      </c>
      <c r="BB552" s="67">
        <v>0</v>
      </c>
      <c r="BC552" s="68">
        <v>0</v>
      </c>
      <c r="BD552" s="68">
        <v>0</v>
      </c>
      <c r="BE552" s="68">
        <v>0</v>
      </c>
      <c r="BF552" s="68">
        <v>0</v>
      </c>
      <c r="BG552" s="68">
        <v>0</v>
      </c>
      <c r="BH552" s="68">
        <v>0</v>
      </c>
      <c r="BI552" s="68">
        <v>0</v>
      </c>
      <c r="BJ552" s="68">
        <v>0</v>
      </c>
      <c r="BK552" s="68">
        <v>0</v>
      </c>
      <c r="BL552" s="61">
        <v>0</v>
      </c>
      <c r="BM552" s="61">
        <v>0</v>
      </c>
      <c r="BN552" s="61">
        <v>0</v>
      </c>
      <c r="BO552" s="61">
        <v>0</v>
      </c>
      <c r="BP552" s="54">
        <v>0</v>
      </c>
      <c r="BQ552" s="54">
        <v>0</v>
      </c>
      <c r="BR552" s="54">
        <v>0</v>
      </c>
      <c r="BS552" s="54">
        <v>0</v>
      </c>
      <c r="BT552" s="54">
        <v>0</v>
      </c>
      <c r="BU552" s="54">
        <v>0</v>
      </c>
      <c r="BV552" s="54">
        <v>0</v>
      </c>
      <c r="BW552" s="54">
        <v>0</v>
      </c>
      <c r="BX552" s="69">
        <v>0</v>
      </c>
      <c r="BY552" s="70">
        <v>1</v>
      </c>
      <c r="BZ552" s="62">
        <v>0</v>
      </c>
    </row>
    <row r="553" spans="1:78" x14ac:dyDescent="0.45">
      <c r="A553" s="63">
        <v>276</v>
      </c>
      <c r="B553" s="63" t="s">
        <v>4845</v>
      </c>
      <c r="C553" s="51">
        <v>1</v>
      </c>
      <c r="D553" s="51">
        <v>1</v>
      </c>
      <c r="E553" s="52">
        <v>0</v>
      </c>
      <c r="F553" s="53">
        <v>0</v>
      </c>
      <c r="G553" s="53">
        <v>0</v>
      </c>
      <c r="H553" s="57">
        <v>0</v>
      </c>
      <c r="I553" s="58">
        <v>1</v>
      </c>
      <c r="J553" s="58">
        <v>0</v>
      </c>
      <c r="K553" s="64">
        <v>0</v>
      </c>
      <c r="L553" s="64">
        <v>1</v>
      </c>
      <c r="M553" s="64">
        <v>0</v>
      </c>
      <c r="N553" s="64">
        <v>0</v>
      </c>
      <c r="O553" s="64">
        <v>0</v>
      </c>
      <c r="P553" s="59">
        <v>0</v>
      </c>
      <c r="Q553" s="64">
        <v>0</v>
      </c>
      <c r="R553" s="64">
        <v>0</v>
      </c>
      <c r="S553" s="64">
        <v>0</v>
      </c>
      <c r="T553" s="64">
        <v>0</v>
      </c>
      <c r="U553" s="64">
        <v>0</v>
      </c>
      <c r="V553" s="64">
        <v>0</v>
      </c>
      <c r="W553" s="64">
        <v>0</v>
      </c>
      <c r="X553" s="64">
        <v>0</v>
      </c>
      <c r="Y553" s="60">
        <v>0</v>
      </c>
      <c r="Z553" s="60">
        <v>0</v>
      </c>
      <c r="AA553" s="60">
        <v>0</v>
      </c>
      <c r="AB553" s="60">
        <v>0</v>
      </c>
      <c r="AC553" s="60">
        <v>0</v>
      </c>
      <c r="AD553" s="65">
        <v>0</v>
      </c>
      <c r="AE553" s="65">
        <v>0</v>
      </c>
      <c r="AF553" s="65">
        <v>0</v>
      </c>
      <c r="AG553" s="65">
        <v>0</v>
      </c>
      <c r="AH553" s="65">
        <v>0</v>
      </c>
      <c r="AI553" s="65">
        <v>0</v>
      </c>
      <c r="AJ553" s="66">
        <v>0</v>
      </c>
      <c r="AK553" s="66">
        <v>0</v>
      </c>
      <c r="AL553" s="66">
        <v>0</v>
      </c>
      <c r="AM553" s="66">
        <v>0</v>
      </c>
      <c r="AN553" s="66">
        <v>0</v>
      </c>
      <c r="AO553" s="66">
        <v>0</v>
      </c>
      <c r="AP553" s="66">
        <v>0</v>
      </c>
      <c r="AQ553" s="66">
        <v>0</v>
      </c>
      <c r="AR553" s="66">
        <v>0</v>
      </c>
      <c r="AS553" s="66">
        <v>0</v>
      </c>
      <c r="AT553" s="66">
        <v>0</v>
      </c>
      <c r="AU553" s="66">
        <v>0</v>
      </c>
      <c r="AV553" s="67">
        <v>0</v>
      </c>
      <c r="AW553" s="67">
        <v>0</v>
      </c>
      <c r="AX553" s="67">
        <v>0</v>
      </c>
      <c r="AY553" s="67">
        <v>0</v>
      </c>
      <c r="AZ553" s="67">
        <v>0</v>
      </c>
      <c r="BA553" s="67">
        <v>0</v>
      </c>
      <c r="BB553" s="67">
        <v>0</v>
      </c>
      <c r="BC553" s="68">
        <v>0</v>
      </c>
      <c r="BD553" s="68">
        <v>1</v>
      </c>
      <c r="BE553" s="68">
        <v>0</v>
      </c>
      <c r="BF553" s="68">
        <v>0</v>
      </c>
      <c r="BG553" s="68">
        <v>0</v>
      </c>
      <c r="BH553" s="68">
        <v>0</v>
      </c>
      <c r="BI553" s="68">
        <v>0</v>
      </c>
      <c r="BJ553" s="68">
        <v>0</v>
      </c>
      <c r="BK553" s="68">
        <v>0</v>
      </c>
      <c r="BL553" s="61">
        <v>0</v>
      </c>
      <c r="BM553" s="61">
        <v>0</v>
      </c>
      <c r="BN553" s="61">
        <v>0</v>
      </c>
      <c r="BO553" s="61">
        <v>0</v>
      </c>
      <c r="BP553" s="54">
        <v>0</v>
      </c>
      <c r="BQ553" s="54">
        <v>0</v>
      </c>
      <c r="BR553" s="54">
        <v>0</v>
      </c>
      <c r="BS553" s="54">
        <v>0</v>
      </c>
      <c r="BT553" s="54">
        <v>0</v>
      </c>
      <c r="BU553" s="54">
        <v>0</v>
      </c>
      <c r="BV553" s="54">
        <v>0</v>
      </c>
      <c r="BW553" s="54">
        <v>0</v>
      </c>
      <c r="BX553" s="69">
        <v>0</v>
      </c>
      <c r="BY553" s="70">
        <v>1</v>
      </c>
      <c r="BZ553" s="62">
        <v>0</v>
      </c>
    </row>
    <row r="554" spans="1:78" x14ac:dyDescent="0.45">
      <c r="A554" s="63">
        <v>277</v>
      </c>
      <c r="B554" s="63" t="s">
        <v>4844</v>
      </c>
      <c r="C554" s="51">
        <v>1</v>
      </c>
      <c r="D554" s="51">
        <v>0</v>
      </c>
      <c r="E554" s="52">
        <v>0</v>
      </c>
      <c r="F554" s="53">
        <v>0</v>
      </c>
      <c r="G554" s="53">
        <v>0</v>
      </c>
      <c r="H554" s="57">
        <v>1</v>
      </c>
      <c r="I554" s="58">
        <v>0</v>
      </c>
      <c r="J554" s="58">
        <v>0</v>
      </c>
      <c r="K554" s="64">
        <v>0</v>
      </c>
      <c r="L554" s="64">
        <v>1</v>
      </c>
      <c r="M554" s="64">
        <v>0</v>
      </c>
      <c r="N554" s="64">
        <v>0</v>
      </c>
      <c r="O554" s="64">
        <v>1</v>
      </c>
      <c r="P554" s="59">
        <v>0</v>
      </c>
      <c r="Q554" s="64">
        <v>0</v>
      </c>
      <c r="R554" s="64">
        <v>0</v>
      </c>
      <c r="S554" s="64">
        <v>0</v>
      </c>
      <c r="T554" s="64">
        <v>0</v>
      </c>
      <c r="U554" s="64">
        <v>0</v>
      </c>
      <c r="V554" s="64">
        <v>0</v>
      </c>
      <c r="W554" s="64">
        <v>0</v>
      </c>
      <c r="X554" s="64">
        <v>0</v>
      </c>
      <c r="Y554" s="60">
        <v>0</v>
      </c>
      <c r="Z554" s="60">
        <v>0</v>
      </c>
      <c r="AA554" s="60">
        <v>0</v>
      </c>
      <c r="AB554" s="60">
        <v>1</v>
      </c>
      <c r="AC554" s="60">
        <v>0</v>
      </c>
      <c r="AD554" s="65">
        <v>0</v>
      </c>
      <c r="AE554" s="65">
        <v>0</v>
      </c>
      <c r="AF554" s="65">
        <v>0</v>
      </c>
      <c r="AG554" s="65">
        <v>0</v>
      </c>
      <c r="AH554" s="65">
        <v>1</v>
      </c>
      <c r="AI554" s="65">
        <v>0</v>
      </c>
      <c r="AJ554" s="66">
        <v>0</v>
      </c>
      <c r="AK554" s="66">
        <v>0</v>
      </c>
      <c r="AL554" s="66">
        <v>0</v>
      </c>
      <c r="AM554" s="66">
        <v>0</v>
      </c>
      <c r="AN554" s="66">
        <v>0</v>
      </c>
      <c r="AO554" s="66">
        <v>0</v>
      </c>
      <c r="AP554" s="66">
        <v>0</v>
      </c>
      <c r="AQ554" s="66">
        <v>0</v>
      </c>
      <c r="AR554" s="66">
        <v>0</v>
      </c>
      <c r="AS554" s="66">
        <v>0</v>
      </c>
      <c r="AT554" s="66">
        <v>0</v>
      </c>
      <c r="AU554" s="66">
        <v>0</v>
      </c>
      <c r="AV554" s="67">
        <v>0</v>
      </c>
      <c r="AW554" s="67">
        <v>0</v>
      </c>
      <c r="AX554" s="67">
        <v>0</v>
      </c>
      <c r="AY554" s="67">
        <v>0</v>
      </c>
      <c r="AZ554" s="67">
        <v>0</v>
      </c>
      <c r="BA554" s="67">
        <v>0</v>
      </c>
      <c r="BB554" s="67">
        <v>0</v>
      </c>
      <c r="BC554" s="68">
        <v>0</v>
      </c>
      <c r="BD554" s="68">
        <v>0</v>
      </c>
      <c r="BE554" s="68">
        <v>0</v>
      </c>
      <c r="BF554" s="68">
        <v>0</v>
      </c>
      <c r="BG554" s="68">
        <v>0</v>
      </c>
      <c r="BH554" s="68">
        <v>0</v>
      </c>
      <c r="BI554" s="68">
        <v>0</v>
      </c>
      <c r="BJ554" s="68">
        <v>0</v>
      </c>
      <c r="BK554" s="68">
        <v>0</v>
      </c>
      <c r="BL554" s="61">
        <v>0</v>
      </c>
      <c r="BM554" s="61">
        <v>0</v>
      </c>
      <c r="BN554" s="61">
        <v>0</v>
      </c>
      <c r="BO554" s="61">
        <v>0</v>
      </c>
      <c r="BP554" s="54">
        <v>0</v>
      </c>
      <c r="BQ554" s="54">
        <v>0</v>
      </c>
      <c r="BR554" s="54">
        <v>0</v>
      </c>
      <c r="BS554" s="54">
        <v>0</v>
      </c>
      <c r="BT554" s="54">
        <v>0</v>
      </c>
      <c r="BU554" s="54">
        <v>0</v>
      </c>
      <c r="BV554" s="54">
        <v>0</v>
      </c>
      <c r="BW554" s="54">
        <v>0</v>
      </c>
      <c r="BX554" s="69">
        <v>0</v>
      </c>
      <c r="BY554" s="70">
        <v>1</v>
      </c>
      <c r="BZ554" s="62">
        <v>0</v>
      </c>
    </row>
    <row r="555" spans="1:78" x14ac:dyDescent="0.45">
      <c r="A555" s="63">
        <v>277</v>
      </c>
      <c r="B555" s="63" t="s">
        <v>4845</v>
      </c>
      <c r="C555" s="51">
        <v>1</v>
      </c>
      <c r="D555" s="51">
        <v>0</v>
      </c>
      <c r="E555" s="52">
        <v>0</v>
      </c>
      <c r="F555" s="53">
        <v>0</v>
      </c>
      <c r="G555" s="53">
        <v>0</v>
      </c>
      <c r="H555" s="57">
        <v>1</v>
      </c>
      <c r="I555" s="58">
        <v>0</v>
      </c>
      <c r="J555" s="58">
        <v>0</v>
      </c>
      <c r="K555" s="64">
        <v>0</v>
      </c>
      <c r="L555" s="64">
        <v>0</v>
      </c>
      <c r="M555" s="64">
        <v>0</v>
      </c>
      <c r="N555" s="64">
        <v>0</v>
      </c>
      <c r="O555" s="64">
        <v>0</v>
      </c>
      <c r="P555" s="59">
        <v>0</v>
      </c>
      <c r="Q555" s="64">
        <v>0</v>
      </c>
      <c r="R555" s="64">
        <v>0</v>
      </c>
      <c r="S555" s="64">
        <v>0</v>
      </c>
      <c r="T555" s="64">
        <v>0</v>
      </c>
      <c r="U555" s="64">
        <v>0</v>
      </c>
      <c r="V555" s="64">
        <v>0</v>
      </c>
      <c r="W555" s="64">
        <v>0</v>
      </c>
      <c r="X555" s="64">
        <v>0</v>
      </c>
      <c r="Y555" s="60">
        <v>1</v>
      </c>
      <c r="Z555" s="60">
        <v>0</v>
      </c>
      <c r="AA555" s="60">
        <v>0</v>
      </c>
      <c r="AB555" s="60">
        <v>1</v>
      </c>
      <c r="AC555" s="60">
        <v>0</v>
      </c>
      <c r="AD555" s="65">
        <v>0</v>
      </c>
      <c r="AE555" s="65">
        <v>0</v>
      </c>
      <c r="AF555" s="65">
        <v>0</v>
      </c>
      <c r="AG555" s="65">
        <v>0</v>
      </c>
      <c r="AH555" s="65">
        <v>0</v>
      </c>
      <c r="AI555" s="65">
        <v>0</v>
      </c>
      <c r="AJ555" s="66">
        <v>0</v>
      </c>
      <c r="AK555" s="66">
        <v>0</v>
      </c>
      <c r="AL555" s="66">
        <v>0</v>
      </c>
      <c r="AM555" s="66">
        <v>0</v>
      </c>
      <c r="AN555" s="66">
        <v>0</v>
      </c>
      <c r="AO555" s="66">
        <v>0</v>
      </c>
      <c r="AP555" s="66">
        <v>0</v>
      </c>
      <c r="AQ555" s="66">
        <v>0</v>
      </c>
      <c r="AR555" s="66">
        <v>0</v>
      </c>
      <c r="AS555" s="66">
        <v>0</v>
      </c>
      <c r="AT555" s="66">
        <v>0</v>
      </c>
      <c r="AU555" s="66">
        <v>0</v>
      </c>
      <c r="AV555" s="67">
        <v>0</v>
      </c>
      <c r="AW555" s="67">
        <v>0</v>
      </c>
      <c r="AX555" s="67">
        <v>0</v>
      </c>
      <c r="AY555" s="67">
        <v>0</v>
      </c>
      <c r="AZ555" s="67">
        <v>0</v>
      </c>
      <c r="BA555" s="67">
        <v>0</v>
      </c>
      <c r="BB555" s="67">
        <v>0</v>
      </c>
      <c r="BC555" s="68">
        <v>0</v>
      </c>
      <c r="BD555" s="68">
        <v>0</v>
      </c>
      <c r="BE555" s="68">
        <v>0</v>
      </c>
      <c r="BF555" s="68">
        <v>0</v>
      </c>
      <c r="BG555" s="68">
        <v>0</v>
      </c>
      <c r="BH555" s="68">
        <v>0</v>
      </c>
      <c r="BI555" s="68">
        <v>0</v>
      </c>
      <c r="BJ555" s="68">
        <v>0</v>
      </c>
      <c r="BK555" s="68">
        <v>0</v>
      </c>
      <c r="BL555" s="61">
        <v>0</v>
      </c>
      <c r="BM555" s="61">
        <v>0</v>
      </c>
      <c r="BN555" s="61">
        <v>0</v>
      </c>
      <c r="BO555" s="61">
        <v>0</v>
      </c>
      <c r="BP555" s="54">
        <v>0</v>
      </c>
      <c r="BQ555" s="54">
        <v>0</v>
      </c>
      <c r="BR555" s="54">
        <v>0</v>
      </c>
      <c r="BS555" s="54">
        <v>0</v>
      </c>
      <c r="BT555" s="54">
        <v>0</v>
      </c>
      <c r="BU555" s="54">
        <v>0</v>
      </c>
      <c r="BV555" s="54">
        <v>0</v>
      </c>
      <c r="BW555" s="54">
        <v>0</v>
      </c>
      <c r="BX555" s="69">
        <v>0</v>
      </c>
      <c r="BY555" s="70">
        <v>1</v>
      </c>
      <c r="BZ555" s="62">
        <v>0</v>
      </c>
    </row>
    <row r="556" spans="1:78" x14ac:dyDescent="0.45">
      <c r="A556" s="63">
        <v>278</v>
      </c>
      <c r="B556" s="63" t="s">
        <v>4844</v>
      </c>
      <c r="C556" s="51">
        <v>1</v>
      </c>
      <c r="D556" s="51">
        <v>0</v>
      </c>
      <c r="E556" s="52">
        <v>0</v>
      </c>
      <c r="F556" s="53">
        <v>0</v>
      </c>
      <c r="G556" s="53">
        <v>0</v>
      </c>
      <c r="H556" s="57">
        <v>1</v>
      </c>
      <c r="I556" s="58">
        <v>0</v>
      </c>
      <c r="J556" s="58">
        <v>0</v>
      </c>
      <c r="K556" s="64">
        <v>0</v>
      </c>
      <c r="L556" s="64">
        <v>0</v>
      </c>
      <c r="M556" s="64">
        <v>0</v>
      </c>
      <c r="N556" s="64">
        <v>1</v>
      </c>
      <c r="O556" s="64">
        <v>0</v>
      </c>
      <c r="P556" s="59">
        <v>0</v>
      </c>
      <c r="Q556" s="64">
        <v>0</v>
      </c>
      <c r="R556" s="64">
        <v>0</v>
      </c>
      <c r="S556" s="64">
        <v>0</v>
      </c>
      <c r="T556" s="64">
        <v>1</v>
      </c>
      <c r="U556" s="64">
        <v>0</v>
      </c>
      <c r="V556" s="64">
        <v>0</v>
      </c>
      <c r="W556" s="64">
        <v>0</v>
      </c>
      <c r="X556" s="64">
        <v>1</v>
      </c>
      <c r="Y556" s="60">
        <v>0</v>
      </c>
      <c r="Z556" s="60">
        <v>1</v>
      </c>
      <c r="AA556" s="60">
        <v>1</v>
      </c>
      <c r="AB556" s="60">
        <v>0</v>
      </c>
      <c r="AC556" s="60">
        <v>0</v>
      </c>
      <c r="AD556" s="65">
        <v>0</v>
      </c>
      <c r="AE556" s="65">
        <v>0</v>
      </c>
      <c r="AF556" s="65">
        <v>0</v>
      </c>
      <c r="AG556" s="65">
        <v>0</v>
      </c>
      <c r="AH556" s="65">
        <v>1</v>
      </c>
      <c r="AI556" s="65">
        <v>0</v>
      </c>
      <c r="AJ556" s="66">
        <v>0</v>
      </c>
      <c r="AK556" s="66">
        <v>0</v>
      </c>
      <c r="AL556" s="66">
        <v>0</v>
      </c>
      <c r="AM556" s="66">
        <v>0</v>
      </c>
      <c r="AN556" s="66">
        <v>0</v>
      </c>
      <c r="AO556" s="66">
        <v>0</v>
      </c>
      <c r="AP556" s="66">
        <v>0</v>
      </c>
      <c r="AQ556" s="66">
        <v>0</v>
      </c>
      <c r="AR556" s="66">
        <v>0</v>
      </c>
      <c r="AS556" s="66">
        <v>0</v>
      </c>
      <c r="AT556" s="66">
        <v>0</v>
      </c>
      <c r="AU556" s="66">
        <v>0</v>
      </c>
      <c r="AV556" s="67">
        <v>0</v>
      </c>
      <c r="AW556" s="67">
        <v>0</v>
      </c>
      <c r="AX556" s="67">
        <v>0</v>
      </c>
      <c r="AY556" s="67">
        <v>0</v>
      </c>
      <c r="AZ556" s="67">
        <v>0</v>
      </c>
      <c r="BA556" s="67">
        <v>0</v>
      </c>
      <c r="BB556" s="67">
        <v>0</v>
      </c>
      <c r="BC556" s="68">
        <v>0</v>
      </c>
      <c r="BD556" s="68">
        <v>0</v>
      </c>
      <c r="BE556" s="68">
        <v>0</v>
      </c>
      <c r="BF556" s="68">
        <v>0</v>
      </c>
      <c r="BG556" s="68">
        <v>0</v>
      </c>
      <c r="BH556" s="68">
        <v>0</v>
      </c>
      <c r="BI556" s="68">
        <v>0</v>
      </c>
      <c r="BJ556" s="68">
        <v>0</v>
      </c>
      <c r="BK556" s="68">
        <v>0</v>
      </c>
      <c r="BL556" s="61">
        <v>0</v>
      </c>
      <c r="BM556" s="61">
        <v>0</v>
      </c>
      <c r="BN556" s="61">
        <v>0</v>
      </c>
      <c r="BO556" s="61">
        <v>0</v>
      </c>
      <c r="BP556" s="54">
        <v>0</v>
      </c>
      <c r="BQ556" s="54">
        <v>0</v>
      </c>
      <c r="BR556" s="54">
        <v>0</v>
      </c>
      <c r="BS556" s="54">
        <v>0</v>
      </c>
      <c r="BT556" s="54">
        <v>0</v>
      </c>
      <c r="BU556" s="54">
        <v>0</v>
      </c>
      <c r="BV556" s="54">
        <v>0</v>
      </c>
      <c r="BW556" s="54">
        <v>0</v>
      </c>
      <c r="BX556" s="69">
        <v>0</v>
      </c>
      <c r="BY556" s="70">
        <v>1</v>
      </c>
      <c r="BZ556" s="62">
        <v>0</v>
      </c>
    </row>
    <row r="557" spans="1:78" x14ac:dyDescent="0.45">
      <c r="A557" s="63">
        <v>278</v>
      </c>
      <c r="B557" s="63" t="s">
        <v>4845</v>
      </c>
      <c r="C557" s="51">
        <v>1</v>
      </c>
      <c r="D557" s="51">
        <v>0</v>
      </c>
      <c r="E557" s="52">
        <v>0</v>
      </c>
      <c r="F557" s="53">
        <v>0</v>
      </c>
      <c r="G557" s="53">
        <v>0</v>
      </c>
      <c r="H557" s="57">
        <v>0</v>
      </c>
      <c r="I557" s="58">
        <v>0</v>
      </c>
      <c r="J557" s="58">
        <v>0</v>
      </c>
      <c r="K557" s="64">
        <v>0</v>
      </c>
      <c r="L557" s="64">
        <v>0</v>
      </c>
      <c r="M557" s="64">
        <v>0</v>
      </c>
      <c r="N557" s="64">
        <v>0</v>
      </c>
      <c r="O557" s="64">
        <v>0</v>
      </c>
      <c r="P557" s="59">
        <v>0</v>
      </c>
      <c r="Q557" s="64">
        <v>0</v>
      </c>
      <c r="R557" s="64">
        <v>0</v>
      </c>
      <c r="S557" s="64">
        <v>0</v>
      </c>
      <c r="T557" s="64">
        <v>0</v>
      </c>
      <c r="U557" s="64">
        <v>0</v>
      </c>
      <c r="V557" s="64">
        <v>0</v>
      </c>
      <c r="W557" s="64">
        <v>0</v>
      </c>
      <c r="X557" s="64">
        <v>0</v>
      </c>
      <c r="Y557" s="60">
        <v>0</v>
      </c>
      <c r="Z557" s="60">
        <v>1</v>
      </c>
      <c r="AA557" s="60">
        <v>0</v>
      </c>
      <c r="AB557" s="60">
        <v>0</v>
      </c>
      <c r="AC557" s="60">
        <v>0</v>
      </c>
      <c r="AD557" s="65">
        <v>0</v>
      </c>
      <c r="AE557" s="65">
        <v>0</v>
      </c>
      <c r="AF557" s="65">
        <v>0</v>
      </c>
      <c r="AG557" s="65">
        <v>1</v>
      </c>
      <c r="AH557" s="65">
        <v>0</v>
      </c>
      <c r="AI557" s="65">
        <v>0</v>
      </c>
      <c r="AJ557" s="66">
        <v>0</v>
      </c>
      <c r="AK557" s="66">
        <v>0</v>
      </c>
      <c r="AL557" s="66">
        <v>1</v>
      </c>
      <c r="AM557" s="66">
        <v>0</v>
      </c>
      <c r="AN557" s="66">
        <v>0</v>
      </c>
      <c r="AO557" s="66">
        <v>0</v>
      </c>
      <c r="AP557" s="66">
        <v>0</v>
      </c>
      <c r="AQ557" s="66">
        <v>0</v>
      </c>
      <c r="AR557" s="66">
        <v>0</v>
      </c>
      <c r="AS557" s="66">
        <v>0</v>
      </c>
      <c r="AT557" s="66">
        <v>0</v>
      </c>
      <c r="AU557" s="66">
        <v>0</v>
      </c>
      <c r="AV557" s="67">
        <v>0</v>
      </c>
      <c r="AW557" s="67">
        <v>0</v>
      </c>
      <c r="AX557" s="67">
        <v>0</v>
      </c>
      <c r="AY557" s="67">
        <v>0</v>
      </c>
      <c r="AZ557" s="67">
        <v>0</v>
      </c>
      <c r="BA557" s="67">
        <v>1</v>
      </c>
      <c r="BB557" s="67">
        <v>0</v>
      </c>
      <c r="BC557" s="68">
        <v>0</v>
      </c>
      <c r="BD557" s="68">
        <v>0</v>
      </c>
      <c r="BE557" s="68">
        <v>0</v>
      </c>
      <c r="BF557" s="68">
        <v>0</v>
      </c>
      <c r="BG557" s="68">
        <v>0</v>
      </c>
      <c r="BH557" s="68">
        <v>0</v>
      </c>
      <c r="BI557" s="68">
        <v>0</v>
      </c>
      <c r="BJ557" s="68">
        <v>0</v>
      </c>
      <c r="BK557" s="68">
        <v>0</v>
      </c>
      <c r="BL557" s="61">
        <v>0</v>
      </c>
      <c r="BM557" s="61">
        <v>0</v>
      </c>
      <c r="BN557" s="61">
        <v>0</v>
      </c>
      <c r="BO557" s="61">
        <v>0</v>
      </c>
      <c r="BP557" s="54">
        <v>0</v>
      </c>
      <c r="BQ557" s="54">
        <v>0</v>
      </c>
      <c r="BR557" s="54">
        <v>0</v>
      </c>
      <c r="BS557" s="54">
        <v>0</v>
      </c>
      <c r="BT557" s="54">
        <v>0</v>
      </c>
      <c r="BU557" s="54">
        <v>0</v>
      </c>
      <c r="BV557" s="54">
        <v>0</v>
      </c>
      <c r="BW557" s="54">
        <v>0</v>
      </c>
      <c r="BX557" s="69">
        <v>0</v>
      </c>
      <c r="BY557" s="70">
        <v>0</v>
      </c>
      <c r="BZ557" s="62">
        <v>0</v>
      </c>
    </row>
    <row r="558" spans="1:78" x14ac:dyDescent="0.45">
      <c r="A558" s="63">
        <v>279</v>
      </c>
      <c r="B558" s="63" t="s">
        <v>4844</v>
      </c>
      <c r="C558" s="51">
        <v>0</v>
      </c>
      <c r="D558" s="51">
        <v>0</v>
      </c>
      <c r="E558" s="52">
        <v>0</v>
      </c>
      <c r="F558" s="53">
        <v>0</v>
      </c>
      <c r="G558" s="53">
        <v>0</v>
      </c>
      <c r="H558" s="57">
        <v>0</v>
      </c>
      <c r="I558" s="58">
        <v>0</v>
      </c>
      <c r="J558" s="58">
        <v>1</v>
      </c>
      <c r="K558" s="64">
        <v>0</v>
      </c>
      <c r="L558" s="64">
        <v>0</v>
      </c>
      <c r="M558" s="64">
        <v>0</v>
      </c>
      <c r="N558" s="64">
        <v>0</v>
      </c>
      <c r="O558" s="64">
        <v>0</v>
      </c>
      <c r="P558" s="59">
        <v>0</v>
      </c>
      <c r="Q558" s="64">
        <v>0</v>
      </c>
      <c r="R558" s="64">
        <v>0</v>
      </c>
      <c r="S558" s="64">
        <v>0</v>
      </c>
      <c r="T558" s="64">
        <v>0</v>
      </c>
      <c r="U558" s="64">
        <v>0</v>
      </c>
      <c r="V558" s="64">
        <v>0</v>
      </c>
      <c r="W558" s="64">
        <v>0</v>
      </c>
      <c r="X558" s="64">
        <v>0</v>
      </c>
      <c r="Y558" s="60">
        <v>0</v>
      </c>
      <c r="Z558" s="60">
        <v>1</v>
      </c>
      <c r="AA558" s="60">
        <v>0</v>
      </c>
      <c r="AB558" s="60">
        <v>0</v>
      </c>
      <c r="AC558" s="60">
        <v>0</v>
      </c>
      <c r="AD558" s="65">
        <v>0</v>
      </c>
      <c r="AE558" s="65">
        <v>0</v>
      </c>
      <c r="AF558" s="65">
        <v>0</v>
      </c>
      <c r="AG558" s="65">
        <v>0</v>
      </c>
      <c r="AH558" s="65">
        <v>0</v>
      </c>
      <c r="AI558" s="65">
        <v>0</v>
      </c>
      <c r="AJ558" s="66">
        <v>0</v>
      </c>
      <c r="AK558" s="66">
        <v>0</v>
      </c>
      <c r="AL558" s="66">
        <v>0</v>
      </c>
      <c r="AM558" s="66">
        <v>1</v>
      </c>
      <c r="AN558" s="66">
        <v>0</v>
      </c>
      <c r="AO558" s="66">
        <v>0</v>
      </c>
      <c r="AP558" s="66">
        <v>0</v>
      </c>
      <c r="AQ558" s="66">
        <v>1</v>
      </c>
      <c r="AR558" s="66">
        <v>0</v>
      </c>
      <c r="AS558" s="66">
        <v>0</v>
      </c>
      <c r="AT558" s="66">
        <v>0</v>
      </c>
      <c r="AU558" s="66">
        <v>0</v>
      </c>
      <c r="AV558" s="67">
        <v>0</v>
      </c>
      <c r="AW558" s="67">
        <v>0</v>
      </c>
      <c r="AX558" s="67">
        <v>0</v>
      </c>
      <c r="AY558" s="67">
        <v>0</v>
      </c>
      <c r="AZ558" s="67">
        <v>0</v>
      </c>
      <c r="BA558" s="67">
        <v>0</v>
      </c>
      <c r="BB558" s="67">
        <v>0</v>
      </c>
      <c r="BC558" s="68">
        <v>0</v>
      </c>
      <c r="BD558" s="68">
        <v>0</v>
      </c>
      <c r="BE558" s="68">
        <v>0</v>
      </c>
      <c r="BF558" s="68">
        <v>0</v>
      </c>
      <c r="BG558" s="68">
        <v>0</v>
      </c>
      <c r="BH558" s="68">
        <v>0</v>
      </c>
      <c r="BI558" s="68">
        <v>0</v>
      </c>
      <c r="BJ558" s="68">
        <v>0</v>
      </c>
      <c r="BK558" s="68">
        <v>0</v>
      </c>
      <c r="BL558" s="61">
        <v>0</v>
      </c>
      <c r="BM558" s="61">
        <v>0</v>
      </c>
      <c r="BN558" s="61">
        <v>0</v>
      </c>
      <c r="BO558" s="61">
        <v>0</v>
      </c>
      <c r="BP558" s="54">
        <v>0</v>
      </c>
      <c r="BQ558" s="54">
        <v>1</v>
      </c>
      <c r="BR558" s="54">
        <v>0</v>
      </c>
      <c r="BS558" s="54">
        <v>1</v>
      </c>
      <c r="BT558" s="54">
        <v>0</v>
      </c>
      <c r="BU558" s="54">
        <v>0</v>
      </c>
      <c r="BV558" s="54">
        <v>1</v>
      </c>
      <c r="BW558" s="54">
        <v>0</v>
      </c>
      <c r="BX558" s="69">
        <v>0</v>
      </c>
      <c r="BY558" s="70">
        <v>0</v>
      </c>
      <c r="BZ558" s="62">
        <v>0</v>
      </c>
    </row>
    <row r="559" spans="1:78" x14ac:dyDescent="0.45">
      <c r="A559" s="63">
        <v>279</v>
      </c>
      <c r="B559" s="63" t="s">
        <v>4845</v>
      </c>
      <c r="C559" s="51">
        <v>0</v>
      </c>
      <c r="D559" s="51">
        <v>0</v>
      </c>
      <c r="E559" s="52">
        <v>0</v>
      </c>
      <c r="F559" s="53">
        <v>0</v>
      </c>
      <c r="G559" s="53">
        <v>0</v>
      </c>
      <c r="H559" s="57">
        <v>0</v>
      </c>
      <c r="I559" s="58">
        <v>1</v>
      </c>
      <c r="J559" s="58">
        <v>1</v>
      </c>
      <c r="K559" s="64">
        <v>0</v>
      </c>
      <c r="L559" s="64">
        <v>0</v>
      </c>
      <c r="M559" s="64">
        <v>0</v>
      </c>
      <c r="N559" s="64">
        <v>0</v>
      </c>
      <c r="O559" s="64">
        <v>0</v>
      </c>
      <c r="P559" s="59">
        <v>0</v>
      </c>
      <c r="Q559" s="64">
        <v>0</v>
      </c>
      <c r="R559" s="64">
        <v>0</v>
      </c>
      <c r="S559" s="64">
        <v>0</v>
      </c>
      <c r="T559" s="64">
        <v>0</v>
      </c>
      <c r="U559" s="64">
        <v>0</v>
      </c>
      <c r="V559" s="64">
        <v>0</v>
      </c>
      <c r="W559" s="64">
        <v>0</v>
      </c>
      <c r="X559" s="64">
        <v>0</v>
      </c>
      <c r="Y559" s="60">
        <v>0</v>
      </c>
      <c r="Z559" s="60">
        <v>0</v>
      </c>
      <c r="AA559" s="60">
        <v>0</v>
      </c>
      <c r="AB559" s="60">
        <v>0</v>
      </c>
      <c r="AC559" s="60">
        <v>0</v>
      </c>
      <c r="AD559" s="65">
        <v>0</v>
      </c>
      <c r="AE559" s="65">
        <v>0</v>
      </c>
      <c r="AF559" s="65">
        <v>0</v>
      </c>
      <c r="AG559" s="65">
        <v>0</v>
      </c>
      <c r="AH559" s="65">
        <v>0</v>
      </c>
      <c r="AI559" s="65">
        <v>0</v>
      </c>
      <c r="AJ559" s="66">
        <v>0</v>
      </c>
      <c r="AK559" s="66">
        <v>0</v>
      </c>
      <c r="AL559" s="66">
        <v>1</v>
      </c>
      <c r="AM559" s="66">
        <v>0</v>
      </c>
      <c r="AN559" s="66">
        <v>1</v>
      </c>
      <c r="AO559" s="66">
        <v>0</v>
      </c>
      <c r="AP559" s="66">
        <v>1</v>
      </c>
      <c r="AQ559" s="66">
        <v>0</v>
      </c>
      <c r="AR559" s="66">
        <v>0</v>
      </c>
      <c r="AS559" s="66">
        <v>0</v>
      </c>
      <c r="AT559" s="66">
        <v>0</v>
      </c>
      <c r="AU559" s="66">
        <v>0</v>
      </c>
      <c r="AV559" s="67">
        <v>0</v>
      </c>
      <c r="AW559" s="67">
        <v>0</v>
      </c>
      <c r="AX559" s="67">
        <v>0</v>
      </c>
      <c r="AY559" s="67">
        <v>0</v>
      </c>
      <c r="AZ559" s="67">
        <v>0</v>
      </c>
      <c r="BA559" s="67">
        <v>1</v>
      </c>
      <c r="BB559" s="67">
        <v>0</v>
      </c>
      <c r="BC559" s="68">
        <v>0</v>
      </c>
      <c r="BD559" s="68">
        <v>0</v>
      </c>
      <c r="BE559" s="68">
        <v>0</v>
      </c>
      <c r="BF559" s="68">
        <v>0</v>
      </c>
      <c r="BG559" s="68">
        <v>0</v>
      </c>
      <c r="BH559" s="68">
        <v>0</v>
      </c>
      <c r="BI559" s="68">
        <v>0</v>
      </c>
      <c r="BJ559" s="68">
        <v>0</v>
      </c>
      <c r="BK559" s="68">
        <v>0</v>
      </c>
      <c r="BL559" s="61">
        <v>0</v>
      </c>
      <c r="BM559" s="61">
        <v>0</v>
      </c>
      <c r="BN559" s="61">
        <v>0</v>
      </c>
      <c r="BO559" s="61">
        <v>1</v>
      </c>
      <c r="BP559" s="54">
        <v>0</v>
      </c>
      <c r="BQ559" s="54">
        <v>0</v>
      </c>
      <c r="BR559" s="54">
        <v>0</v>
      </c>
      <c r="BS559" s="54">
        <v>1</v>
      </c>
      <c r="BT559" s="54">
        <v>0</v>
      </c>
      <c r="BU559" s="54">
        <v>0</v>
      </c>
      <c r="BV559" s="54">
        <v>0</v>
      </c>
      <c r="BW559" s="54">
        <v>0</v>
      </c>
      <c r="BX559" s="69">
        <v>0</v>
      </c>
      <c r="BY559" s="70">
        <v>1</v>
      </c>
      <c r="BZ559" s="62">
        <v>0</v>
      </c>
    </row>
    <row r="560" spans="1:78" x14ac:dyDescent="0.45">
      <c r="A560" s="63">
        <v>280</v>
      </c>
      <c r="B560" s="63" t="s">
        <v>4844</v>
      </c>
      <c r="C560" s="51">
        <v>1</v>
      </c>
      <c r="D560" s="51">
        <v>0</v>
      </c>
      <c r="E560" s="52">
        <v>0</v>
      </c>
      <c r="F560" s="53">
        <v>1</v>
      </c>
      <c r="G560" s="53">
        <v>0</v>
      </c>
      <c r="H560" s="57">
        <v>0</v>
      </c>
      <c r="I560" s="58">
        <v>0</v>
      </c>
      <c r="J560" s="58">
        <v>0</v>
      </c>
      <c r="K560" s="64">
        <v>0</v>
      </c>
      <c r="L560" s="64">
        <v>0</v>
      </c>
      <c r="M560" s="64">
        <v>0</v>
      </c>
      <c r="N560" s="64">
        <v>0</v>
      </c>
      <c r="O560" s="64">
        <v>0</v>
      </c>
      <c r="P560" s="59">
        <v>0</v>
      </c>
      <c r="Q560" s="64">
        <v>0</v>
      </c>
      <c r="R560" s="64">
        <v>0</v>
      </c>
      <c r="S560" s="64">
        <v>0</v>
      </c>
      <c r="T560" s="64">
        <v>0</v>
      </c>
      <c r="U560" s="64">
        <v>0</v>
      </c>
      <c r="V560" s="64">
        <v>0</v>
      </c>
      <c r="W560" s="64">
        <v>0</v>
      </c>
      <c r="X560" s="64">
        <v>0</v>
      </c>
      <c r="Y560" s="60">
        <v>0</v>
      </c>
      <c r="Z560" s="60">
        <v>0</v>
      </c>
      <c r="AA560" s="60">
        <v>0</v>
      </c>
      <c r="AB560" s="60">
        <v>0</v>
      </c>
      <c r="AC560" s="60">
        <v>1</v>
      </c>
      <c r="AD560" s="65">
        <v>0</v>
      </c>
      <c r="AE560" s="65">
        <v>0</v>
      </c>
      <c r="AF560" s="65">
        <v>0</v>
      </c>
      <c r="AG560" s="65">
        <v>0</v>
      </c>
      <c r="AH560" s="65">
        <v>0</v>
      </c>
      <c r="AI560" s="65">
        <v>1</v>
      </c>
      <c r="AJ560" s="66">
        <v>0</v>
      </c>
      <c r="AK560" s="66">
        <v>0</v>
      </c>
      <c r="AL560" s="66">
        <v>0</v>
      </c>
      <c r="AM560" s="66">
        <v>0</v>
      </c>
      <c r="AN560" s="66">
        <v>0</v>
      </c>
      <c r="AO560" s="66">
        <v>0</v>
      </c>
      <c r="AP560" s="66">
        <v>0</v>
      </c>
      <c r="AQ560" s="66">
        <v>0</v>
      </c>
      <c r="AR560" s="66">
        <v>0</v>
      </c>
      <c r="AS560" s="66">
        <v>0</v>
      </c>
      <c r="AT560" s="66">
        <v>0</v>
      </c>
      <c r="AU560" s="66">
        <v>0</v>
      </c>
      <c r="AV560" s="67">
        <v>0</v>
      </c>
      <c r="AW560" s="67">
        <v>0</v>
      </c>
      <c r="AX560" s="67">
        <v>0</v>
      </c>
      <c r="AY560" s="67">
        <v>0</v>
      </c>
      <c r="AZ560" s="67">
        <v>0</v>
      </c>
      <c r="BA560" s="67">
        <v>0</v>
      </c>
      <c r="BB560" s="67">
        <v>0</v>
      </c>
      <c r="BC560" s="68">
        <v>0</v>
      </c>
      <c r="BD560" s="68">
        <v>0</v>
      </c>
      <c r="BE560" s="68">
        <v>0</v>
      </c>
      <c r="BF560" s="68">
        <v>0</v>
      </c>
      <c r="BG560" s="68">
        <v>0</v>
      </c>
      <c r="BH560" s="68">
        <v>1</v>
      </c>
      <c r="BI560" s="68">
        <v>0</v>
      </c>
      <c r="BJ560" s="68">
        <v>0</v>
      </c>
      <c r="BK560" s="68">
        <v>0</v>
      </c>
      <c r="BL560" s="61">
        <v>0</v>
      </c>
      <c r="BM560" s="61">
        <v>0</v>
      </c>
      <c r="BN560" s="61">
        <v>0</v>
      </c>
      <c r="BO560" s="61">
        <v>0</v>
      </c>
      <c r="BP560" s="54">
        <v>0</v>
      </c>
      <c r="BQ560" s="54">
        <v>0</v>
      </c>
      <c r="BR560" s="54">
        <v>0</v>
      </c>
      <c r="BS560" s="54">
        <v>1</v>
      </c>
      <c r="BT560" s="54">
        <v>0</v>
      </c>
      <c r="BU560" s="54">
        <v>0</v>
      </c>
      <c r="BV560" s="54">
        <v>0</v>
      </c>
      <c r="BW560" s="54">
        <v>0</v>
      </c>
      <c r="BX560" s="69">
        <v>0</v>
      </c>
      <c r="BY560" s="70">
        <v>1</v>
      </c>
      <c r="BZ560" s="62">
        <v>0</v>
      </c>
    </row>
    <row r="561" spans="1:78" x14ac:dyDescent="0.45">
      <c r="A561" s="63">
        <v>280</v>
      </c>
      <c r="B561" s="63" t="s">
        <v>4845</v>
      </c>
      <c r="C561" s="51">
        <v>1</v>
      </c>
      <c r="D561" s="51">
        <v>0</v>
      </c>
      <c r="E561" s="52">
        <v>0</v>
      </c>
      <c r="F561" s="53">
        <v>0</v>
      </c>
      <c r="G561" s="53">
        <v>0</v>
      </c>
      <c r="H561" s="57">
        <v>0</v>
      </c>
      <c r="I561" s="58">
        <v>1</v>
      </c>
      <c r="J561" s="58">
        <v>0</v>
      </c>
      <c r="K561" s="64">
        <v>0</v>
      </c>
      <c r="L561" s="64">
        <v>0</v>
      </c>
      <c r="M561" s="64">
        <v>0</v>
      </c>
      <c r="N561" s="64">
        <v>0</v>
      </c>
      <c r="O561" s="64">
        <v>0</v>
      </c>
      <c r="P561" s="59">
        <v>0</v>
      </c>
      <c r="Q561" s="64">
        <v>0</v>
      </c>
      <c r="R561" s="64">
        <v>0</v>
      </c>
      <c r="S561" s="64">
        <v>0</v>
      </c>
      <c r="T561" s="64">
        <v>0</v>
      </c>
      <c r="U561" s="64">
        <v>0</v>
      </c>
      <c r="V561" s="64">
        <v>0</v>
      </c>
      <c r="W561" s="64">
        <v>0</v>
      </c>
      <c r="X561" s="64">
        <v>0</v>
      </c>
      <c r="Y561" s="60">
        <v>0</v>
      </c>
      <c r="Z561" s="60">
        <v>0</v>
      </c>
      <c r="AA561" s="60">
        <v>0</v>
      </c>
      <c r="AB561" s="60">
        <v>0</v>
      </c>
      <c r="AC561" s="60">
        <v>0</v>
      </c>
      <c r="AD561" s="65">
        <v>0</v>
      </c>
      <c r="AE561" s="65">
        <v>0</v>
      </c>
      <c r="AF561" s="65">
        <v>0</v>
      </c>
      <c r="AG561" s="65">
        <v>0</v>
      </c>
      <c r="AH561" s="65">
        <v>0</v>
      </c>
      <c r="AI561" s="65">
        <v>0</v>
      </c>
      <c r="AJ561" s="66">
        <v>0</v>
      </c>
      <c r="AK561" s="66">
        <v>0</v>
      </c>
      <c r="AL561" s="66">
        <v>0</v>
      </c>
      <c r="AM561" s="66">
        <v>0</v>
      </c>
      <c r="AN561" s="66">
        <v>0</v>
      </c>
      <c r="AO561" s="66">
        <v>0</v>
      </c>
      <c r="AP561" s="66">
        <v>0</v>
      </c>
      <c r="AQ561" s="66">
        <v>0</v>
      </c>
      <c r="AR561" s="66">
        <v>0</v>
      </c>
      <c r="AS561" s="66">
        <v>0</v>
      </c>
      <c r="AT561" s="66">
        <v>0</v>
      </c>
      <c r="AU561" s="66">
        <v>0</v>
      </c>
      <c r="AV561" s="67">
        <v>0</v>
      </c>
      <c r="AW561" s="67">
        <v>0</v>
      </c>
      <c r="AX561" s="67">
        <v>1</v>
      </c>
      <c r="AY561" s="67">
        <v>0</v>
      </c>
      <c r="AZ561" s="67">
        <v>0</v>
      </c>
      <c r="BA561" s="67">
        <v>0</v>
      </c>
      <c r="BB561" s="67">
        <v>0</v>
      </c>
      <c r="BC561" s="68">
        <v>0</v>
      </c>
      <c r="BD561" s="68">
        <v>0</v>
      </c>
      <c r="BE561" s="68">
        <v>0</v>
      </c>
      <c r="BF561" s="68">
        <v>0</v>
      </c>
      <c r="BG561" s="68">
        <v>0</v>
      </c>
      <c r="BH561" s="68">
        <v>1</v>
      </c>
      <c r="BI561" s="68">
        <v>0</v>
      </c>
      <c r="BJ561" s="68">
        <v>0</v>
      </c>
      <c r="BK561" s="68">
        <v>0</v>
      </c>
      <c r="BL561" s="61">
        <v>0</v>
      </c>
      <c r="BM561" s="61">
        <v>0</v>
      </c>
      <c r="BN561" s="61">
        <v>0</v>
      </c>
      <c r="BO561" s="61">
        <v>0</v>
      </c>
      <c r="BP561" s="54">
        <v>0</v>
      </c>
      <c r="BQ561" s="54">
        <v>0</v>
      </c>
      <c r="BR561" s="54">
        <v>0</v>
      </c>
      <c r="BS561" s="54">
        <v>0</v>
      </c>
      <c r="BT561" s="54">
        <v>0</v>
      </c>
      <c r="BU561" s="54">
        <v>0</v>
      </c>
      <c r="BV561" s="54">
        <v>0</v>
      </c>
      <c r="BW561" s="54">
        <v>0</v>
      </c>
      <c r="BX561" s="69">
        <v>0</v>
      </c>
      <c r="BY561" s="70">
        <v>0</v>
      </c>
      <c r="BZ561" s="62">
        <v>0</v>
      </c>
    </row>
    <row r="562" spans="1:78" x14ac:dyDescent="0.45">
      <c r="A562" s="63">
        <v>281</v>
      </c>
      <c r="B562" s="63" t="s">
        <v>4844</v>
      </c>
      <c r="C562" s="51">
        <v>1</v>
      </c>
      <c r="D562" s="51">
        <v>0</v>
      </c>
      <c r="E562" s="52">
        <v>0</v>
      </c>
      <c r="F562" s="53">
        <v>0</v>
      </c>
      <c r="G562" s="53">
        <v>0</v>
      </c>
      <c r="H562" s="57">
        <v>1</v>
      </c>
      <c r="I562" s="58">
        <v>0</v>
      </c>
      <c r="J562" s="58">
        <v>0</v>
      </c>
      <c r="K562" s="64">
        <v>0</v>
      </c>
      <c r="L562" s="64">
        <v>1</v>
      </c>
      <c r="M562" s="64">
        <v>0</v>
      </c>
      <c r="N562" s="64">
        <v>0</v>
      </c>
      <c r="O562" s="64">
        <v>0</v>
      </c>
      <c r="P562" s="59">
        <v>0</v>
      </c>
      <c r="Q562" s="64">
        <v>0</v>
      </c>
      <c r="R562" s="64">
        <v>0</v>
      </c>
      <c r="S562" s="64">
        <v>0</v>
      </c>
      <c r="T562" s="64">
        <v>0</v>
      </c>
      <c r="U562" s="64">
        <v>0</v>
      </c>
      <c r="V562" s="64">
        <v>0</v>
      </c>
      <c r="W562" s="64">
        <v>0</v>
      </c>
      <c r="X562" s="64">
        <v>0</v>
      </c>
      <c r="Y562" s="60">
        <v>0</v>
      </c>
      <c r="Z562" s="60">
        <v>0</v>
      </c>
      <c r="AA562" s="60">
        <v>0</v>
      </c>
      <c r="AB562" s="60">
        <v>1</v>
      </c>
      <c r="AC562" s="60">
        <v>0</v>
      </c>
      <c r="AD562" s="65">
        <v>0</v>
      </c>
      <c r="AE562" s="65">
        <v>0</v>
      </c>
      <c r="AF562" s="65">
        <v>0</v>
      </c>
      <c r="AG562" s="65">
        <v>0</v>
      </c>
      <c r="AH562" s="65">
        <v>0</v>
      </c>
      <c r="AI562" s="65">
        <v>0</v>
      </c>
      <c r="AJ562" s="66">
        <v>0</v>
      </c>
      <c r="AK562" s="66">
        <v>0</v>
      </c>
      <c r="AL562" s="66">
        <v>0</v>
      </c>
      <c r="AM562" s="66">
        <v>0</v>
      </c>
      <c r="AN562" s="66">
        <v>0</v>
      </c>
      <c r="AO562" s="66">
        <v>0</v>
      </c>
      <c r="AP562" s="66">
        <v>0</v>
      </c>
      <c r="AQ562" s="66">
        <v>0</v>
      </c>
      <c r="AR562" s="66">
        <v>0</v>
      </c>
      <c r="AS562" s="66">
        <v>0</v>
      </c>
      <c r="AT562" s="66">
        <v>0</v>
      </c>
      <c r="AU562" s="66">
        <v>0</v>
      </c>
      <c r="AV562" s="67">
        <v>0</v>
      </c>
      <c r="AW562" s="67">
        <v>0</v>
      </c>
      <c r="AX562" s="67">
        <v>0</v>
      </c>
      <c r="AY562" s="67">
        <v>0</v>
      </c>
      <c r="AZ562" s="67">
        <v>0</v>
      </c>
      <c r="BA562" s="67">
        <v>0</v>
      </c>
      <c r="BB562" s="67">
        <v>0</v>
      </c>
      <c r="BC562" s="68">
        <v>0</v>
      </c>
      <c r="BD562" s="68">
        <v>1</v>
      </c>
      <c r="BE562" s="68">
        <v>0</v>
      </c>
      <c r="BF562" s="68">
        <v>0</v>
      </c>
      <c r="BG562" s="68">
        <v>0</v>
      </c>
      <c r="BH562" s="68">
        <v>0</v>
      </c>
      <c r="BI562" s="68">
        <v>0</v>
      </c>
      <c r="BJ562" s="68">
        <v>1</v>
      </c>
      <c r="BK562" s="68">
        <v>0</v>
      </c>
      <c r="BL562" s="61">
        <v>1</v>
      </c>
      <c r="BM562" s="61">
        <v>0</v>
      </c>
      <c r="BN562" s="61">
        <v>0</v>
      </c>
      <c r="BO562" s="61">
        <v>0</v>
      </c>
      <c r="BP562" s="54">
        <v>0</v>
      </c>
      <c r="BQ562" s="54">
        <v>0</v>
      </c>
      <c r="BR562" s="54">
        <v>0</v>
      </c>
      <c r="BS562" s="54">
        <v>0</v>
      </c>
      <c r="BT562" s="54">
        <v>0</v>
      </c>
      <c r="BU562" s="54">
        <v>1</v>
      </c>
      <c r="BV562" s="54">
        <v>0</v>
      </c>
      <c r="BW562" s="54">
        <v>0</v>
      </c>
      <c r="BX562" s="69">
        <v>0</v>
      </c>
      <c r="BY562" s="70">
        <v>1</v>
      </c>
      <c r="BZ562" s="62">
        <v>0</v>
      </c>
    </row>
    <row r="563" spans="1:78" x14ac:dyDescent="0.45">
      <c r="A563" s="63">
        <v>281</v>
      </c>
      <c r="B563" s="63" t="s">
        <v>4845</v>
      </c>
      <c r="C563" s="51">
        <v>1</v>
      </c>
      <c r="D563" s="51">
        <v>0</v>
      </c>
      <c r="E563" s="52">
        <v>0</v>
      </c>
      <c r="F563" s="53">
        <v>1</v>
      </c>
      <c r="G563" s="53">
        <v>0</v>
      </c>
      <c r="H563" s="57">
        <v>1</v>
      </c>
      <c r="I563" s="58">
        <v>0</v>
      </c>
      <c r="J563" s="58">
        <v>1</v>
      </c>
      <c r="K563" s="64">
        <v>0</v>
      </c>
      <c r="L563" s="64">
        <v>0</v>
      </c>
      <c r="M563" s="64">
        <v>0</v>
      </c>
      <c r="N563" s="64">
        <v>0</v>
      </c>
      <c r="O563" s="64">
        <v>0</v>
      </c>
      <c r="P563" s="59">
        <v>0</v>
      </c>
      <c r="Q563" s="64">
        <v>0</v>
      </c>
      <c r="R563" s="64">
        <v>0</v>
      </c>
      <c r="S563" s="64">
        <v>0</v>
      </c>
      <c r="T563" s="64">
        <v>0</v>
      </c>
      <c r="U563" s="64">
        <v>0</v>
      </c>
      <c r="V563" s="64">
        <v>0</v>
      </c>
      <c r="W563" s="64">
        <v>0</v>
      </c>
      <c r="X563" s="64">
        <v>0</v>
      </c>
      <c r="Y563" s="60">
        <v>0</v>
      </c>
      <c r="Z563" s="60">
        <v>0</v>
      </c>
      <c r="AA563" s="60">
        <v>0</v>
      </c>
      <c r="AB563" s="60">
        <v>0</v>
      </c>
      <c r="AC563" s="60">
        <v>0</v>
      </c>
      <c r="AD563" s="65">
        <v>0</v>
      </c>
      <c r="AE563" s="65">
        <v>0</v>
      </c>
      <c r="AF563" s="65">
        <v>0</v>
      </c>
      <c r="AG563" s="65">
        <v>0</v>
      </c>
      <c r="AH563" s="65">
        <v>0</v>
      </c>
      <c r="AI563" s="65">
        <v>0</v>
      </c>
      <c r="AJ563" s="66">
        <v>0</v>
      </c>
      <c r="AK563" s="66">
        <v>0</v>
      </c>
      <c r="AL563" s="66">
        <v>0</v>
      </c>
      <c r="AM563" s="66">
        <v>0</v>
      </c>
      <c r="AN563" s="66">
        <v>0</v>
      </c>
      <c r="AO563" s="66">
        <v>0</v>
      </c>
      <c r="AP563" s="66">
        <v>0</v>
      </c>
      <c r="AQ563" s="66">
        <v>0</v>
      </c>
      <c r="AR563" s="66">
        <v>0</v>
      </c>
      <c r="AS563" s="66">
        <v>0</v>
      </c>
      <c r="AT563" s="66">
        <v>0</v>
      </c>
      <c r="AU563" s="66">
        <v>0</v>
      </c>
      <c r="AV563" s="67">
        <v>1</v>
      </c>
      <c r="AW563" s="67">
        <v>0</v>
      </c>
      <c r="AX563" s="67">
        <v>0</v>
      </c>
      <c r="AY563" s="67">
        <v>0</v>
      </c>
      <c r="AZ563" s="67">
        <v>0</v>
      </c>
      <c r="BA563" s="67">
        <v>0</v>
      </c>
      <c r="BB563" s="67">
        <v>0</v>
      </c>
      <c r="BC563" s="68">
        <v>0</v>
      </c>
      <c r="BD563" s="68">
        <v>1</v>
      </c>
      <c r="BE563" s="68">
        <v>0</v>
      </c>
      <c r="BF563" s="68">
        <v>0</v>
      </c>
      <c r="BG563" s="68">
        <v>0</v>
      </c>
      <c r="BH563" s="68">
        <v>0</v>
      </c>
      <c r="BI563" s="68">
        <v>0</v>
      </c>
      <c r="BJ563" s="68">
        <v>0</v>
      </c>
      <c r="BK563" s="68">
        <v>0</v>
      </c>
      <c r="BL563" s="61">
        <v>0</v>
      </c>
      <c r="BM563" s="61">
        <v>0</v>
      </c>
      <c r="BN563" s="61">
        <v>0</v>
      </c>
      <c r="BO563" s="61">
        <v>0</v>
      </c>
      <c r="BP563" s="54">
        <v>0</v>
      </c>
      <c r="BQ563" s="54">
        <v>0</v>
      </c>
      <c r="BR563" s="54">
        <v>0</v>
      </c>
      <c r="BS563" s="54">
        <v>0</v>
      </c>
      <c r="BT563" s="54">
        <v>0</v>
      </c>
      <c r="BU563" s="54">
        <v>0</v>
      </c>
      <c r="BV563" s="54">
        <v>0</v>
      </c>
      <c r="BW563" s="54">
        <v>0</v>
      </c>
      <c r="BX563" s="69">
        <v>0</v>
      </c>
      <c r="BY563" s="70">
        <v>1</v>
      </c>
      <c r="BZ563" s="62">
        <v>0</v>
      </c>
    </row>
    <row r="564" spans="1:78" x14ac:dyDescent="0.45">
      <c r="A564" s="63">
        <v>282</v>
      </c>
      <c r="B564" s="63" t="s">
        <v>4844</v>
      </c>
      <c r="C564" s="51">
        <v>1</v>
      </c>
      <c r="D564" s="51">
        <v>0</v>
      </c>
      <c r="E564" s="52">
        <v>0</v>
      </c>
      <c r="F564" s="53">
        <v>0</v>
      </c>
      <c r="G564" s="53">
        <v>0</v>
      </c>
      <c r="H564" s="57">
        <v>1</v>
      </c>
      <c r="I564" s="58">
        <v>0</v>
      </c>
      <c r="J564" s="58">
        <v>0</v>
      </c>
      <c r="K564" s="64">
        <v>0</v>
      </c>
      <c r="L564" s="64">
        <v>0</v>
      </c>
      <c r="M564" s="64">
        <v>0</v>
      </c>
      <c r="N564" s="64">
        <v>0</v>
      </c>
      <c r="O564" s="64">
        <v>0</v>
      </c>
      <c r="P564" s="59">
        <v>0</v>
      </c>
      <c r="Q564" s="64">
        <v>0</v>
      </c>
      <c r="R564" s="64">
        <v>0</v>
      </c>
      <c r="S564" s="64">
        <v>0</v>
      </c>
      <c r="T564" s="64">
        <v>0</v>
      </c>
      <c r="U564" s="64">
        <v>0</v>
      </c>
      <c r="V564" s="64">
        <v>0</v>
      </c>
      <c r="W564" s="64">
        <v>0</v>
      </c>
      <c r="X564" s="64">
        <v>0</v>
      </c>
      <c r="Y564" s="60">
        <v>0</v>
      </c>
      <c r="Z564" s="60">
        <v>0</v>
      </c>
      <c r="AA564" s="60">
        <v>0</v>
      </c>
      <c r="AB564" s="60">
        <v>0</v>
      </c>
      <c r="AC564" s="60">
        <v>0</v>
      </c>
      <c r="AD564" s="65">
        <v>0</v>
      </c>
      <c r="AE564" s="65">
        <v>0</v>
      </c>
      <c r="AF564" s="65">
        <v>0</v>
      </c>
      <c r="AG564" s="65">
        <v>0</v>
      </c>
      <c r="AH564" s="65">
        <v>0</v>
      </c>
      <c r="AI564" s="65">
        <v>0</v>
      </c>
      <c r="AJ564" s="66">
        <v>0</v>
      </c>
      <c r="AK564" s="66">
        <v>0</v>
      </c>
      <c r="AL564" s="66">
        <v>0</v>
      </c>
      <c r="AM564" s="66">
        <v>0</v>
      </c>
      <c r="AN564" s="66">
        <v>0</v>
      </c>
      <c r="AO564" s="66">
        <v>0</v>
      </c>
      <c r="AP564" s="66">
        <v>0</v>
      </c>
      <c r="AQ564" s="66">
        <v>0</v>
      </c>
      <c r="AR564" s="66">
        <v>0</v>
      </c>
      <c r="AS564" s="66">
        <v>0</v>
      </c>
      <c r="AT564" s="66">
        <v>0</v>
      </c>
      <c r="AU564" s="66">
        <v>0</v>
      </c>
      <c r="AV564" s="67">
        <v>0</v>
      </c>
      <c r="AW564" s="67">
        <v>0</v>
      </c>
      <c r="AX564" s="67">
        <v>0</v>
      </c>
      <c r="AY564" s="67">
        <v>0</v>
      </c>
      <c r="AZ564" s="67">
        <v>0</v>
      </c>
      <c r="BA564" s="67">
        <v>0</v>
      </c>
      <c r="BB564" s="67">
        <v>0</v>
      </c>
      <c r="BC564" s="68">
        <v>0</v>
      </c>
      <c r="BD564" s="68">
        <v>0</v>
      </c>
      <c r="BE564" s="68">
        <v>0</v>
      </c>
      <c r="BF564" s="68">
        <v>0</v>
      </c>
      <c r="BG564" s="68">
        <v>0</v>
      </c>
      <c r="BH564" s="68">
        <v>1</v>
      </c>
      <c r="BI564" s="68">
        <v>0</v>
      </c>
      <c r="BJ564" s="68">
        <v>0</v>
      </c>
      <c r="BK564" s="68">
        <v>0</v>
      </c>
      <c r="BL564" s="61">
        <v>0</v>
      </c>
      <c r="BM564" s="61">
        <v>0</v>
      </c>
      <c r="BN564" s="61">
        <v>0</v>
      </c>
      <c r="BO564" s="61">
        <v>0</v>
      </c>
      <c r="BP564" s="54">
        <v>0</v>
      </c>
      <c r="BQ564" s="54">
        <v>0</v>
      </c>
      <c r="BR564" s="54">
        <v>1</v>
      </c>
      <c r="BS564" s="54">
        <v>0</v>
      </c>
      <c r="BT564" s="54">
        <v>0</v>
      </c>
      <c r="BU564" s="54">
        <v>1</v>
      </c>
      <c r="BV564" s="54">
        <v>0</v>
      </c>
      <c r="BW564" s="54">
        <v>0</v>
      </c>
      <c r="BX564" s="69">
        <v>0</v>
      </c>
      <c r="BY564" s="70">
        <v>1</v>
      </c>
      <c r="BZ564" s="62">
        <v>0</v>
      </c>
    </row>
    <row r="565" spans="1:78" x14ac:dyDescent="0.45">
      <c r="A565" s="63">
        <v>282</v>
      </c>
      <c r="B565" s="63" t="s">
        <v>4845</v>
      </c>
      <c r="C565" s="51">
        <v>0</v>
      </c>
      <c r="D565" s="51">
        <v>0</v>
      </c>
      <c r="E565" s="52">
        <v>0</v>
      </c>
      <c r="F565" s="53">
        <v>0</v>
      </c>
      <c r="G565" s="53">
        <v>0</v>
      </c>
      <c r="H565" s="57">
        <v>1</v>
      </c>
      <c r="I565" s="58">
        <v>0</v>
      </c>
      <c r="J565" s="58">
        <v>0</v>
      </c>
      <c r="K565" s="64">
        <v>0</v>
      </c>
      <c r="L565" s="64">
        <v>0</v>
      </c>
      <c r="M565" s="64">
        <v>0</v>
      </c>
      <c r="N565" s="64">
        <v>0</v>
      </c>
      <c r="O565" s="64">
        <v>0</v>
      </c>
      <c r="P565" s="59">
        <v>0</v>
      </c>
      <c r="Q565" s="64">
        <v>0</v>
      </c>
      <c r="R565" s="64">
        <v>0</v>
      </c>
      <c r="S565" s="64">
        <v>0</v>
      </c>
      <c r="T565" s="64">
        <v>0</v>
      </c>
      <c r="U565" s="64">
        <v>0</v>
      </c>
      <c r="V565" s="64">
        <v>0</v>
      </c>
      <c r="W565" s="64">
        <v>0</v>
      </c>
      <c r="X565" s="64">
        <v>0</v>
      </c>
      <c r="Y565" s="60">
        <v>0</v>
      </c>
      <c r="Z565" s="60">
        <v>0</v>
      </c>
      <c r="AA565" s="60">
        <v>0</v>
      </c>
      <c r="AB565" s="60">
        <v>0</v>
      </c>
      <c r="AC565" s="60">
        <v>0</v>
      </c>
      <c r="AD565" s="65">
        <v>0</v>
      </c>
      <c r="AE565" s="65">
        <v>0</v>
      </c>
      <c r="AF565" s="65">
        <v>0</v>
      </c>
      <c r="AG565" s="65">
        <v>0</v>
      </c>
      <c r="AH565" s="65">
        <v>0</v>
      </c>
      <c r="AI565" s="65">
        <v>0</v>
      </c>
      <c r="AJ565" s="66">
        <v>0</v>
      </c>
      <c r="AK565" s="66">
        <v>0</v>
      </c>
      <c r="AL565" s="66">
        <v>1</v>
      </c>
      <c r="AM565" s="66">
        <v>0</v>
      </c>
      <c r="AN565" s="66">
        <v>0</v>
      </c>
      <c r="AO565" s="66">
        <v>0</v>
      </c>
      <c r="AP565" s="66">
        <v>0</v>
      </c>
      <c r="AQ565" s="66">
        <v>0</v>
      </c>
      <c r="AR565" s="66">
        <v>0</v>
      </c>
      <c r="AS565" s="66">
        <v>0</v>
      </c>
      <c r="AT565" s="66">
        <v>0</v>
      </c>
      <c r="AU565" s="66">
        <v>0</v>
      </c>
      <c r="AV565" s="67">
        <v>0</v>
      </c>
      <c r="AW565" s="67">
        <v>0</v>
      </c>
      <c r="AX565" s="67">
        <v>0</v>
      </c>
      <c r="AY565" s="67">
        <v>1</v>
      </c>
      <c r="AZ565" s="67">
        <v>0</v>
      </c>
      <c r="BA565" s="67">
        <v>0</v>
      </c>
      <c r="BB565" s="67">
        <v>0</v>
      </c>
      <c r="BC565" s="68">
        <v>0</v>
      </c>
      <c r="BD565" s="68">
        <v>0</v>
      </c>
      <c r="BE565" s="68">
        <v>0</v>
      </c>
      <c r="BF565" s="68">
        <v>0</v>
      </c>
      <c r="BG565" s="68">
        <v>1</v>
      </c>
      <c r="BH565" s="68">
        <v>1</v>
      </c>
      <c r="BI565" s="68">
        <v>0</v>
      </c>
      <c r="BJ565" s="68">
        <v>0</v>
      </c>
      <c r="BK565" s="68">
        <v>0</v>
      </c>
      <c r="BL565" s="61">
        <v>0</v>
      </c>
      <c r="BM565" s="61">
        <v>0</v>
      </c>
      <c r="BN565" s="61">
        <v>0</v>
      </c>
      <c r="BO565" s="61">
        <v>0</v>
      </c>
      <c r="BP565" s="54">
        <v>0</v>
      </c>
      <c r="BQ565" s="54">
        <v>1</v>
      </c>
      <c r="BR565" s="54">
        <v>1</v>
      </c>
      <c r="BS565" s="54">
        <v>0</v>
      </c>
      <c r="BT565" s="54">
        <v>0</v>
      </c>
      <c r="BU565" s="54">
        <v>1</v>
      </c>
      <c r="BV565" s="54">
        <v>0</v>
      </c>
      <c r="BW565" s="54">
        <v>0</v>
      </c>
      <c r="BX565" s="69">
        <v>0</v>
      </c>
      <c r="BY565" s="70">
        <v>0</v>
      </c>
      <c r="BZ565" s="62">
        <v>0</v>
      </c>
    </row>
    <row r="566" spans="1:78" x14ac:dyDescent="0.45">
      <c r="A566" s="63">
        <v>283</v>
      </c>
      <c r="B566" s="63" t="s">
        <v>4844</v>
      </c>
      <c r="C566" s="51">
        <v>1</v>
      </c>
      <c r="D566" s="51">
        <v>0</v>
      </c>
      <c r="E566" s="52">
        <v>0</v>
      </c>
      <c r="F566" s="53">
        <v>0</v>
      </c>
      <c r="G566" s="53">
        <v>1</v>
      </c>
      <c r="H566" s="57">
        <v>0</v>
      </c>
      <c r="I566" s="58">
        <v>0</v>
      </c>
      <c r="J566" s="58">
        <v>0</v>
      </c>
      <c r="K566" s="64">
        <v>0</v>
      </c>
      <c r="L566" s="64">
        <v>0</v>
      </c>
      <c r="M566" s="64">
        <v>0</v>
      </c>
      <c r="N566" s="64">
        <v>0</v>
      </c>
      <c r="O566" s="64">
        <v>1</v>
      </c>
      <c r="P566" s="59">
        <v>0</v>
      </c>
      <c r="Q566" s="64">
        <v>0</v>
      </c>
      <c r="R566" s="64">
        <v>0</v>
      </c>
      <c r="S566" s="64">
        <v>0</v>
      </c>
      <c r="T566" s="64">
        <v>0</v>
      </c>
      <c r="U566" s="64">
        <v>1</v>
      </c>
      <c r="V566" s="64">
        <v>0</v>
      </c>
      <c r="W566" s="64">
        <v>1</v>
      </c>
      <c r="X566" s="64">
        <v>0</v>
      </c>
      <c r="Y566" s="60">
        <v>0</v>
      </c>
      <c r="Z566" s="60">
        <v>0</v>
      </c>
      <c r="AA566" s="60">
        <v>0</v>
      </c>
      <c r="AB566" s="60">
        <v>0</v>
      </c>
      <c r="AC566" s="60">
        <v>0</v>
      </c>
      <c r="AD566" s="65">
        <v>0</v>
      </c>
      <c r="AE566" s="65">
        <v>0</v>
      </c>
      <c r="AF566" s="65">
        <v>0</v>
      </c>
      <c r="AG566" s="65">
        <v>0</v>
      </c>
      <c r="AH566" s="65">
        <v>0</v>
      </c>
      <c r="AI566" s="65">
        <v>0</v>
      </c>
      <c r="AJ566" s="66">
        <v>0</v>
      </c>
      <c r="AK566" s="66">
        <v>0</v>
      </c>
      <c r="AL566" s="66">
        <v>0</v>
      </c>
      <c r="AM566" s="66">
        <v>0</v>
      </c>
      <c r="AN566" s="66">
        <v>0</v>
      </c>
      <c r="AO566" s="66">
        <v>0</v>
      </c>
      <c r="AP566" s="66">
        <v>0</v>
      </c>
      <c r="AQ566" s="66">
        <v>0</v>
      </c>
      <c r="AR566" s="66">
        <v>1</v>
      </c>
      <c r="AS566" s="66">
        <v>0</v>
      </c>
      <c r="AT566" s="66">
        <v>0</v>
      </c>
      <c r="AU566" s="66">
        <v>0</v>
      </c>
      <c r="AV566" s="67">
        <v>1</v>
      </c>
      <c r="AW566" s="67">
        <v>0</v>
      </c>
      <c r="AX566" s="67">
        <v>0</v>
      </c>
      <c r="AY566" s="67">
        <v>0</v>
      </c>
      <c r="AZ566" s="67">
        <v>0</v>
      </c>
      <c r="BA566" s="67">
        <v>0</v>
      </c>
      <c r="BB566" s="67">
        <v>0</v>
      </c>
      <c r="BC566" s="68">
        <v>0</v>
      </c>
      <c r="BD566" s="68">
        <v>0</v>
      </c>
      <c r="BE566" s="68">
        <v>0</v>
      </c>
      <c r="BF566" s="68">
        <v>0</v>
      </c>
      <c r="BG566" s="68">
        <v>0</v>
      </c>
      <c r="BH566" s="68">
        <v>0</v>
      </c>
      <c r="BI566" s="68">
        <v>0</v>
      </c>
      <c r="BJ566" s="68">
        <v>0</v>
      </c>
      <c r="BK566" s="68">
        <v>0</v>
      </c>
      <c r="BL566" s="61">
        <v>0</v>
      </c>
      <c r="BM566" s="61">
        <v>0</v>
      </c>
      <c r="BN566" s="61">
        <v>0</v>
      </c>
      <c r="BO566" s="61">
        <v>0</v>
      </c>
      <c r="BP566" s="54">
        <v>0</v>
      </c>
      <c r="BQ566" s="54">
        <v>0</v>
      </c>
      <c r="BR566" s="54">
        <v>0</v>
      </c>
      <c r="BS566" s="54">
        <v>0</v>
      </c>
      <c r="BT566" s="54">
        <v>0</v>
      </c>
      <c r="BU566" s="54">
        <v>0</v>
      </c>
      <c r="BV566" s="54">
        <v>0</v>
      </c>
      <c r="BW566" s="54">
        <v>0</v>
      </c>
      <c r="BX566" s="69">
        <v>0</v>
      </c>
      <c r="BY566" s="70">
        <v>1</v>
      </c>
      <c r="BZ566" s="62">
        <v>0</v>
      </c>
    </row>
    <row r="567" spans="1:78" x14ac:dyDescent="0.45">
      <c r="A567" s="63">
        <v>283</v>
      </c>
      <c r="B567" s="63" t="s">
        <v>4845</v>
      </c>
      <c r="C567" s="51">
        <v>1</v>
      </c>
      <c r="D567" s="51">
        <v>0</v>
      </c>
      <c r="E567" s="52">
        <v>0</v>
      </c>
      <c r="F567" s="53">
        <v>0</v>
      </c>
      <c r="G567" s="53">
        <v>0</v>
      </c>
      <c r="H567" s="57">
        <v>0</v>
      </c>
      <c r="I567" s="58">
        <v>0</v>
      </c>
      <c r="J567" s="58">
        <v>0</v>
      </c>
      <c r="K567" s="64">
        <v>0</v>
      </c>
      <c r="L567" s="64">
        <v>0</v>
      </c>
      <c r="M567" s="64">
        <v>0</v>
      </c>
      <c r="N567" s="64">
        <v>0</v>
      </c>
      <c r="O567" s="64">
        <v>0</v>
      </c>
      <c r="P567" s="59">
        <v>0</v>
      </c>
      <c r="Q567" s="64">
        <v>0</v>
      </c>
      <c r="R567" s="64">
        <v>0</v>
      </c>
      <c r="S567" s="64">
        <v>0</v>
      </c>
      <c r="T567" s="64">
        <v>0</v>
      </c>
      <c r="U567" s="64">
        <v>0</v>
      </c>
      <c r="V567" s="64">
        <v>0</v>
      </c>
      <c r="W567" s="64">
        <v>0</v>
      </c>
      <c r="X567" s="64">
        <v>0</v>
      </c>
      <c r="Y567" s="60">
        <v>0</v>
      </c>
      <c r="Z567" s="60">
        <v>1</v>
      </c>
      <c r="AA567" s="60">
        <v>0</v>
      </c>
      <c r="AB567" s="60">
        <v>0</v>
      </c>
      <c r="AC567" s="60">
        <v>0</v>
      </c>
      <c r="AD567" s="65">
        <v>0</v>
      </c>
      <c r="AE567" s="65">
        <v>0</v>
      </c>
      <c r="AF567" s="65">
        <v>0</v>
      </c>
      <c r="AG567" s="65">
        <v>0</v>
      </c>
      <c r="AH567" s="65">
        <v>0</v>
      </c>
      <c r="AI567" s="65">
        <v>0</v>
      </c>
      <c r="AJ567" s="66">
        <v>0</v>
      </c>
      <c r="AK567" s="66">
        <v>0</v>
      </c>
      <c r="AL567" s="66">
        <v>1</v>
      </c>
      <c r="AM567" s="66">
        <v>1</v>
      </c>
      <c r="AN567" s="66">
        <v>0</v>
      </c>
      <c r="AO567" s="66">
        <v>0</v>
      </c>
      <c r="AP567" s="66">
        <v>0</v>
      </c>
      <c r="AQ567" s="66">
        <v>0</v>
      </c>
      <c r="AR567" s="66">
        <v>0</v>
      </c>
      <c r="AS567" s="66">
        <v>0</v>
      </c>
      <c r="AT567" s="66">
        <v>0</v>
      </c>
      <c r="AU567" s="66">
        <v>1</v>
      </c>
      <c r="AV567" s="67">
        <v>0</v>
      </c>
      <c r="AW567" s="67">
        <v>0</v>
      </c>
      <c r="AX567" s="67">
        <v>0</v>
      </c>
      <c r="AY567" s="67">
        <v>0</v>
      </c>
      <c r="AZ567" s="67">
        <v>0</v>
      </c>
      <c r="BA567" s="67">
        <v>0</v>
      </c>
      <c r="BB567" s="67">
        <v>0</v>
      </c>
      <c r="BC567" s="68">
        <v>0</v>
      </c>
      <c r="BD567" s="68">
        <v>0</v>
      </c>
      <c r="BE567" s="68">
        <v>0</v>
      </c>
      <c r="BF567" s="68">
        <v>0</v>
      </c>
      <c r="BG567" s="68">
        <v>0</v>
      </c>
      <c r="BH567" s="68">
        <v>0</v>
      </c>
      <c r="BI567" s="68">
        <v>0</v>
      </c>
      <c r="BJ567" s="68">
        <v>0</v>
      </c>
      <c r="BK567" s="68">
        <v>0</v>
      </c>
      <c r="BL567" s="61">
        <v>0</v>
      </c>
      <c r="BM567" s="61">
        <v>0</v>
      </c>
      <c r="BN567" s="61">
        <v>0</v>
      </c>
      <c r="BO567" s="61">
        <v>0</v>
      </c>
      <c r="BP567" s="54">
        <v>0</v>
      </c>
      <c r="BQ567" s="54">
        <v>0</v>
      </c>
      <c r="BR567" s="54">
        <v>0</v>
      </c>
      <c r="BS567" s="54">
        <v>0</v>
      </c>
      <c r="BT567" s="54">
        <v>0</v>
      </c>
      <c r="BU567" s="54">
        <v>0</v>
      </c>
      <c r="BV567" s="54">
        <v>0</v>
      </c>
      <c r="BW567" s="54">
        <v>0</v>
      </c>
      <c r="BX567" s="69">
        <v>0</v>
      </c>
      <c r="BY567" s="70">
        <v>0</v>
      </c>
      <c r="BZ567" s="62">
        <v>0</v>
      </c>
    </row>
    <row r="568" spans="1:78" x14ac:dyDescent="0.45">
      <c r="A568" s="63">
        <v>284</v>
      </c>
      <c r="B568" s="63" t="s">
        <v>4844</v>
      </c>
      <c r="C568" s="51">
        <v>1</v>
      </c>
      <c r="D568" s="51">
        <v>0</v>
      </c>
      <c r="E568" s="52">
        <v>0</v>
      </c>
      <c r="F568" s="53">
        <v>0</v>
      </c>
      <c r="G568" s="53">
        <v>0</v>
      </c>
      <c r="H568" s="57">
        <v>1</v>
      </c>
      <c r="I568" s="58">
        <v>0</v>
      </c>
      <c r="J568" s="58">
        <v>0</v>
      </c>
      <c r="K568" s="64">
        <v>0</v>
      </c>
      <c r="L568" s="64">
        <v>0</v>
      </c>
      <c r="M568" s="64">
        <v>0</v>
      </c>
      <c r="N568" s="64">
        <v>0</v>
      </c>
      <c r="O568" s="64">
        <v>1</v>
      </c>
      <c r="P568" s="59">
        <v>0</v>
      </c>
      <c r="Q568" s="64">
        <v>0</v>
      </c>
      <c r="R568" s="64">
        <v>0</v>
      </c>
      <c r="S568" s="64">
        <v>0</v>
      </c>
      <c r="T568" s="64">
        <v>0</v>
      </c>
      <c r="U568" s="64">
        <v>0</v>
      </c>
      <c r="V568" s="64">
        <v>0</v>
      </c>
      <c r="W568" s="64">
        <v>0</v>
      </c>
      <c r="X568" s="64">
        <v>0</v>
      </c>
      <c r="Y568" s="60">
        <v>0</v>
      </c>
      <c r="Z568" s="60">
        <v>0</v>
      </c>
      <c r="AA568" s="60">
        <v>0</v>
      </c>
      <c r="AB568" s="60">
        <v>0</v>
      </c>
      <c r="AC568" s="60">
        <v>0</v>
      </c>
      <c r="AD568" s="65">
        <v>0</v>
      </c>
      <c r="AE568" s="65">
        <v>0</v>
      </c>
      <c r="AF568" s="65">
        <v>0</v>
      </c>
      <c r="AG568" s="65">
        <v>0</v>
      </c>
      <c r="AH568" s="65">
        <v>0</v>
      </c>
      <c r="AI568" s="65">
        <v>0</v>
      </c>
      <c r="AJ568" s="66">
        <v>0</v>
      </c>
      <c r="AK568" s="66">
        <v>0</v>
      </c>
      <c r="AL568" s="66">
        <v>0</v>
      </c>
      <c r="AM568" s="66">
        <v>0</v>
      </c>
      <c r="AN568" s="66">
        <v>0</v>
      </c>
      <c r="AO568" s="66">
        <v>0</v>
      </c>
      <c r="AP568" s="66">
        <v>0</v>
      </c>
      <c r="AQ568" s="66">
        <v>1</v>
      </c>
      <c r="AR568" s="66">
        <v>0</v>
      </c>
      <c r="AS568" s="66">
        <v>0</v>
      </c>
      <c r="AT568" s="66">
        <v>0</v>
      </c>
      <c r="AU568" s="66">
        <v>0</v>
      </c>
      <c r="AV568" s="67">
        <v>0</v>
      </c>
      <c r="AW568" s="67">
        <v>0</v>
      </c>
      <c r="AX568" s="67">
        <v>0</v>
      </c>
      <c r="AY568" s="67">
        <v>0</v>
      </c>
      <c r="AZ568" s="67">
        <v>0</v>
      </c>
      <c r="BA568" s="67">
        <v>0</v>
      </c>
      <c r="BB568" s="67">
        <v>0</v>
      </c>
      <c r="BC568" s="68">
        <v>0</v>
      </c>
      <c r="BD568" s="68">
        <v>0</v>
      </c>
      <c r="BE568" s="68">
        <v>0</v>
      </c>
      <c r="BF568" s="68">
        <v>0</v>
      </c>
      <c r="BG568" s="68">
        <v>0</v>
      </c>
      <c r="BH568" s="68">
        <v>1</v>
      </c>
      <c r="BI568" s="68">
        <v>0</v>
      </c>
      <c r="BJ568" s="68">
        <v>0</v>
      </c>
      <c r="BK568" s="68">
        <v>0</v>
      </c>
      <c r="BL568" s="61">
        <v>0</v>
      </c>
      <c r="BM568" s="61">
        <v>0</v>
      </c>
      <c r="BN568" s="61">
        <v>0</v>
      </c>
      <c r="BO568" s="61">
        <v>1</v>
      </c>
      <c r="BP568" s="54">
        <v>0</v>
      </c>
      <c r="BQ568" s="54">
        <v>1</v>
      </c>
      <c r="BR568" s="54">
        <v>0</v>
      </c>
      <c r="BS568" s="54">
        <v>0</v>
      </c>
      <c r="BT568" s="54">
        <v>0</v>
      </c>
      <c r="BU568" s="54">
        <v>1</v>
      </c>
      <c r="BV568" s="54">
        <v>0</v>
      </c>
      <c r="BW568" s="54">
        <v>0</v>
      </c>
      <c r="BX568" s="69">
        <v>0</v>
      </c>
      <c r="BY568" s="70">
        <v>1</v>
      </c>
      <c r="BZ568" s="62">
        <v>0</v>
      </c>
    </row>
    <row r="569" spans="1:78" x14ac:dyDescent="0.45">
      <c r="A569" s="63">
        <v>284</v>
      </c>
      <c r="B569" s="63" t="s">
        <v>4845</v>
      </c>
      <c r="C569" s="51">
        <v>1</v>
      </c>
      <c r="D569" s="51">
        <v>0</v>
      </c>
      <c r="E569" s="52">
        <v>1</v>
      </c>
      <c r="F569" s="53">
        <v>0</v>
      </c>
      <c r="G569" s="53">
        <v>0</v>
      </c>
      <c r="H569" s="57">
        <v>1</v>
      </c>
      <c r="I569" s="58">
        <v>0</v>
      </c>
      <c r="J569" s="58">
        <v>0</v>
      </c>
      <c r="K569" s="64">
        <v>0</v>
      </c>
      <c r="L569" s="64">
        <v>0</v>
      </c>
      <c r="M569" s="64">
        <v>0</v>
      </c>
      <c r="N569" s="64">
        <v>0</v>
      </c>
      <c r="O569" s="64">
        <v>0</v>
      </c>
      <c r="P569" s="59">
        <v>0</v>
      </c>
      <c r="Q569" s="64">
        <v>0</v>
      </c>
      <c r="R569" s="64">
        <v>0</v>
      </c>
      <c r="S569" s="64">
        <v>0</v>
      </c>
      <c r="T569" s="64">
        <v>1</v>
      </c>
      <c r="U569" s="64">
        <v>0</v>
      </c>
      <c r="V569" s="64">
        <v>0</v>
      </c>
      <c r="W569" s="64">
        <v>0</v>
      </c>
      <c r="X569" s="64">
        <v>0</v>
      </c>
      <c r="Y569" s="60">
        <v>1</v>
      </c>
      <c r="Z569" s="60">
        <v>1</v>
      </c>
      <c r="AA569" s="60">
        <v>0</v>
      </c>
      <c r="AB569" s="60">
        <v>0</v>
      </c>
      <c r="AC569" s="60">
        <v>0</v>
      </c>
      <c r="AD569" s="65">
        <v>0</v>
      </c>
      <c r="AE569" s="65">
        <v>0</v>
      </c>
      <c r="AF569" s="65">
        <v>0</v>
      </c>
      <c r="AG569" s="65">
        <v>0</v>
      </c>
      <c r="AH569" s="65">
        <v>0</v>
      </c>
      <c r="AI569" s="65">
        <v>0</v>
      </c>
      <c r="AJ569" s="66">
        <v>0</v>
      </c>
      <c r="AK569" s="66">
        <v>0</v>
      </c>
      <c r="AL569" s="66">
        <v>0</v>
      </c>
      <c r="AM569" s="66">
        <v>0</v>
      </c>
      <c r="AN569" s="66">
        <v>0</v>
      </c>
      <c r="AO569" s="66">
        <v>0</v>
      </c>
      <c r="AP569" s="66">
        <v>0</v>
      </c>
      <c r="AQ569" s="66">
        <v>0</v>
      </c>
      <c r="AR569" s="66">
        <v>0</v>
      </c>
      <c r="AS569" s="66">
        <v>0</v>
      </c>
      <c r="AT569" s="66">
        <v>0</v>
      </c>
      <c r="AU569" s="66">
        <v>0</v>
      </c>
      <c r="AV569" s="67">
        <v>0</v>
      </c>
      <c r="AW569" s="67">
        <v>0</v>
      </c>
      <c r="AX569" s="67">
        <v>0</v>
      </c>
      <c r="AY569" s="67">
        <v>0</v>
      </c>
      <c r="AZ569" s="67">
        <v>0</v>
      </c>
      <c r="BA569" s="67">
        <v>0</v>
      </c>
      <c r="BB569" s="67">
        <v>0</v>
      </c>
      <c r="BC569" s="68">
        <v>0</v>
      </c>
      <c r="BD569" s="68">
        <v>0</v>
      </c>
      <c r="BE569" s="68">
        <v>0</v>
      </c>
      <c r="BF569" s="68">
        <v>0</v>
      </c>
      <c r="BG569" s="68">
        <v>0</v>
      </c>
      <c r="BH569" s="68">
        <v>1</v>
      </c>
      <c r="BI569" s="68">
        <v>0</v>
      </c>
      <c r="BJ569" s="68">
        <v>0</v>
      </c>
      <c r="BK569" s="68">
        <v>0</v>
      </c>
      <c r="BL569" s="61">
        <v>0</v>
      </c>
      <c r="BM569" s="61">
        <v>0</v>
      </c>
      <c r="BN569" s="61">
        <v>0</v>
      </c>
      <c r="BO569" s="61">
        <v>0</v>
      </c>
      <c r="BP569" s="54">
        <v>0</v>
      </c>
      <c r="BQ569" s="54">
        <v>0</v>
      </c>
      <c r="BR569" s="54">
        <v>0</v>
      </c>
      <c r="BS569" s="54">
        <v>0</v>
      </c>
      <c r="BT569" s="54">
        <v>0</v>
      </c>
      <c r="BU569" s="54">
        <v>0</v>
      </c>
      <c r="BV569" s="54">
        <v>0</v>
      </c>
      <c r="BW569" s="54">
        <v>0</v>
      </c>
      <c r="BX569" s="69">
        <v>0</v>
      </c>
      <c r="BY569" s="70">
        <v>1</v>
      </c>
      <c r="BZ569" s="62">
        <v>0</v>
      </c>
    </row>
    <row r="570" spans="1:78" x14ac:dyDescent="0.45">
      <c r="A570" s="63">
        <v>285</v>
      </c>
      <c r="B570" s="63" t="s">
        <v>4844</v>
      </c>
      <c r="C570" s="51">
        <v>1</v>
      </c>
      <c r="D570" s="51">
        <v>0</v>
      </c>
      <c r="E570" s="52">
        <v>0</v>
      </c>
      <c r="F570" s="53">
        <v>0</v>
      </c>
      <c r="G570" s="53">
        <v>0</v>
      </c>
      <c r="H570" s="57">
        <v>0</v>
      </c>
      <c r="I570" s="58">
        <v>1</v>
      </c>
      <c r="J570" s="58">
        <v>0</v>
      </c>
      <c r="K570" s="64">
        <v>0</v>
      </c>
      <c r="L570" s="64">
        <v>0</v>
      </c>
      <c r="M570" s="64">
        <v>0</v>
      </c>
      <c r="N570" s="64">
        <v>0</v>
      </c>
      <c r="O570" s="64">
        <v>0</v>
      </c>
      <c r="P570" s="59">
        <v>0</v>
      </c>
      <c r="Q570" s="64">
        <v>1</v>
      </c>
      <c r="R570" s="64">
        <v>1</v>
      </c>
      <c r="S570" s="64">
        <v>0</v>
      </c>
      <c r="T570" s="64">
        <v>0</v>
      </c>
      <c r="U570" s="64">
        <v>0</v>
      </c>
      <c r="V570" s="64">
        <v>0</v>
      </c>
      <c r="W570" s="64">
        <v>0</v>
      </c>
      <c r="X570" s="64">
        <v>0</v>
      </c>
      <c r="Y570" s="60">
        <v>1</v>
      </c>
      <c r="Z570" s="60">
        <v>1</v>
      </c>
      <c r="AA570" s="60">
        <v>0</v>
      </c>
      <c r="AB570" s="60">
        <v>0</v>
      </c>
      <c r="AC570" s="60">
        <v>0</v>
      </c>
      <c r="AD570" s="65">
        <v>0</v>
      </c>
      <c r="AE570" s="65">
        <v>0</v>
      </c>
      <c r="AF570" s="65">
        <v>0</v>
      </c>
      <c r="AG570" s="65">
        <v>0</v>
      </c>
      <c r="AH570" s="65">
        <v>0</v>
      </c>
      <c r="AI570" s="65">
        <v>0</v>
      </c>
      <c r="AJ570" s="66">
        <v>0</v>
      </c>
      <c r="AK570" s="66">
        <v>0</v>
      </c>
      <c r="AL570" s="66">
        <v>0</v>
      </c>
      <c r="AM570" s="66">
        <v>0</v>
      </c>
      <c r="AN570" s="66">
        <v>0</v>
      </c>
      <c r="AO570" s="66">
        <v>0</v>
      </c>
      <c r="AP570" s="66">
        <v>0</v>
      </c>
      <c r="AQ570" s="66">
        <v>0</v>
      </c>
      <c r="AR570" s="66">
        <v>0</v>
      </c>
      <c r="AS570" s="66">
        <v>0</v>
      </c>
      <c r="AT570" s="66">
        <v>0</v>
      </c>
      <c r="AU570" s="66">
        <v>0</v>
      </c>
      <c r="AV570" s="67">
        <v>0</v>
      </c>
      <c r="AW570" s="67">
        <v>0</v>
      </c>
      <c r="AX570" s="67">
        <v>0</v>
      </c>
      <c r="AY570" s="67">
        <v>0</v>
      </c>
      <c r="AZ570" s="67">
        <v>0</v>
      </c>
      <c r="BA570" s="67">
        <v>0</v>
      </c>
      <c r="BB570" s="67">
        <v>0</v>
      </c>
      <c r="BC570" s="68">
        <v>0</v>
      </c>
      <c r="BD570" s="68">
        <v>0</v>
      </c>
      <c r="BE570" s="68">
        <v>0</v>
      </c>
      <c r="BF570" s="68">
        <v>0</v>
      </c>
      <c r="BG570" s="68">
        <v>0</v>
      </c>
      <c r="BH570" s="68">
        <v>0</v>
      </c>
      <c r="BI570" s="68">
        <v>0</v>
      </c>
      <c r="BJ570" s="68">
        <v>0</v>
      </c>
      <c r="BK570" s="68">
        <v>0</v>
      </c>
      <c r="BL570" s="61">
        <v>0</v>
      </c>
      <c r="BM570" s="61">
        <v>0</v>
      </c>
      <c r="BN570" s="61">
        <v>0</v>
      </c>
      <c r="BO570" s="61">
        <v>0</v>
      </c>
      <c r="BP570" s="54">
        <v>0</v>
      </c>
      <c r="BQ570" s="54">
        <v>0</v>
      </c>
      <c r="BR570" s="54">
        <v>0</v>
      </c>
      <c r="BS570" s="54">
        <v>0</v>
      </c>
      <c r="BT570" s="54">
        <v>0</v>
      </c>
      <c r="BU570" s="54">
        <v>0</v>
      </c>
      <c r="BV570" s="54">
        <v>0</v>
      </c>
      <c r="BW570" s="54">
        <v>0</v>
      </c>
      <c r="BX570" s="69">
        <v>0</v>
      </c>
      <c r="BY570" s="70">
        <v>1</v>
      </c>
      <c r="BZ570" s="62">
        <v>0</v>
      </c>
    </row>
    <row r="571" spans="1:78" x14ac:dyDescent="0.45">
      <c r="A571" s="63">
        <v>285</v>
      </c>
      <c r="B571" s="63" t="s">
        <v>4845</v>
      </c>
      <c r="C571" s="51">
        <v>1</v>
      </c>
      <c r="D571" s="51">
        <v>0</v>
      </c>
      <c r="E571" s="52">
        <v>0</v>
      </c>
      <c r="F571" s="53">
        <v>0</v>
      </c>
      <c r="G571" s="53">
        <v>1</v>
      </c>
      <c r="H571" s="57">
        <v>0</v>
      </c>
      <c r="I571" s="58">
        <v>0</v>
      </c>
      <c r="J571" s="58">
        <v>0</v>
      </c>
      <c r="K571" s="64">
        <v>0</v>
      </c>
      <c r="L571" s="64">
        <v>0</v>
      </c>
      <c r="M571" s="64">
        <v>0</v>
      </c>
      <c r="N571" s="64">
        <v>0</v>
      </c>
      <c r="O571" s="64">
        <v>0</v>
      </c>
      <c r="P571" s="59">
        <v>1</v>
      </c>
      <c r="Q571" s="64">
        <v>0</v>
      </c>
      <c r="R571" s="64">
        <v>0</v>
      </c>
      <c r="S571" s="64">
        <v>0</v>
      </c>
      <c r="T571" s="64">
        <v>0</v>
      </c>
      <c r="U571" s="64">
        <v>0</v>
      </c>
      <c r="V571" s="64">
        <v>0</v>
      </c>
      <c r="W571" s="64">
        <v>0</v>
      </c>
      <c r="X571" s="64">
        <v>0</v>
      </c>
      <c r="Y571" s="60">
        <v>1</v>
      </c>
      <c r="Z571" s="60">
        <v>1</v>
      </c>
      <c r="AA571" s="60">
        <v>0</v>
      </c>
      <c r="AB571" s="60">
        <v>1</v>
      </c>
      <c r="AC571" s="60">
        <v>0</v>
      </c>
      <c r="AD571" s="65">
        <v>0</v>
      </c>
      <c r="AE571" s="65">
        <v>0</v>
      </c>
      <c r="AF571" s="65">
        <v>0</v>
      </c>
      <c r="AG571" s="65">
        <v>0</v>
      </c>
      <c r="AH571" s="65">
        <v>0</v>
      </c>
      <c r="AI571" s="65">
        <v>0</v>
      </c>
      <c r="AJ571" s="66">
        <v>0</v>
      </c>
      <c r="AK571" s="66">
        <v>0</v>
      </c>
      <c r="AL571" s="66">
        <v>0</v>
      </c>
      <c r="AM571" s="66">
        <v>0</v>
      </c>
      <c r="AN571" s="66">
        <v>0</v>
      </c>
      <c r="AO571" s="66">
        <v>0</v>
      </c>
      <c r="AP571" s="66">
        <v>0</v>
      </c>
      <c r="AQ571" s="66">
        <v>1</v>
      </c>
      <c r="AR571" s="66">
        <v>0</v>
      </c>
      <c r="AS571" s="66">
        <v>0</v>
      </c>
      <c r="AT571" s="66">
        <v>0</v>
      </c>
      <c r="AU571" s="66">
        <v>0</v>
      </c>
      <c r="AV571" s="67">
        <v>0</v>
      </c>
      <c r="AW571" s="67">
        <v>0</v>
      </c>
      <c r="AX571" s="67">
        <v>0</v>
      </c>
      <c r="AY571" s="67">
        <v>0</v>
      </c>
      <c r="AZ571" s="67">
        <v>0</v>
      </c>
      <c r="BA571" s="67">
        <v>0</v>
      </c>
      <c r="BB571" s="67">
        <v>0</v>
      </c>
      <c r="BC571" s="68">
        <v>0</v>
      </c>
      <c r="BD571" s="68">
        <v>0</v>
      </c>
      <c r="BE571" s="68">
        <v>0</v>
      </c>
      <c r="BF571" s="68">
        <v>0</v>
      </c>
      <c r="BG571" s="68">
        <v>0</v>
      </c>
      <c r="BH571" s="68">
        <v>0</v>
      </c>
      <c r="BI571" s="68">
        <v>0</v>
      </c>
      <c r="BJ571" s="68">
        <v>0</v>
      </c>
      <c r="BK571" s="68">
        <v>0</v>
      </c>
      <c r="BL571" s="61">
        <v>0</v>
      </c>
      <c r="BM571" s="61">
        <v>0</v>
      </c>
      <c r="BN571" s="61">
        <v>0</v>
      </c>
      <c r="BO571" s="61">
        <v>0</v>
      </c>
      <c r="BP571" s="54">
        <v>0</v>
      </c>
      <c r="BQ571" s="54">
        <v>0</v>
      </c>
      <c r="BR571" s="54">
        <v>0</v>
      </c>
      <c r="BS571" s="54">
        <v>0</v>
      </c>
      <c r="BT571" s="54">
        <v>0</v>
      </c>
      <c r="BU571" s="54">
        <v>0</v>
      </c>
      <c r="BV571" s="54">
        <v>0</v>
      </c>
      <c r="BW571" s="54">
        <v>0</v>
      </c>
      <c r="BX571" s="69">
        <v>0</v>
      </c>
      <c r="BY571" s="70">
        <v>0</v>
      </c>
      <c r="BZ571" s="62">
        <v>0</v>
      </c>
    </row>
    <row r="572" spans="1:78" x14ac:dyDescent="0.45">
      <c r="A572" s="63">
        <v>286</v>
      </c>
      <c r="B572" s="63" t="s">
        <v>4844</v>
      </c>
      <c r="C572" s="51">
        <v>1</v>
      </c>
      <c r="D572" s="51">
        <v>0</v>
      </c>
      <c r="E572" s="52">
        <v>0</v>
      </c>
      <c r="F572" s="53">
        <v>0</v>
      </c>
      <c r="G572" s="53">
        <v>0</v>
      </c>
      <c r="H572" s="57">
        <v>0</v>
      </c>
      <c r="I572" s="58">
        <v>0</v>
      </c>
      <c r="J572" s="58">
        <v>0</v>
      </c>
      <c r="K572" s="64">
        <v>0</v>
      </c>
      <c r="L572" s="64">
        <v>0</v>
      </c>
      <c r="M572" s="64">
        <v>0</v>
      </c>
      <c r="N572" s="64">
        <v>0</v>
      </c>
      <c r="O572" s="64">
        <v>0</v>
      </c>
      <c r="P572" s="59">
        <v>0</v>
      </c>
      <c r="Q572" s="64">
        <v>0</v>
      </c>
      <c r="R572" s="64">
        <v>0</v>
      </c>
      <c r="S572" s="64">
        <v>0</v>
      </c>
      <c r="T572" s="64">
        <v>0</v>
      </c>
      <c r="U572" s="64">
        <v>1</v>
      </c>
      <c r="V572" s="64">
        <v>0</v>
      </c>
      <c r="W572" s="64">
        <v>0</v>
      </c>
      <c r="X572" s="64">
        <v>0</v>
      </c>
      <c r="Y572" s="60">
        <v>0</v>
      </c>
      <c r="Z572" s="60">
        <v>0</v>
      </c>
      <c r="AA572" s="60">
        <v>0</v>
      </c>
      <c r="AB572" s="60">
        <v>0</v>
      </c>
      <c r="AC572" s="60">
        <v>0</v>
      </c>
      <c r="AD572" s="65">
        <v>0</v>
      </c>
      <c r="AE572" s="65">
        <v>0</v>
      </c>
      <c r="AF572" s="65">
        <v>0</v>
      </c>
      <c r="AG572" s="65">
        <v>0</v>
      </c>
      <c r="AH572" s="65">
        <v>0</v>
      </c>
      <c r="AI572" s="65">
        <v>0</v>
      </c>
      <c r="AJ572" s="66">
        <v>0</v>
      </c>
      <c r="AK572" s="66">
        <v>0</v>
      </c>
      <c r="AL572" s="66">
        <v>0</v>
      </c>
      <c r="AM572" s="66">
        <v>0</v>
      </c>
      <c r="AN572" s="66">
        <v>0</v>
      </c>
      <c r="AO572" s="66">
        <v>0</v>
      </c>
      <c r="AP572" s="66">
        <v>0</v>
      </c>
      <c r="AQ572" s="66">
        <v>0</v>
      </c>
      <c r="AR572" s="66">
        <v>0</v>
      </c>
      <c r="AS572" s="66">
        <v>0</v>
      </c>
      <c r="AT572" s="66">
        <v>0</v>
      </c>
      <c r="AU572" s="66">
        <v>0</v>
      </c>
      <c r="AV572" s="67">
        <v>0</v>
      </c>
      <c r="AW572" s="67">
        <v>0</v>
      </c>
      <c r="AX572" s="67">
        <v>0</v>
      </c>
      <c r="AY572" s="67">
        <v>0</v>
      </c>
      <c r="AZ572" s="67">
        <v>0</v>
      </c>
      <c r="BA572" s="67">
        <v>0</v>
      </c>
      <c r="BB572" s="67">
        <v>0</v>
      </c>
      <c r="BC572" s="68">
        <v>0</v>
      </c>
      <c r="BD572" s="68">
        <v>0</v>
      </c>
      <c r="BE572" s="68">
        <v>0</v>
      </c>
      <c r="BF572" s="68">
        <v>0</v>
      </c>
      <c r="BG572" s="68">
        <v>0</v>
      </c>
      <c r="BH572" s="68">
        <v>0</v>
      </c>
      <c r="BI572" s="68">
        <v>0</v>
      </c>
      <c r="BJ572" s="68">
        <v>0</v>
      </c>
      <c r="BK572" s="68">
        <v>0</v>
      </c>
      <c r="BL572" s="61">
        <v>0</v>
      </c>
      <c r="BM572" s="61">
        <v>0</v>
      </c>
      <c r="BN572" s="61">
        <v>0</v>
      </c>
      <c r="BO572" s="61">
        <v>0</v>
      </c>
      <c r="BP572" s="54">
        <v>1</v>
      </c>
      <c r="BQ572" s="54">
        <v>0</v>
      </c>
      <c r="BR572" s="54">
        <v>0</v>
      </c>
      <c r="BS572" s="54">
        <v>0</v>
      </c>
      <c r="BT572" s="54">
        <v>0</v>
      </c>
      <c r="BU572" s="54">
        <v>0</v>
      </c>
      <c r="BV572" s="54">
        <v>0</v>
      </c>
      <c r="BW572" s="54">
        <v>0</v>
      </c>
      <c r="BX572" s="69">
        <v>0</v>
      </c>
      <c r="BY572" s="70">
        <v>1</v>
      </c>
      <c r="BZ572" s="62">
        <v>0</v>
      </c>
    </row>
    <row r="573" spans="1:78" x14ac:dyDescent="0.45">
      <c r="A573" s="63">
        <v>286</v>
      </c>
      <c r="B573" s="63" t="s">
        <v>4845</v>
      </c>
      <c r="C573" s="51">
        <v>1</v>
      </c>
      <c r="D573" s="51">
        <v>0</v>
      </c>
      <c r="E573" s="52">
        <v>0</v>
      </c>
      <c r="F573" s="53">
        <v>0</v>
      </c>
      <c r="G573" s="53">
        <v>0</v>
      </c>
      <c r="H573" s="57">
        <v>1</v>
      </c>
      <c r="I573" s="58">
        <v>0</v>
      </c>
      <c r="J573" s="58">
        <v>0</v>
      </c>
      <c r="K573" s="64">
        <v>0</v>
      </c>
      <c r="L573" s="64">
        <v>0</v>
      </c>
      <c r="M573" s="64">
        <v>0</v>
      </c>
      <c r="N573" s="64">
        <v>0</v>
      </c>
      <c r="O573" s="64">
        <v>0</v>
      </c>
      <c r="P573" s="59">
        <v>0</v>
      </c>
      <c r="Q573" s="64">
        <v>0</v>
      </c>
      <c r="R573" s="64">
        <v>0</v>
      </c>
      <c r="S573" s="64">
        <v>0</v>
      </c>
      <c r="T573" s="64">
        <v>0</v>
      </c>
      <c r="U573" s="64">
        <v>0</v>
      </c>
      <c r="V573" s="64">
        <v>0</v>
      </c>
      <c r="W573" s="64">
        <v>0</v>
      </c>
      <c r="X573" s="64">
        <v>0</v>
      </c>
      <c r="Y573" s="60">
        <v>0</v>
      </c>
      <c r="Z573" s="60">
        <v>1</v>
      </c>
      <c r="AA573" s="60">
        <v>0</v>
      </c>
      <c r="AB573" s="60">
        <v>0</v>
      </c>
      <c r="AC573" s="60">
        <v>0</v>
      </c>
      <c r="AD573" s="65">
        <v>0</v>
      </c>
      <c r="AE573" s="65">
        <v>0</v>
      </c>
      <c r="AF573" s="65">
        <v>0</v>
      </c>
      <c r="AG573" s="65">
        <v>0</v>
      </c>
      <c r="AH573" s="65">
        <v>0</v>
      </c>
      <c r="AI573" s="65">
        <v>0</v>
      </c>
      <c r="AJ573" s="66">
        <v>0</v>
      </c>
      <c r="AK573" s="66">
        <v>0</v>
      </c>
      <c r="AL573" s="66">
        <v>0</v>
      </c>
      <c r="AM573" s="66">
        <v>0</v>
      </c>
      <c r="AN573" s="66">
        <v>0</v>
      </c>
      <c r="AO573" s="66">
        <v>0</v>
      </c>
      <c r="AP573" s="66">
        <v>0</v>
      </c>
      <c r="AQ573" s="66">
        <v>0</v>
      </c>
      <c r="AR573" s="66">
        <v>0</v>
      </c>
      <c r="AS573" s="66">
        <v>0</v>
      </c>
      <c r="AT573" s="66">
        <v>0</v>
      </c>
      <c r="AU573" s="66">
        <v>0</v>
      </c>
      <c r="AV573" s="67">
        <v>0</v>
      </c>
      <c r="AW573" s="67">
        <v>0</v>
      </c>
      <c r="AX573" s="67">
        <v>0</v>
      </c>
      <c r="AY573" s="67">
        <v>0</v>
      </c>
      <c r="AZ573" s="67">
        <v>0</v>
      </c>
      <c r="BA573" s="67">
        <v>0</v>
      </c>
      <c r="BB573" s="67">
        <v>0</v>
      </c>
      <c r="BC573" s="68">
        <v>0</v>
      </c>
      <c r="BD573" s="68">
        <v>0</v>
      </c>
      <c r="BE573" s="68">
        <v>0</v>
      </c>
      <c r="BF573" s="68">
        <v>0</v>
      </c>
      <c r="BG573" s="68">
        <v>0</v>
      </c>
      <c r="BH573" s="68">
        <v>0</v>
      </c>
      <c r="BI573" s="68">
        <v>0</v>
      </c>
      <c r="BJ573" s="68">
        <v>0</v>
      </c>
      <c r="BK573" s="68">
        <v>0</v>
      </c>
      <c r="BL573" s="61">
        <v>0</v>
      </c>
      <c r="BM573" s="61">
        <v>0</v>
      </c>
      <c r="BN573" s="61">
        <v>0</v>
      </c>
      <c r="BO573" s="61">
        <v>0</v>
      </c>
      <c r="BP573" s="54">
        <v>1</v>
      </c>
      <c r="BQ573" s="54">
        <v>0</v>
      </c>
      <c r="BR573" s="54">
        <v>0</v>
      </c>
      <c r="BS573" s="54">
        <v>0</v>
      </c>
      <c r="BT573" s="54">
        <v>0</v>
      </c>
      <c r="BU573" s="54">
        <v>0</v>
      </c>
      <c r="BV573" s="54">
        <v>0</v>
      </c>
      <c r="BW573" s="54">
        <v>0</v>
      </c>
      <c r="BX573" s="69">
        <v>0</v>
      </c>
      <c r="BY573" s="70">
        <v>1</v>
      </c>
      <c r="BZ573" s="62">
        <v>0</v>
      </c>
    </row>
    <row r="574" spans="1:78" x14ac:dyDescent="0.45">
      <c r="A574" s="63">
        <v>287</v>
      </c>
      <c r="B574" s="63" t="s">
        <v>4844</v>
      </c>
      <c r="C574" s="51">
        <v>1</v>
      </c>
      <c r="D574" s="51">
        <v>0</v>
      </c>
      <c r="E574" s="52">
        <v>0</v>
      </c>
      <c r="F574" s="53">
        <v>0</v>
      </c>
      <c r="G574" s="53">
        <v>0</v>
      </c>
      <c r="H574" s="57">
        <v>0</v>
      </c>
      <c r="I574" s="58">
        <v>0</v>
      </c>
      <c r="J574" s="58">
        <v>1</v>
      </c>
      <c r="K574" s="64">
        <v>0</v>
      </c>
      <c r="L574" s="64">
        <v>0</v>
      </c>
      <c r="M574" s="64">
        <v>0</v>
      </c>
      <c r="N574" s="64">
        <v>0</v>
      </c>
      <c r="O574" s="64">
        <v>0</v>
      </c>
      <c r="P574" s="59">
        <v>0</v>
      </c>
      <c r="Q574" s="64">
        <v>0</v>
      </c>
      <c r="R574" s="64">
        <v>0</v>
      </c>
      <c r="S574" s="64">
        <v>0</v>
      </c>
      <c r="T574" s="64">
        <v>0</v>
      </c>
      <c r="U574" s="64">
        <v>0</v>
      </c>
      <c r="V574" s="64">
        <v>0</v>
      </c>
      <c r="W574" s="64">
        <v>0</v>
      </c>
      <c r="X574" s="64">
        <v>0</v>
      </c>
      <c r="Y574" s="60">
        <v>0</v>
      </c>
      <c r="Z574" s="60">
        <v>0</v>
      </c>
      <c r="AA574" s="60">
        <v>1</v>
      </c>
      <c r="AB574" s="60">
        <v>1</v>
      </c>
      <c r="AC574" s="60">
        <v>0</v>
      </c>
      <c r="AD574" s="65">
        <v>0</v>
      </c>
      <c r="AE574" s="65">
        <v>0</v>
      </c>
      <c r="AF574" s="65">
        <v>0</v>
      </c>
      <c r="AG574" s="65">
        <v>0</v>
      </c>
      <c r="AH574" s="65">
        <v>0</v>
      </c>
      <c r="AI574" s="65">
        <v>0</v>
      </c>
      <c r="AJ574" s="66">
        <v>0</v>
      </c>
      <c r="AK574" s="66">
        <v>0</v>
      </c>
      <c r="AL574" s="66">
        <v>0</v>
      </c>
      <c r="AM574" s="66">
        <v>0</v>
      </c>
      <c r="AN574" s="66">
        <v>0</v>
      </c>
      <c r="AO574" s="66">
        <v>0</v>
      </c>
      <c r="AP574" s="66">
        <v>0</v>
      </c>
      <c r="AQ574" s="66">
        <v>1</v>
      </c>
      <c r="AR574" s="66">
        <v>0</v>
      </c>
      <c r="AS574" s="66">
        <v>0</v>
      </c>
      <c r="AT574" s="66">
        <v>1</v>
      </c>
      <c r="AU574" s="66">
        <v>0</v>
      </c>
      <c r="AV574" s="67">
        <v>0</v>
      </c>
      <c r="AW574" s="67">
        <v>0</v>
      </c>
      <c r="AX574" s="67">
        <v>1</v>
      </c>
      <c r="AY574" s="67">
        <v>0</v>
      </c>
      <c r="AZ574" s="67">
        <v>0</v>
      </c>
      <c r="BA574" s="67">
        <v>0</v>
      </c>
      <c r="BB574" s="67">
        <v>0</v>
      </c>
      <c r="BC574" s="68">
        <v>0</v>
      </c>
      <c r="BD574" s="68">
        <v>0</v>
      </c>
      <c r="BE574" s="68">
        <v>0</v>
      </c>
      <c r="BF574" s="68">
        <v>0</v>
      </c>
      <c r="BG574" s="68">
        <v>0</v>
      </c>
      <c r="BH574" s="68">
        <v>0</v>
      </c>
      <c r="BI574" s="68">
        <v>0</v>
      </c>
      <c r="BJ574" s="68">
        <v>0</v>
      </c>
      <c r="BK574" s="68">
        <v>0</v>
      </c>
      <c r="BL574" s="61">
        <v>0</v>
      </c>
      <c r="BM574" s="61">
        <v>0</v>
      </c>
      <c r="BN574" s="61">
        <v>0</v>
      </c>
      <c r="BO574" s="61">
        <v>0</v>
      </c>
      <c r="BP574" s="54">
        <v>0</v>
      </c>
      <c r="BQ574" s="54">
        <v>0</v>
      </c>
      <c r="BR574" s="54">
        <v>0</v>
      </c>
      <c r="BS574" s="54">
        <v>0</v>
      </c>
      <c r="BT574" s="54">
        <v>0</v>
      </c>
      <c r="BU574" s="54">
        <v>0</v>
      </c>
      <c r="BV574" s="54">
        <v>0</v>
      </c>
      <c r="BW574" s="54">
        <v>0</v>
      </c>
      <c r="BX574" s="69">
        <v>0</v>
      </c>
      <c r="BY574" s="70">
        <v>0</v>
      </c>
      <c r="BZ574" s="62">
        <v>0</v>
      </c>
    </row>
    <row r="575" spans="1:78" x14ac:dyDescent="0.45">
      <c r="A575" s="63">
        <v>287</v>
      </c>
      <c r="B575" s="63" t="s">
        <v>4845</v>
      </c>
      <c r="C575" s="51">
        <v>1</v>
      </c>
      <c r="D575" s="51">
        <v>0</v>
      </c>
      <c r="E575" s="52">
        <v>0</v>
      </c>
      <c r="F575" s="53">
        <v>0</v>
      </c>
      <c r="G575" s="53">
        <v>0</v>
      </c>
      <c r="H575" s="57">
        <v>0</v>
      </c>
      <c r="I575" s="58">
        <v>1</v>
      </c>
      <c r="J575" s="58">
        <v>1</v>
      </c>
      <c r="K575" s="64">
        <v>0</v>
      </c>
      <c r="L575" s="64">
        <v>0</v>
      </c>
      <c r="M575" s="64">
        <v>0</v>
      </c>
      <c r="N575" s="64">
        <v>0</v>
      </c>
      <c r="O575" s="64">
        <v>1</v>
      </c>
      <c r="P575" s="59">
        <v>0</v>
      </c>
      <c r="Q575" s="64">
        <v>0</v>
      </c>
      <c r="R575" s="64">
        <v>1</v>
      </c>
      <c r="S575" s="64">
        <v>0</v>
      </c>
      <c r="T575" s="64">
        <v>0</v>
      </c>
      <c r="U575" s="64">
        <v>0</v>
      </c>
      <c r="V575" s="64">
        <v>0</v>
      </c>
      <c r="W575" s="64">
        <v>0</v>
      </c>
      <c r="X575" s="64">
        <v>0</v>
      </c>
      <c r="Y575" s="60">
        <v>0</v>
      </c>
      <c r="Z575" s="60">
        <v>1</v>
      </c>
      <c r="AA575" s="60">
        <v>0</v>
      </c>
      <c r="AB575" s="60">
        <v>1</v>
      </c>
      <c r="AC575" s="60">
        <v>0</v>
      </c>
      <c r="AD575" s="65">
        <v>0</v>
      </c>
      <c r="AE575" s="65">
        <v>0</v>
      </c>
      <c r="AF575" s="65">
        <v>0</v>
      </c>
      <c r="AG575" s="65">
        <v>0</v>
      </c>
      <c r="AH575" s="65">
        <v>0</v>
      </c>
      <c r="AI575" s="65">
        <v>0</v>
      </c>
      <c r="AJ575" s="66">
        <v>0</v>
      </c>
      <c r="AK575" s="66">
        <v>0</v>
      </c>
      <c r="AL575" s="66">
        <v>0</v>
      </c>
      <c r="AM575" s="66">
        <v>0</v>
      </c>
      <c r="AN575" s="66">
        <v>0</v>
      </c>
      <c r="AO575" s="66">
        <v>0</v>
      </c>
      <c r="AP575" s="66">
        <v>0</v>
      </c>
      <c r="AQ575" s="66">
        <v>1</v>
      </c>
      <c r="AR575" s="66">
        <v>0</v>
      </c>
      <c r="AS575" s="66">
        <v>0</v>
      </c>
      <c r="AT575" s="66">
        <v>0</v>
      </c>
      <c r="AU575" s="66">
        <v>0</v>
      </c>
      <c r="AV575" s="67">
        <v>0</v>
      </c>
      <c r="AW575" s="67">
        <v>0</v>
      </c>
      <c r="AX575" s="67">
        <v>0</v>
      </c>
      <c r="AY575" s="67">
        <v>0</v>
      </c>
      <c r="AZ575" s="67">
        <v>0</v>
      </c>
      <c r="BA575" s="67">
        <v>0</v>
      </c>
      <c r="BB575" s="67">
        <v>0</v>
      </c>
      <c r="BC575" s="68">
        <v>0</v>
      </c>
      <c r="BD575" s="68">
        <v>1</v>
      </c>
      <c r="BE575" s="68">
        <v>0</v>
      </c>
      <c r="BF575" s="68">
        <v>0</v>
      </c>
      <c r="BG575" s="68">
        <v>1</v>
      </c>
      <c r="BH575" s="68">
        <v>0</v>
      </c>
      <c r="BI575" s="68">
        <v>0</v>
      </c>
      <c r="BJ575" s="68">
        <v>0</v>
      </c>
      <c r="BK575" s="68">
        <v>0</v>
      </c>
      <c r="BL575" s="61">
        <v>0</v>
      </c>
      <c r="BM575" s="61">
        <v>0</v>
      </c>
      <c r="BN575" s="61">
        <v>0</v>
      </c>
      <c r="BO575" s="61">
        <v>0</v>
      </c>
      <c r="BP575" s="54">
        <v>0</v>
      </c>
      <c r="BQ575" s="54">
        <v>0</v>
      </c>
      <c r="BR575" s="54">
        <v>0</v>
      </c>
      <c r="BS575" s="54">
        <v>0</v>
      </c>
      <c r="BT575" s="54">
        <v>0</v>
      </c>
      <c r="BU575" s="54">
        <v>0</v>
      </c>
      <c r="BV575" s="54">
        <v>0</v>
      </c>
      <c r="BW575" s="54">
        <v>0</v>
      </c>
      <c r="BX575" s="69">
        <v>0</v>
      </c>
      <c r="BY575" s="70">
        <v>0</v>
      </c>
      <c r="BZ575" s="62">
        <v>0</v>
      </c>
    </row>
    <row r="576" spans="1:78" x14ac:dyDescent="0.45">
      <c r="A576" s="63">
        <v>288</v>
      </c>
      <c r="B576" s="63" t="s">
        <v>4844</v>
      </c>
      <c r="C576" s="51">
        <v>0</v>
      </c>
      <c r="D576" s="51">
        <v>1</v>
      </c>
      <c r="E576" s="52">
        <v>0</v>
      </c>
      <c r="F576" s="53">
        <v>1</v>
      </c>
      <c r="G576" s="53">
        <v>0</v>
      </c>
      <c r="H576" s="57">
        <v>1</v>
      </c>
      <c r="I576" s="58">
        <v>0</v>
      </c>
      <c r="J576" s="58">
        <v>0</v>
      </c>
      <c r="K576" s="64">
        <v>0</v>
      </c>
      <c r="L576" s="64">
        <v>0</v>
      </c>
      <c r="M576" s="64">
        <v>0</v>
      </c>
      <c r="N576" s="64">
        <v>1</v>
      </c>
      <c r="O576" s="64">
        <v>0</v>
      </c>
      <c r="P576" s="59">
        <v>0</v>
      </c>
      <c r="Q576" s="64">
        <v>0</v>
      </c>
      <c r="R576" s="64">
        <v>0</v>
      </c>
      <c r="S576" s="64">
        <v>0</v>
      </c>
      <c r="T576" s="64">
        <v>0</v>
      </c>
      <c r="U576" s="64">
        <v>0</v>
      </c>
      <c r="V576" s="64">
        <v>0</v>
      </c>
      <c r="W576" s="64">
        <v>1</v>
      </c>
      <c r="X576" s="64">
        <v>0</v>
      </c>
      <c r="Y576" s="60">
        <v>1</v>
      </c>
      <c r="Z576" s="60">
        <v>0</v>
      </c>
      <c r="AA576" s="60">
        <v>1</v>
      </c>
      <c r="AB576" s="60">
        <v>0</v>
      </c>
      <c r="AC576" s="60">
        <v>1</v>
      </c>
      <c r="AD576" s="65">
        <v>0</v>
      </c>
      <c r="AE576" s="65">
        <v>0</v>
      </c>
      <c r="AF576" s="65">
        <v>0</v>
      </c>
      <c r="AG576" s="65">
        <v>0</v>
      </c>
      <c r="AH576" s="65">
        <v>0</v>
      </c>
      <c r="AI576" s="65">
        <v>0</v>
      </c>
      <c r="AJ576" s="66">
        <v>0</v>
      </c>
      <c r="AK576" s="66">
        <v>0</v>
      </c>
      <c r="AL576" s="66">
        <v>0</v>
      </c>
      <c r="AM576" s="66">
        <v>0</v>
      </c>
      <c r="AN576" s="66">
        <v>0</v>
      </c>
      <c r="AO576" s="66">
        <v>0</v>
      </c>
      <c r="AP576" s="66">
        <v>0</v>
      </c>
      <c r="AQ576" s="66">
        <v>0</v>
      </c>
      <c r="AR576" s="66">
        <v>0</v>
      </c>
      <c r="AS576" s="66">
        <v>0</v>
      </c>
      <c r="AT576" s="66">
        <v>0</v>
      </c>
      <c r="AU576" s="66">
        <v>1</v>
      </c>
      <c r="AV576" s="67">
        <v>0</v>
      </c>
      <c r="AW576" s="67">
        <v>0</v>
      </c>
      <c r="AX576" s="67">
        <v>0</v>
      </c>
      <c r="AY576" s="67">
        <v>0</v>
      </c>
      <c r="AZ576" s="67">
        <v>0</v>
      </c>
      <c r="BA576" s="67">
        <v>0</v>
      </c>
      <c r="BB576" s="67">
        <v>0</v>
      </c>
      <c r="BC576" s="68">
        <v>0</v>
      </c>
      <c r="BD576" s="68">
        <v>0</v>
      </c>
      <c r="BE576" s="68">
        <v>0</v>
      </c>
      <c r="BF576" s="68">
        <v>0</v>
      </c>
      <c r="BG576" s="68">
        <v>0</v>
      </c>
      <c r="BH576" s="68">
        <v>0</v>
      </c>
      <c r="BI576" s="68">
        <v>0</v>
      </c>
      <c r="BJ576" s="68">
        <v>0</v>
      </c>
      <c r="BK576" s="68">
        <v>0</v>
      </c>
      <c r="BL576" s="61">
        <v>0</v>
      </c>
      <c r="BM576" s="61">
        <v>0</v>
      </c>
      <c r="BN576" s="61">
        <v>0</v>
      </c>
      <c r="BO576" s="61">
        <v>0</v>
      </c>
      <c r="BP576" s="54">
        <v>0</v>
      </c>
      <c r="BQ576" s="54">
        <v>0</v>
      </c>
      <c r="BR576" s="54">
        <v>1</v>
      </c>
      <c r="BS576" s="54">
        <v>0</v>
      </c>
      <c r="BT576" s="54">
        <v>0</v>
      </c>
      <c r="BU576" s="54">
        <v>0</v>
      </c>
      <c r="BV576" s="54">
        <v>0</v>
      </c>
      <c r="BW576" s="54">
        <v>0</v>
      </c>
      <c r="BX576" s="69">
        <v>0</v>
      </c>
      <c r="BY576" s="70">
        <v>0</v>
      </c>
      <c r="BZ576" s="62">
        <v>0</v>
      </c>
    </row>
    <row r="577" spans="1:78" x14ac:dyDescent="0.45">
      <c r="A577" s="63">
        <v>288</v>
      </c>
      <c r="B577" s="63" t="s">
        <v>4845</v>
      </c>
      <c r="C577" s="51">
        <v>0</v>
      </c>
      <c r="D577" s="51">
        <v>0</v>
      </c>
      <c r="E577" s="52">
        <v>0</v>
      </c>
      <c r="F577" s="53">
        <v>0</v>
      </c>
      <c r="G577" s="53">
        <v>0</v>
      </c>
      <c r="H577" s="57">
        <v>0</v>
      </c>
      <c r="I577" s="58">
        <v>1</v>
      </c>
      <c r="J577" s="58">
        <v>1</v>
      </c>
      <c r="K577" s="64">
        <v>0</v>
      </c>
      <c r="L577" s="64">
        <v>0</v>
      </c>
      <c r="M577" s="64">
        <v>0</v>
      </c>
      <c r="N577" s="64">
        <v>1</v>
      </c>
      <c r="O577" s="64">
        <v>0</v>
      </c>
      <c r="P577" s="59">
        <v>1</v>
      </c>
      <c r="Q577" s="64">
        <v>0</v>
      </c>
      <c r="R577" s="64">
        <v>0</v>
      </c>
      <c r="S577" s="64">
        <v>0</v>
      </c>
      <c r="T577" s="64">
        <v>0</v>
      </c>
      <c r="U577" s="64">
        <v>0</v>
      </c>
      <c r="V577" s="64">
        <v>0</v>
      </c>
      <c r="W577" s="64">
        <v>0</v>
      </c>
      <c r="X577" s="64">
        <v>0</v>
      </c>
      <c r="Y577" s="60">
        <v>0</v>
      </c>
      <c r="Z577" s="60">
        <v>0</v>
      </c>
      <c r="AA577" s="60">
        <v>0</v>
      </c>
      <c r="AB577" s="60">
        <v>0</v>
      </c>
      <c r="AC577" s="60">
        <v>0</v>
      </c>
      <c r="AD577" s="65">
        <v>0</v>
      </c>
      <c r="AE577" s="65">
        <v>0</v>
      </c>
      <c r="AF577" s="65">
        <v>0</v>
      </c>
      <c r="AG577" s="65">
        <v>1</v>
      </c>
      <c r="AH577" s="65">
        <v>0</v>
      </c>
      <c r="AI577" s="65">
        <v>0</v>
      </c>
      <c r="AJ577" s="66">
        <v>0</v>
      </c>
      <c r="AK577" s="66">
        <v>0</v>
      </c>
      <c r="AL577" s="66">
        <v>0</v>
      </c>
      <c r="AM577" s="66">
        <v>0</v>
      </c>
      <c r="AN577" s="66">
        <v>0</v>
      </c>
      <c r="AO577" s="66">
        <v>0</v>
      </c>
      <c r="AP577" s="66">
        <v>0</v>
      </c>
      <c r="AQ577" s="66">
        <v>0</v>
      </c>
      <c r="AR577" s="66">
        <v>0</v>
      </c>
      <c r="AS577" s="66">
        <v>0</v>
      </c>
      <c r="AT577" s="66">
        <v>0</v>
      </c>
      <c r="AU577" s="66">
        <v>0</v>
      </c>
      <c r="AV577" s="67">
        <v>0</v>
      </c>
      <c r="AW577" s="67">
        <v>0</v>
      </c>
      <c r="AX577" s="67">
        <v>0</v>
      </c>
      <c r="AY577" s="67">
        <v>0</v>
      </c>
      <c r="AZ577" s="67">
        <v>0</v>
      </c>
      <c r="BA577" s="67">
        <v>0</v>
      </c>
      <c r="BB577" s="67">
        <v>0</v>
      </c>
      <c r="BC577" s="68">
        <v>0</v>
      </c>
      <c r="BD577" s="68">
        <v>0</v>
      </c>
      <c r="BE577" s="68">
        <v>0</v>
      </c>
      <c r="BF577" s="68">
        <v>0</v>
      </c>
      <c r="BG577" s="68">
        <v>0</v>
      </c>
      <c r="BH577" s="68">
        <v>0</v>
      </c>
      <c r="BI577" s="68">
        <v>0</v>
      </c>
      <c r="BJ577" s="68">
        <v>0</v>
      </c>
      <c r="BK577" s="68">
        <v>0</v>
      </c>
      <c r="BL577" s="61">
        <v>0</v>
      </c>
      <c r="BM577" s="61">
        <v>0</v>
      </c>
      <c r="BN577" s="61">
        <v>0</v>
      </c>
      <c r="BO577" s="61">
        <v>0</v>
      </c>
      <c r="BP577" s="54">
        <v>0</v>
      </c>
      <c r="BQ577" s="54">
        <v>0</v>
      </c>
      <c r="BR577" s="54">
        <v>0</v>
      </c>
      <c r="BS577" s="54">
        <v>1</v>
      </c>
      <c r="BT577" s="54">
        <v>0</v>
      </c>
      <c r="BU577" s="54">
        <v>0</v>
      </c>
      <c r="BV577" s="54">
        <v>0</v>
      </c>
      <c r="BW577" s="54">
        <v>0</v>
      </c>
      <c r="BX577" s="69">
        <v>0</v>
      </c>
      <c r="BY577" s="70">
        <v>1</v>
      </c>
      <c r="BZ577" s="62">
        <v>0</v>
      </c>
    </row>
    <row r="578" spans="1:78" x14ac:dyDescent="0.45">
      <c r="A578" s="63">
        <v>289</v>
      </c>
      <c r="B578" s="63" t="s">
        <v>4844</v>
      </c>
      <c r="C578" s="51">
        <v>0</v>
      </c>
      <c r="D578" s="51">
        <v>0</v>
      </c>
      <c r="E578" s="52">
        <v>0</v>
      </c>
      <c r="F578" s="53">
        <v>0</v>
      </c>
      <c r="G578" s="53">
        <v>0</v>
      </c>
      <c r="H578" s="57">
        <v>0</v>
      </c>
      <c r="I578" s="58">
        <v>0</v>
      </c>
      <c r="J578" s="58">
        <v>0</v>
      </c>
      <c r="K578" s="64">
        <v>0</v>
      </c>
      <c r="L578" s="64">
        <v>0</v>
      </c>
      <c r="M578" s="64">
        <v>0</v>
      </c>
      <c r="N578" s="64">
        <v>0</v>
      </c>
      <c r="O578" s="64">
        <v>0</v>
      </c>
      <c r="P578" s="59">
        <v>0</v>
      </c>
      <c r="Q578" s="64">
        <v>0</v>
      </c>
      <c r="R578" s="64">
        <v>0</v>
      </c>
      <c r="S578" s="64">
        <v>0</v>
      </c>
      <c r="T578" s="64">
        <v>0</v>
      </c>
      <c r="U578" s="64">
        <v>0</v>
      </c>
      <c r="V578" s="64">
        <v>0</v>
      </c>
      <c r="W578" s="64">
        <v>0</v>
      </c>
      <c r="X578" s="64">
        <v>0</v>
      </c>
      <c r="Y578" s="60">
        <v>0</v>
      </c>
      <c r="Z578" s="60">
        <v>1</v>
      </c>
      <c r="AA578" s="60">
        <v>0</v>
      </c>
      <c r="AB578" s="60">
        <v>0</v>
      </c>
      <c r="AC578" s="60">
        <v>0</v>
      </c>
      <c r="AD578" s="65">
        <v>0</v>
      </c>
      <c r="AE578" s="65">
        <v>0</v>
      </c>
      <c r="AF578" s="65">
        <v>0</v>
      </c>
      <c r="AG578" s="65">
        <v>0</v>
      </c>
      <c r="AH578" s="65">
        <v>0</v>
      </c>
      <c r="AI578" s="65">
        <v>0</v>
      </c>
      <c r="AJ578" s="66">
        <v>0</v>
      </c>
      <c r="AK578" s="66">
        <v>0</v>
      </c>
      <c r="AL578" s="66">
        <v>0</v>
      </c>
      <c r="AM578" s="66">
        <v>1</v>
      </c>
      <c r="AN578" s="66">
        <v>0</v>
      </c>
      <c r="AO578" s="66">
        <v>0</v>
      </c>
      <c r="AP578" s="66">
        <v>0</v>
      </c>
      <c r="AQ578" s="66">
        <v>1</v>
      </c>
      <c r="AR578" s="66">
        <v>0</v>
      </c>
      <c r="AS578" s="66">
        <v>0</v>
      </c>
      <c r="AT578" s="66">
        <v>0</v>
      </c>
      <c r="AU578" s="66">
        <v>0</v>
      </c>
      <c r="AV578" s="67">
        <v>0</v>
      </c>
      <c r="AW578" s="67">
        <v>0</v>
      </c>
      <c r="AX578" s="67">
        <v>0</v>
      </c>
      <c r="AY578" s="67">
        <v>1</v>
      </c>
      <c r="AZ578" s="67">
        <v>0</v>
      </c>
      <c r="BA578" s="67">
        <v>0</v>
      </c>
      <c r="BB578" s="67">
        <v>0</v>
      </c>
      <c r="BC578" s="68">
        <v>0</v>
      </c>
      <c r="BD578" s="68">
        <v>0</v>
      </c>
      <c r="BE578" s="68">
        <v>0</v>
      </c>
      <c r="BF578" s="68">
        <v>0</v>
      </c>
      <c r="BG578" s="68">
        <v>0</v>
      </c>
      <c r="BH578" s="68">
        <v>0</v>
      </c>
      <c r="BI578" s="68">
        <v>0</v>
      </c>
      <c r="BJ578" s="68">
        <v>0</v>
      </c>
      <c r="BK578" s="68">
        <v>0</v>
      </c>
      <c r="BL578" s="61">
        <v>0</v>
      </c>
      <c r="BM578" s="61">
        <v>0</v>
      </c>
      <c r="BN578" s="61">
        <v>0</v>
      </c>
      <c r="BO578" s="61">
        <v>0</v>
      </c>
      <c r="BP578" s="54">
        <v>0</v>
      </c>
      <c r="BQ578" s="54">
        <v>0</v>
      </c>
      <c r="BR578" s="54">
        <v>0</v>
      </c>
      <c r="BS578" s="54">
        <v>0</v>
      </c>
      <c r="BT578" s="54">
        <v>0</v>
      </c>
      <c r="BU578" s="54">
        <v>0</v>
      </c>
      <c r="BV578" s="54">
        <v>0</v>
      </c>
      <c r="BW578" s="54">
        <v>0</v>
      </c>
      <c r="BX578" s="69">
        <v>0</v>
      </c>
      <c r="BY578" s="70">
        <v>0</v>
      </c>
      <c r="BZ578" s="62">
        <v>0</v>
      </c>
    </row>
    <row r="579" spans="1:78" x14ac:dyDescent="0.45">
      <c r="A579" s="63">
        <v>289</v>
      </c>
      <c r="B579" s="63" t="s">
        <v>4845</v>
      </c>
      <c r="C579" s="51">
        <v>1</v>
      </c>
      <c r="D579" s="51">
        <v>0</v>
      </c>
      <c r="E579" s="52">
        <v>0</v>
      </c>
      <c r="F579" s="53">
        <v>0</v>
      </c>
      <c r="G579" s="53">
        <v>0</v>
      </c>
      <c r="H579" s="57">
        <v>1</v>
      </c>
      <c r="I579" s="58">
        <v>0</v>
      </c>
      <c r="J579" s="58">
        <v>0</v>
      </c>
      <c r="K579" s="64">
        <v>0</v>
      </c>
      <c r="L579" s="64">
        <v>0</v>
      </c>
      <c r="M579" s="64">
        <v>0</v>
      </c>
      <c r="N579" s="64">
        <v>0</v>
      </c>
      <c r="O579" s="64">
        <v>0</v>
      </c>
      <c r="P579" s="59">
        <v>0</v>
      </c>
      <c r="Q579" s="64">
        <v>0</v>
      </c>
      <c r="R579" s="64">
        <v>0</v>
      </c>
      <c r="S579" s="64">
        <v>0</v>
      </c>
      <c r="T579" s="64">
        <v>0</v>
      </c>
      <c r="U579" s="64">
        <v>0</v>
      </c>
      <c r="V579" s="64">
        <v>0</v>
      </c>
      <c r="W579" s="64">
        <v>0</v>
      </c>
      <c r="X579" s="64">
        <v>0</v>
      </c>
      <c r="Y579" s="60">
        <v>0</v>
      </c>
      <c r="Z579" s="60">
        <v>0</v>
      </c>
      <c r="AA579" s="60">
        <v>0</v>
      </c>
      <c r="AB579" s="60">
        <v>1</v>
      </c>
      <c r="AC579" s="60">
        <v>0</v>
      </c>
      <c r="AD579" s="65">
        <v>0</v>
      </c>
      <c r="AE579" s="65">
        <v>0</v>
      </c>
      <c r="AF579" s="65">
        <v>0</v>
      </c>
      <c r="AG579" s="65">
        <v>0</v>
      </c>
      <c r="AH579" s="65">
        <v>0</v>
      </c>
      <c r="AI579" s="65">
        <v>0</v>
      </c>
      <c r="AJ579" s="66">
        <v>0</v>
      </c>
      <c r="AK579" s="66">
        <v>0</v>
      </c>
      <c r="AL579" s="66">
        <v>0</v>
      </c>
      <c r="AM579" s="66">
        <v>0</v>
      </c>
      <c r="AN579" s="66">
        <v>0</v>
      </c>
      <c r="AO579" s="66">
        <v>0</v>
      </c>
      <c r="AP579" s="66">
        <v>0</v>
      </c>
      <c r="AQ579" s="66">
        <v>1</v>
      </c>
      <c r="AR579" s="66">
        <v>0</v>
      </c>
      <c r="AS579" s="66">
        <v>0</v>
      </c>
      <c r="AT579" s="66">
        <v>0</v>
      </c>
      <c r="AU579" s="66">
        <v>0</v>
      </c>
      <c r="AV579" s="67">
        <v>0</v>
      </c>
      <c r="AW579" s="67">
        <v>0</v>
      </c>
      <c r="AX579" s="67">
        <v>1</v>
      </c>
      <c r="AY579" s="67">
        <v>0</v>
      </c>
      <c r="AZ579" s="67">
        <v>0</v>
      </c>
      <c r="BA579" s="67">
        <v>0</v>
      </c>
      <c r="BB579" s="67">
        <v>0</v>
      </c>
      <c r="BC579" s="68">
        <v>0</v>
      </c>
      <c r="BD579" s="68">
        <v>0</v>
      </c>
      <c r="BE579" s="68">
        <v>0</v>
      </c>
      <c r="BF579" s="68">
        <v>0</v>
      </c>
      <c r="BG579" s="68">
        <v>0</v>
      </c>
      <c r="BH579" s="68">
        <v>0</v>
      </c>
      <c r="BI579" s="68">
        <v>0</v>
      </c>
      <c r="BJ579" s="68">
        <v>0</v>
      </c>
      <c r="BK579" s="68">
        <v>0</v>
      </c>
      <c r="BL579" s="61">
        <v>0</v>
      </c>
      <c r="BM579" s="61">
        <v>0</v>
      </c>
      <c r="BN579" s="61">
        <v>0</v>
      </c>
      <c r="BO579" s="61">
        <v>0</v>
      </c>
      <c r="BP579" s="54">
        <v>0</v>
      </c>
      <c r="BQ579" s="54">
        <v>0</v>
      </c>
      <c r="BR579" s="54">
        <v>0</v>
      </c>
      <c r="BS579" s="54">
        <v>0</v>
      </c>
      <c r="BT579" s="54">
        <v>0</v>
      </c>
      <c r="BU579" s="54">
        <v>0</v>
      </c>
      <c r="BV579" s="54">
        <v>0</v>
      </c>
      <c r="BW579" s="54">
        <v>0</v>
      </c>
      <c r="BX579" s="69">
        <v>0</v>
      </c>
      <c r="BY579" s="70">
        <v>0</v>
      </c>
      <c r="BZ579" s="62">
        <v>0</v>
      </c>
    </row>
    <row r="580" spans="1:78" x14ac:dyDescent="0.45">
      <c r="A580" s="63">
        <v>290</v>
      </c>
      <c r="B580" s="63" t="s">
        <v>4844</v>
      </c>
      <c r="C580" s="51">
        <v>1</v>
      </c>
      <c r="D580" s="51">
        <v>0</v>
      </c>
      <c r="E580" s="52">
        <v>0</v>
      </c>
      <c r="F580" s="53">
        <v>0</v>
      </c>
      <c r="G580" s="53">
        <v>0</v>
      </c>
      <c r="H580" s="57">
        <v>0</v>
      </c>
      <c r="I580" s="58">
        <v>0</v>
      </c>
      <c r="J580" s="58">
        <v>0</v>
      </c>
      <c r="K580" s="64">
        <v>0</v>
      </c>
      <c r="L580" s="64">
        <v>0</v>
      </c>
      <c r="M580" s="64">
        <v>0</v>
      </c>
      <c r="N580" s="64">
        <v>0</v>
      </c>
      <c r="O580" s="64">
        <v>0</v>
      </c>
      <c r="P580" s="59">
        <v>0</v>
      </c>
      <c r="Q580" s="64">
        <v>0</v>
      </c>
      <c r="R580" s="64">
        <v>0</v>
      </c>
      <c r="S580" s="64">
        <v>0</v>
      </c>
      <c r="T580" s="64">
        <v>0</v>
      </c>
      <c r="U580" s="64">
        <v>0</v>
      </c>
      <c r="V580" s="64">
        <v>0</v>
      </c>
      <c r="W580" s="64">
        <v>0</v>
      </c>
      <c r="X580" s="64">
        <v>0</v>
      </c>
      <c r="Y580" s="60">
        <v>0</v>
      </c>
      <c r="Z580" s="60">
        <v>1</v>
      </c>
      <c r="AA580" s="60">
        <v>0</v>
      </c>
      <c r="AB580" s="60">
        <v>0</v>
      </c>
      <c r="AC580" s="60">
        <v>0</v>
      </c>
      <c r="AD580" s="65">
        <v>0</v>
      </c>
      <c r="AE580" s="65">
        <v>0</v>
      </c>
      <c r="AF580" s="65">
        <v>0</v>
      </c>
      <c r="AG580" s="65">
        <v>0</v>
      </c>
      <c r="AH580" s="65">
        <v>0</v>
      </c>
      <c r="AI580" s="65">
        <v>0</v>
      </c>
      <c r="AJ580" s="66">
        <v>0</v>
      </c>
      <c r="AK580" s="66">
        <v>0</v>
      </c>
      <c r="AL580" s="66">
        <v>0</v>
      </c>
      <c r="AM580" s="66">
        <v>1</v>
      </c>
      <c r="AN580" s="66">
        <v>0</v>
      </c>
      <c r="AO580" s="66">
        <v>0</v>
      </c>
      <c r="AP580" s="66">
        <v>0</v>
      </c>
      <c r="AQ580" s="66">
        <v>0</v>
      </c>
      <c r="AR580" s="66">
        <v>0</v>
      </c>
      <c r="AS580" s="66">
        <v>0</v>
      </c>
      <c r="AT580" s="66">
        <v>0</v>
      </c>
      <c r="AU580" s="66">
        <v>0</v>
      </c>
      <c r="AV580" s="67">
        <v>0</v>
      </c>
      <c r="AW580" s="67">
        <v>0</v>
      </c>
      <c r="AX580" s="67">
        <v>0</v>
      </c>
      <c r="AY580" s="67">
        <v>0</v>
      </c>
      <c r="AZ580" s="67">
        <v>0</v>
      </c>
      <c r="BA580" s="67">
        <v>0</v>
      </c>
      <c r="BB580" s="67">
        <v>0</v>
      </c>
      <c r="BC580" s="68">
        <v>0</v>
      </c>
      <c r="BD580" s="68">
        <v>0</v>
      </c>
      <c r="BE580" s="68">
        <v>0</v>
      </c>
      <c r="BF580" s="68">
        <v>0</v>
      </c>
      <c r="BG580" s="68">
        <v>0</v>
      </c>
      <c r="BH580" s="68">
        <v>0</v>
      </c>
      <c r="BI580" s="68">
        <v>0</v>
      </c>
      <c r="BJ580" s="68">
        <v>0</v>
      </c>
      <c r="BK580" s="68">
        <v>0</v>
      </c>
      <c r="BL580" s="61">
        <v>0</v>
      </c>
      <c r="BM580" s="61">
        <v>0</v>
      </c>
      <c r="BN580" s="61">
        <v>0</v>
      </c>
      <c r="BO580" s="61">
        <v>0</v>
      </c>
      <c r="BP580" s="54">
        <v>0</v>
      </c>
      <c r="BQ580" s="54">
        <v>0</v>
      </c>
      <c r="BR580" s="54">
        <v>0</v>
      </c>
      <c r="BS580" s="54">
        <v>0</v>
      </c>
      <c r="BT580" s="54">
        <v>0</v>
      </c>
      <c r="BU580" s="54">
        <v>0</v>
      </c>
      <c r="BV580" s="54">
        <v>0</v>
      </c>
      <c r="BW580" s="54">
        <v>0</v>
      </c>
      <c r="BX580" s="69">
        <v>0</v>
      </c>
      <c r="BY580" s="70">
        <v>0</v>
      </c>
      <c r="BZ580" s="62">
        <v>0</v>
      </c>
    </row>
    <row r="581" spans="1:78" x14ac:dyDescent="0.45">
      <c r="A581" s="63">
        <v>290</v>
      </c>
      <c r="B581" s="63" t="s">
        <v>4845</v>
      </c>
      <c r="C581" s="51">
        <v>0</v>
      </c>
      <c r="D581" s="51">
        <v>1</v>
      </c>
      <c r="E581" s="52">
        <v>0</v>
      </c>
      <c r="F581" s="53">
        <v>0</v>
      </c>
      <c r="G581" s="53">
        <v>0</v>
      </c>
      <c r="H581" s="57">
        <v>0</v>
      </c>
      <c r="I581" s="58">
        <v>0</v>
      </c>
      <c r="J581" s="58">
        <v>0</v>
      </c>
      <c r="K581" s="64">
        <v>0</v>
      </c>
      <c r="L581" s="64">
        <v>0</v>
      </c>
      <c r="M581" s="64">
        <v>0</v>
      </c>
      <c r="N581" s="64">
        <v>0</v>
      </c>
      <c r="O581" s="64">
        <v>0</v>
      </c>
      <c r="P581" s="59">
        <v>0</v>
      </c>
      <c r="Q581" s="64">
        <v>0</v>
      </c>
      <c r="R581" s="64">
        <v>0</v>
      </c>
      <c r="S581" s="64">
        <v>0</v>
      </c>
      <c r="T581" s="64">
        <v>0</v>
      </c>
      <c r="U581" s="64">
        <v>0</v>
      </c>
      <c r="V581" s="64">
        <v>0</v>
      </c>
      <c r="W581" s="64">
        <v>0</v>
      </c>
      <c r="X581" s="64">
        <v>0</v>
      </c>
      <c r="Y581" s="60">
        <v>0</v>
      </c>
      <c r="Z581" s="60">
        <v>1</v>
      </c>
      <c r="AA581" s="60">
        <v>0</v>
      </c>
      <c r="AB581" s="60">
        <v>0</v>
      </c>
      <c r="AC581" s="60">
        <v>0</v>
      </c>
      <c r="AD581" s="65">
        <v>0</v>
      </c>
      <c r="AE581" s="65">
        <v>0</v>
      </c>
      <c r="AF581" s="65">
        <v>0</v>
      </c>
      <c r="AG581" s="65">
        <v>0</v>
      </c>
      <c r="AH581" s="65">
        <v>0</v>
      </c>
      <c r="AI581" s="65">
        <v>0</v>
      </c>
      <c r="AJ581" s="66">
        <v>0</v>
      </c>
      <c r="AK581" s="66">
        <v>0</v>
      </c>
      <c r="AL581" s="66">
        <v>0</v>
      </c>
      <c r="AM581" s="66">
        <v>1</v>
      </c>
      <c r="AN581" s="66">
        <v>0</v>
      </c>
      <c r="AO581" s="66">
        <v>0</v>
      </c>
      <c r="AP581" s="66">
        <v>0</v>
      </c>
      <c r="AQ581" s="66">
        <v>0</v>
      </c>
      <c r="AR581" s="66">
        <v>0</v>
      </c>
      <c r="AS581" s="66">
        <v>0</v>
      </c>
      <c r="AT581" s="66">
        <v>0</v>
      </c>
      <c r="AU581" s="66">
        <v>0</v>
      </c>
      <c r="AV581" s="67">
        <v>0</v>
      </c>
      <c r="AW581" s="67">
        <v>0</v>
      </c>
      <c r="AX581" s="67">
        <v>0</v>
      </c>
      <c r="AY581" s="67">
        <v>0</v>
      </c>
      <c r="AZ581" s="67">
        <v>0</v>
      </c>
      <c r="BA581" s="67">
        <v>0</v>
      </c>
      <c r="BB581" s="67">
        <v>0</v>
      </c>
      <c r="BC581" s="68">
        <v>0</v>
      </c>
      <c r="BD581" s="68">
        <v>0</v>
      </c>
      <c r="BE581" s="68">
        <v>0</v>
      </c>
      <c r="BF581" s="68">
        <v>0</v>
      </c>
      <c r="BG581" s="68">
        <v>0</v>
      </c>
      <c r="BH581" s="68">
        <v>0</v>
      </c>
      <c r="BI581" s="68">
        <v>0</v>
      </c>
      <c r="BJ581" s="68">
        <v>0</v>
      </c>
      <c r="BK581" s="68">
        <v>0</v>
      </c>
      <c r="BL581" s="61">
        <v>0</v>
      </c>
      <c r="BM581" s="61">
        <v>0</v>
      </c>
      <c r="BN581" s="61">
        <v>0</v>
      </c>
      <c r="BO581" s="61">
        <v>0</v>
      </c>
      <c r="BP581" s="54">
        <v>0</v>
      </c>
      <c r="BQ581" s="54">
        <v>0</v>
      </c>
      <c r="BR581" s="54">
        <v>0</v>
      </c>
      <c r="BS581" s="54">
        <v>0</v>
      </c>
      <c r="BT581" s="54">
        <v>0</v>
      </c>
      <c r="BU581" s="54">
        <v>0</v>
      </c>
      <c r="BV581" s="54">
        <v>0</v>
      </c>
      <c r="BW581" s="54">
        <v>0</v>
      </c>
      <c r="BX581" s="69">
        <v>0</v>
      </c>
      <c r="BY581" s="70">
        <v>1</v>
      </c>
      <c r="BZ581" s="62">
        <v>0</v>
      </c>
    </row>
    <row r="582" spans="1:78" x14ac:dyDescent="0.45">
      <c r="A582" s="63">
        <v>291</v>
      </c>
      <c r="B582" s="63" t="s">
        <v>4844</v>
      </c>
      <c r="C582" s="51">
        <v>1</v>
      </c>
      <c r="D582" s="51">
        <v>0</v>
      </c>
      <c r="E582" s="52">
        <v>0</v>
      </c>
      <c r="F582" s="53">
        <v>0</v>
      </c>
      <c r="G582" s="53">
        <v>0</v>
      </c>
      <c r="H582" s="57">
        <v>0</v>
      </c>
      <c r="I582" s="58">
        <v>0</v>
      </c>
      <c r="J582" s="58">
        <v>0</v>
      </c>
      <c r="K582" s="64">
        <v>0</v>
      </c>
      <c r="L582" s="64">
        <v>1</v>
      </c>
      <c r="M582" s="64">
        <v>0</v>
      </c>
      <c r="N582" s="64">
        <v>0</v>
      </c>
      <c r="O582" s="64">
        <v>0</v>
      </c>
      <c r="P582" s="59">
        <v>0</v>
      </c>
      <c r="Q582" s="64">
        <v>0</v>
      </c>
      <c r="R582" s="64">
        <v>0</v>
      </c>
      <c r="S582" s="64">
        <v>0</v>
      </c>
      <c r="T582" s="64">
        <v>0</v>
      </c>
      <c r="U582" s="64">
        <v>0</v>
      </c>
      <c r="V582" s="64">
        <v>0</v>
      </c>
      <c r="W582" s="64">
        <v>0</v>
      </c>
      <c r="X582" s="64">
        <v>0</v>
      </c>
      <c r="Y582" s="60">
        <v>0</v>
      </c>
      <c r="Z582" s="60">
        <v>0</v>
      </c>
      <c r="AA582" s="60">
        <v>0</v>
      </c>
      <c r="AB582" s="60">
        <v>0</v>
      </c>
      <c r="AC582" s="60">
        <v>0</v>
      </c>
      <c r="AD582" s="65">
        <v>0</v>
      </c>
      <c r="AE582" s="65">
        <v>0</v>
      </c>
      <c r="AF582" s="65">
        <v>0</v>
      </c>
      <c r="AG582" s="65">
        <v>0</v>
      </c>
      <c r="AH582" s="65">
        <v>0</v>
      </c>
      <c r="AI582" s="65">
        <v>0</v>
      </c>
      <c r="AJ582" s="66">
        <v>0</v>
      </c>
      <c r="AK582" s="66">
        <v>0</v>
      </c>
      <c r="AL582" s="66">
        <v>0</v>
      </c>
      <c r="AM582" s="66">
        <v>0</v>
      </c>
      <c r="AN582" s="66">
        <v>0</v>
      </c>
      <c r="AO582" s="66">
        <v>0</v>
      </c>
      <c r="AP582" s="66">
        <v>0</v>
      </c>
      <c r="AQ582" s="66">
        <v>0</v>
      </c>
      <c r="AR582" s="66">
        <v>0</v>
      </c>
      <c r="AS582" s="66">
        <v>0</v>
      </c>
      <c r="AT582" s="66">
        <v>0</v>
      </c>
      <c r="AU582" s="66">
        <v>0</v>
      </c>
      <c r="AV582" s="67">
        <v>0</v>
      </c>
      <c r="AW582" s="67">
        <v>0</v>
      </c>
      <c r="AX582" s="67">
        <v>0</v>
      </c>
      <c r="AY582" s="67">
        <v>0</v>
      </c>
      <c r="AZ582" s="67">
        <v>0</v>
      </c>
      <c r="BA582" s="67">
        <v>0</v>
      </c>
      <c r="BB582" s="67">
        <v>0</v>
      </c>
      <c r="BC582" s="68">
        <v>0</v>
      </c>
      <c r="BD582" s="68">
        <v>1</v>
      </c>
      <c r="BE582" s="68">
        <v>0</v>
      </c>
      <c r="BF582" s="68">
        <v>0</v>
      </c>
      <c r="BG582" s="68">
        <v>0</v>
      </c>
      <c r="BH582" s="68">
        <v>0</v>
      </c>
      <c r="BI582" s="68">
        <v>0</v>
      </c>
      <c r="BJ582" s="68">
        <v>0</v>
      </c>
      <c r="BK582" s="68">
        <v>1</v>
      </c>
      <c r="BL582" s="61">
        <v>0</v>
      </c>
      <c r="BM582" s="61">
        <v>0</v>
      </c>
      <c r="BN582" s="61">
        <v>0</v>
      </c>
      <c r="BO582" s="61">
        <v>0</v>
      </c>
      <c r="BP582" s="54">
        <v>0</v>
      </c>
      <c r="BQ582" s="54">
        <v>0</v>
      </c>
      <c r="BR582" s="54">
        <v>0</v>
      </c>
      <c r="BS582" s="54">
        <v>0</v>
      </c>
      <c r="BT582" s="54">
        <v>0</v>
      </c>
      <c r="BU582" s="54">
        <v>0</v>
      </c>
      <c r="BV582" s="54">
        <v>1</v>
      </c>
      <c r="BW582" s="54">
        <v>0</v>
      </c>
      <c r="BX582" s="69">
        <v>0</v>
      </c>
      <c r="BY582" s="70">
        <v>1</v>
      </c>
      <c r="BZ582" s="62">
        <v>0</v>
      </c>
    </row>
    <row r="583" spans="1:78" x14ac:dyDescent="0.45">
      <c r="A583" s="63">
        <v>291</v>
      </c>
      <c r="B583" s="63" t="s">
        <v>4845</v>
      </c>
      <c r="C583" s="51">
        <v>0</v>
      </c>
      <c r="D583" s="51">
        <v>0</v>
      </c>
      <c r="E583" s="52">
        <v>0</v>
      </c>
      <c r="F583" s="53">
        <v>0</v>
      </c>
      <c r="G583" s="53">
        <v>0</v>
      </c>
      <c r="H583" s="57">
        <v>0</v>
      </c>
      <c r="I583" s="58">
        <v>0</v>
      </c>
      <c r="J583" s="58">
        <v>1</v>
      </c>
      <c r="K583" s="64">
        <v>0</v>
      </c>
      <c r="L583" s="64">
        <v>0</v>
      </c>
      <c r="M583" s="64">
        <v>0</v>
      </c>
      <c r="N583" s="64">
        <v>0</v>
      </c>
      <c r="O583" s="64">
        <v>0</v>
      </c>
      <c r="P583" s="59">
        <v>0</v>
      </c>
      <c r="Q583" s="64">
        <v>0</v>
      </c>
      <c r="R583" s="64">
        <v>0</v>
      </c>
      <c r="S583" s="64">
        <v>0</v>
      </c>
      <c r="T583" s="64">
        <v>0</v>
      </c>
      <c r="U583" s="64">
        <v>0</v>
      </c>
      <c r="V583" s="64">
        <v>0</v>
      </c>
      <c r="W583" s="64">
        <v>0</v>
      </c>
      <c r="X583" s="64">
        <v>0</v>
      </c>
      <c r="Y583" s="60">
        <v>0</v>
      </c>
      <c r="Z583" s="60">
        <v>0</v>
      </c>
      <c r="AA583" s="60">
        <v>0</v>
      </c>
      <c r="AB583" s="60">
        <v>0</v>
      </c>
      <c r="AC583" s="60">
        <v>0</v>
      </c>
      <c r="AD583" s="65">
        <v>0</v>
      </c>
      <c r="AE583" s="65">
        <v>0</v>
      </c>
      <c r="AF583" s="65">
        <v>0</v>
      </c>
      <c r="AG583" s="65">
        <v>0</v>
      </c>
      <c r="AH583" s="65">
        <v>0</v>
      </c>
      <c r="AI583" s="65">
        <v>0</v>
      </c>
      <c r="AJ583" s="66">
        <v>1</v>
      </c>
      <c r="AK583" s="66">
        <v>0</v>
      </c>
      <c r="AL583" s="66">
        <v>0</v>
      </c>
      <c r="AM583" s="66">
        <v>0</v>
      </c>
      <c r="AN583" s="66">
        <v>0</v>
      </c>
      <c r="AO583" s="66">
        <v>0</v>
      </c>
      <c r="AP583" s="66">
        <v>0</v>
      </c>
      <c r="AQ583" s="66">
        <v>0</v>
      </c>
      <c r="AR583" s="66">
        <v>0</v>
      </c>
      <c r="AS583" s="66">
        <v>0</v>
      </c>
      <c r="AT583" s="66">
        <v>0</v>
      </c>
      <c r="AU583" s="66">
        <v>0</v>
      </c>
      <c r="AV583" s="67">
        <v>0</v>
      </c>
      <c r="AW583" s="67">
        <v>0</v>
      </c>
      <c r="AX583" s="67">
        <v>0</v>
      </c>
      <c r="AY583" s="67">
        <v>0</v>
      </c>
      <c r="AZ583" s="67">
        <v>0</v>
      </c>
      <c r="BA583" s="67">
        <v>0</v>
      </c>
      <c r="BB583" s="67">
        <v>0</v>
      </c>
      <c r="BC583" s="68">
        <v>0</v>
      </c>
      <c r="BD583" s="68">
        <v>0</v>
      </c>
      <c r="BE583" s="68">
        <v>0</v>
      </c>
      <c r="BF583" s="68">
        <v>0</v>
      </c>
      <c r="BG583" s="68">
        <v>0</v>
      </c>
      <c r="BH583" s="68">
        <v>0</v>
      </c>
      <c r="BI583" s="68">
        <v>0</v>
      </c>
      <c r="BJ583" s="68">
        <v>0</v>
      </c>
      <c r="BK583" s="68">
        <v>0</v>
      </c>
      <c r="BL583" s="61">
        <v>0</v>
      </c>
      <c r="BM583" s="61">
        <v>0</v>
      </c>
      <c r="BN583" s="61">
        <v>0</v>
      </c>
      <c r="BO583" s="61">
        <v>0</v>
      </c>
      <c r="BP583" s="54">
        <v>0</v>
      </c>
      <c r="BQ583" s="54">
        <v>0</v>
      </c>
      <c r="BR583" s="54">
        <v>0</v>
      </c>
      <c r="BS583" s="54">
        <v>1</v>
      </c>
      <c r="BT583" s="54">
        <v>0</v>
      </c>
      <c r="BU583" s="54">
        <v>0</v>
      </c>
      <c r="BV583" s="54">
        <v>0</v>
      </c>
      <c r="BW583" s="54">
        <v>0</v>
      </c>
      <c r="BX583" s="69">
        <v>0</v>
      </c>
      <c r="BY583" s="70">
        <v>0</v>
      </c>
      <c r="BZ583" s="62">
        <v>0</v>
      </c>
    </row>
    <row r="584" spans="1:78" x14ac:dyDescent="0.45">
      <c r="A584" s="63">
        <v>292</v>
      </c>
      <c r="B584" s="63" t="s">
        <v>4844</v>
      </c>
      <c r="C584" s="51">
        <v>1</v>
      </c>
      <c r="D584" s="51">
        <v>0</v>
      </c>
      <c r="E584" s="52">
        <v>0</v>
      </c>
      <c r="F584" s="53">
        <v>0</v>
      </c>
      <c r="G584" s="53">
        <v>0</v>
      </c>
      <c r="H584" s="57">
        <v>1</v>
      </c>
      <c r="I584" s="58">
        <v>0</v>
      </c>
      <c r="J584" s="58">
        <v>0</v>
      </c>
      <c r="K584" s="64">
        <v>0</v>
      </c>
      <c r="L584" s="64">
        <v>0</v>
      </c>
      <c r="M584" s="64">
        <v>0</v>
      </c>
      <c r="N584" s="64">
        <v>0</v>
      </c>
      <c r="O584" s="64">
        <v>0</v>
      </c>
      <c r="P584" s="59">
        <v>0</v>
      </c>
      <c r="Q584" s="64">
        <v>1</v>
      </c>
      <c r="R584" s="64">
        <v>0</v>
      </c>
      <c r="S584" s="64">
        <v>0</v>
      </c>
      <c r="T584" s="64">
        <v>0</v>
      </c>
      <c r="U584" s="64">
        <v>0</v>
      </c>
      <c r="V584" s="64">
        <v>0</v>
      </c>
      <c r="W584" s="64">
        <v>0</v>
      </c>
      <c r="X584" s="64">
        <v>0</v>
      </c>
      <c r="Y584" s="60">
        <v>0</v>
      </c>
      <c r="Z584" s="60">
        <v>0</v>
      </c>
      <c r="AA584" s="60">
        <v>1</v>
      </c>
      <c r="AB584" s="60">
        <v>0</v>
      </c>
      <c r="AC584" s="60">
        <v>0</v>
      </c>
      <c r="AD584" s="65">
        <v>0</v>
      </c>
      <c r="AE584" s="65">
        <v>0</v>
      </c>
      <c r="AF584" s="65">
        <v>0</v>
      </c>
      <c r="AG584" s="65">
        <v>0</v>
      </c>
      <c r="AH584" s="65">
        <v>1</v>
      </c>
      <c r="AI584" s="65">
        <v>0</v>
      </c>
      <c r="AJ584" s="66">
        <v>0</v>
      </c>
      <c r="AK584" s="66">
        <v>0</v>
      </c>
      <c r="AL584" s="66">
        <v>0</v>
      </c>
      <c r="AM584" s="66">
        <v>0</v>
      </c>
      <c r="AN584" s="66">
        <v>0</v>
      </c>
      <c r="AO584" s="66">
        <v>0</v>
      </c>
      <c r="AP584" s="66">
        <v>0</v>
      </c>
      <c r="AQ584" s="66">
        <v>1</v>
      </c>
      <c r="AR584" s="66">
        <v>0</v>
      </c>
      <c r="AS584" s="66">
        <v>0</v>
      </c>
      <c r="AT584" s="66">
        <v>1</v>
      </c>
      <c r="AU584" s="66">
        <v>0</v>
      </c>
      <c r="AV584" s="67">
        <v>0</v>
      </c>
      <c r="AW584" s="67">
        <v>0</v>
      </c>
      <c r="AX584" s="67">
        <v>0</v>
      </c>
      <c r="AY584" s="67">
        <v>1</v>
      </c>
      <c r="AZ584" s="67">
        <v>0</v>
      </c>
      <c r="BA584" s="67">
        <v>0</v>
      </c>
      <c r="BB584" s="67">
        <v>0</v>
      </c>
      <c r="BC584" s="68">
        <v>0</v>
      </c>
      <c r="BD584" s="68">
        <v>0</v>
      </c>
      <c r="BE584" s="68">
        <v>0</v>
      </c>
      <c r="BF584" s="68">
        <v>1</v>
      </c>
      <c r="BG584" s="68">
        <v>1</v>
      </c>
      <c r="BH584" s="68">
        <v>0</v>
      </c>
      <c r="BI584" s="68">
        <v>0</v>
      </c>
      <c r="BJ584" s="68">
        <v>0</v>
      </c>
      <c r="BK584" s="68">
        <v>0</v>
      </c>
      <c r="BL584" s="61">
        <v>0</v>
      </c>
      <c r="BM584" s="61">
        <v>0</v>
      </c>
      <c r="BN584" s="61">
        <v>0</v>
      </c>
      <c r="BO584" s="61">
        <v>0</v>
      </c>
      <c r="BP584" s="54">
        <v>0</v>
      </c>
      <c r="BQ584" s="54">
        <v>0</v>
      </c>
      <c r="BR584" s="54">
        <v>0</v>
      </c>
      <c r="BS584" s="54">
        <v>0</v>
      </c>
      <c r="BT584" s="54">
        <v>0</v>
      </c>
      <c r="BU584" s="54">
        <v>0</v>
      </c>
      <c r="BV584" s="54">
        <v>0</v>
      </c>
      <c r="BW584" s="54">
        <v>0</v>
      </c>
      <c r="BX584" s="69">
        <v>0</v>
      </c>
      <c r="BY584" s="70">
        <v>0</v>
      </c>
      <c r="BZ584" s="62">
        <v>0</v>
      </c>
    </row>
    <row r="585" spans="1:78" x14ac:dyDescent="0.45">
      <c r="A585" s="63">
        <v>292</v>
      </c>
      <c r="B585" s="63" t="s">
        <v>4845</v>
      </c>
      <c r="C585" s="51">
        <v>0</v>
      </c>
      <c r="D585" s="51">
        <v>0</v>
      </c>
      <c r="E585" s="52">
        <v>0</v>
      </c>
      <c r="F585" s="53">
        <v>0</v>
      </c>
      <c r="G585" s="53">
        <v>0</v>
      </c>
      <c r="H585" s="57">
        <v>1</v>
      </c>
      <c r="I585" s="58">
        <v>0</v>
      </c>
      <c r="J585" s="58">
        <v>0</v>
      </c>
      <c r="K585" s="64">
        <v>0</v>
      </c>
      <c r="L585" s="64">
        <v>0</v>
      </c>
      <c r="M585" s="64">
        <v>0</v>
      </c>
      <c r="N585" s="64">
        <v>0</v>
      </c>
      <c r="O585" s="64">
        <v>0</v>
      </c>
      <c r="P585" s="59">
        <v>0</v>
      </c>
      <c r="Q585" s="64">
        <v>0</v>
      </c>
      <c r="R585" s="64">
        <v>0</v>
      </c>
      <c r="S585" s="64">
        <v>0</v>
      </c>
      <c r="T585" s="64">
        <v>1</v>
      </c>
      <c r="U585" s="64">
        <v>0</v>
      </c>
      <c r="V585" s="64">
        <v>0</v>
      </c>
      <c r="W585" s="64">
        <v>1</v>
      </c>
      <c r="X585" s="64">
        <v>0</v>
      </c>
      <c r="Y585" s="60">
        <v>0</v>
      </c>
      <c r="Z585" s="60">
        <v>1</v>
      </c>
      <c r="AA585" s="60">
        <v>0</v>
      </c>
      <c r="AB585" s="60">
        <v>0</v>
      </c>
      <c r="AC585" s="60">
        <v>0</v>
      </c>
      <c r="AD585" s="65">
        <v>0</v>
      </c>
      <c r="AE585" s="65">
        <v>0</v>
      </c>
      <c r="AF585" s="65">
        <v>0</v>
      </c>
      <c r="AG585" s="65">
        <v>0</v>
      </c>
      <c r="AH585" s="65">
        <v>0</v>
      </c>
      <c r="AI585" s="65">
        <v>0</v>
      </c>
      <c r="AJ585" s="66">
        <v>0</v>
      </c>
      <c r="AK585" s="66">
        <v>0</v>
      </c>
      <c r="AL585" s="66">
        <v>0</v>
      </c>
      <c r="AM585" s="66">
        <v>0</v>
      </c>
      <c r="AN585" s="66">
        <v>0</v>
      </c>
      <c r="AO585" s="66">
        <v>0</v>
      </c>
      <c r="AP585" s="66">
        <v>1</v>
      </c>
      <c r="AQ585" s="66">
        <v>1</v>
      </c>
      <c r="AR585" s="66">
        <v>0</v>
      </c>
      <c r="AS585" s="66">
        <v>1</v>
      </c>
      <c r="AT585" s="66">
        <v>1</v>
      </c>
      <c r="AU585" s="66">
        <v>0</v>
      </c>
      <c r="AV585" s="67">
        <v>0</v>
      </c>
      <c r="AW585" s="67">
        <v>0</v>
      </c>
      <c r="AX585" s="67">
        <v>1</v>
      </c>
      <c r="AY585" s="67">
        <v>0</v>
      </c>
      <c r="AZ585" s="67">
        <v>0</v>
      </c>
      <c r="BA585" s="67">
        <v>0</v>
      </c>
      <c r="BB585" s="67">
        <v>0</v>
      </c>
      <c r="BC585" s="68">
        <v>0</v>
      </c>
      <c r="BD585" s="68">
        <v>0</v>
      </c>
      <c r="BE585" s="68">
        <v>0</v>
      </c>
      <c r="BF585" s="68">
        <v>0</v>
      </c>
      <c r="BG585" s="68">
        <v>0</v>
      </c>
      <c r="BH585" s="68">
        <v>0</v>
      </c>
      <c r="BI585" s="68">
        <v>0</v>
      </c>
      <c r="BJ585" s="68">
        <v>0</v>
      </c>
      <c r="BK585" s="68">
        <v>0</v>
      </c>
      <c r="BL585" s="61">
        <v>0</v>
      </c>
      <c r="BM585" s="61">
        <v>0</v>
      </c>
      <c r="BN585" s="61">
        <v>0</v>
      </c>
      <c r="BO585" s="61">
        <v>0</v>
      </c>
      <c r="BP585" s="54">
        <v>0</v>
      </c>
      <c r="BQ585" s="54">
        <v>0</v>
      </c>
      <c r="BR585" s="54">
        <v>0</v>
      </c>
      <c r="BS585" s="54">
        <v>0</v>
      </c>
      <c r="BT585" s="54">
        <v>0</v>
      </c>
      <c r="BU585" s="54">
        <v>0</v>
      </c>
      <c r="BV585" s="54">
        <v>0</v>
      </c>
      <c r="BW585" s="54">
        <v>0</v>
      </c>
      <c r="BX585" s="69">
        <v>0</v>
      </c>
      <c r="BY585" s="70">
        <v>1</v>
      </c>
      <c r="BZ585" s="62">
        <v>0</v>
      </c>
    </row>
    <row r="586" spans="1:78" x14ac:dyDescent="0.45">
      <c r="A586" s="63">
        <v>293</v>
      </c>
      <c r="B586" s="63" t="s">
        <v>4844</v>
      </c>
      <c r="C586" s="51">
        <v>0</v>
      </c>
      <c r="D586" s="51">
        <v>0</v>
      </c>
      <c r="E586" s="52">
        <v>1</v>
      </c>
      <c r="F586" s="53">
        <v>1</v>
      </c>
      <c r="G586" s="53">
        <v>0</v>
      </c>
      <c r="H586" s="57">
        <v>1</v>
      </c>
      <c r="I586" s="58">
        <v>0</v>
      </c>
      <c r="J586" s="58">
        <v>0</v>
      </c>
      <c r="K586" s="64">
        <v>0</v>
      </c>
      <c r="L586" s="64">
        <v>0</v>
      </c>
      <c r="M586" s="64">
        <v>0</v>
      </c>
      <c r="N586" s="64">
        <v>0</v>
      </c>
      <c r="O586" s="64">
        <v>0</v>
      </c>
      <c r="P586" s="59">
        <v>0</v>
      </c>
      <c r="Q586" s="64">
        <v>0</v>
      </c>
      <c r="R586" s="64">
        <v>0</v>
      </c>
      <c r="S586" s="64">
        <v>0</v>
      </c>
      <c r="T586" s="64">
        <v>1</v>
      </c>
      <c r="U586" s="64">
        <v>0</v>
      </c>
      <c r="V586" s="64">
        <v>0</v>
      </c>
      <c r="W586" s="64">
        <v>0</v>
      </c>
      <c r="X586" s="64">
        <v>0</v>
      </c>
      <c r="Y586" s="60">
        <v>1</v>
      </c>
      <c r="Z586" s="60">
        <v>0</v>
      </c>
      <c r="AA586" s="60">
        <v>1</v>
      </c>
      <c r="AB586" s="60">
        <v>0</v>
      </c>
      <c r="AC586" s="60">
        <v>0</v>
      </c>
      <c r="AD586" s="65">
        <v>0</v>
      </c>
      <c r="AE586" s="65">
        <v>1</v>
      </c>
      <c r="AF586" s="65">
        <v>0</v>
      </c>
      <c r="AG586" s="65">
        <v>0</v>
      </c>
      <c r="AH586" s="65">
        <v>0</v>
      </c>
      <c r="AI586" s="65">
        <v>0</v>
      </c>
      <c r="AJ586" s="66">
        <v>0</v>
      </c>
      <c r="AK586" s="66">
        <v>0</v>
      </c>
      <c r="AL586" s="66">
        <v>0</v>
      </c>
      <c r="AM586" s="66">
        <v>0</v>
      </c>
      <c r="AN586" s="66">
        <v>0</v>
      </c>
      <c r="AO586" s="66">
        <v>0</v>
      </c>
      <c r="AP586" s="66">
        <v>1</v>
      </c>
      <c r="AQ586" s="66">
        <v>1</v>
      </c>
      <c r="AR586" s="66">
        <v>0</v>
      </c>
      <c r="AS586" s="66">
        <v>1</v>
      </c>
      <c r="AT586" s="66">
        <v>1</v>
      </c>
      <c r="AU586" s="66">
        <v>0</v>
      </c>
      <c r="AV586" s="67">
        <v>0</v>
      </c>
      <c r="AW586" s="67">
        <v>0</v>
      </c>
      <c r="AX586" s="67">
        <v>1</v>
      </c>
      <c r="AY586" s="67">
        <v>0</v>
      </c>
      <c r="AZ586" s="67">
        <v>0</v>
      </c>
      <c r="BA586" s="67">
        <v>0</v>
      </c>
      <c r="BB586" s="67">
        <v>0</v>
      </c>
      <c r="BC586" s="68">
        <v>0</v>
      </c>
      <c r="BD586" s="68">
        <v>0</v>
      </c>
      <c r="BE586" s="68">
        <v>0</v>
      </c>
      <c r="BF586" s="68">
        <v>0</v>
      </c>
      <c r="BG586" s="68">
        <v>0</v>
      </c>
      <c r="BH586" s="68">
        <v>0</v>
      </c>
      <c r="BI586" s="68">
        <v>0</v>
      </c>
      <c r="BJ586" s="68">
        <v>0</v>
      </c>
      <c r="BK586" s="68">
        <v>0</v>
      </c>
      <c r="BL586" s="61">
        <v>0</v>
      </c>
      <c r="BM586" s="61">
        <v>0</v>
      </c>
      <c r="BN586" s="61">
        <v>0</v>
      </c>
      <c r="BO586" s="61">
        <v>0</v>
      </c>
      <c r="BP586" s="54">
        <v>0</v>
      </c>
      <c r="BQ586" s="54">
        <v>0</v>
      </c>
      <c r="BR586" s="54">
        <v>0</v>
      </c>
      <c r="BS586" s="54">
        <v>0</v>
      </c>
      <c r="BT586" s="54">
        <v>0</v>
      </c>
      <c r="BU586" s="54">
        <v>0</v>
      </c>
      <c r="BV586" s="54">
        <v>0</v>
      </c>
      <c r="BW586" s="54">
        <v>0</v>
      </c>
      <c r="BX586" s="69">
        <v>0</v>
      </c>
      <c r="BY586" s="70">
        <v>0</v>
      </c>
      <c r="BZ586" s="62">
        <v>1</v>
      </c>
    </row>
    <row r="587" spans="1:78" x14ac:dyDescent="0.45">
      <c r="A587" s="63">
        <v>293</v>
      </c>
      <c r="B587" s="63" t="s">
        <v>4845</v>
      </c>
      <c r="C587" s="51">
        <v>1</v>
      </c>
      <c r="D587" s="51">
        <v>0</v>
      </c>
      <c r="E587" s="52">
        <v>0</v>
      </c>
      <c r="F587" s="53">
        <v>0</v>
      </c>
      <c r="G587" s="53">
        <v>1</v>
      </c>
      <c r="H587" s="57">
        <v>0</v>
      </c>
      <c r="I587" s="58">
        <v>0</v>
      </c>
      <c r="J587" s="58">
        <v>0</v>
      </c>
      <c r="K587" s="64">
        <v>0</v>
      </c>
      <c r="L587" s="64">
        <v>1</v>
      </c>
      <c r="M587" s="64">
        <v>0</v>
      </c>
      <c r="N587" s="64">
        <v>0</v>
      </c>
      <c r="O587" s="64">
        <v>0</v>
      </c>
      <c r="P587" s="59">
        <v>0</v>
      </c>
      <c r="Q587" s="64">
        <v>0</v>
      </c>
      <c r="R587" s="64">
        <v>0</v>
      </c>
      <c r="S587" s="64">
        <v>0</v>
      </c>
      <c r="T587" s="64">
        <v>0</v>
      </c>
      <c r="U587" s="64">
        <v>0</v>
      </c>
      <c r="V587" s="64">
        <v>0</v>
      </c>
      <c r="W587" s="64">
        <v>0</v>
      </c>
      <c r="X587" s="64">
        <v>0</v>
      </c>
      <c r="Y587" s="60">
        <v>1</v>
      </c>
      <c r="Z587" s="60">
        <v>1</v>
      </c>
      <c r="AA587" s="60">
        <v>0</v>
      </c>
      <c r="AB587" s="60">
        <v>0</v>
      </c>
      <c r="AC587" s="60">
        <v>0</v>
      </c>
      <c r="AD587" s="65">
        <v>0</v>
      </c>
      <c r="AE587" s="65">
        <v>0</v>
      </c>
      <c r="AF587" s="65">
        <v>0</v>
      </c>
      <c r="AG587" s="65">
        <v>0</v>
      </c>
      <c r="AH587" s="65">
        <v>0</v>
      </c>
      <c r="AI587" s="65">
        <v>0</v>
      </c>
      <c r="AJ587" s="66">
        <v>0</v>
      </c>
      <c r="AK587" s="66">
        <v>1</v>
      </c>
      <c r="AL587" s="66">
        <v>0</v>
      </c>
      <c r="AM587" s="66">
        <v>0</v>
      </c>
      <c r="AN587" s="66">
        <v>0</v>
      </c>
      <c r="AO587" s="66">
        <v>0</v>
      </c>
      <c r="AP587" s="66">
        <v>0</v>
      </c>
      <c r="AQ587" s="66">
        <v>1</v>
      </c>
      <c r="AR587" s="66">
        <v>0</v>
      </c>
      <c r="AS587" s="66">
        <v>0</v>
      </c>
      <c r="AT587" s="66">
        <v>0</v>
      </c>
      <c r="AU587" s="66">
        <v>0</v>
      </c>
      <c r="AV587" s="67">
        <v>0</v>
      </c>
      <c r="AW587" s="67">
        <v>0</v>
      </c>
      <c r="AX587" s="67">
        <v>0</v>
      </c>
      <c r="AY587" s="67">
        <v>0</v>
      </c>
      <c r="AZ587" s="67">
        <v>0</v>
      </c>
      <c r="BA587" s="67">
        <v>1</v>
      </c>
      <c r="BB587" s="67">
        <v>0</v>
      </c>
      <c r="BC587" s="68">
        <v>0</v>
      </c>
      <c r="BD587" s="68">
        <v>0</v>
      </c>
      <c r="BE587" s="68">
        <v>0</v>
      </c>
      <c r="BF587" s="68">
        <v>0</v>
      </c>
      <c r="BG587" s="68">
        <v>0</v>
      </c>
      <c r="BH587" s="68">
        <v>0</v>
      </c>
      <c r="BI587" s="68">
        <v>0</v>
      </c>
      <c r="BJ587" s="68">
        <v>0</v>
      </c>
      <c r="BK587" s="68">
        <v>0</v>
      </c>
      <c r="BL587" s="61">
        <v>0</v>
      </c>
      <c r="BM587" s="61">
        <v>1</v>
      </c>
      <c r="BN587" s="61">
        <v>0</v>
      </c>
      <c r="BO587" s="61">
        <v>0</v>
      </c>
      <c r="BP587" s="54">
        <v>0</v>
      </c>
      <c r="BQ587" s="54">
        <v>0</v>
      </c>
      <c r="BR587" s="54">
        <v>0</v>
      </c>
      <c r="BS587" s="54">
        <v>0</v>
      </c>
      <c r="BT587" s="54">
        <v>0</v>
      </c>
      <c r="BU587" s="54">
        <v>0</v>
      </c>
      <c r="BV587" s="54">
        <v>0</v>
      </c>
      <c r="BW587" s="54">
        <v>0</v>
      </c>
      <c r="BX587" s="69">
        <v>0</v>
      </c>
      <c r="BY587" s="70">
        <v>0</v>
      </c>
      <c r="BZ587" s="62">
        <v>0</v>
      </c>
    </row>
    <row r="588" spans="1:78" x14ac:dyDescent="0.45">
      <c r="A588" s="63">
        <v>294</v>
      </c>
      <c r="B588" s="63" t="s">
        <v>4844</v>
      </c>
      <c r="C588" s="51">
        <v>0</v>
      </c>
      <c r="D588" s="51">
        <v>0</v>
      </c>
      <c r="E588" s="52">
        <v>0</v>
      </c>
      <c r="F588" s="53">
        <v>1</v>
      </c>
      <c r="G588" s="53">
        <v>0</v>
      </c>
      <c r="H588" s="57">
        <v>0</v>
      </c>
      <c r="I588" s="58">
        <v>0</v>
      </c>
      <c r="J588" s="58">
        <v>0</v>
      </c>
      <c r="K588" s="64">
        <v>0</v>
      </c>
      <c r="L588" s="64">
        <v>0</v>
      </c>
      <c r="M588" s="64">
        <v>0</v>
      </c>
      <c r="N588" s="64">
        <v>0</v>
      </c>
      <c r="O588" s="64">
        <v>0</v>
      </c>
      <c r="P588" s="59">
        <v>1</v>
      </c>
      <c r="Q588" s="64">
        <v>1</v>
      </c>
      <c r="R588" s="64">
        <v>0</v>
      </c>
      <c r="S588" s="64">
        <v>0</v>
      </c>
      <c r="T588" s="64">
        <v>0</v>
      </c>
      <c r="U588" s="64">
        <v>0</v>
      </c>
      <c r="V588" s="64">
        <v>0</v>
      </c>
      <c r="W588" s="64">
        <v>0</v>
      </c>
      <c r="X588" s="64">
        <v>0</v>
      </c>
      <c r="Y588" s="60">
        <v>0</v>
      </c>
      <c r="Z588" s="60">
        <v>0</v>
      </c>
      <c r="AA588" s="60">
        <v>1</v>
      </c>
      <c r="AB588" s="60">
        <v>0</v>
      </c>
      <c r="AC588" s="60">
        <v>0</v>
      </c>
      <c r="AD588" s="65">
        <v>0</v>
      </c>
      <c r="AE588" s="65">
        <v>0</v>
      </c>
      <c r="AF588" s="65">
        <v>0</v>
      </c>
      <c r="AG588" s="65">
        <v>0</v>
      </c>
      <c r="AH588" s="65">
        <v>1</v>
      </c>
      <c r="AI588" s="65">
        <v>0</v>
      </c>
      <c r="AJ588" s="66">
        <v>0</v>
      </c>
      <c r="AK588" s="66">
        <v>1</v>
      </c>
      <c r="AL588" s="66">
        <v>1</v>
      </c>
      <c r="AM588" s="66">
        <v>0</v>
      </c>
      <c r="AN588" s="66">
        <v>0</v>
      </c>
      <c r="AO588" s="66">
        <v>0</v>
      </c>
      <c r="AP588" s="66">
        <v>0</v>
      </c>
      <c r="AQ588" s="66">
        <v>1</v>
      </c>
      <c r="AR588" s="66">
        <v>0</v>
      </c>
      <c r="AS588" s="66">
        <v>0</v>
      </c>
      <c r="AT588" s="66">
        <v>1</v>
      </c>
      <c r="AU588" s="66">
        <v>0</v>
      </c>
      <c r="AV588" s="67">
        <v>0</v>
      </c>
      <c r="AW588" s="67">
        <v>0</v>
      </c>
      <c r="AX588" s="67">
        <v>0</v>
      </c>
      <c r="AY588" s="67">
        <v>0</v>
      </c>
      <c r="AZ588" s="67">
        <v>0</v>
      </c>
      <c r="BA588" s="67">
        <v>0</v>
      </c>
      <c r="BB588" s="67">
        <v>0</v>
      </c>
      <c r="BC588" s="68">
        <v>0</v>
      </c>
      <c r="BD588" s="68">
        <v>0</v>
      </c>
      <c r="BE588" s="68">
        <v>0</v>
      </c>
      <c r="BF588" s="68">
        <v>0</v>
      </c>
      <c r="BG588" s="68">
        <v>0</v>
      </c>
      <c r="BH588" s="68">
        <v>0</v>
      </c>
      <c r="BI588" s="68">
        <v>0</v>
      </c>
      <c r="BJ588" s="68">
        <v>0</v>
      </c>
      <c r="BK588" s="68">
        <v>0</v>
      </c>
      <c r="BL588" s="61">
        <v>0</v>
      </c>
      <c r="BM588" s="61">
        <v>0</v>
      </c>
      <c r="BN588" s="61">
        <v>0</v>
      </c>
      <c r="BO588" s="61">
        <v>1</v>
      </c>
      <c r="BP588" s="54">
        <v>0</v>
      </c>
      <c r="BQ588" s="54">
        <v>1</v>
      </c>
      <c r="BR588" s="54">
        <v>0</v>
      </c>
      <c r="BS588" s="54">
        <v>0</v>
      </c>
      <c r="BT588" s="54">
        <v>0</v>
      </c>
      <c r="BU588" s="54">
        <v>0</v>
      </c>
      <c r="BV588" s="54">
        <v>0</v>
      </c>
      <c r="BW588" s="54">
        <v>0</v>
      </c>
      <c r="BX588" s="69">
        <v>0</v>
      </c>
      <c r="BY588" s="70">
        <v>0</v>
      </c>
      <c r="BZ588" s="62">
        <v>0</v>
      </c>
    </row>
    <row r="589" spans="1:78" x14ac:dyDescent="0.45">
      <c r="A589" s="63">
        <v>294</v>
      </c>
      <c r="B589" s="63" t="s">
        <v>4845</v>
      </c>
      <c r="C589" s="51">
        <v>1</v>
      </c>
      <c r="D589" s="51">
        <v>1</v>
      </c>
      <c r="E589" s="52">
        <v>0</v>
      </c>
      <c r="F589" s="53">
        <v>1</v>
      </c>
      <c r="G589" s="53">
        <v>0</v>
      </c>
      <c r="H589" s="57">
        <v>1</v>
      </c>
      <c r="I589" s="58">
        <v>1</v>
      </c>
      <c r="J589" s="58">
        <v>0</v>
      </c>
      <c r="K589" s="64">
        <v>0</v>
      </c>
      <c r="L589" s="64">
        <v>0</v>
      </c>
      <c r="M589" s="64">
        <v>0</v>
      </c>
      <c r="N589" s="64">
        <v>0</v>
      </c>
      <c r="O589" s="64">
        <v>0</v>
      </c>
      <c r="P589" s="59">
        <v>0</v>
      </c>
      <c r="Q589" s="64">
        <v>1</v>
      </c>
      <c r="R589" s="64">
        <v>0</v>
      </c>
      <c r="S589" s="64">
        <v>0</v>
      </c>
      <c r="T589" s="64">
        <v>0</v>
      </c>
      <c r="U589" s="64">
        <v>0</v>
      </c>
      <c r="V589" s="64">
        <v>0</v>
      </c>
      <c r="W589" s="64">
        <v>0</v>
      </c>
      <c r="X589" s="64">
        <v>0</v>
      </c>
      <c r="Y589" s="60">
        <v>0</v>
      </c>
      <c r="Z589" s="60">
        <v>1</v>
      </c>
      <c r="AA589" s="60">
        <v>0</v>
      </c>
      <c r="AB589" s="60">
        <v>0</v>
      </c>
      <c r="AC589" s="60">
        <v>0</v>
      </c>
      <c r="AD589" s="65">
        <v>0</v>
      </c>
      <c r="AE589" s="65">
        <v>0</v>
      </c>
      <c r="AF589" s="65">
        <v>0</v>
      </c>
      <c r="AG589" s="65">
        <v>0</v>
      </c>
      <c r="AH589" s="65">
        <v>0</v>
      </c>
      <c r="AI589" s="65">
        <v>0</v>
      </c>
      <c r="AJ589" s="66">
        <v>0</v>
      </c>
      <c r="AK589" s="66">
        <v>0</v>
      </c>
      <c r="AL589" s="66">
        <v>0</v>
      </c>
      <c r="AM589" s="66">
        <v>0</v>
      </c>
      <c r="AN589" s="66">
        <v>0</v>
      </c>
      <c r="AO589" s="66">
        <v>0</v>
      </c>
      <c r="AP589" s="66">
        <v>0</v>
      </c>
      <c r="AQ589" s="66">
        <v>0</v>
      </c>
      <c r="AR589" s="66">
        <v>0</v>
      </c>
      <c r="AS589" s="66">
        <v>0</v>
      </c>
      <c r="AT589" s="66">
        <v>0</v>
      </c>
      <c r="AU589" s="66">
        <v>0</v>
      </c>
      <c r="AV589" s="67">
        <v>0</v>
      </c>
      <c r="AW589" s="67">
        <v>0</v>
      </c>
      <c r="AX589" s="67">
        <v>0</v>
      </c>
      <c r="AY589" s="67">
        <v>0</v>
      </c>
      <c r="AZ589" s="67">
        <v>0</v>
      </c>
      <c r="BA589" s="67">
        <v>0</v>
      </c>
      <c r="BB589" s="67">
        <v>0</v>
      </c>
      <c r="BC589" s="68">
        <v>0</v>
      </c>
      <c r="BD589" s="68">
        <v>0</v>
      </c>
      <c r="BE589" s="68">
        <v>0</v>
      </c>
      <c r="BF589" s="68">
        <v>0</v>
      </c>
      <c r="BG589" s="68">
        <v>0</v>
      </c>
      <c r="BH589" s="68">
        <v>0</v>
      </c>
      <c r="BI589" s="68">
        <v>0</v>
      </c>
      <c r="BJ589" s="68">
        <v>0</v>
      </c>
      <c r="BK589" s="68">
        <v>0</v>
      </c>
      <c r="BL589" s="61">
        <v>0</v>
      </c>
      <c r="BM589" s="61">
        <v>0</v>
      </c>
      <c r="BN589" s="61">
        <v>0</v>
      </c>
      <c r="BO589" s="61">
        <v>0</v>
      </c>
      <c r="BP589" s="54">
        <v>0</v>
      </c>
      <c r="BQ589" s="54">
        <v>0</v>
      </c>
      <c r="BR589" s="54">
        <v>0</v>
      </c>
      <c r="BS589" s="54">
        <v>0</v>
      </c>
      <c r="BT589" s="54">
        <v>0</v>
      </c>
      <c r="BU589" s="54">
        <v>0</v>
      </c>
      <c r="BV589" s="54">
        <v>0</v>
      </c>
      <c r="BW589" s="54">
        <v>0</v>
      </c>
      <c r="BX589" s="69">
        <v>0</v>
      </c>
      <c r="BY589" s="70">
        <v>0</v>
      </c>
      <c r="BZ589" s="62">
        <v>0</v>
      </c>
    </row>
    <row r="590" spans="1:78" x14ac:dyDescent="0.45">
      <c r="A590" s="63">
        <v>295</v>
      </c>
      <c r="B590" s="63" t="s">
        <v>4844</v>
      </c>
      <c r="C590" s="51">
        <v>1</v>
      </c>
      <c r="D590" s="51">
        <v>0</v>
      </c>
      <c r="E590" s="52">
        <v>1</v>
      </c>
      <c r="F590" s="53">
        <v>0</v>
      </c>
      <c r="G590" s="53">
        <v>0</v>
      </c>
      <c r="H590" s="57">
        <v>0</v>
      </c>
      <c r="I590" s="58">
        <v>0</v>
      </c>
      <c r="J590" s="58">
        <v>0</v>
      </c>
      <c r="K590" s="64">
        <v>0</v>
      </c>
      <c r="L590" s="64">
        <v>0</v>
      </c>
      <c r="M590" s="64">
        <v>0</v>
      </c>
      <c r="N590" s="64">
        <v>0</v>
      </c>
      <c r="O590" s="64">
        <v>0</v>
      </c>
      <c r="P590" s="59">
        <v>0</v>
      </c>
      <c r="Q590" s="64">
        <v>0</v>
      </c>
      <c r="R590" s="64">
        <v>0</v>
      </c>
      <c r="S590" s="64">
        <v>0</v>
      </c>
      <c r="T590" s="64">
        <v>0</v>
      </c>
      <c r="U590" s="64">
        <v>0</v>
      </c>
      <c r="V590" s="64">
        <v>0</v>
      </c>
      <c r="W590" s="64">
        <v>0</v>
      </c>
      <c r="X590" s="64">
        <v>0</v>
      </c>
      <c r="Y590" s="60">
        <v>0</v>
      </c>
      <c r="Z590" s="60">
        <v>1</v>
      </c>
      <c r="AA590" s="60">
        <v>1</v>
      </c>
      <c r="AB590" s="60">
        <v>1</v>
      </c>
      <c r="AC590" s="60">
        <v>0</v>
      </c>
      <c r="AD590" s="65">
        <v>0</v>
      </c>
      <c r="AE590" s="65">
        <v>0</v>
      </c>
      <c r="AF590" s="65">
        <v>1</v>
      </c>
      <c r="AG590" s="65">
        <v>0</v>
      </c>
      <c r="AH590" s="65">
        <v>0</v>
      </c>
      <c r="AI590" s="65">
        <v>0</v>
      </c>
      <c r="AJ590" s="66">
        <v>0</v>
      </c>
      <c r="AK590" s="66">
        <v>0</v>
      </c>
      <c r="AL590" s="66">
        <v>0</v>
      </c>
      <c r="AM590" s="66">
        <v>0</v>
      </c>
      <c r="AN590" s="66">
        <v>0</v>
      </c>
      <c r="AO590" s="66">
        <v>0</v>
      </c>
      <c r="AP590" s="66">
        <v>0</v>
      </c>
      <c r="AQ590" s="66">
        <v>1</v>
      </c>
      <c r="AR590" s="66">
        <v>0</v>
      </c>
      <c r="AS590" s="66">
        <v>0</v>
      </c>
      <c r="AT590" s="66">
        <v>0</v>
      </c>
      <c r="AU590" s="66">
        <v>0</v>
      </c>
      <c r="AV590" s="67">
        <v>0</v>
      </c>
      <c r="AW590" s="67">
        <v>0</v>
      </c>
      <c r="AX590" s="67">
        <v>0</v>
      </c>
      <c r="AY590" s="67">
        <v>0</v>
      </c>
      <c r="AZ590" s="67">
        <v>0</v>
      </c>
      <c r="BA590" s="67">
        <v>0</v>
      </c>
      <c r="BB590" s="67">
        <v>0</v>
      </c>
      <c r="BC590" s="68">
        <v>0</v>
      </c>
      <c r="BD590" s="68">
        <v>0</v>
      </c>
      <c r="BE590" s="68">
        <v>0</v>
      </c>
      <c r="BF590" s="68">
        <v>0</v>
      </c>
      <c r="BG590" s="68">
        <v>0</v>
      </c>
      <c r="BH590" s="68">
        <v>1</v>
      </c>
      <c r="BI590" s="68">
        <v>0</v>
      </c>
      <c r="BJ590" s="68">
        <v>0</v>
      </c>
      <c r="BK590" s="68">
        <v>0</v>
      </c>
      <c r="BL590" s="61">
        <v>0</v>
      </c>
      <c r="BM590" s="61">
        <v>0</v>
      </c>
      <c r="BN590" s="61">
        <v>0</v>
      </c>
      <c r="BO590" s="61">
        <v>0</v>
      </c>
      <c r="BP590" s="54">
        <v>0</v>
      </c>
      <c r="BQ590" s="54">
        <v>0</v>
      </c>
      <c r="BR590" s="54">
        <v>0</v>
      </c>
      <c r="BS590" s="54">
        <v>0</v>
      </c>
      <c r="BT590" s="54">
        <v>0</v>
      </c>
      <c r="BU590" s="54">
        <v>0</v>
      </c>
      <c r="BV590" s="54">
        <v>0</v>
      </c>
      <c r="BW590" s="54">
        <v>0</v>
      </c>
      <c r="BX590" s="69">
        <v>0</v>
      </c>
      <c r="BY590" s="70">
        <v>1</v>
      </c>
      <c r="BZ590" s="62">
        <v>0</v>
      </c>
    </row>
    <row r="591" spans="1:78" x14ac:dyDescent="0.45">
      <c r="A591" s="63">
        <v>295</v>
      </c>
      <c r="B591" s="63" t="s">
        <v>4845</v>
      </c>
      <c r="C591" s="51">
        <v>0</v>
      </c>
      <c r="D591" s="51">
        <v>1</v>
      </c>
      <c r="E591" s="52">
        <v>0</v>
      </c>
      <c r="F591" s="53">
        <v>0</v>
      </c>
      <c r="G591" s="53">
        <v>0</v>
      </c>
      <c r="H591" s="57">
        <v>0</v>
      </c>
      <c r="I591" s="58">
        <v>1</v>
      </c>
      <c r="J591" s="58">
        <v>1</v>
      </c>
      <c r="K591" s="64">
        <v>0</v>
      </c>
      <c r="L591" s="64">
        <v>0</v>
      </c>
      <c r="M591" s="64">
        <v>0</v>
      </c>
      <c r="N591" s="64">
        <v>0</v>
      </c>
      <c r="O591" s="64">
        <v>0</v>
      </c>
      <c r="P591" s="59">
        <v>0</v>
      </c>
      <c r="Q591" s="64">
        <v>0</v>
      </c>
      <c r="R591" s="64">
        <v>0</v>
      </c>
      <c r="S591" s="64">
        <v>0</v>
      </c>
      <c r="T591" s="64">
        <v>0</v>
      </c>
      <c r="U591" s="64">
        <v>0</v>
      </c>
      <c r="V591" s="64">
        <v>0</v>
      </c>
      <c r="W591" s="64">
        <v>0</v>
      </c>
      <c r="X591" s="64">
        <v>0</v>
      </c>
      <c r="Y591" s="60">
        <v>0</v>
      </c>
      <c r="Z591" s="60">
        <v>0</v>
      </c>
      <c r="AA591" s="60">
        <v>0</v>
      </c>
      <c r="AB591" s="60">
        <v>0</v>
      </c>
      <c r="AC591" s="60">
        <v>0</v>
      </c>
      <c r="AD591" s="65">
        <v>0</v>
      </c>
      <c r="AE591" s="65">
        <v>0</v>
      </c>
      <c r="AF591" s="65">
        <v>0</v>
      </c>
      <c r="AG591" s="65">
        <v>0</v>
      </c>
      <c r="AH591" s="65">
        <v>0</v>
      </c>
      <c r="AI591" s="65">
        <v>0</v>
      </c>
      <c r="AJ591" s="66">
        <v>0</v>
      </c>
      <c r="AK591" s="66">
        <v>0</v>
      </c>
      <c r="AL591" s="66">
        <v>0</v>
      </c>
      <c r="AM591" s="66">
        <v>0</v>
      </c>
      <c r="AN591" s="66">
        <v>0</v>
      </c>
      <c r="AO591" s="66">
        <v>0</v>
      </c>
      <c r="AP591" s="66">
        <v>0</v>
      </c>
      <c r="AQ591" s="66">
        <v>0</v>
      </c>
      <c r="AR591" s="66">
        <v>0</v>
      </c>
      <c r="AS591" s="66">
        <v>0</v>
      </c>
      <c r="AT591" s="66">
        <v>0</v>
      </c>
      <c r="AU591" s="66">
        <v>0</v>
      </c>
      <c r="AV591" s="67">
        <v>0</v>
      </c>
      <c r="AW591" s="67">
        <v>0</v>
      </c>
      <c r="AX591" s="67">
        <v>0</v>
      </c>
      <c r="AY591" s="67">
        <v>0</v>
      </c>
      <c r="AZ591" s="67">
        <v>0</v>
      </c>
      <c r="BA591" s="67">
        <v>0</v>
      </c>
      <c r="BB591" s="67">
        <v>0</v>
      </c>
      <c r="BC591" s="68">
        <v>0</v>
      </c>
      <c r="BD591" s="68">
        <v>0</v>
      </c>
      <c r="BE591" s="68">
        <v>1</v>
      </c>
      <c r="BF591" s="68">
        <v>0</v>
      </c>
      <c r="BG591" s="68">
        <v>0</v>
      </c>
      <c r="BH591" s="68">
        <v>0</v>
      </c>
      <c r="BI591" s="68">
        <v>0</v>
      </c>
      <c r="BJ591" s="68">
        <v>0</v>
      </c>
      <c r="BK591" s="68">
        <v>0</v>
      </c>
      <c r="BL591" s="61">
        <v>0</v>
      </c>
      <c r="BM591" s="61">
        <v>0</v>
      </c>
      <c r="BN591" s="61">
        <v>0</v>
      </c>
      <c r="BO591" s="61">
        <v>0</v>
      </c>
      <c r="BP591" s="54">
        <v>0</v>
      </c>
      <c r="BQ591" s="54">
        <v>0</v>
      </c>
      <c r="BR591" s="54">
        <v>0</v>
      </c>
      <c r="BS591" s="54">
        <v>0</v>
      </c>
      <c r="BT591" s="54">
        <v>0</v>
      </c>
      <c r="BU591" s="54">
        <v>0</v>
      </c>
      <c r="BV591" s="54">
        <v>0</v>
      </c>
      <c r="BW591" s="54">
        <v>0</v>
      </c>
      <c r="BX591" s="69">
        <v>0</v>
      </c>
      <c r="BY591" s="70">
        <v>1</v>
      </c>
      <c r="BZ591" s="62">
        <v>0</v>
      </c>
    </row>
    <row r="592" spans="1:78" x14ac:dyDescent="0.45">
      <c r="A592" s="63">
        <v>296</v>
      </c>
      <c r="B592" s="63" t="s">
        <v>4844</v>
      </c>
      <c r="C592" s="51">
        <v>1</v>
      </c>
      <c r="D592" s="51">
        <v>0</v>
      </c>
      <c r="E592" s="52">
        <v>0</v>
      </c>
      <c r="F592" s="53">
        <v>0</v>
      </c>
      <c r="G592" s="53">
        <v>0</v>
      </c>
      <c r="H592" s="57">
        <v>1</v>
      </c>
      <c r="I592" s="58">
        <v>0</v>
      </c>
      <c r="J592" s="58">
        <v>0</v>
      </c>
      <c r="K592" s="64">
        <v>0</v>
      </c>
      <c r="L592" s="64">
        <v>0</v>
      </c>
      <c r="M592" s="64">
        <v>0</v>
      </c>
      <c r="N592" s="64">
        <v>0</v>
      </c>
      <c r="O592" s="64">
        <v>0</v>
      </c>
      <c r="P592" s="59">
        <v>0</v>
      </c>
      <c r="Q592" s="64">
        <v>0</v>
      </c>
      <c r="R592" s="64">
        <v>0</v>
      </c>
      <c r="S592" s="64">
        <v>0</v>
      </c>
      <c r="T592" s="64">
        <v>0</v>
      </c>
      <c r="U592" s="64">
        <v>0</v>
      </c>
      <c r="V592" s="64">
        <v>0</v>
      </c>
      <c r="W592" s="64">
        <v>0</v>
      </c>
      <c r="X592" s="64">
        <v>0</v>
      </c>
      <c r="Y592" s="60">
        <v>1</v>
      </c>
      <c r="Z592" s="60">
        <v>1</v>
      </c>
      <c r="AA592" s="60">
        <v>0</v>
      </c>
      <c r="AB592" s="60">
        <v>0</v>
      </c>
      <c r="AC592" s="60">
        <v>0</v>
      </c>
      <c r="AD592" s="65">
        <v>0</v>
      </c>
      <c r="AE592" s="65">
        <v>0</v>
      </c>
      <c r="AF592" s="65">
        <v>0</v>
      </c>
      <c r="AG592" s="65">
        <v>0</v>
      </c>
      <c r="AH592" s="65">
        <v>0</v>
      </c>
      <c r="AI592" s="65">
        <v>0</v>
      </c>
      <c r="AJ592" s="66">
        <v>1</v>
      </c>
      <c r="AK592" s="66">
        <v>0</v>
      </c>
      <c r="AL592" s="66">
        <v>1</v>
      </c>
      <c r="AM592" s="66">
        <v>0</v>
      </c>
      <c r="AN592" s="66">
        <v>0</v>
      </c>
      <c r="AO592" s="66">
        <v>0</v>
      </c>
      <c r="AP592" s="66">
        <v>0</v>
      </c>
      <c r="AQ592" s="66">
        <v>0</v>
      </c>
      <c r="AR592" s="66">
        <v>0</v>
      </c>
      <c r="AS592" s="66">
        <v>0</v>
      </c>
      <c r="AT592" s="66">
        <v>0</v>
      </c>
      <c r="AU592" s="66">
        <v>0</v>
      </c>
      <c r="AV592" s="67">
        <v>0</v>
      </c>
      <c r="AW592" s="67">
        <v>0</v>
      </c>
      <c r="AX592" s="67">
        <v>0</v>
      </c>
      <c r="AY592" s="67">
        <v>0</v>
      </c>
      <c r="AZ592" s="67">
        <v>0</v>
      </c>
      <c r="BA592" s="67">
        <v>0</v>
      </c>
      <c r="BB592" s="67">
        <v>0</v>
      </c>
      <c r="BC592" s="68">
        <v>0</v>
      </c>
      <c r="BD592" s="68">
        <v>0</v>
      </c>
      <c r="BE592" s="68">
        <v>0</v>
      </c>
      <c r="BF592" s="68">
        <v>0</v>
      </c>
      <c r="BG592" s="68">
        <v>0</v>
      </c>
      <c r="BH592" s="68">
        <v>0</v>
      </c>
      <c r="BI592" s="68">
        <v>0</v>
      </c>
      <c r="BJ592" s="68">
        <v>1</v>
      </c>
      <c r="BK592" s="68">
        <v>0</v>
      </c>
      <c r="BL592" s="61">
        <v>0</v>
      </c>
      <c r="BM592" s="61">
        <v>0</v>
      </c>
      <c r="BN592" s="61">
        <v>0</v>
      </c>
      <c r="BO592" s="61">
        <v>0</v>
      </c>
      <c r="BP592" s="54">
        <v>0</v>
      </c>
      <c r="BQ592" s="54">
        <v>0</v>
      </c>
      <c r="BR592" s="54">
        <v>0</v>
      </c>
      <c r="BS592" s="54">
        <v>0</v>
      </c>
      <c r="BT592" s="54">
        <v>0</v>
      </c>
      <c r="BU592" s="54">
        <v>0</v>
      </c>
      <c r="BV592" s="54">
        <v>0</v>
      </c>
      <c r="BW592" s="54">
        <v>0</v>
      </c>
      <c r="BX592" s="69">
        <v>0</v>
      </c>
      <c r="BY592" s="70">
        <v>0</v>
      </c>
      <c r="BZ592" s="62">
        <v>0</v>
      </c>
    </row>
    <row r="593" spans="1:78" x14ac:dyDescent="0.45">
      <c r="A593" s="63">
        <v>296</v>
      </c>
      <c r="B593" s="63" t="s">
        <v>4845</v>
      </c>
      <c r="C593" s="51">
        <v>0</v>
      </c>
      <c r="D593" s="51">
        <v>0</v>
      </c>
      <c r="E593" s="52">
        <v>0</v>
      </c>
      <c r="F593" s="53">
        <v>0</v>
      </c>
      <c r="G593" s="53">
        <v>0</v>
      </c>
      <c r="H593" s="57">
        <v>1</v>
      </c>
      <c r="I593" s="58">
        <v>1</v>
      </c>
      <c r="J593" s="58">
        <v>1</v>
      </c>
      <c r="K593" s="64">
        <v>0</v>
      </c>
      <c r="L593" s="64">
        <v>0</v>
      </c>
      <c r="M593" s="64">
        <v>0</v>
      </c>
      <c r="N593" s="64">
        <v>0</v>
      </c>
      <c r="O593" s="64">
        <v>0</v>
      </c>
      <c r="P593" s="59">
        <v>0</v>
      </c>
      <c r="Q593" s="64">
        <v>0</v>
      </c>
      <c r="R593" s="64">
        <v>0</v>
      </c>
      <c r="S593" s="64">
        <v>0</v>
      </c>
      <c r="T593" s="64">
        <v>0</v>
      </c>
      <c r="U593" s="64">
        <v>0</v>
      </c>
      <c r="V593" s="64">
        <v>0</v>
      </c>
      <c r="W593" s="64">
        <v>0</v>
      </c>
      <c r="X593" s="64">
        <v>0</v>
      </c>
      <c r="Y593" s="60">
        <v>1</v>
      </c>
      <c r="Z593" s="60">
        <v>1</v>
      </c>
      <c r="AA593" s="60">
        <v>0</v>
      </c>
      <c r="AB593" s="60">
        <v>0</v>
      </c>
      <c r="AC593" s="60">
        <v>0</v>
      </c>
      <c r="AD593" s="65">
        <v>0</v>
      </c>
      <c r="AE593" s="65">
        <v>0</v>
      </c>
      <c r="AF593" s="65">
        <v>0</v>
      </c>
      <c r="AG593" s="65">
        <v>0</v>
      </c>
      <c r="AH593" s="65">
        <v>0</v>
      </c>
      <c r="AI593" s="65">
        <v>0</v>
      </c>
      <c r="AJ593" s="66">
        <v>1</v>
      </c>
      <c r="AK593" s="66">
        <v>0</v>
      </c>
      <c r="AL593" s="66">
        <v>0</v>
      </c>
      <c r="AM593" s="66">
        <v>0</v>
      </c>
      <c r="AN593" s="66">
        <v>0</v>
      </c>
      <c r="AO593" s="66">
        <v>0</v>
      </c>
      <c r="AP593" s="66">
        <v>0</v>
      </c>
      <c r="AQ593" s="66">
        <v>0</v>
      </c>
      <c r="AR593" s="66">
        <v>0</v>
      </c>
      <c r="AS593" s="66">
        <v>0</v>
      </c>
      <c r="AT593" s="66">
        <v>0</v>
      </c>
      <c r="AU593" s="66">
        <v>0</v>
      </c>
      <c r="AV593" s="67">
        <v>0</v>
      </c>
      <c r="AW593" s="67">
        <v>0</v>
      </c>
      <c r="AX593" s="67">
        <v>0</v>
      </c>
      <c r="AY593" s="67">
        <v>0</v>
      </c>
      <c r="AZ593" s="67">
        <v>0</v>
      </c>
      <c r="BA593" s="67">
        <v>0</v>
      </c>
      <c r="BB593" s="67">
        <v>0</v>
      </c>
      <c r="BC593" s="68">
        <v>0</v>
      </c>
      <c r="BD593" s="68">
        <v>0</v>
      </c>
      <c r="BE593" s="68">
        <v>0</v>
      </c>
      <c r="BF593" s="68">
        <v>0</v>
      </c>
      <c r="BG593" s="68">
        <v>0</v>
      </c>
      <c r="BH593" s="68">
        <v>0</v>
      </c>
      <c r="BI593" s="68">
        <v>0</v>
      </c>
      <c r="BJ593" s="68">
        <v>0</v>
      </c>
      <c r="BK593" s="68">
        <v>0</v>
      </c>
      <c r="BL593" s="61">
        <v>0</v>
      </c>
      <c r="BM593" s="61">
        <v>0</v>
      </c>
      <c r="BN593" s="61">
        <v>0</v>
      </c>
      <c r="BO593" s="61">
        <v>0</v>
      </c>
      <c r="BP593" s="54">
        <v>0</v>
      </c>
      <c r="BQ593" s="54">
        <v>0</v>
      </c>
      <c r="BR593" s="54">
        <v>0</v>
      </c>
      <c r="BS593" s="54">
        <v>0</v>
      </c>
      <c r="BT593" s="54">
        <v>0</v>
      </c>
      <c r="BU593" s="54">
        <v>0</v>
      </c>
      <c r="BV593" s="54">
        <v>0</v>
      </c>
      <c r="BW593" s="54">
        <v>0</v>
      </c>
      <c r="BX593" s="69">
        <v>0</v>
      </c>
      <c r="BY593" s="70">
        <v>0</v>
      </c>
      <c r="BZ593" s="62">
        <v>0</v>
      </c>
    </row>
    <row r="594" spans="1:78" x14ac:dyDescent="0.45">
      <c r="A594" s="63">
        <v>297</v>
      </c>
      <c r="B594" s="63" t="s">
        <v>4844</v>
      </c>
      <c r="C594" s="51">
        <v>1</v>
      </c>
      <c r="D594" s="51">
        <v>0</v>
      </c>
      <c r="E594" s="52">
        <v>0</v>
      </c>
      <c r="F594" s="53">
        <v>1</v>
      </c>
      <c r="G594" s="53">
        <v>0</v>
      </c>
      <c r="H594" s="57">
        <v>0</v>
      </c>
      <c r="I594" s="58">
        <v>1</v>
      </c>
      <c r="J594" s="58">
        <v>0</v>
      </c>
      <c r="K594" s="64">
        <v>0</v>
      </c>
      <c r="L594" s="64">
        <v>0</v>
      </c>
      <c r="M594" s="64">
        <v>0</v>
      </c>
      <c r="N594" s="64">
        <v>0</v>
      </c>
      <c r="O594" s="64">
        <v>0</v>
      </c>
      <c r="P594" s="59">
        <v>0</v>
      </c>
      <c r="Q594" s="64">
        <v>0</v>
      </c>
      <c r="R594" s="64">
        <v>0</v>
      </c>
      <c r="S594" s="64">
        <v>0</v>
      </c>
      <c r="T594" s="64">
        <v>1</v>
      </c>
      <c r="U594" s="64">
        <v>0</v>
      </c>
      <c r="V594" s="64">
        <v>0</v>
      </c>
      <c r="W594" s="64">
        <v>1</v>
      </c>
      <c r="X594" s="64">
        <v>0</v>
      </c>
      <c r="Y594" s="60">
        <v>1</v>
      </c>
      <c r="Z594" s="60">
        <v>0</v>
      </c>
      <c r="AA594" s="60">
        <v>0</v>
      </c>
      <c r="AB594" s="60">
        <v>0</v>
      </c>
      <c r="AC594" s="60">
        <v>0</v>
      </c>
      <c r="AD594" s="65">
        <v>0</v>
      </c>
      <c r="AE594" s="65">
        <v>0</v>
      </c>
      <c r="AF594" s="65">
        <v>0</v>
      </c>
      <c r="AG594" s="65">
        <v>0</v>
      </c>
      <c r="AH594" s="65">
        <v>0</v>
      </c>
      <c r="AI594" s="65">
        <v>0</v>
      </c>
      <c r="AJ594" s="66">
        <v>0</v>
      </c>
      <c r="AK594" s="66">
        <v>0</v>
      </c>
      <c r="AL594" s="66">
        <v>0</v>
      </c>
      <c r="AM594" s="66">
        <v>0</v>
      </c>
      <c r="AN594" s="66">
        <v>0</v>
      </c>
      <c r="AO594" s="66">
        <v>0</v>
      </c>
      <c r="AP594" s="66">
        <v>1</v>
      </c>
      <c r="AQ594" s="66">
        <v>1</v>
      </c>
      <c r="AR594" s="66">
        <v>0</v>
      </c>
      <c r="AS594" s="66">
        <v>1</v>
      </c>
      <c r="AT594" s="66">
        <v>0</v>
      </c>
      <c r="AU594" s="66">
        <v>0</v>
      </c>
      <c r="AV594" s="67">
        <v>0</v>
      </c>
      <c r="AW594" s="67">
        <v>0</v>
      </c>
      <c r="AX594" s="67">
        <v>0</v>
      </c>
      <c r="AY594" s="67">
        <v>1</v>
      </c>
      <c r="AZ594" s="67">
        <v>0</v>
      </c>
      <c r="BA594" s="67">
        <v>0</v>
      </c>
      <c r="BB594" s="67">
        <v>0</v>
      </c>
      <c r="BC594" s="68">
        <v>0</v>
      </c>
      <c r="BD594" s="68">
        <v>0</v>
      </c>
      <c r="BE594" s="68">
        <v>0</v>
      </c>
      <c r="BF594" s="68">
        <v>0</v>
      </c>
      <c r="BG594" s="68">
        <v>0</v>
      </c>
      <c r="BH594" s="68">
        <v>1</v>
      </c>
      <c r="BI594" s="68">
        <v>0</v>
      </c>
      <c r="BJ594" s="68">
        <v>0</v>
      </c>
      <c r="BK594" s="68">
        <v>0</v>
      </c>
      <c r="BL594" s="61">
        <v>0</v>
      </c>
      <c r="BM594" s="61">
        <v>0</v>
      </c>
      <c r="BN594" s="61">
        <v>0</v>
      </c>
      <c r="BO594" s="61">
        <v>0</v>
      </c>
      <c r="BP594" s="54">
        <v>0</v>
      </c>
      <c r="BQ594" s="54">
        <v>0</v>
      </c>
      <c r="BR594" s="54">
        <v>0</v>
      </c>
      <c r="BS594" s="54">
        <v>0</v>
      </c>
      <c r="BT594" s="54">
        <v>0</v>
      </c>
      <c r="BU594" s="54">
        <v>0</v>
      </c>
      <c r="BV594" s="54">
        <v>0</v>
      </c>
      <c r="BW594" s="54">
        <v>0</v>
      </c>
      <c r="BX594" s="69">
        <v>0</v>
      </c>
      <c r="BY594" s="70">
        <v>0</v>
      </c>
      <c r="BZ594" s="62">
        <v>0</v>
      </c>
    </row>
    <row r="595" spans="1:78" x14ac:dyDescent="0.45">
      <c r="A595" s="63">
        <v>297</v>
      </c>
      <c r="B595" s="63" t="s">
        <v>4845</v>
      </c>
      <c r="C595" s="51">
        <v>0</v>
      </c>
      <c r="D595" s="51">
        <v>0</v>
      </c>
      <c r="E595" s="52">
        <v>0</v>
      </c>
      <c r="F595" s="53">
        <v>0</v>
      </c>
      <c r="G595" s="53">
        <v>1</v>
      </c>
      <c r="H595" s="57">
        <v>0</v>
      </c>
      <c r="I595" s="58">
        <v>0</v>
      </c>
      <c r="J595" s="58">
        <v>0</v>
      </c>
      <c r="K595" s="64">
        <v>0</v>
      </c>
      <c r="L595" s="64">
        <v>0</v>
      </c>
      <c r="M595" s="64">
        <v>0</v>
      </c>
      <c r="N595" s="64">
        <v>0</v>
      </c>
      <c r="O595" s="64">
        <v>0</v>
      </c>
      <c r="P595" s="59">
        <v>0</v>
      </c>
      <c r="Q595" s="64">
        <v>0</v>
      </c>
      <c r="R595" s="64">
        <v>0</v>
      </c>
      <c r="S595" s="64">
        <v>0</v>
      </c>
      <c r="T595" s="64">
        <v>1</v>
      </c>
      <c r="U595" s="64">
        <v>0</v>
      </c>
      <c r="V595" s="64">
        <v>0</v>
      </c>
      <c r="W595" s="64">
        <v>0</v>
      </c>
      <c r="X595" s="64">
        <v>0</v>
      </c>
      <c r="Y595" s="60">
        <v>1</v>
      </c>
      <c r="Z595" s="60">
        <v>0</v>
      </c>
      <c r="AA595" s="60">
        <v>0</v>
      </c>
      <c r="AB595" s="60">
        <v>0</v>
      </c>
      <c r="AC595" s="60">
        <v>0</v>
      </c>
      <c r="AD595" s="65">
        <v>0</v>
      </c>
      <c r="AE595" s="65">
        <v>0</v>
      </c>
      <c r="AF595" s="65">
        <v>0</v>
      </c>
      <c r="AG595" s="65">
        <v>0</v>
      </c>
      <c r="AH595" s="65">
        <v>0</v>
      </c>
      <c r="AI595" s="65">
        <v>0</v>
      </c>
      <c r="AJ595" s="66">
        <v>0</v>
      </c>
      <c r="AK595" s="66">
        <v>0</v>
      </c>
      <c r="AL595" s="66">
        <v>0</v>
      </c>
      <c r="AM595" s="66">
        <v>0</v>
      </c>
      <c r="AN595" s="66">
        <v>0</v>
      </c>
      <c r="AO595" s="66">
        <v>0</v>
      </c>
      <c r="AP595" s="66">
        <v>0</v>
      </c>
      <c r="AQ595" s="66">
        <v>0</v>
      </c>
      <c r="AR595" s="66">
        <v>0</v>
      </c>
      <c r="AS595" s="66">
        <v>0</v>
      </c>
      <c r="AT595" s="66">
        <v>0</v>
      </c>
      <c r="AU595" s="66">
        <v>0</v>
      </c>
      <c r="AV595" s="67">
        <v>0</v>
      </c>
      <c r="AW595" s="67">
        <v>0</v>
      </c>
      <c r="AX595" s="67">
        <v>0</v>
      </c>
      <c r="AY595" s="67">
        <v>0</v>
      </c>
      <c r="AZ595" s="67">
        <v>0</v>
      </c>
      <c r="BA595" s="67">
        <v>0</v>
      </c>
      <c r="BB595" s="67">
        <v>0</v>
      </c>
      <c r="BC595" s="68">
        <v>0</v>
      </c>
      <c r="BD595" s="68">
        <v>0</v>
      </c>
      <c r="BE595" s="68">
        <v>0</v>
      </c>
      <c r="BF595" s="68">
        <v>0</v>
      </c>
      <c r="BG595" s="68">
        <v>0</v>
      </c>
      <c r="BH595" s="68">
        <v>0</v>
      </c>
      <c r="BI595" s="68">
        <v>0</v>
      </c>
      <c r="BJ595" s="68">
        <v>0</v>
      </c>
      <c r="BK595" s="68">
        <v>0</v>
      </c>
      <c r="BL595" s="61">
        <v>0</v>
      </c>
      <c r="BM595" s="61">
        <v>0</v>
      </c>
      <c r="BN595" s="61">
        <v>0</v>
      </c>
      <c r="BO595" s="61">
        <v>0</v>
      </c>
      <c r="BP595" s="54">
        <v>0</v>
      </c>
      <c r="BQ595" s="54">
        <v>0</v>
      </c>
      <c r="BR595" s="54">
        <v>0</v>
      </c>
      <c r="BS595" s="54">
        <v>0</v>
      </c>
      <c r="BT595" s="54">
        <v>0</v>
      </c>
      <c r="BU595" s="54">
        <v>0</v>
      </c>
      <c r="BV595" s="54">
        <v>0</v>
      </c>
      <c r="BW595" s="54">
        <v>0</v>
      </c>
      <c r="BX595" s="69">
        <v>0</v>
      </c>
      <c r="BY595" s="70">
        <v>1</v>
      </c>
      <c r="BZ595" s="62">
        <v>0</v>
      </c>
    </row>
    <row r="596" spans="1:78" x14ac:dyDescent="0.45">
      <c r="A596" s="63">
        <v>298</v>
      </c>
      <c r="B596" s="63" t="s">
        <v>4844</v>
      </c>
      <c r="C596" s="51">
        <v>1</v>
      </c>
      <c r="D596" s="51">
        <v>0</v>
      </c>
      <c r="E596" s="52">
        <v>0</v>
      </c>
      <c r="F596" s="53">
        <v>0</v>
      </c>
      <c r="G596" s="53">
        <v>1</v>
      </c>
      <c r="H596" s="57">
        <v>0</v>
      </c>
      <c r="I596" s="58">
        <v>0</v>
      </c>
      <c r="J596" s="58">
        <v>0</v>
      </c>
      <c r="K596" s="64">
        <v>0</v>
      </c>
      <c r="L596" s="64">
        <v>0</v>
      </c>
      <c r="M596" s="64">
        <v>0</v>
      </c>
      <c r="N596" s="64">
        <v>0</v>
      </c>
      <c r="O596" s="64">
        <v>0</v>
      </c>
      <c r="P596" s="59">
        <v>0</v>
      </c>
      <c r="Q596" s="64">
        <v>0</v>
      </c>
      <c r="R596" s="64">
        <v>0</v>
      </c>
      <c r="S596" s="64">
        <v>0</v>
      </c>
      <c r="T596" s="64">
        <v>0</v>
      </c>
      <c r="U596" s="64">
        <v>1</v>
      </c>
      <c r="V596" s="64">
        <v>0</v>
      </c>
      <c r="W596" s="64">
        <v>0</v>
      </c>
      <c r="X596" s="64">
        <v>0</v>
      </c>
      <c r="Y596" s="60">
        <v>0</v>
      </c>
      <c r="Z596" s="60">
        <v>1</v>
      </c>
      <c r="AA596" s="60">
        <v>0</v>
      </c>
      <c r="AB596" s="60">
        <v>1</v>
      </c>
      <c r="AC596" s="60">
        <v>0</v>
      </c>
      <c r="AD596" s="65">
        <v>0</v>
      </c>
      <c r="AE596" s="65">
        <v>0</v>
      </c>
      <c r="AF596" s="65">
        <v>0</v>
      </c>
      <c r="AG596" s="65">
        <v>0</v>
      </c>
      <c r="AH596" s="65">
        <v>1</v>
      </c>
      <c r="AI596" s="65">
        <v>0</v>
      </c>
      <c r="AJ596" s="66">
        <v>0</v>
      </c>
      <c r="AK596" s="66">
        <v>0</v>
      </c>
      <c r="AL596" s="66">
        <v>0</v>
      </c>
      <c r="AM596" s="66">
        <v>0</v>
      </c>
      <c r="AN596" s="66">
        <v>0</v>
      </c>
      <c r="AO596" s="66">
        <v>0</v>
      </c>
      <c r="AP596" s="66">
        <v>0</v>
      </c>
      <c r="AQ596" s="66">
        <v>0</v>
      </c>
      <c r="AR596" s="66">
        <v>0</v>
      </c>
      <c r="AS596" s="66">
        <v>0</v>
      </c>
      <c r="AT596" s="66">
        <v>0</v>
      </c>
      <c r="AU596" s="66">
        <v>0</v>
      </c>
      <c r="AV596" s="67">
        <v>0</v>
      </c>
      <c r="AW596" s="67">
        <v>0</v>
      </c>
      <c r="AX596" s="67">
        <v>0</v>
      </c>
      <c r="AY596" s="67">
        <v>0</v>
      </c>
      <c r="AZ596" s="67">
        <v>0</v>
      </c>
      <c r="BA596" s="67">
        <v>0</v>
      </c>
      <c r="BB596" s="67">
        <v>0</v>
      </c>
      <c r="BC596" s="68">
        <v>0</v>
      </c>
      <c r="BD596" s="68">
        <v>0</v>
      </c>
      <c r="BE596" s="68">
        <v>0</v>
      </c>
      <c r="BF596" s="68">
        <v>0</v>
      </c>
      <c r="BG596" s="68">
        <v>0</v>
      </c>
      <c r="BH596" s="68">
        <v>0</v>
      </c>
      <c r="BI596" s="68">
        <v>0</v>
      </c>
      <c r="BJ596" s="68">
        <v>0</v>
      </c>
      <c r="BK596" s="68">
        <v>0</v>
      </c>
      <c r="BL596" s="61">
        <v>0</v>
      </c>
      <c r="BM596" s="61">
        <v>0</v>
      </c>
      <c r="BN596" s="61">
        <v>0</v>
      </c>
      <c r="BO596" s="61">
        <v>0</v>
      </c>
      <c r="BP596" s="54">
        <v>0</v>
      </c>
      <c r="BQ596" s="54">
        <v>0</v>
      </c>
      <c r="BR596" s="54">
        <v>0</v>
      </c>
      <c r="BS596" s="54">
        <v>0</v>
      </c>
      <c r="BT596" s="54">
        <v>0</v>
      </c>
      <c r="BU596" s="54">
        <v>0</v>
      </c>
      <c r="BV596" s="54">
        <v>0</v>
      </c>
      <c r="BW596" s="54">
        <v>0</v>
      </c>
      <c r="BX596" s="69">
        <v>0</v>
      </c>
      <c r="BY596" s="70">
        <v>1</v>
      </c>
      <c r="BZ596" s="62">
        <v>0</v>
      </c>
    </row>
    <row r="597" spans="1:78" x14ac:dyDescent="0.45">
      <c r="A597" s="63">
        <v>298</v>
      </c>
      <c r="B597" s="63" t="s">
        <v>4845</v>
      </c>
      <c r="C597" s="51">
        <v>0</v>
      </c>
      <c r="D597" s="51">
        <v>0</v>
      </c>
      <c r="E597" s="52">
        <v>0</v>
      </c>
      <c r="F597" s="53">
        <v>0</v>
      </c>
      <c r="G597" s="53">
        <v>0</v>
      </c>
      <c r="H597" s="57">
        <v>0</v>
      </c>
      <c r="I597" s="58">
        <v>0</v>
      </c>
      <c r="J597" s="58">
        <v>0</v>
      </c>
      <c r="K597" s="64">
        <v>0</v>
      </c>
      <c r="L597" s="64">
        <v>0</v>
      </c>
      <c r="M597" s="64">
        <v>0</v>
      </c>
      <c r="N597" s="64">
        <v>0</v>
      </c>
      <c r="O597" s="64">
        <v>0</v>
      </c>
      <c r="P597" s="59">
        <v>0</v>
      </c>
      <c r="Q597" s="64">
        <v>0</v>
      </c>
      <c r="R597" s="64">
        <v>0</v>
      </c>
      <c r="S597" s="64">
        <v>0</v>
      </c>
      <c r="T597" s="64">
        <v>0</v>
      </c>
      <c r="U597" s="64">
        <v>0</v>
      </c>
      <c r="V597" s="64">
        <v>0</v>
      </c>
      <c r="W597" s="64">
        <v>0</v>
      </c>
      <c r="X597" s="64">
        <v>0</v>
      </c>
      <c r="Y597" s="60">
        <v>0</v>
      </c>
      <c r="Z597" s="60">
        <v>1</v>
      </c>
      <c r="AA597" s="60">
        <v>0</v>
      </c>
      <c r="AB597" s="60">
        <v>0</v>
      </c>
      <c r="AC597" s="60">
        <v>0</v>
      </c>
      <c r="AD597" s="65">
        <v>0</v>
      </c>
      <c r="AE597" s="65">
        <v>0</v>
      </c>
      <c r="AF597" s="65">
        <v>0</v>
      </c>
      <c r="AG597" s="65">
        <v>0</v>
      </c>
      <c r="AH597" s="65">
        <v>0</v>
      </c>
      <c r="AI597" s="65">
        <v>0</v>
      </c>
      <c r="AJ597" s="66">
        <v>0</v>
      </c>
      <c r="AK597" s="66">
        <v>0</v>
      </c>
      <c r="AL597" s="66">
        <v>0</v>
      </c>
      <c r="AM597" s="66">
        <v>0</v>
      </c>
      <c r="AN597" s="66">
        <v>0</v>
      </c>
      <c r="AO597" s="66">
        <v>0</v>
      </c>
      <c r="AP597" s="66">
        <v>0</v>
      </c>
      <c r="AQ597" s="66">
        <v>0</v>
      </c>
      <c r="AR597" s="66">
        <v>0</v>
      </c>
      <c r="AS597" s="66">
        <v>0</v>
      </c>
      <c r="AT597" s="66">
        <v>0</v>
      </c>
      <c r="AU597" s="66">
        <v>0</v>
      </c>
      <c r="AV597" s="67">
        <v>0</v>
      </c>
      <c r="AW597" s="67">
        <v>0</v>
      </c>
      <c r="AX597" s="67">
        <v>0</v>
      </c>
      <c r="AY597" s="67">
        <v>0</v>
      </c>
      <c r="AZ597" s="67">
        <v>0</v>
      </c>
      <c r="BA597" s="67">
        <v>0</v>
      </c>
      <c r="BB597" s="67">
        <v>0</v>
      </c>
      <c r="BC597" s="68">
        <v>0</v>
      </c>
      <c r="BD597" s="68">
        <v>0</v>
      </c>
      <c r="BE597" s="68">
        <v>0</v>
      </c>
      <c r="BF597" s="68">
        <v>0</v>
      </c>
      <c r="BG597" s="68">
        <v>0</v>
      </c>
      <c r="BH597" s="68">
        <v>0</v>
      </c>
      <c r="BI597" s="68">
        <v>0</v>
      </c>
      <c r="BJ597" s="68">
        <v>0</v>
      </c>
      <c r="BK597" s="68">
        <v>0</v>
      </c>
      <c r="BL597" s="61">
        <v>0</v>
      </c>
      <c r="BM597" s="61">
        <v>0</v>
      </c>
      <c r="BN597" s="61">
        <v>0</v>
      </c>
      <c r="BO597" s="61">
        <v>0</v>
      </c>
      <c r="BP597" s="54">
        <v>0</v>
      </c>
      <c r="BQ597" s="54">
        <v>0</v>
      </c>
      <c r="BR597" s="54">
        <v>0</v>
      </c>
      <c r="BS597" s="54">
        <v>0</v>
      </c>
      <c r="BT597" s="54">
        <v>0</v>
      </c>
      <c r="BU597" s="54">
        <v>0</v>
      </c>
      <c r="BV597" s="54">
        <v>0</v>
      </c>
      <c r="BW597" s="54">
        <v>0</v>
      </c>
      <c r="BX597" s="69">
        <v>0</v>
      </c>
      <c r="BY597" s="70">
        <v>1</v>
      </c>
      <c r="BZ597" s="62">
        <v>0</v>
      </c>
    </row>
    <row r="598" spans="1:78" x14ac:dyDescent="0.45">
      <c r="A598" s="63">
        <v>299</v>
      </c>
      <c r="B598" s="63" t="s">
        <v>4844</v>
      </c>
      <c r="C598" s="51">
        <v>1</v>
      </c>
      <c r="D598" s="51">
        <v>0</v>
      </c>
      <c r="E598" s="52">
        <v>0</v>
      </c>
      <c r="F598" s="53">
        <v>0</v>
      </c>
      <c r="G598" s="53">
        <v>0</v>
      </c>
      <c r="H598" s="57">
        <v>0</v>
      </c>
      <c r="I598" s="58">
        <v>0</v>
      </c>
      <c r="J598" s="58">
        <v>0</v>
      </c>
      <c r="K598" s="64">
        <v>0</v>
      </c>
      <c r="L598" s="64">
        <v>0</v>
      </c>
      <c r="M598" s="64">
        <v>0</v>
      </c>
      <c r="N598" s="64">
        <v>0</v>
      </c>
      <c r="O598" s="64">
        <v>0</v>
      </c>
      <c r="P598" s="59">
        <v>0</v>
      </c>
      <c r="Q598" s="64">
        <v>0</v>
      </c>
      <c r="R598" s="64">
        <v>0</v>
      </c>
      <c r="S598" s="64">
        <v>0</v>
      </c>
      <c r="T598" s="64">
        <v>0</v>
      </c>
      <c r="U598" s="64">
        <v>0</v>
      </c>
      <c r="V598" s="64">
        <v>0</v>
      </c>
      <c r="W598" s="64">
        <v>0</v>
      </c>
      <c r="X598" s="64">
        <v>0</v>
      </c>
      <c r="Y598" s="60">
        <v>0</v>
      </c>
      <c r="Z598" s="60">
        <v>0</v>
      </c>
      <c r="AA598" s="60">
        <v>0</v>
      </c>
      <c r="AB598" s="60">
        <v>0</v>
      </c>
      <c r="AC598" s="60">
        <v>0</v>
      </c>
      <c r="AD598" s="65">
        <v>1</v>
      </c>
      <c r="AE598" s="65">
        <v>0</v>
      </c>
      <c r="AF598" s="65">
        <v>0</v>
      </c>
      <c r="AG598" s="65">
        <v>0</v>
      </c>
      <c r="AH598" s="65">
        <v>0</v>
      </c>
      <c r="AI598" s="65">
        <v>0</v>
      </c>
      <c r="AJ598" s="66">
        <v>0</v>
      </c>
      <c r="AK598" s="66">
        <v>1</v>
      </c>
      <c r="AL598" s="66">
        <v>0</v>
      </c>
      <c r="AM598" s="66">
        <v>0</v>
      </c>
      <c r="AN598" s="66">
        <v>0</v>
      </c>
      <c r="AO598" s="66">
        <v>0</v>
      </c>
      <c r="AP598" s="66">
        <v>0</v>
      </c>
      <c r="AQ598" s="66">
        <v>0</v>
      </c>
      <c r="AR598" s="66">
        <v>0</v>
      </c>
      <c r="AS598" s="66">
        <v>0</v>
      </c>
      <c r="AT598" s="66">
        <v>0</v>
      </c>
      <c r="AU598" s="66">
        <v>0</v>
      </c>
      <c r="AV598" s="67">
        <v>0</v>
      </c>
      <c r="AW598" s="67">
        <v>0</v>
      </c>
      <c r="AX598" s="67">
        <v>0</v>
      </c>
      <c r="AY598" s="67">
        <v>0</v>
      </c>
      <c r="AZ598" s="67">
        <v>0</v>
      </c>
      <c r="BA598" s="67">
        <v>0</v>
      </c>
      <c r="BB598" s="67">
        <v>0</v>
      </c>
      <c r="BC598" s="68">
        <v>0</v>
      </c>
      <c r="BD598" s="68">
        <v>0</v>
      </c>
      <c r="BE598" s="68">
        <v>0</v>
      </c>
      <c r="BF598" s="68">
        <v>0</v>
      </c>
      <c r="BG598" s="68">
        <v>0</v>
      </c>
      <c r="BH598" s="68">
        <v>0</v>
      </c>
      <c r="BI598" s="68">
        <v>0</v>
      </c>
      <c r="BJ598" s="68">
        <v>0</v>
      </c>
      <c r="BK598" s="68">
        <v>0</v>
      </c>
      <c r="BL598" s="61">
        <v>0</v>
      </c>
      <c r="BM598" s="61">
        <v>0</v>
      </c>
      <c r="BN598" s="61">
        <v>0</v>
      </c>
      <c r="BO598" s="61">
        <v>0</v>
      </c>
      <c r="BP598" s="54">
        <v>0</v>
      </c>
      <c r="BQ598" s="54">
        <v>0</v>
      </c>
      <c r="BR598" s="54">
        <v>0</v>
      </c>
      <c r="BS598" s="54">
        <v>0</v>
      </c>
      <c r="BT598" s="54">
        <v>0</v>
      </c>
      <c r="BU598" s="54">
        <v>0</v>
      </c>
      <c r="BV598" s="54">
        <v>0</v>
      </c>
      <c r="BW598" s="54">
        <v>0</v>
      </c>
      <c r="BX598" s="69">
        <v>0</v>
      </c>
      <c r="BY598" s="70">
        <v>1</v>
      </c>
      <c r="BZ598" s="62">
        <v>0</v>
      </c>
    </row>
    <row r="599" spans="1:78" x14ac:dyDescent="0.45">
      <c r="A599" s="63">
        <v>299</v>
      </c>
      <c r="B599" s="63" t="s">
        <v>4845</v>
      </c>
      <c r="C599" s="51">
        <v>1</v>
      </c>
      <c r="D599" s="51">
        <v>0</v>
      </c>
      <c r="E599" s="52">
        <v>0</v>
      </c>
      <c r="F599" s="53">
        <v>0</v>
      </c>
      <c r="G599" s="53">
        <v>0</v>
      </c>
      <c r="H599" s="57">
        <v>0</v>
      </c>
      <c r="I599" s="58">
        <v>0</v>
      </c>
      <c r="J599" s="58">
        <v>1</v>
      </c>
      <c r="K599" s="64">
        <v>0</v>
      </c>
      <c r="L599" s="64">
        <v>1</v>
      </c>
      <c r="M599" s="64">
        <v>0</v>
      </c>
      <c r="N599" s="64">
        <v>0</v>
      </c>
      <c r="O599" s="64">
        <v>0</v>
      </c>
      <c r="P599" s="59">
        <v>0</v>
      </c>
      <c r="Q599" s="64">
        <v>0</v>
      </c>
      <c r="R599" s="64">
        <v>0</v>
      </c>
      <c r="S599" s="64">
        <v>0</v>
      </c>
      <c r="T599" s="64">
        <v>0</v>
      </c>
      <c r="U599" s="64">
        <v>0</v>
      </c>
      <c r="V599" s="64">
        <v>0</v>
      </c>
      <c r="W599" s="64">
        <v>0</v>
      </c>
      <c r="X599" s="64">
        <v>1</v>
      </c>
      <c r="Y599" s="60">
        <v>1</v>
      </c>
      <c r="Z599" s="60">
        <v>1</v>
      </c>
      <c r="AA599" s="60">
        <v>0</v>
      </c>
      <c r="AB599" s="60">
        <v>0</v>
      </c>
      <c r="AC599" s="60">
        <v>0</v>
      </c>
      <c r="AD599" s="65">
        <v>0</v>
      </c>
      <c r="AE599" s="65">
        <v>0</v>
      </c>
      <c r="AF599" s="65">
        <v>0</v>
      </c>
      <c r="AG599" s="65">
        <v>0</v>
      </c>
      <c r="AH599" s="65">
        <v>0</v>
      </c>
      <c r="AI599" s="65">
        <v>0</v>
      </c>
      <c r="AJ599" s="66">
        <v>0</v>
      </c>
      <c r="AK599" s="66">
        <v>0</v>
      </c>
      <c r="AL599" s="66">
        <v>0</v>
      </c>
      <c r="AM599" s="66">
        <v>0</v>
      </c>
      <c r="AN599" s="66">
        <v>0</v>
      </c>
      <c r="AO599" s="66">
        <v>0</v>
      </c>
      <c r="AP599" s="66">
        <v>0</v>
      </c>
      <c r="AQ599" s="66">
        <v>1</v>
      </c>
      <c r="AR599" s="66">
        <v>0</v>
      </c>
      <c r="AS599" s="66">
        <v>0</v>
      </c>
      <c r="AT599" s="66">
        <v>1</v>
      </c>
      <c r="AU599" s="66">
        <v>0</v>
      </c>
      <c r="AV599" s="67">
        <v>0</v>
      </c>
      <c r="AW599" s="67">
        <v>0</v>
      </c>
      <c r="AX599" s="67">
        <v>0</v>
      </c>
      <c r="AY599" s="67">
        <v>1</v>
      </c>
      <c r="AZ599" s="67">
        <v>0</v>
      </c>
      <c r="BA599" s="67">
        <v>0</v>
      </c>
      <c r="BB599" s="67">
        <v>0</v>
      </c>
      <c r="BC599" s="68">
        <v>0</v>
      </c>
      <c r="BD599" s="68">
        <v>0</v>
      </c>
      <c r="BE599" s="68">
        <v>0</v>
      </c>
      <c r="BF599" s="68">
        <v>0</v>
      </c>
      <c r="BG599" s="68">
        <v>0</v>
      </c>
      <c r="BH599" s="68">
        <v>0</v>
      </c>
      <c r="BI599" s="68">
        <v>0</v>
      </c>
      <c r="BJ599" s="68">
        <v>0</v>
      </c>
      <c r="BK599" s="68">
        <v>0</v>
      </c>
      <c r="BL599" s="61">
        <v>0</v>
      </c>
      <c r="BM599" s="61">
        <v>0</v>
      </c>
      <c r="BN599" s="61">
        <v>0</v>
      </c>
      <c r="BO599" s="61">
        <v>0</v>
      </c>
      <c r="BP599" s="54">
        <v>0</v>
      </c>
      <c r="BQ599" s="54">
        <v>0</v>
      </c>
      <c r="BR599" s="54">
        <v>0</v>
      </c>
      <c r="BS599" s="54">
        <v>0</v>
      </c>
      <c r="BT599" s="54">
        <v>0</v>
      </c>
      <c r="BU599" s="54">
        <v>0</v>
      </c>
      <c r="BV599" s="54">
        <v>0</v>
      </c>
      <c r="BW599" s="54">
        <v>0</v>
      </c>
      <c r="BX599" s="69">
        <v>0</v>
      </c>
      <c r="BY599" s="70">
        <v>1</v>
      </c>
      <c r="BZ599" s="62">
        <v>0</v>
      </c>
    </row>
    <row r="600" spans="1:78" x14ac:dyDescent="0.45">
      <c r="A600" s="63">
        <v>300</v>
      </c>
      <c r="B600" s="63" t="s">
        <v>4844</v>
      </c>
      <c r="C600" s="51">
        <v>1</v>
      </c>
      <c r="D600" s="51">
        <v>0</v>
      </c>
      <c r="E600" s="52">
        <v>1</v>
      </c>
      <c r="F600" s="53">
        <v>0</v>
      </c>
      <c r="G600" s="53">
        <v>0</v>
      </c>
      <c r="H600" s="57">
        <v>1</v>
      </c>
      <c r="I600" s="58">
        <v>0</v>
      </c>
      <c r="J600" s="58">
        <v>0</v>
      </c>
      <c r="K600" s="64">
        <v>0</v>
      </c>
      <c r="L600" s="64">
        <v>0</v>
      </c>
      <c r="M600" s="64">
        <v>0</v>
      </c>
      <c r="N600" s="64">
        <v>0</v>
      </c>
      <c r="O600" s="64">
        <v>0</v>
      </c>
      <c r="P600" s="59">
        <v>0</v>
      </c>
      <c r="Q600" s="64">
        <v>0</v>
      </c>
      <c r="R600" s="64">
        <v>0</v>
      </c>
      <c r="S600" s="64">
        <v>0</v>
      </c>
      <c r="T600" s="64">
        <v>0</v>
      </c>
      <c r="U600" s="64">
        <v>0</v>
      </c>
      <c r="V600" s="64">
        <v>0</v>
      </c>
      <c r="W600" s="64">
        <v>0</v>
      </c>
      <c r="X600" s="64">
        <v>0</v>
      </c>
      <c r="Y600" s="60">
        <v>0</v>
      </c>
      <c r="Z600" s="60">
        <v>1</v>
      </c>
      <c r="AA600" s="60">
        <v>0</v>
      </c>
      <c r="AB600" s="60">
        <v>0</v>
      </c>
      <c r="AC600" s="60">
        <v>0</v>
      </c>
      <c r="AD600" s="65">
        <v>0</v>
      </c>
      <c r="AE600" s="65">
        <v>0</v>
      </c>
      <c r="AF600" s="65">
        <v>0</v>
      </c>
      <c r="AG600" s="65">
        <v>0</v>
      </c>
      <c r="AH600" s="65">
        <v>1</v>
      </c>
      <c r="AI600" s="65">
        <v>0</v>
      </c>
      <c r="AJ600" s="66">
        <v>0</v>
      </c>
      <c r="AK600" s="66">
        <v>1</v>
      </c>
      <c r="AL600" s="66">
        <v>0</v>
      </c>
      <c r="AM600" s="66">
        <v>0</v>
      </c>
      <c r="AN600" s="66">
        <v>0</v>
      </c>
      <c r="AO600" s="66">
        <v>0</v>
      </c>
      <c r="AP600" s="66">
        <v>0</v>
      </c>
      <c r="AQ600" s="66">
        <v>0</v>
      </c>
      <c r="AR600" s="66">
        <v>0</v>
      </c>
      <c r="AS600" s="66">
        <v>0</v>
      </c>
      <c r="AT600" s="66">
        <v>0</v>
      </c>
      <c r="AU600" s="66">
        <v>0</v>
      </c>
      <c r="AV600" s="67">
        <v>0</v>
      </c>
      <c r="AW600" s="67">
        <v>0</v>
      </c>
      <c r="AX600" s="67">
        <v>0</v>
      </c>
      <c r="AY600" s="67">
        <v>0</v>
      </c>
      <c r="AZ600" s="67">
        <v>0</v>
      </c>
      <c r="BA600" s="67">
        <v>0</v>
      </c>
      <c r="BB600" s="67">
        <v>0</v>
      </c>
      <c r="BC600" s="68">
        <v>0</v>
      </c>
      <c r="BD600" s="68">
        <v>0</v>
      </c>
      <c r="BE600" s="68">
        <v>0</v>
      </c>
      <c r="BF600" s="68">
        <v>0</v>
      </c>
      <c r="BG600" s="68">
        <v>0</v>
      </c>
      <c r="BH600" s="68">
        <v>1</v>
      </c>
      <c r="BI600" s="68">
        <v>0</v>
      </c>
      <c r="BJ600" s="68">
        <v>0</v>
      </c>
      <c r="BK600" s="68">
        <v>0</v>
      </c>
      <c r="BL600" s="61">
        <v>0</v>
      </c>
      <c r="BM600" s="61">
        <v>0</v>
      </c>
      <c r="BN600" s="61">
        <v>0</v>
      </c>
      <c r="BO600" s="61">
        <v>0</v>
      </c>
      <c r="BP600" s="54">
        <v>0</v>
      </c>
      <c r="BQ600" s="54">
        <v>0</v>
      </c>
      <c r="BR600" s="54">
        <v>0</v>
      </c>
      <c r="BS600" s="54">
        <v>0</v>
      </c>
      <c r="BT600" s="54">
        <v>0</v>
      </c>
      <c r="BU600" s="54">
        <v>0</v>
      </c>
      <c r="BV600" s="54">
        <v>0</v>
      </c>
      <c r="BW600" s="54">
        <v>0</v>
      </c>
      <c r="BX600" s="69">
        <v>0</v>
      </c>
      <c r="BY600" s="70">
        <v>1</v>
      </c>
      <c r="BZ600" s="62">
        <v>0</v>
      </c>
    </row>
    <row r="601" spans="1:78" x14ac:dyDescent="0.45">
      <c r="A601" s="63">
        <v>300</v>
      </c>
      <c r="B601" s="63" t="s">
        <v>4845</v>
      </c>
      <c r="C601" s="51">
        <v>0</v>
      </c>
      <c r="D601" s="51">
        <v>0</v>
      </c>
      <c r="E601" s="52">
        <v>0</v>
      </c>
      <c r="F601" s="53">
        <v>0</v>
      </c>
      <c r="G601" s="53">
        <v>0</v>
      </c>
      <c r="H601" s="57">
        <v>1</v>
      </c>
      <c r="I601" s="58">
        <v>0</v>
      </c>
      <c r="J601" s="58">
        <v>0</v>
      </c>
      <c r="K601" s="64">
        <v>0</v>
      </c>
      <c r="L601" s="64">
        <v>0</v>
      </c>
      <c r="M601" s="64">
        <v>0</v>
      </c>
      <c r="N601" s="64">
        <v>0</v>
      </c>
      <c r="O601" s="64">
        <v>0</v>
      </c>
      <c r="P601" s="59">
        <v>0</v>
      </c>
      <c r="Q601" s="64">
        <v>0</v>
      </c>
      <c r="R601" s="64">
        <v>0</v>
      </c>
      <c r="S601" s="64">
        <v>0</v>
      </c>
      <c r="T601" s="64">
        <v>0</v>
      </c>
      <c r="U601" s="64">
        <v>0</v>
      </c>
      <c r="V601" s="64">
        <v>0</v>
      </c>
      <c r="W601" s="64">
        <v>0</v>
      </c>
      <c r="X601" s="64">
        <v>0</v>
      </c>
      <c r="Y601" s="60">
        <v>0</v>
      </c>
      <c r="Z601" s="60">
        <v>0</v>
      </c>
      <c r="AA601" s="60">
        <v>0</v>
      </c>
      <c r="AB601" s="60">
        <v>0</v>
      </c>
      <c r="AC601" s="60">
        <v>0</v>
      </c>
      <c r="AD601" s="65">
        <v>0</v>
      </c>
      <c r="AE601" s="65">
        <v>0</v>
      </c>
      <c r="AF601" s="65">
        <v>0</v>
      </c>
      <c r="AG601" s="65">
        <v>0</v>
      </c>
      <c r="AH601" s="65">
        <v>0</v>
      </c>
      <c r="AI601" s="65">
        <v>0</v>
      </c>
      <c r="AJ601" s="66">
        <v>0</v>
      </c>
      <c r="AK601" s="66">
        <v>0</v>
      </c>
      <c r="AL601" s="66">
        <v>0</v>
      </c>
      <c r="AM601" s="66">
        <v>0</v>
      </c>
      <c r="AN601" s="66">
        <v>0</v>
      </c>
      <c r="AO601" s="66">
        <v>0</v>
      </c>
      <c r="AP601" s="66">
        <v>0</v>
      </c>
      <c r="AQ601" s="66">
        <v>0</v>
      </c>
      <c r="AR601" s="66">
        <v>0</v>
      </c>
      <c r="AS601" s="66">
        <v>0</v>
      </c>
      <c r="AT601" s="66">
        <v>0</v>
      </c>
      <c r="AU601" s="66">
        <v>0</v>
      </c>
      <c r="AV601" s="67">
        <v>0</v>
      </c>
      <c r="AW601" s="67">
        <v>0</v>
      </c>
      <c r="AX601" s="67">
        <v>0</v>
      </c>
      <c r="AY601" s="67">
        <v>0</v>
      </c>
      <c r="AZ601" s="67">
        <v>0</v>
      </c>
      <c r="BA601" s="67">
        <v>0</v>
      </c>
      <c r="BB601" s="67">
        <v>0</v>
      </c>
      <c r="BC601" s="68">
        <v>0</v>
      </c>
      <c r="BD601" s="68">
        <v>0</v>
      </c>
      <c r="BE601" s="68">
        <v>0</v>
      </c>
      <c r="BF601" s="68">
        <v>1</v>
      </c>
      <c r="BG601" s="68">
        <v>0</v>
      </c>
      <c r="BH601" s="68">
        <v>0</v>
      </c>
      <c r="BI601" s="68">
        <v>0</v>
      </c>
      <c r="BJ601" s="68">
        <v>0</v>
      </c>
      <c r="BK601" s="68">
        <v>0</v>
      </c>
      <c r="BL601" s="61">
        <v>0</v>
      </c>
      <c r="BM601" s="61">
        <v>0</v>
      </c>
      <c r="BN601" s="61">
        <v>0</v>
      </c>
      <c r="BO601" s="61">
        <v>0</v>
      </c>
      <c r="BP601" s="54">
        <v>0</v>
      </c>
      <c r="BQ601" s="54">
        <v>0</v>
      </c>
      <c r="BR601" s="54">
        <v>0</v>
      </c>
      <c r="BS601" s="54">
        <v>0</v>
      </c>
      <c r="BT601" s="54">
        <v>0</v>
      </c>
      <c r="BU601" s="54">
        <v>1</v>
      </c>
      <c r="BV601" s="54">
        <v>1</v>
      </c>
      <c r="BW601" s="54">
        <v>0</v>
      </c>
      <c r="BX601" s="69">
        <v>0</v>
      </c>
      <c r="BY601" s="70">
        <v>1</v>
      </c>
      <c r="BZ601" s="62">
        <v>0</v>
      </c>
    </row>
    <row r="602" spans="1:78" x14ac:dyDescent="0.45">
      <c r="A602" s="63">
        <v>301</v>
      </c>
      <c r="B602" s="63" t="s">
        <v>4844</v>
      </c>
      <c r="C602" s="51">
        <v>0</v>
      </c>
      <c r="D602" s="51">
        <v>0</v>
      </c>
      <c r="E602" s="52">
        <v>0</v>
      </c>
      <c r="F602" s="53">
        <v>0</v>
      </c>
      <c r="G602" s="53">
        <v>1</v>
      </c>
      <c r="H602" s="57">
        <v>1</v>
      </c>
      <c r="I602" s="58">
        <v>0</v>
      </c>
      <c r="J602" s="58">
        <v>0</v>
      </c>
      <c r="K602" s="64">
        <v>0</v>
      </c>
      <c r="L602" s="64">
        <v>1</v>
      </c>
      <c r="M602" s="64">
        <v>0</v>
      </c>
      <c r="N602" s="64">
        <v>0</v>
      </c>
      <c r="O602" s="64">
        <v>0</v>
      </c>
      <c r="P602" s="59">
        <v>0</v>
      </c>
      <c r="Q602" s="64">
        <v>0</v>
      </c>
      <c r="R602" s="64">
        <v>0</v>
      </c>
      <c r="S602" s="64">
        <v>0</v>
      </c>
      <c r="T602" s="64">
        <v>0</v>
      </c>
      <c r="U602" s="64">
        <v>0</v>
      </c>
      <c r="V602" s="64">
        <v>0</v>
      </c>
      <c r="W602" s="64">
        <v>0</v>
      </c>
      <c r="X602" s="64">
        <v>0</v>
      </c>
      <c r="Y602" s="60">
        <v>1</v>
      </c>
      <c r="Z602" s="60">
        <v>0</v>
      </c>
      <c r="AA602" s="60">
        <v>0</v>
      </c>
      <c r="AB602" s="60">
        <v>0</v>
      </c>
      <c r="AC602" s="60">
        <v>0</v>
      </c>
      <c r="AD602" s="65">
        <v>0</v>
      </c>
      <c r="AE602" s="65">
        <v>0</v>
      </c>
      <c r="AF602" s="65">
        <v>0</v>
      </c>
      <c r="AG602" s="65">
        <v>0</v>
      </c>
      <c r="AH602" s="65">
        <v>0</v>
      </c>
      <c r="AI602" s="65">
        <v>0</v>
      </c>
      <c r="AJ602" s="66">
        <v>0</v>
      </c>
      <c r="AK602" s="66">
        <v>0</v>
      </c>
      <c r="AL602" s="66">
        <v>0</v>
      </c>
      <c r="AM602" s="66">
        <v>0</v>
      </c>
      <c r="AN602" s="66">
        <v>0</v>
      </c>
      <c r="AO602" s="66">
        <v>0</v>
      </c>
      <c r="AP602" s="66">
        <v>0</v>
      </c>
      <c r="AQ602" s="66">
        <v>0</v>
      </c>
      <c r="AR602" s="66">
        <v>0</v>
      </c>
      <c r="AS602" s="66">
        <v>0</v>
      </c>
      <c r="AT602" s="66">
        <v>0</v>
      </c>
      <c r="AU602" s="66">
        <v>0</v>
      </c>
      <c r="AV602" s="67">
        <v>0</v>
      </c>
      <c r="AW602" s="67">
        <v>0</v>
      </c>
      <c r="AX602" s="67">
        <v>0</v>
      </c>
      <c r="AY602" s="67">
        <v>0</v>
      </c>
      <c r="AZ602" s="67">
        <v>0</v>
      </c>
      <c r="BA602" s="67">
        <v>0</v>
      </c>
      <c r="BB602" s="67">
        <v>0</v>
      </c>
      <c r="BC602" s="68">
        <v>0</v>
      </c>
      <c r="BD602" s="68">
        <v>0</v>
      </c>
      <c r="BE602" s="68">
        <v>0</v>
      </c>
      <c r="BF602" s="68">
        <v>0</v>
      </c>
      <c r="BG602" s="68">
        <v>0</v>
      </c>
      <c r="BH602" s="68">
        <v>0</v>
      </c>
      <c r="BI602" s="68">
        <v>0</v>
      </c>
      <c r="BJ602" s="68">
        <v>0</v>
      </c>
      <c r="BK602" s="68">
        <v>0</v>
      </c>
      <c r="BL602" s="61">
        <v>0</v>
      </c>
      <c r="BM602" s="61">
        <v>0</v>
      </c>
      <c r="BN602" s="61">
        <v>0</v>
      </c>
      <c r="BO602" s="61">
        <v>0</v>
      </c>
      <c r="BP602" s="54">
        <v>0</v>
      </c>
      <c r="BQ602" s="54">
        <v>0</v>
      </c>
      <c r="BR602" s="54">
        <v>0</v>
      </c>
      <c r="BS602" s="54">
        <v>0</v>
      </c>
      <c r="BT602" s="54">
        <v>0</v>
      </c>
      <c r="BU602" s="54">
        <v>0</v>
      </c>
      <c r="BV602" s="54">
        <v>0</v>
      </c>
      <c r="BW602" s="54">
        <v>0</v>
      </c>
      <c r="BX602" s="69">
        <v>0</v>
      </c>
      <c r="BY602" s="70">
        <v>1</v>
      </c>
      <c r="BZ602" s="62">
        <v>0</v>
      </c>
    </row>
    <row r="603" spans="1:78" x14ac:dyDescent="0.45">
      <c r="A603" s="63">
        <v>301</v>
      </c>
      <c r="B603" s="63" t="s">
        <v>4845</v>
      </c>
      <c r="C603" s="51">
        <v>0</v>
      </c>
      <c r="D603" s="51">
        <v>0</v>
      </c>
      <c r="E603" s="52">
        <v>0</v>
      </c>
      <c r="F603" s="53">
        <v>0</v>
      </c>
      <c r="G603" s="53">
        <v>0</v>
      </c>
      <c r="H603" s="57">
        <v>1</v>
      </c>
      <c r="I603" s="58">
        <v>0</v>
      </c>
      <c r="J603" s="58">
        <v>0</v>
      </c>
      <c r="K603" s="64">
        <v>0</v>
      </c>
      <c r="L603" s="64">
        <v>0</v>
      </c>
      <c r="M603" s="64">
        <v>0</v>
      </c>
      <c r="N603" s="64">
        <v>0</v>
      </c>
      <c r="O603" s="64">
        <v>0</v>
      </c>
      <c r="P603" s="59">
        <v>0</v>
      </c>
      <c r="Q603" s="64">
        <v>0</v>
      </c>
      <c r="R603" s="64">
        <v>0</v>
      </c>
      <c r="S603" s="64">
        <v>0</v>
      </c>
      <c r="T603" s="64">
        <v>0</v>
      </c>
      <c r="U603" s="64">
        <v>0</v>
      </c>
      <c r="V603" s="64">
        <v>0</v>
      </c>
      <c r="W603" s="64">
        <v>0</v>
      </c>
      <c r="X603" s="64">
        <v>0</v>
      </c>
      <c r="Y603" s="60">
        <v>1</v>
      </c>
      <c r="Z603" s="60">
        <v>1</v>
      </c>
      <c r="AA603" s="60">
        <v>0</v>
      </c>
      <c r="AB603" s="60">
        <v>0</v>
      </c>
      <c r="AC603" s="60">
        <v>0</v>
      </c>
      <c r="AD603" s="65">
        <v>0</v>
      </c>
      <c r="AE603" s="65">
        <v>0</v>
      </c>
      <c r="AF603" s="65">
        <v>0</v>
      </c>
      <c r="AG603" s="65">
        <v>0</v>
      </c>
      <c r="AH603" s="65">
        <v>0</v>
      </c>
      <c r="AI603" s="65">
        <v>0</v>
      </c>
      <c r="AJ603" s="66">
        <v>0</v>
      </c>
      <c r="AK603" s="66">
        <v>0</v>
      </c>
      <c r="AL603" s="66">
        <v>0</v>
      </c>
      <c r="AM603" s="66">
        <v>1</v>
      </c>
      <c r="AN603" s="66">
        <v>0</v>
      </c>
      <c r="AO603" s="66">
        <v>0</v>
      </c>
      <c r="AP603" s="66">
        <v>0</v>
      </c>
      <c r="AQ603" s="66">
        <v>0</v>
      </c>
      <c r="AR603" s="66">
        <v>0</v>
      </c>
      <c r="AS603" s="66">
        <v>0</v>
      </c>
      <c r="AT603" s="66">
        <v>0</v>
      </c>
      <c r="AU603" s="66">
        <v>0</v>
      </c>
      <c r="AV603" s="67">
        <v>0</v>
      </c>
      <c r="AW603" s="67">
        <v>0</v>
      </c>
      <c r="AX603" s="67">
        <v>0</v>
      </c>
      <c r="AY603" s="67">
        <v>1</v>
      </c>
      <c r="AZ603" s="67">
        <v>0</v>
      </c>
      <c r="BA603" s="67">
        <v>0</v>
      </c>
      <c r="BB603" s="67">
        <v>0</v>
      </c>
      <c r="BC603" s="68">
        <v>0</v>
      </c>
      <c r="BD603" s="68">
        <v>0</v>
      </c>
      <c r="BE603" s="68">
        <v>0</v>
      </c>
      <c r="BF603" s="68">
        <v>0</v>
      </c>
      <c r="BG603" s="68">
        <v>0</v>
      </c>
      <c r="BH603" s="68">
        <v>0</v>
      </c>
      <c r="BI603" s="68">
        <v>0</v>
      </c>
      <c r="BJ603" s="68">
        <v>0</v>
      </c>
      <c r="BK603" s="68">
        <v>0</v>
      </c>
      <c r="BL603" s="61">
        <v>0</v>
      </c>
      <c r="BM603" s="61">
        <v>0</v>
      </c>
      <c r="BN603" s="61">
        <v>0</v>
      </c>
      <c r="BO603" s="61">
        <v>0</v>
      </c>
      <c r="BP603" s="54">
        <v>0</v>
      </c>
      <c r="BQ603" s="54">
        <v>0</v>
      </c>
      <c r="BR603" s="54">
        <v>0</v>
      </c>
      <c r="BS603" s="54">
        <v>0</v>
      </c>
      <c r="BT603" s="54">
        <v>0</v>
      </c>
      <c r="BU603" s="54">
        <v>0</v>
      </c>
      <c r="BV603" s="54">
        <v>0</v>
      </c>
      <c r="BW603" s="54">
        <v>0</v>
      </c>
      <c r="BX603" s="69">
        <v>0</v>
      </c>
      <c r="BY603" s="70">
        <v>0</v>
      </c>
      <c r="BZ603" s="62">
        <v>0</v>
      </c>
    </row>
    <row r="604" spans="1:78" x14ac:dyDescent="0.45">
      <c r="A604" s="63">
        <v>302</v>
      </c>
      <c r="B604" s="63" t="s">
        <v>4844</v>
      </c>
      <c r="C604" s="51">
        <v>1</v>
      </c>
      <c r="D604" s="51">
        <v>0</v>
      </c>
      <c r="E604" s="52">
        <v>0</v>
      </c>
      <c r="F604" s="53">
        <v>0</v>
      </c>
      <c r="G604" s="53">
        <v>0</v>
      </c>
      <c r="H604" s="57">
        <v>0</v>
      </c>
      <c r="I604" s="58">
        <v>0</v>
      </c>
      <c r="J604" s="58">
        <v>0</v>
      </c>
      <c r="K604" s="64">
        <v>0</v>
      </c>
      <c r="L604" s="64">
        <v>0</v>
      </c>
      <c r="M604" s="64">
        <v>0</v>
      </c>
      <c r="N604" s="64">
        <v>1</v>
      </c>
      <c r="O604" s="64">
        <v>0</v>
      </c>
      <c r="P604" s="59">
        <v>0</v>
      </c>
      <c r="Q604" s="64">
        <v>0</v>
      </c>
      <c r="R604" s="64">
        <v>0</v>
      </c>
      <c r="S604" s="64">
        <v>0</v>
      </c>
      <c r="T604" s="64">
        <v>1</v>
      </c>
      <c r="U604" s="64">
        <v>0</v>
      </c>
      <c r="V604" s="64">
        <v>0</v>
      </c>
      <c r="W604" s="64">
        <v>0</v>
      </c>
      <c r="X604" s="64">
        <v>0</v>
      </c>
      <c r="Y604" s="60">
        <v>1</v>
      </c>
      <c r="Z604" s="60">
        <v>0</v>
      </c>
      <c r="AA604" s="60">
        <v>0</v>
      </c>
      <c r="AB604" s="60">
        <v>0</v>
      </c>
      <c r="AC604" s="60">
        <v>0</v>
      </c>
      <c r="AD604" s="65">
        <v>0</v>
      </c>
      <c r="AE604" s="65">
        <v>1</v>
      </c>
      <c r="AF604" s="65">
        <v>0</v>
      </c>
      <c r="AG604" s="65">
        <v>0</v>
      </c>
      <c r="AH604" s="65">
        <v>0</v>
      </c>
      <c r="AI604" s="65">
        <v>0</v>
      </c>
      <c r="AJ604" s="66">
        <v>0</v>
      </c>
      <c r="AK604" s="66">
        <v>0</v>
      </c>
      <c r="AL604" s="66">
        <v>0</v>
      </c>
      <c r="AM604" s="66">
        <v>0</v>
      </c>
      <c r="AN604" s="66">
        <v>0</v>
      </c>
      <c r="AO604" s="66">
        <v>0</v>
      </c>
      <c r="AP604" s="66">
        <v>0</v>
      </c>
      <c r="AQ604" s="66">
        <v>0</v>
      </c>
      <c r="AR604" s="66">
        <v>0</v>
      </c>
      <c r="AS604" s="66">
        <v>0</v>
      </c>
      <c r="AT604" s="66">
        <v>0</v>
      </c>
      <c r="AU604" s="66">
        <v>0</v>
      </c>
      <c r="AV604" s="67">
        <v>0</v>
      </c>
      <c r="AW604" s="67">
        <v>0</v>
      </c>
      <c r="AX604" s="67">
        <v>0</v>
      </c>
      <c r="AY604" s="67">
        <v>0</v>
      </c>
      <c r="AZ604" s="67">
        <v>0</v>
      </c>
      <c r="BA604" s="67">
        <v>0</v>
      </c>
      <c r="BB604" s="67">
        <v>0</v>
      </c>
      <c r="BC604" s="68">
        <v>0</v>
      </c>
      <c r="BD604" s="68">
        <v>0</v>
      </c>
      <c r="BE604" s="68">
        <v>0</v>
      </c>
      <c r="BF604" s="68">
        <v>0</v>
      </c>
      <c r="BG604" s="68">
        <v>0</v>
      </c>
      <c r="BH604" s="68">
        <v>0</v>
      </c>
      <c r="BI604" s="68">
        <v>0</v>
      </c>
      <c r="BJ604" s="68">
        <v>0</v>
      </c>
      <c r="BK604" s="68">
        <v>0</v>
      </c>
      <c r="BL604" s="61">
        <v>1</v>
      </c>
      <c r="BM604" s="61">
        <v>1</v>
      </c>
      <c r="BN604" s="61">
        <v>0</v>
      </c>
      <c r="BO604" s="61">
        <v>0</v>
      </c>
      <c r="BP604" s="54">
        <v>1</v>
      </c>
      <c r="BQ604" s="54">
        <v>0</v>
      </c>
      <c r="BR604" s="54">
        <v>0</v>
      </c>
      <c r="BS604" s="54">
        <v>0</v>
      </c>
      <c r="BT604" s="54">
        <v>0</v>
      </c>
      <c r="BU604" s="54">
        <v>0</v>
      </c>
      <c r="BV604" s="54">
        <v>0</v>
      </c>
      <c r="BW604" s="54">
        <v>0</v>
      </c>
      <c r="BX604" s="69">
        <v>0</v>
      </c>
      <c r="BY604" s="70">
        <v>1</v>
      </c>
      <c r="BZ604" s="62">
        <v>0</v>
      </c>
    </row>
    <row r="605" spans="1:78" x14ac:dyDescent="0.45">
      <c r="A605" s="63">
        <v>302</v>
      </c>
      <c r="B605" s="63" t="s">
        <v>4845</v>
      </c>
      <c r="C605" s="51">
        <v>0</v>
      </c>
      <c r="D605" s="51">
        <v>0</v>
      </c>
      <c r="E605" s="52">
        <v>0</v>
      </c>
      <c r="F605" s="53">
        <v>0</v>
      </c>
      <c r="G605" s="53">
        <v>0</v>
      </c>
      <c r="H605" s="57">
        <v>0</v>
      </c>
      <c r="I605" s="58">
        <v>0</v>
      </c>
      <c r="J605" s="58">
        <v>0</v>
      </c>
      <c r="K605" s="64">
        <v>0</v>
      </c>
      <c r="L605" s="64">
        <v>0</v>
      </c>
      <c r="M605" s="64">
        <v>0</v>
      </c>
      <c r="N605" s="64">
        <v>0</v>
      </c>
      <c r="O605" s="64">
        <v>0</v>
      </c>
      <c r="P605" s="59">
        <v>0</v>
      </c>
      <c r="Q605" s="64">
        <v>0</v>
      </c>
      <c r="R605" s="64">
        <v>1</v>
      </c>
      <c r="S605" s="64">
        <v>0</v>
      </c>
      <c r="T605" s="64">
        <v>1</v>
      </c>
      <c r="U605" s="64">
        <v>1</v>
      </c>
      <c r="V605" s="64">
        <v>0</v>
      </c>
      <c r="W605" s="64">
        <v>0</v>
      </c>
      <c r="X605" s="64">
        <v>0</v>
      </c>
      <c r="Y605" s="60">
        <v>0</v>
      </c>
      <c r="Z605" s="60">
        <v>0</v>
      </c>
      <c r="AA605" s="60">
        <v>0</v>
      </c>
      <c r="AB605" s="60">
        <v>1</v>
      </c>
      <c r="AC605" s="60">
        <v>0</v>
      </c>
      <c r="AD605" s="65">
        <v>0</v>
      </c>
      <c r="AE605" s="65">
        <v>0</v>
      </c>
      <c r="AF605" s="65">
        <v>0</v>
      </c>
      <c r="AG605" s="65">
        <v>0</v>
      </c>
      <c r="AH605" s="65">
        <v>1</v>
      </c>
      <c r="AI605" s="65">
        <v>0</v>
      </c>
      <c r="AJ605" s="66">
        <v>0</v>
      </c>
      <c r="AK605" s="66">
        <v>0</v>
      </c>
      <c r="AL605" s="66">
        <v>0</v>
      </c>
      <c r="AM605" s="66">
        <v>0</v>
      </c>
      <c r="AN605" s="66">
        <v>0</v>
      </c>
      <c r="AO605" s="66">
        <v>0</v>
      </c>
      <c r="AP605" s="66">
        <v>0</v>
      </c>
      <c r="AQ605" s="66">
        <v>0</v>
      </c>
      <c r="AR605" s="66">
        <v>0</v>
      </c>
      <c r="AS605" s="66">
        <v>0</v>
      </c>
      <c r="AT605" s="66">
        <v>0</v>
      </c>
      <c r="AU605" s="66">
        <v>0</v>
      </c>
      <c r="AV605" s="67">
        <v>0</v>
      </c>
      <c r="AW605" s="67">
        <v>0</v>
      </c>
      <c r="AX605" s="67">
        <v>0</v>
      </c>
      <c r="AY605" s="67">
        <v>0</v>
      </c>
      <c r="AZ605" s="67">
        <v>0</v>
      </c>
      <c r="BA605" s="67">
        <v>0</v>
      </c>
      <c r="BB605" s="67">
        <v>0</v>
      </c>
      <c r="BC605" s="68">
        <v>0</v>
      </c>
      <c r="BD605" s="68">
        <v>0</v>
      </c>
      <c r="BE605" s="68">
        <v>0</v>
      </c>
      <c r="BF605" s="68">
        <v>0</v>
      </c>
      <c r="BG605" s="68">
        <v>0</v>
      </c>
      <c r="BH605" s="68">
        <v>0</v>
      </c>
      <c r="BI605" s="68">
        <v>0</v>
      </c>
      <c r="BJ605" s="68">
        <v>0</v>
      </c>
      <c r="BK605" s="68">
        <v>0</v>
      </c>
      <c r="BL605" s="61">
        <v>0</v>
      </c>
      <c r="BM605" s="61">
        <v>0</v>
      </c>
      <c r="BN605" s="61">
        <v>0</v>
      </c>
      <c r="BO605" s="61">
        <v>0</v>
      </c>
      <c r="BP605" s="54">
        <v>0</v>
      </c>
      <c r="BQ605" s="54">
        <v>0</v>
      </c>
      <c r="BR605" s="54">
        <v>0</v>
      </c>
      <c r="BS605" s="54">
        <v>0</v>
      </c>
      <c r="BT605" s="54">
        <v>0</v>
      </c>
      <c r="BU605" s="54">
        <v>0</v>
      </c>
      <c r="BV605" s="54">
        <v>0</v>
      </c>
      <c r="BW605" s="54">
        <v>0</v>
      </c>
      <c r="BX605" s="69">
        <v>0</v>
      </c>
      <c r="BY605" s="70">
        <v>1</v>
      </c>
      <c r="BZ605" s="62">
        <v>0</v>
      </c>
    </row>
    <row r="606" spans="1:78" x14ac:dyDescent="0.45">
      <c r="A606" s="63">
        <v>303</v>
      </c>
      <c r="B606" s="63" t="s">
        <v>4844</v>
      </c>
      <c r="C606" s="51">
        <v>1</v>
      </c>
      <c r="D606" s="51">
        <v>0</v>
      </c>
      <c r="E606" s="52">
        <v>0</v>
      </c>
      <c r="F606" s="53">
        <v>0</v>
      </c>
      <c r="G606" s="53">
        <v>0</v>
      </c>
      <c r="H606" s="57">
        <v>0</v>
      </c>
      <c r="I606" s="58">
        <v>1</v>
      </c>
      <c r="J606" s="58">
        <v>0</v>
      </c>
      <c r="K606" s="64">
        <v>0</v>
      </c>
      <c r="L606" s="64">
        <v>0</v>
      </c>
      <c r="M606" s="64">
        <v>0</v>
      </c>
      <c r="N606" s="64">
        <v>0</v>
      </c>
      <c r="O606" s="64">
        <v>1</v>
      </c>
      <c r="P606" s="59">
        <v>0</v>
      </c>
      <c r="Q606" s="64">
        <v>0</v>
      </c>
      <c r="R606" s="64">
        <v>0</v>
      </c>
      <c r="S606" s="64">
        <v>0</v>
      </c>
      <c r="T606" s="64">
        <v>0</v>
      </c>
      <c r="U606" s="64">
        <v>0</v>
      </c>
      <c r="V606" s="64">
        <v>0</v>
      </c>
      <c r="W606" s="64">
        <v>0</v>
      </c>
      <c r="X606" s="64">
        <v>0</v>
      </c>
      <c r="Y606" s="60">
        <v>0</v>
      </c>
      <c r="Z606" s="60">
        <v>1</v>
      </c>
      <c r="AA606" s="60">
        <v>0</v>
      </c>
      <c r="AB606" s="60">
        <v>0</v>
      </c>
      <c r="AC606" s="60">
        <v>0</v>
      </c>
      <c r="AD606" s="65">
        <v>0</v>
      </c>
      <c r="AE606" s="65">
        <v>0</v>
      </c>
      <c r="AF606" s="65">
        <v>0</v>
      </c>
      <c r="AG606" s="65">
        <v>0</v>
      </c>
      <c r="AH606" s="65">
        <v>0</v>
      </c>
      <c r="AI606" s="65">
        <v>0</v>
      </c>
      <c r="AJ606" s="66">
        <v>0</v>
      </c>
      <c r="AK606" s="66">
        <v>0</v>
      </c>
      <c r="AL606" s="66">
        <v>0</v>
      </c>
      <c r="AM606" s="66">
        <v>0</v>
      </c>
      <c r="AN606" s="66">
        <v>0</v>
      </c>
      <c r="AO606" s="66">
        <v>0</v>
      </c>
      <c r="AP606" s="66">
        <v>0</v>
      </c>
      <c r="AQ606" s="66">
        <v>0</v>
      </c>
      <c r="AR606" s="66">
        <v>0</v>
      </c>
      <c r="AS606" s="66">
        <v>0</v>
      </c>
      <c r="AT606" s="66">
        <v>0</v>
      </c>
      <c r="AU606" s="66">
        <v>0</v>
      </c>
      <c r="AV606" s="67">
        <v>0</v>
      </c>
      <c r="AW606" s="67">
        <v>0</v>
      </c>
      <c r="AX606" s="67">
        <v>0</v>
      </c>
      <c r="AY606" s="67">
        <v>0</v>
      </c>
      <c r="AZ606" s="67">
        <v>0</v>
      </c>
      <c r="BA606" s="67">
        <v>0</v>
      </c>
      <c r="BB606" s="67">
        <v>0</v>
      </c>
      <c r="BC606" s="68">
        <v>0</v>
      </c>
      <c r="BD606" s="68">
        <v>0</v>
      </c>
      <c r="BE606" s="68">
        <v>0</v>
      </c>
      <c r="BF606" s="68">
        <v>0</v>
      </c>
      <c r="BG606" s="68">
        <v>0</v>
      </c>
      <c r="BH606" s="68">
        <v>0</v>
      </c>
      <c r="BI606" s="68">
        <v>0</v>
      </c>
      <c r="BJ606" s="68">
        <v>0</v>
      </c>
      <c r="BK606" s="68">
        <v>0</v>
      </c>
      <c r="BL606" s="61">
        <v>0</v>
      </c>
      <c r="BM606" s="61">
        <v>0</v>
      </c>
      <c r="BN606" s="61">
        <v>0</v>
      </c>
      <c r="BO606" s="61">
        <v>0</v>
      </c>
      <c r="BP606" s="54">
        <v>0</v>
      </c>
      <c r="BQ606" s="54">
        <v>0</v>
      </c>
      <c r="BR606" s="54">
        <v>0</v>
      </c>
      <c r="BS606" s="54">
        <v>0</v>
      </c>
      <c r="BT606" s="54">
        <v>0</v>
      </c>
      <c r="BU606" s="54">
        <v>0</v>
      </c>
      <c r="BV606" s="54">
        <v>0</v>
      </c>
      <c r="BW606" s="54">
        <v>0</v>
      </c>
      <c r="BX606" s="69">
        <v>0</v>
      </c>
      <c r="BY606" s="70">
        <v>0</v>
      </c>
      <c r="BZ606" s="62">
        <v>0</v>
      </c>
    </row>
    <row r="607" spans="1:78" x14ac:dyDescent="0.45">
      <c r="A607" s="63">
        <v>303</v>
      </c>
      <c r="B607" s="63" t="s">
        <v>4845</v>
      </c>
      <c r="C607" s="51">
        <v>0</v>
      </c>
      <c r="D607" s="51">
        <v>0</v>
      </c>
      <c r="E607" s="52">
        <v>0</v>
      </c>
      <c r="F607" s="53">
        <v>0</v>
      </c>
      <c r="G607" s="53">
        <v>0</v>
      </c>
      <c r="H607" s="57">
        <v>1</v>
      </c>
      <c r="I607" s="58">
        <v>0</v>
      </c>
      <c r="J607" s="58">
        <v>0</v>
      </c>
      <c r="K607" s="64">
        <v>0</v>
      </c>
      <c r="L607" s="64">
        <v>0</v>
      </c>
      <c r="M607" s="64">
        <v>0</v>
      </c>
      <c r="N607" s="64">
        <v>0</v>
      </c>
      <c r="O607" s="64">
        <v>0</v>
      </c>
      <c r="P607" s="59">
        <v>0</v>
      </c>
      <c r="Q607" s="64">
        <v>0</v>
      </c>
      <c r="R607" s="64">
        <v>0</v>
      </c>
      <c r="S607" s="64">
        <v>0</v>
      </c>
      <c r="T607" s="64">
        <v>0</v>
      </c>
      <c r="U607" s="64">
        <v>0</v>
      </c>
      <c r="V607" s="64">
        <v>0</v>
      </c>
      <c r="W607" s="64">
        <v>0</v>
      </c>
      <c r="X607" s="64">
        <v>0</v>
      </c>
      <c r="Y607" s="60">
        <v>0</v>
      </c>
      <c r="Z607" s="60">
        <v>1</v>
      </c>
      <c r="AA607" s="60">
        <v>0</v>
      </c>
      <c r="AB607" s="60">
        <v>0</v>
      </c>
      <c r="AC607" s="60">
        <v>0</v>
      </c>
      <c r="AD607" s="65">
        <v>0</v>
      </c>
      <c r="AE607" s="65">
        <v>0</v>
      </c>
      <c r="AF607" s="65">
        <v>0</v>
      </c>
      <c r="AG607" s="65">
        <v>0</v>
      </c>
      <c r="AH607" s="65">
        <v>0</v>
      </c>
      <c r="AI607" s="65">
        <v>0</v>
      </c>
      <c r="AJ607" s="66">
        <v>0</v>
      </c>
      <c r="AK607" s="66">
        <v>0</v>
      </c>
      <c r="AL607" s="66">
        <v>0</v>
      </c>
      <c r="AM607" s="66">
        <v>0</v>
      </c>
      <c r="AN607" s="66">
        <v>0</v>
      </c>
      <c r="AO607" s="66">
        <v>0</v>
      </c>
      <c r="AP607" s="66">
        <v>1</v>
      </c>
      <c r="AQ607" s="66">
        <v>1</v>
      </c>
      <c r="AR607" s="66">
        <v>0</v>
      </c>
      <c r="AS607" s="66">
        <v>0</v>
      </c>
      <c r="AT607" s="66">
        <v>0</v>
      </c>
      <c r="AU607" s="66">
        <v>0</v>
      </c>
      <c r="AV607" s="67">
        <v>0</v>
      </c>
      <c r="AW607" s="67">
        <v>0</v>
      </c>
      <c r="AX607" s="67">
        <v>0</v>
      </c>
      <c r="AY607" s="67">
        <v>1</v>
      </c>
      <c r="AZ607" s="67">
        <v>0</v>
      </c>
      <c r="BA607" s="67">
        <v>0</v>
      </c>
      <c r="BB607" s="67">
        <v>0</v>
      </c>
      <c r="BC607" s="68">
        <v>0</v>
      </c>
      <c r="BD607" s="68">
        <v>0</v>
      </c>
      <c r="BE607" s="68">
        <v>0</v>
      </c>
      <c r="BF607" s="68">
        <v>0</v>
      </c>
      <c r="BG607" s="68">
        <v>0</v>
      </c>
      <c r="BH607" s="68">
        <v>0</v>
      </c>
      <c r="BI607" s="68">
        <v>0</v>
      </c>
      <c r="BJ607" s="68">
        <v>0</v>
      </c>
      <c r="BK607" s="68">
        <v>0</v>
      </c>
      <c r="BL607" s="61">
        <v>0</v>
      </c>
      <c r="BM607" s="61">
        <v>0</v>
      </c>
      <c r="BN607" s="61">
        <v>0</v>
      </c>
      <c r="BO607" s="61">
        <v>0</v>
      </c>
      <c r="BP607" s="54">
        <v>0</v>
      </c>
      <c r="BQ607" s="54">
        <v>0</v>
      </c>
      <c r="BR607" s="54">
        <v>0</v>
      </c>
      <c r="BS607" s="54">
        <v>1</v>
      </c>
      <c r="BT607" s="54">
        <v>0</v>
      </c>
      <c r="BU607" s="54">
        <v>0</v>
      </c>
      <c r="BV607" s="54">
        <v>0</v>
      </c>
      <c r="BW607" s="54">
        <v>0</v>
      </c>
      <c r="BX607" s="69">
        <v>0</v>
      </c>
      <c r="BY607" s="70">
        <v>0</v>
      </c>
      <c r="BZ607" s="62">
        <v>0</v>
      </c>
    </row>
    <row r="608" spans="1:78" x14ac:dyDescent="0.45">
      <c r="A608" s="63">
        <v>304</v>
      </c>
      <c r="B608" s="63" t="s">
        <v>4844</v>
      </c>
      <c r="C608" s="51">
        <v>1</v>
      </c>
      <c r="D608" s="51">
        <v>0</v>
      </c>
      <c r="E608" s="52">
        <v>0</v>
      </c>
      <c r="F608" s="53">
        <v>0</v>
      </c>
      <c r="G608" s="53">
        <v>0</v>
      </c>
      <c r="H608" s="57">
        <v>0</v>
      </c>
      <c r="I608" s="58">
        <v>0</v>
      </c>
      <c r="J608" s="58">
        <v>1</v>
      </c>
      <c r="K608" s="64">
        <v>0</v>
      </c>
      <c r="L608" s="64">
        <v>0</v>
      </c>
      <c r="M608" s="64">
        <v>0</v>
      </c>
      <c r="N608" s="64">
        <v>0</v>
      </c>
      <c r="O608" s="64">
        <v>0</v>
      </c>
      <c r="P608" s="59">
        <v>0</v>
      </c>
      <c r="Q608" s="64">
        <v>0</v>
      </c>
      <c r="R608" s="64">
        <v>0</v>
      </c>
      <c r="S608" s="64">
        <v>0</v>
      </c>
      <c r="T608" s="64">
        <v>0</v>
      </c>
      <c r="U608" s="64">
        <v>0</v>
      </c>
      <c r="V608" s="64">
        <v>0</v>
      </c>
      <c r="W608" s="64">
        <v>0</v>
      </c>
      <c r="X608" s="64">
        <v>1</v>
      </c>
      <c r="Y608" s="60">
        <v>0</v>
      </c>
      <c r="Z608" s="60">
        <v>1</v>
      </c>
      <c r="AA608" s="60">
        <v>0</v>
      </c>
      <c r="AB608" s="60">
        <v>0</v>
      </c>
      <c r="AC608" s="60">
        <v>0</v>
      </c>
      <c r="AD608" s="65">
        <v>0</v>
      </c>
      <c r="AE608" s="65">
        <v>0</v>
      </c>
      <c r="AF608" s="65">
        <v>0</v>
      </c>
      <c r="AG608" s="65">
        <v>0</v>
      </c>
      <c r="AH608" s="65">
        <v>0</v>
      </c>
      <c r="AI608" s="65">
        <v>0</v>
      </c>
      <c r="AJ608" s="66">
        <v>0</v>
      </c>
      <c r="AK608" s="66">
        <v>0</v>
      </c>
      <c r="AL608" s="66">
        <v>0</v>
      </c>
      <c r="AM608" s="66">
        <v>0</v>
      </c>
      <c r="AN608" s="66">
        <v>0</v>
      </c>
      <c r="AO608" s="66">
        <v>0</v>
      </c>
      <c r="AP608" s="66">
        <v>0</v>
      </c>
      <c r="AQ608" s="66">
        <v>1</v>
      </c>
      <c r="AR608" s="66">
        <v>0</v>
      </c>
      <c r="AS608" s="66">
        <v>0</v>
      </c>
      <c r="AT608" s="66">
        <v>0</v>
      </c>
      <c r="AU608" s="66">
        <v>0</v>
      </c>
      <c r="AV608" s="67">
        <v>0</v>
      </c>
      <c r="AW608" s="67">
        <v>0</v>
      </c>
      <c r="AX608" s="67">
        <v>0</v>
      </c>
      <c r="AY608" s="67">
        <v>0</v>
      </c>
      <c r="AZ608" s="67">
        <v>0</v>
      </c>
      <c r="BA608" s="67">
        <v>0</v>
      </c>
      <c r="BB608" s="67">
        <v>0</v>
      </c>
      <c r="BC608" s="68">
        <v>0</v>
      </c>
      <c r="BD608" s="68">
        <v>0</v>
      </c>
      <c r="BE608" s="68">
        <v>0</v>
      </c>
      <c r="BF608" s="68">
        <v>0</v>
      </c>
      <c r="BG608" s="68">
        <v>0</v>
      </c>
      <c r="BH608" s="68">
        <v>0</v>
      </c>
      <c r="BI608" s="68">
        <v>0</v>
      </c>
      <c r="BJ608" s="68">
        <v>0</v>
      </c>
      <c r="BK608" s="68">
        <v>0</v>
      </c>
      <c r="BL608" s="61">
        <v>0</v>
      </c>
      <c r="BM608" s="61">
        <v>0</v>
      </c>
      <c r="BN608" s="61">
        <v>0</v>
      </c>
      <c r="BO608" s="61">
        <v>0</v>
      </c>
      <c r="BP608" s="54">
        <v>0</v>
      </c>
      <c r="BQ608" s="54">
        <v>0</v>
      </c>
      <c r="BR608" s="54">
        <v>0</v>
      </c>
      <c r="BS608" s="54">
        <v>0</v>
      </c>
      <c r="BT608" s="54">
        <v>0</v>
      </c>
      <c r="BU608" s="54">
        <v>0</v>
      </c>
      <c r="BV608" s="54">
        <v>0</v>
      </c>
      <c r="BW608" s="54">
        <v>0</v>
      </c>
      <c r="BX608" s="69">
        <v>0</v>
      </c>
      <c r="BY608" s="70">
        <v>1</v>
      </c>
      <c r="BZ608" s="62">
        <v>0</v>
      </c>
    </row>
    <row r="609" spans="1:78" x14ac:dyDescent="0.45">
      <c r="A609" s="63">
        <v>304</v>
      </c>
      <c r="B609" s="63" t="s">
        <v>4845</v>
      </c>
      <c r="C609" s="51">
        <v>1</v>
      </c>
      <c r="D609" s="51">
        <v>0</v>
      </c>
      <c r="E609" s="52">
        <v>0</v>
      </c>
      <c r="F609" s="53">
        <v>0</v>
      </c>
      <c r="G609" s="53">
        <v>0</v>
      </c>
      <c r="H609" s="57">
        <v>0</v>
      </c>
      <c r="I609" s="58">
        <v>1</v>
      </c>
      <c r="J609" s="58">
        <v>0</v>
      </c>
      <c r="K609" s="64">
        <v>0</v>
      </c>
      <c r="L609" s="64">
        <v>0</v>
      </c>
      <c r="M609" s="64">
        <v>0</v>
      </c>
      <c r="N609" s="64">
        <v>0</v>
      </c>
      <c r="O609" s="64">
        <v>0</v>
      </c>
      <c r="P609" s="59">
        <v>0</v>
      </c>
      <c r="Q609" s="64">
        <v>0</v>
      </c>
      <c r="R609" s="64">
        <v>0</v>
      </c>
      <c r="S609" s="64">
        <v>0</v>
      </c>
      <c r="T609" s="64">
        <v>0</v>
      </c>
      <c r="U609" s="64">
        <v>0</v>
      </c>
      <c r="V609" s="64">
        <v>0</v>
      </c>
      <c r="W609" s="64">
        <v>0</v>
      </c>
      <c r="X609" s="64">
        <v>0</v>
      </c>
      <c r="Y609" s="60">
        <v>0</v>
      </c>
      <c r="Z609" s="60">
        <v>1</v>
      </c>
      <c r="AA609" s="60">
        <v>1</v>
      </c>
      <c r="AB609" s="60">
        <v>0</v>
      </c>
      <c r="AC609" s="60">
        <v>0</v>
      </c>
      <c r="AD609" s="65">
        <v>0</v>
      </c>
      <c r="AE609" s="65">
        <v>0</v>
      </c>
      <c r="AF609" s="65">
        <v>0</v>
      </c>
      <c r="AG609" s="65">
        <v>0</v>
      </c>
      <c r="AH609" s="65">
        <v>0</v>
      </c>
      <c r="AI609" s="65">
        <v>0</v>
      </c>
      <c r="AJ609" s="66">
        <v>0</v>
      </c>
      <c r="AK609" s="66">
        <v>0</v>
      </c>
      <c r="AL609" s="66">
        <v>0</v>
      </c>
      <c r="AM609" s="66">
        <v>0</v>
      </c>
      <c r="AN609" s="66">
        <v>1</v>
      </c>
      <c r="AO609" s="66">
        <v>0</v>
      </c>
      <c r="AP609" s="66">
        <v>0</v>
      </c>
      <c r="AQ609" s="66">
        <v>0</v>
      </c>
      <c r="AR609" s="66">
        <v>0</v>
      </c>
      <c r="AS609" s="66">
        <v>0</v>
      </c>
      <c r="AT609" s="66">
        <v>0</v>
      </c>
      <c r="AU609" s="66">
        <v>0</v>
      </c>
      <c r="AV609" s="67">
        <v>0</v>
      </c>
      <c r="AW609" s="67">
        <v>0</v>
      </c>
      <c r="AX609" s="67">
        <v>0</v>
      </c>
      <c r="AY609" s="67">
        <v>0</v>
      </c>
      <c r="AZ609" s="67">
        <v>0</v>
      </c>
      <c r="BA609" s="67">
        <v>0</v>
      </c>
      <c r="BB609" s="67">
        <v>0</v>
      </c>
      <c r="BC609" s="68">
        <v>0</v>
      </c>
      <c r="BD609" s="68">
        <v>0</v>
      </c>
      <c r="BE609" s="68">
        <v>0</v>
      </c>
      <c r="BF609" s="68">
        <v>0</v>
      </c>
      <c r="BG609" s="68">
        <v>0</v>
      </c>
      <c r="BH609" s="68">
        <v>0</v>
      </c>
      <c r="BI609" s="68">
        <v>0</v>
      </c>
      <c r="BJ609" s="68">
        <v>0</v>
      </c>
      <c r="BK609" s="68">
        <v>0</v>
      </c>
      <c r="BL609" s="61">
        <v>0</v>
      </c>
      <c r="BM609" s="61">
        <v>0</v>
      </c>
      <c r="BN609" s="61">
        <v>0</v>
      </c>
      <c r="BO609" s="61">
        <v>0</v>
      </c>
      <c r="BP609" s="54">
        <v>0</v>
      </c>
      <c r="BQ609" s="54">
        <v>0</v>
      </c>
      <c r="BR609" s="54">
        <v>0</v>
      </c>
      <c r="BS609" s="54">
        <v>0</v>
      </c>
      <c r="BT609" s="54">
        <v>0</v>
      </c>
      <c r="BU609" s="54">
        <v>0</v>
      </c>
      <c r="BV609" s="54">
        <v>0</v>
      </c>
      <c r="BW609" s="54">
        <v>0</v>
      </c>
      <c r="BX609" s="69">
        <v>0</v>
      </c>
      <c r="BY609" s="70">
        <v>1</v>
      </c>
      <c r="BZ609" s="62">
        <v>0</v>
      </c>
    </row>
    <row r="610" spans="1:78" x14ac:dyDescent="0.45">
      <c r="A610" s="63">
        <v>305</v>
      </c>
      <c r="B610" s="63" t="s">
        <v>4844</v>
      </c>
      <c r="C610" s="51">
        <v>0</v>
      </c>
      <c r="D610" s="51">
        <v>0</v>
      </c>
      <c r="E610" s="52">
        <v>0</v>
      </c>
      <c r="F610" s="53">
        <v>0</v>
      </c>
      <c r="G610" s="53">
        <v>0</v>
      </c>
      <c r="H610" s="57">
        <v>1</v>
      </c>
      <c r="I610" s="58">
        <v>0</v>
      </c>
      <c r="J610" s="58">
        <v>0</v>
      </c>
      <c r="K610" s="64">
        <v>0</v>
      </c>
      <c r="L610" s="64">
        <v>0</v>
      </c>
      <c r="M610" s="64">
        <v>0</v>
      </c>
      <c r="N610" s="64">
        <v>1</v>
      </c>
      <c r="O610" s="64">
        <v>0</v>
      </c>
      <c r="P610" s="59">
        <v>0</v>
      </c>
      <c r="Q610" s="64">
        <v>0</v>
      </c>
      <c r="R610" s="64">
        <v>0</v>
      </c>
      <c r="S610" s="64">
        <v>0</v>
      </c>
      <c r="T610" s="64">
        <v>0</v>
      </c>
      <c r="U610" s="64">
        <v>0</v>
      </c>
      <c r="V610" s="64">
        <v>0</v>
      </c>
      <c r="W610" s="64">
        <v>0</v>
      </c>
      <c r="X610" s="64">
        <v>0</v>
      </c>
      <c r="Y610" s="60">
        <v>0</v>
      </c>
      <c r="Z610" s="60">
        <v>0</v>
      </c>
      <c r="AA610" s="60">
        <v>0</v>
      </c>
      <c r="AB610" s="60">
        <v>1</v>
      </c>
      <c r="AC610" s="60">
        <v>0</v>
      </c>
      <c r="AD610" s="65">
        <v>0</v>
      </c>
      <c r="AE610" s="65">
        <v>0</v>
      </c>
      <c r="AF610" s="65">
        <v>0</v>
      </c>
      <c r="AG610" s="65">
        <v>0</v>
      </c>
      <c r="AH610" s="65">
        <v>0</v>
      </c>
      <c r="AI610" s="65">
        <v>0</v>
      </c>
      <c r="AJ610" s="66">
        <v>0</v>
      </c>
      <c r="AK610" s="66">
        <v>0</v>
      </c>
      <c r="AL610" s="66">
        <v>0</v>
      </c>
      <c r="AM610" s="66">
        <v>0</v>
      </c>
      <c r="AN610" s="66">
        <v>0</v>
      </c>
      <c r="AO610" s="66">
        <v>0</v>
      </c>
      <c r="AP610" s="66">
        <v>0</v>
      </c>
      <c r="AQ610" s="66">
        <v>0</v>
      </c>
      <c r="AR610" s="66">
        <v>0</v>
      </c>
      <c r="AS610" s="66">
        <v>0</v>
      </c>
      <c r="AT610" s="66">
        <v>0</v>
      </c>
      <c r="AU610" s="66">
        <v>0</v>
      </c>
      <c r="AV610" s="67">
        <v>0</v>
      </c>
      <c r="AW610" s="67">
        <v>0</v>
      </c>
      <c r="AX610" s="67">
        <v>0</v>
      </c>
      <c r="AY610" s="67">
        <v>0</v>
      </c>
      <c r="AZ610" s="67">
        <v>0</v>
      </c>
      <c r="BA610" s="67">
        <v>0</v>
      </c>
      <c r="BB610" s="67">
        <v>0</v>
      </c>
      <c r="BC610" s="68">
        <v>0</v>
      </c>
      <c r="BD610" s="68">
        <v>0</v>
      </c>
      <c r="BE610" s="68">
        <v>0</v>
      </c>
      <c r="BF610" s="68">
        <v>0</v>
      </c>
      <c r="BG610" s="68">
        <v>0</v>
      </c>
      <c r="BH610" s="68">
        <v>0</v>
      </c>
      <c r="BI610" s="68">
        <v>0</v>
      </c>
      <c r="BJ610" s="68">
        <v>0</v>
      </c>
      <c r="BK610" s="68">
        <v>0</v>
      </c>
      <c r="BL610" s="61">
        <v>0</v>
      </c>
      <c r="BM610" s="61">
        <v>0</v>
      </c>
      <c r="BN610" s="61">
        <v>0</v>
      </c>
      <c r="BO610" s="61">
        <v>0</v>
      </c>
      <c r="BP610" s="54">
        <v>0</v>
      </c>
      <c r="BQ610" s="54">
        <v>0</v>
      </c>
      <c r="BR610" s="54">
        <v>0</v>
      </c>
      <c r="BS610" s="54">
        <v>0</v>
      </c>
      <c r="BT610" s="54">
        <v>0</v>
      </c>
      <c r="BU610" s="54">
        <v>0</v>
      </c>
      <c r="BV610" s="54">
        <v>0</v>
      </c>
      <c r="BW610" s="54">
        <v>0</v>
      </c>
      <c r="BX610" s="69">
        <v>0</v>
      </c>
      <c r="BY610" s="70">
        <v>1</v>
      </c>
      <c r="BZ610" s="62">
        <v>0</v>
      </c>
    </row>
    <row r="611" spans="1:78" x14ac:dyDescent="0.45">
      <c r="A611" s="63">
        <v>305</v>
      </c>
      <c r="B611" s="63" t="s">
        <v>4845</v>
      </c>
      <c r="C611" s="51">
        <v>0</v>
      </c>
      <c r="D611" s="51">
        <v>0</v>
      </c>
      <c r="E611" s="52">
        <v>0</v>
      </c>
      <c r="F611" s="53">
        <v>0</v>
      </c>
      <c r="G611" s="53">
        <v>0</v>
      </c>
      <c r="H611" s="57">
        <v>0</v>
      </c>
      <c r="I611" s="58">
        <v>0</v>
      </c>
      <c r="J611" s="58">
        <v>0</v>
      </c>
      <c r="K611" s="64">
        <v>0</v>
      </c>
      <c r="L611" s="64">
        <v>0</v>
      </c>
      <c r="M611" s="64">
        <v>0</v>
      </c>
      <c r="N611" s="64">
        <v>1</v>
      </c>
      <c r="O611" s="64">
        <v>0</v>
      </c>
      <c r="P611" s="59">
        <v>0</v>
      </c>
      <c r="Q611" s="64">
        <v>0</v>
      </c>
      <c r="R611" s="64">
        <v>0</v>
      </c>
      <c r="S611" s="64">
        <v>0</v>
      </c>
      <c r="T611" s="64">
        <v>1</v>
      </c>
      <c r="U611" s="64">
        <v>0</v>
      </c>
      <c r="V611" s="64">
        <v>0</v>
      </c>
      <c r="W611" s="64">
        <v>0</v>
      </c>
      <c r="X611" s="64">
        <v>0</v>
      </c>
      <c r="Y611" s="60">
        <v>1</v>
      </c>
      <c r="Z611" s="60">
        <v>0</v>
      </c>
      <c r="AA611" s="60">
        <v>0</v>
      </c>
      <c r="AB611" s="60">
        <v>0</v>
      </c>
      <c r="AC611" s="60">
        <v>0</v>
      </c>
      <c r="AD611" s="65">
        <v>0</v>
      </c>
      <c r="AE611" s="65">
        <v>0</v>
      </c>
      <c r="AF611" s="65">
        <v>0</v>
      </c>
      <c r="AG611" s="65">
        <v>0</v>
      </c>
      <c r="AH611" s="65">
        <v>0</v>
      </c>
      <c r="AI611" s="65">
        <v>0</v>
      </c>
      <c r="AJ611" s="66">
        <v>0</v>
      </c>
      <c r="AK611" s="66">
        <v>0</v>
      </c>
      <c r="AL611" s="66">
        <v>0</v>
      </c>
      <c r="AM611" s="66">
        <v>0</v>
      </c>
      <c r="AN611" s="66">
        <v>1</v>
      </c>
      <c r="AO611" s="66">
        <v>0</v>
      </c>
      <c r="AP611" s="66">
        <v>0</v>
      </c>
      <c r="AQ611" s="66">
        <v>0</v>
      </c>
      <c r="AR611" s="66">
        <v>0</v>
      </c>
      <c r="AS611" s="66">
        <v>0</v>
      </c>
      <c r="AT611" s="66">
        <v>0</v>
      </c>
      <c r="AU611" s="66">
        <v>0</v>
      </c>
      <c r="AV611" s="67">
        <v>0</v>
      </c>
      <c r="AW611" s="67">
        <v>0</v>
      </c>
      <c r="AX611" s="67">
        <v>0</v>
      </c>
      <c r="AY611" s="67">
        <v>0</v>
      </c>
      <c r="AZ611" s="67">
        <v>0</v>
      </c>
      <c r="BA611" s="67">
        <v>0</v>
      </c>
      <c r="BB611" s="67">
        <v>0</v>
      </c>
      <c r="BC611" s="68">
        <v>0</v>
      </c>
      <c r="BD611" s="68">
        <v>0</v>
      </c>
      <c r="BE611" s="68">
        <v>0</v>
      </c>
      <c r="BF611" s="68">
        <v>0</v>
      </c>
      <c r="BG611" s="68">
        <v>0</v>
      </c>
      <c r="BH611" s="68">
        <v>0</v>
      </c>
      <c r="BI611" s="68">
        <v>0</v>
      </c>
      <c r="BJ611" s="68">
        <v>0</v>
      </c>
      <c r="BK611" s="68">
        <v>0</v>
      </c>
      <c r="BL611" s="61">
        <v>1</v>
      </c>
      <c r="BM611" s="61">
        <v>0</v>
      </c>
      <c r="BN611" s="61">
        <v>0</v>
      </c>
      <c r="BO611" s="61">
        <v>0</v>
      </c>
      <c r="BP611" s="54">
        <v>0</v>
      </c>
      <c r="BQ611" s="54">
        <v>0</v>
      </c>
      <c r="BR611" s="54">
        <v>0</v>
      </c>
      <c r="BS611" s="54">
        <v>0</v>
      </c>
      <c r="BT611" s="54">
        <v>0</v>
      </c>
      <c r="BU611" s="54">
        <v>0</v>
      </c>
      <c r="BV611" s="54">
        <v>0</v>
      </c>
      <c r="BW611" s="54">
        <v>0</v>
      </c>
      <c r="BX611" s="69">
        <v>0</v>
      </c>
      <c r="BY611" s="70">
        <v>0</v>
      </c>
      <c r="BZ611" s="62">
        <v>0</v>
      </c>
    </row>
    <row r="612" spans="1:78" x14ac:dyDescent="0.45">
      <c r="A612" s="63">
        <v>306</v>
      </c>
      <c r="B612" s="63" t="s">
        <v>4844</v>
      </c>
      <c r="C612" s="51">
        <v>1</v>
      </c>
      <c r="D612" s="51">
        <v>0</v>
      </c>
      <c r="E612" s="52">
        <v>1</v>
      </c>
      <c r="F612" s="53">
        <v>0</v>
      </c>
      <c r="G612" s="53">
        <v>0</v>
      </c>
      <c r="H612" s="57">
        <v>0</v>
      </c>
      <c r="I612" s="58">
        <v>0</v>
      </c>
      <c r="J612" s="58">
        <v>1</v>
      </c>
      <c r="K612" s="64">
        <v>0</v>
      </c>
      <c r="L612" s="64">
        <v>0</v>
      </c>
      <c r="M612" s="64">
        <v>0</v>
      </c>
      <c r="N612" s="64">
        <v>0</v>
      </c>
      <c r="O612" s="64">
        <v>0</v>
      </c>
      <c r="P612" s="59">
        <v>1</v>
      </c>
      <c r="Q612" s="64">
        <v>0</v>
      </c>
      <c r="R612" s="64">
        <v>0</v>
      </c>
      <c r="S612" s="64">
        <v>0</v>
      </c>
      <c r="T612" s="64">
        <v>0</v>
      </c>
      <c r="U612" s="64">
        <v>0</v>
      </c>
      <c r="V612" s="64">
        <v>0</v>
      </c>
      <c r="W612" s="64">
        <v>0</v>
      </c>
      <c r="X612" s="64">
        <v>1</v>
      </c>
      <c r="Y612" s="60">
        <v>0</v>
      </c>
      <c r="Z612" s="60">
        <v>1</v>
      </c>
      <c r="AA612" s="60">
        <v>0</v>
      </c>
      <c r="AB612" s="60">
        <v>0</v>
      </c>
      <c r="AC612" s="60">
        <v>0</v>
      </c>
      <c r="AD612" s="65">
        <v>0</v>
      </c>
      <c r="AE612" s="65">
        <v>0</v>
      </c>
      <c r="AF612" s="65">
        <v>0</v>
      </c>
      <c r="AG612" s="65">
        <v>0</v>
      </c>
      <c r="AH612" s="65">
        <v>1</v>
      </c>
      <c r="AI612" s="65">
        <v>0</v>
      </c>
      <c r="AJ612" s="66">
        <v>0</v>
      </c>
      <c r="AK612" s="66">
        <v>0</v>
      </c>
      <c r="AL612" s="66">
        <v>0</v>
      </c>
      <c r="AM612" s="66">
        <v>0</v>
      </c>
      <c r="AN612" s="66">
        <v>0</v>
      </c>
      <c r="AO612" s="66">
        <v>0</v>
      </c>
      <c r="AP612" s="66">
        <v>0</v>
      </c>
      <c r="AQ612" s="66">
        <v>1</v>
      </c>
      <c r="AR612" s="66">
        <v>0</v>
      </c>
      <c r="AS612" s="66">
        <v>1</v>
      </c>
      <c r="AT612" s="66">
        <v>0</v>
      </c>
      <c r="AU612" s="66">
        <v>1</v>
      </c>
      <c r="AV612" s="67">
        <v>0</v>
      </c>
      <c r="AW612" s="67">
        <v>0</v>
      </c>
      <c r="AX612" s="67">
        <v>0</v>
      </c>
      <c r="AY612" s="67">
        <v>0</v>
      </c>
      <c r="AZ612" s="67">
        <v>0</v>
      </c>
      <c r="BA612" s="67">
        <v>0</v>
      </c>
      <c r="BB612" s="67">
        <v>0</v>
      </c>
      <c r="BC612" s="68">
        <v>0</v>
      </c>
      <c r="BD612" s="68">
        <v>0</v>
      </c>
      <c r="BE612" s="68">
        <v>0</v>
      </c>
      <c r="BF612" s="68">
        <v>0</v>
      </c>
      <c r="BG612" s="68">
        <v>0</v>
      </c>
      <c r="BH612" s="68">
        <v>0</v>
      </c>
      <c r="BI612" s="68">
        <v>0</v>
      </c>
      <c r="BJ612" s="68">
        <v>0</v>
      </c>
      <c r="BK612" s="68">
        <v>0</v>
      </c>
      <c r="BL612" s="61">
        <v>0</v>
      </c>
      <c r="BM612" s="61">
        <v>0</v>
      </c>
      <c r="BN612" s="61">
        <v>0</v>
      </c>
      <c r="BO612" s="61">
        <v>0</v>
      </c>
      <c r="BP612" s="54">
        <v>0</v>
      </c>
      <c r="BQ612" s="54">
        <v>1</v>
      </c>
      <c r="BR612" s="54">
        <v>1</v>
      </c>
      <c r="BS612" s="54">
        <v>0</v>
      </c>
      <c r="BT612" s="54">
        <v>0</v>
      </c>
      <c r="BU612" s="54">
        <v>0</v>
      </c>
      <c r="BV612" s="54">
        <v>0</v>
      </c>
      <c r="BW612" s="54">
        <v>1</v>
      </c>
      <c r="BX612" s="69">
        <v>1</v>
      </c>
      <c r="BY612" s="70">
        <v>1</v>
      </c>
      <c r="BZ612" s="62">
        <v>0</v>
      </c>
    </row>
    <row r="613" spans="1:78" x14ac:dyDescent="0.45">
      <c r="A613" s="63">
        <v>306</v>
      </c>
      <c r="B613" s="63" t="s">
        <v>4845</v>
      </c>
      <c r="C613" s="51">
        <v>1</v>
      </c>
      <c r="D613" s="51">
        <v>0</v>
      </c>
      <c r="E613" s="52">
        <v>1</v>
      </c>
      <c r="F613" s="53">
        <v>0</v>
      </c>
      <c r="G613" s="53">
        <v>0</v>
      </c>
      <c r="H613" s="57">
        <v>0</v>
      </c>
      <c r="I613" s="58">
        <v>0</v>
      </c>
      <c r="J613" s="58">
        <v>1</v>
      </c>
      <c r="K613" s="64">
        <v>0</v>
      </c>
      <c r="L613" s="64">
        <v>0</v>
      </c>
      <c r="M613" s="64">
        <v>0</v>
      </c>
      <c r="N613" s="64">
        <v>0</v>
      </c>
      <c r="O613" s="64">
        <v>0</v>
      </c>
      <c r="P613" s="59">
        <v>1</v>
      </c>
      <c r="Q613" s="64">
        <v>0</v>
      </c>
      <c r="R613" s="64">
        <v>0</v>
      </c>
      <c r="S613" s="64">
        <v>0</v>
      </c>
      <c r="T613" s="64">
        <v>1</v>
      </c>
      <c r="U613" s="64">
        <v>1</v>
      </c>
      <c r="V613" s="64">
        <v>1</v>
      </c>
      <c r="W613" s="64">
        <v>0</v>
      </c>
      <c r="X613" s="64">
        <v>0</v>
      </c>
      <c r="Y613" s="60">
        <v>0</v>
      </c>
      <c r="Z613" s="60">
        <v>1</v>
      </c>
      <c r="AA613" s="60">
        <v>0</v>
      </c>
      <c r="AB613" s="60">
        <v>0</v>
      </c>
      <c r="AC613" s="60">
        <v>1</v>
      </c>
      <c r="AD613" s="65">
        <v>0</v>
      </c>
      <c r="AE613" s="65">
        <v>0</v>
      </c>
      <c r="AF613" s="65">
        <v>0</v>
      </c>
      <c r="AG613" s="65">
        <v>0</v>
      </c>
      <c r="AH613" s="65">
        <v>0</v>
      </c>
      <c r="AI613" s="65">
        <v>0</v>
      </c>
      <c r="AJ613" s="66">
        <v>0</v>
      </c>
      <c r="AK613" s="66">
        <v>1</v>
      </c>
      <c r="AL613" s="66">
        <v>0</v>
      </c>
      <c r="AM613" s="66">
        <v>0</v>
      </c>
      <c r="AN613" s="66">
        <v>1</v>
      </c>
      <c r="AO613" s="66">
        <v>0</v>
      </c>
      <c r="AP613" s="66">
        <v>0</v>
      </c>
      <c r="AQ613" s="66">
        <v>1</v>
      </c>
      <c r="AR613" s="66">
        <v>0</v>
      </c>
      <c r="AS613" s="66">
        <v>1</v>
      </c>
      <c r="AT613" s="66">
        <v>0</v>
      </c>
      <c r="AU613" s="66">
        <v>1</v>
      </c>
      <c r="AV613" s="67">
        <v>0</v>
      </c>
      <c r="AW613" s="67">
        <v>0</v>
      </c>
      <c r="AX613" s="67">
        <v>1</v>
      </c>
      <c r="AY613" s="67">
        <v>0</v>
      </c>
      <c r="AZ613" s="67">
        <v>0</v>
      </c>
      <c r="BA613" s="67">
        <v>0</v>
      </c>
      <c r="BB613" s="67">
        <v>0</v>
      </c>
      <c r="BC613" s="68">
        <v>0</v>
      </c>
      <c r="BD613" s="68">
        <v>0</v>
      </c>
      <c r="BE613" s="68">
        <v>0</v>
      </c>
      <c r="BF613" s="68">
        <v>0</v>
      </c>
      <c r="BG613" s="68">
        <v>0</v>
      </c>
      <c r="BH613" s="68">
        <v>0</v>
      </c>
      <c r="BI613" s="68">
        <v>0</v>
      </c>
      <c r="BJ613" s="68">
        <v>0</v>
      </c>
      <c r="BK613" s="68">
        <v>0</v>
      </c>
      <c r="BL613" s="61">
        <v>0</v>
      </c>
      <c r="BM613" s="61">
        <v>0</v>
      </c>
      <c r="BN613" s="61">
        <v>0</v>
      </c>
      <c r="BO613" s="61">
        <v>0</v>
      </c>
      <c r="BP613" s="54">
        <v>0</v>
      </c>
      <c r="BQ613" s="54">
        <v>1</v>
      </c>
      <c r="BR613" s="54">
        <v>0</v>
      </c>
      <c r="BS613" s="54">
        <v>0</v>
      </c>
      <c r="BT613" s="54">
        <v>0</v>
      </c>
      <c r="BU613" s="54">
        <v>0</v>
      </c>
      <c r="BV613" s="54">
        <v>0</v>
      </c>
      <c r="BW613" s="54">
        <v>0</v>
      </c>
      <c r="BX613" s="69">
        <v>1</v>
      </c>
      <c r="BY613" s="70">
        <v>0</v>
      </c>
      <c r="BZ613" s="62">
        <v>0</v>
      </c>
    </row>
    <row r="614" spans="1:78" x14ac:dyDescent="0.45">
      <c r="A614" s="63">
        <v>307</v>
      </c>
      <c r="B614" s="63" t="s">
        <v>4844</v>
      </c>
      <c r="C614" s="51">
        <v>1</v>
      </c>
      <c r="D614" s="51">
        <v>0</v>
      </c>
      <c r="E614" s="52">
        <v>1</v>
      </c>
      <c r="F614" s="53">
        <v>0</v>
      </c>
      <c r="G614" s="53">
        <v>0</v>
      </c>
      <c r="H614" s="57">
        <v>0</v>
      </c>
      <c r="I614" s="58">
        <v>0</v>
      </c>
      <c r="J614" s="58">
        <v>0</v>
      </c>
      <c r="K614" s="64">
        <v>0</v>
      </c>
      <c r="L614" s="64">
        <v>0</v>
      </c>
      <c r="M614" s="64">
        <v>0</v>
      </c>
      <c r="N614" s="64">
        <v>0</v>
      </c>
      <c r="O614" s="64">
        <v>0</v>
      </c>
      <c r="P614" s="59">
        <v>1</v>
      </c>
      <c r="Q614" s="64">
        <v>0</v>
      </c>
      <c r="R614" s="64">
        <v>0</v>
      </c>
      <c r="S614" s="64">
        <v>0</v>
      </c>
      <c r="T614" s="64">
        <v>0</v>
      </c>
      <c r="U614" s="64">
        <v>0</v>
      </c>
      <c r="V614" s="64">
        <v>0</v>
      </c>
      <c r="W614" s="64">
        <v>0</v>
      </c>
      <c r="X614" s="64">
        <v>0</v>
      </c>
      <c r="Y614" s="60">
        <v>1</v>
      </c>
      <c r="Z614" s="60">
        <v>1</v>
      </c>
      <c r="AA614" s="60">
        <v>0</v>
      </c>
      <c r="AB614" s="60">
        <v>0</v>
      </c>
      <c r="AC614" s="60">
        <v>0</v>
      </c>
      <c r="AD614" s="65">
        <v>0</v>
      </c>
      <c r="AE614" s="65">
        <v>0</v>
      </c>
      <c r="AF614" s="65">
        <v>0</v>
      </c>
      <c r="AG614" s="65">
        <v>0</v>
      </c>
      <c r="AH614" s="65">
        <v>1</v>
      </c>
      <c r="AI614" s="65">
        <v>0</v>
      </c>
      <c r="AJ614" s="66">
        <v>0</v>
      </c>
      <c r="AK614" s="66">
        <v>0</v>
      </c>
      <c r="AL614" s="66">
        <v>0</v>
      </c>
      <c r="AM614" s="66">
        <v>0</v>
      </c>
      <c r="AN614" s="66">
        <v>0</v>
      </c>
      <c r="AO614" s="66">
        <v>0</v>
      </c>
      <c r="AP614" s="66">
        <v>0</v>
      </c>
      <c r="AQ614" s="66">
        <v>0</v>
      </c>
      <c r="AR614" s="66">
        <v>0</v>
      </c>
      <c r="AS614" s="66">
        <v>1</v>
      </c>
      <c r="AT614" s="66">
        <v>0</v>
      </c>
      <c r="AU614" s="66">
        <v>0</v>
      </c>
      <c r="AV614" s="67">
        <v>0</v>
      </c>
      <c r="AW614" s="67">
        <v>0</v>
      </c>
      <c r="AX614" s="67">
        <v>0</v>
      </c>
      <c r="AY614" s="67">
        <v>0</v>
      </c>
      <c r="AZ614" s="67">
        <v>0</v>
      </c>
      <c r="BA614" s="67">
        <v>0</v>
      </c>
      <c r="BB614" s="67">
        <v>0</v>
      </c>
      <c r="BC614" s="68">
        <v>0</v>
      </c>
      <c r="BD614" s="68">
        <v>0</v>
      </c>
      <c r="BE614" s="68">
        <v>0</v>
      </c>
      <c r="BF614" s="68">
        <v>0</v>
      </c>
      <c r="BG614" s="68">
        <v>0</v>
      </c>
      <c r="BH614" s="68">
        <v>0</v>
      </c>
      <c r="BI614" s="68">
        <v>0</v>
      </c>
      <c r="BJ614" s="68">
        <v>0</v>
      </c>
      <c r="BK614" s="68">
        <v>0</v>
      </c>
      <c r="BL614" s="61">
        <v>0</v>
      </c>
      <c r="BM614" s="61">
        <v>0</v>
      </c>
      <c r="BN614" s="61">
        <v>0</v>
      </c>
      <c r="BO614" s="61">
        <v>0</v>
      </c>
      <c r="BP614" s="54">
        <v>0</v>
      </c>
      <c r="BQ614" s="54">
        <v>0</v>
      </c>
      <c r="BR614" s="54">
        <v>0</v>
      </c>
      <c r="BS614" s="54">
        <v>0</v>
      </c>
      <c r="BT614" s="54">
        <v>0</v>
      </c>
      <c r="BU614" s="54">
        <v>0</v>
      </c>
      <c r="BV614" s="54">
        <v>0</v>
      </c>
      <c r="BW614" s="54">
        <v>0</v>
      </c>
      <c r="BX614" s="69">
        <v>0</v>
      </c>
      <c r="BY614" s="70">
        <v>1</v>
      </c>
      <c r="BZ614" s="62">
        <v>0</v>
      </c>
    </row>
    <row r="615" spans="1:78" x14ac:dyDescent="0.45">
      <c r="A615" s="63">
        <v>307</v>
      </c>
      <c r="B615" s="63" t="s">
        <v>4845</v>
      </c>
      <c r="C615" s="51">
        <v>0</v>
      </c>
      <c r="D615" s="51">
        <v>0</v>
      </c>
      <c r="E615" s="52">
        <v>1</v>
      </c>
      <c r="F615" s="53">
        <v>0</v>
      </c>
      <c r="G615" s="53">
        <v>1</v>
      </c>
      <c r="H615" s="57">
        <v>0</v>
      </c>
      <c r="I615" s="58">
        <v>0</v>
      </c>
      <c r="J615" s="58">
        <v>0</v>
      </c>
      <c r="K615" s="64">
        <v>0</v>
      </c>
      <c r="L615" s="64">
        <v>0</v>
      </c>
      <c r="M615" s="64">
        <v>1</v>
      </c>
      <c r="N615" s="64">
        <v>0</v>
      </c>
      <c r="O615" s="64">
        <v>0</v>
      </c>
      <c r="P615" s="59">
        <v>0</v>
      </c>
      <c r="Q615" s="64">
        <v>0</v>
      </c>
      <c r="R615" s="64">
        <v>0</v>
      </c>
      <c r="S615" s="64">
        <v>0</v>
      </c>
      <c r="T615" s="64">
        <v>0</v>
      </c>
      <c r="U615" s="64">
        <v>0</v>
      </c>
      <c r="V615" s="64">
        <v>0</v>
      </c>
      <c r="W615" s="64">
        <v>0</v>
      </c>
      <c r="X615" s="64">
        <v>0</v>
      </c>
      <c r="Y615" s="60">
        <v>1</v>
      </c>
      <c r="Z615" s="60">
        <v>1</v>
      </c>
      <c r="AA615" s="60">
        <v>0</v>
      </c>
      <c r="AB615" s="60">
        <v>0</v>
      </c>
      <c r="AC615" s="60">
        <v>0</v>
      </c>
      <c r="AD615" s="65">
        <v>1</v>
      </c>
      <c r="AE615" s="65">
        <v>0</v>
      </c>
      <c r="AF615" s="65">
        <v>0</v>
      </c>
      <c r="AG615" s="65">
        <v>0</v>
      </c>
      <c r="AH615" s="65">
        <v>0</v>
      </c>
      <c r="AI615" s="65">
        <v>0</v>
      </c>
      <c r="AJ615" s="66">
        <v>0</v>
      </c>
      <c r="AK615" s="66">
        <v>0</v>
      </c>
      <c r="AL615" s="66">
        <v>0</v>
      </c>
      <c r="AM615" s="66">
        <v>0</v>
      </c>
      <c r="AN615" s="66">
        <v>0</v>
      </c>
      <c r="AO615" s="66">
        <v>0</v>
      </c>
      <c r="AP615" s="66">
        <v>0</v>
      </c>
      <c r="AQ615" s="66">
        <v>0</v>
      </c>
      <c r="AR615" s="66">
        <v>0</v>
      </c>
      <c r="AS615" s="66">
        <v>0</v>
      </c>
      <c r="AT615" s="66">
        <v>0</v>
      </c>
      <c r="AU615" s="66">
        <v>0</v>
      </c>
      <c r="AV615" s="67">
        <v>0</v>
      </c>
      <c r="AW615" s="67">
        <v>0</v>
      </c>
      <c r="AX615" s="67">
        <v>0</v>
      </c>
      <c r="AY615" s="67">
        <v>0</v>
      </c>
      <c r="AZ615" s="67">
        <v>0</v>
      </c>
      <c r="BA615" s="67">
        <v>0</v>
      </c>
      <c r="BB615" s="67">
        <v>0</v>
      </c>
      <c r="BC615" s="68">
        <v>0</v>
      </c>
      <c r="BD615" s="68">
        <v>0</v>
      </c>
      <c r="BE615" s="68">
        <v>0</v>
      </c>
      <c r="BF615" s="68">
        <v>0</v>
      </c>
      <c r="BG615" s="68">
        <v>0</v>
      </c>
      <c r="BH615" s="68">
        <v>0</v>
      </c>
      <c r="BI615" s="68">
        <v>0</v>
      </c>
      <c r="BJ615" s="68">
        <v>0</v>
      </c>
      <c r="BK615" s="68">
        <v>0</v>
      </c>
      <c r="BL615" s="61">
        <v>0</v>
      </c>
      <c r="BM615" s="61">
        <v>0</v>
      </c>
      <c r="BN615" s="61">
        <v>0</v>
      </c>
      <c r="BO615" s="61">
        <v>0</v>
      </c>
      <c r="BP615" s="54">
        <v>0</v>
      </c>
      <c r="BQ615" s="54">
        <v>0</v>
      </c>
      <c r="BR615" s="54">
        <v>0</v>
      </c>
      <c r="BS615" s="54">
        <v>0</v>
      </c>
      <c r="BT615" s="54">
        <v>0</v>
      </c>
      <c r="BU615" s="54">
        <v>0</v>
      </c>
      <c r="BV615" s="54">
        <v>0</v>
      </c>
      <c r="BW615" s="54">
        <v>0</v>
      </c>
      <c r="BX615" s="69">
        <v>0</v>
      </c>
      <c r="BY615" s="70">
        <v>1</v>
      </c>
      <c r="BZ615" s="62">
        <v>0</v>
      </c>
    </row>
    <row r="616" spans="1:78" x14ac:dyDescent="0.45">
      <c r="A616" s="63">
        <v>308</v>
      </c>
      <c r="B616" s="63" t="s">
        <v>4844</v>
      </c>
      <c r="C616" s="51">
        <v>1</v>
      </c>
      <c r="D616" s="51">
        <v>0</v>
      </c>
      <c r="E616" s="52">
        <v>0</v>
      </c>
      <c r="F616" s="53">
        <v>0</v>
      </c>
      <c r="G616" s="53">
        <v>0</v>
      </c>
      <c r="H616" s="57">
        <v>1</v>
      </c>
      <c r="I616" s="58">
        <v>0</v>
      </c>
      <c r="J616" s="58">
        <v>0</v>
      </c>
      <c r="K616" s="64">
        <v>0</v>
      </c>
      <c r="L616" s="64">
        <v>0</v>
      </c>
      <c r="M616" s="64">
        <v>0</v>
      </c>
      <c r="N616" s="64">
        <v>0</v>
      </c>
      <c r="O616" s="64">
        <v>0</v>
      </c>
      <c r="P616" s="59">
        <v>0</v>
      </c>
      <c r="Q616" s="64">
        <v>0</v>
      </c>
      <c r="R616" s="64">
        <v>0</v>
      </c>
      <c r="S616" s="64">
        <v>0</v>
      </c>
      <c r="T616" s="64">
        <v>0</v>
      </c>
      <c r="U616" s="64">
        <v>0</v>
      </c>
      <c r="V616" s="64">
        <v>0</v>
      </c>
      <c r="W616" s="64">
        <v>0</v>
      </c>
      <c r="X616" s="64">
        <v>0</v>
      </c>
      <c r="Y616" s="60">
        <v>0</v>
      </c>
      <c r="Z616" s="60">
        <v>0</v>
      </c>
      <c r="AA616" s="60">
        <v>0</v>
      </c>
      <c r="AB616" s="60">
        <v>0</v>
      </c>
      <c r="AC616" s="60">
        <v>0</v>
      </c>
      <c r="AD616" s="65">
        <v>0</v>
      </c>
      <c r="AE616" s="65">
        <v>0</v>
      </c>
      <c r="AF616" s="65">
        <v>0</v>
      </c>
      <c r="AG616" s="65">
        <v>0</v>
      </c>
      <c r="AH616" s="65">
        <v>0</v>
      </c>
      <c r="AI616" s="65">
        <v>0</v>
      </c>
      <c r="AJ616" s="66">
        <v>0</v>
      </c>
      <c r="AK616" s="66">
        <v>0</v>
      </c>
      <c r="AL616" s="66">
        <v>0</v>
      </c>
      <c r="AM616" s="66">
        <v>0</v>
      </c>
      <c r="AN616" s="66">
        <v>0</v>
      </c>
      <c r="AO616" s="66">
        <v>0</v>
      </c>
      <c r="AP616" s="66">
        <v>0</v>
      </c>
      <c r="AQ616" s="66">
        <v>0</v>
      </c>
      <c r="AR616" s="66">
        <v>0</v>
      </c>
      <c r="AS616" s="66">
        <v>0</v>
      </c>
      <c r="AT616" s="66">
        <v>0</v>
      </c>
      <c r="AU616" s="66">
        <v>0</v>
      </c>
      <c r="AV616" s="67">
        <v>0</v>
      </c>
      <c r="AW616" s="67">
        <v>0</v>
      </c>
      <c r="AX616" s="67">
        <v>0</v>
      </c>
      <c r="AY616" s="67">
        <v>0</v>
      </c>
      <c r="AZ616" s="67">
        <v>0</v>
      </c>
      <c r="BA616" s="67">
        <v>0</v>
      </c>
      <c r="BB616" s="67">
        <v>0</v>
      </c>
      <c r="BC616" s="68">
        <v>0</v>
      </c>
      <c r="BD616" s="68">
        <v>1</v>
      </c>
      <c r="BE616" s="68">
        <v>0</v>
      </c>
      <c r="BF616" s="68">
        <v>0</v>
      </c>
      <c r="BG616" s="68">
        <v>1</v>
      </c>
      <c r="BH616" s="68">
        <v>0</v>
      </c>
      <c r="BI616" s="68">
        <v>0</v>
      </c>
      <c r="BJ616" s="68">
        <v>0</v>
      </c>
      <c r="BK616" s="68">
        <v>0</v>
      </c>
      <c r="BL616" s="61">
        <v>0</v>
      </c>
      <c r="BM616" s="61">
        <v>0</v>
      </c>
      <c r="BN616" s="61">
        <v>0</v>
      </c>
      <c r="BO616" s="61">
        <v>0</v>
      </c>
      <c r="BP616" s="54">
        <v>0</v>
      </c>
      <c r="BQ616" s="54">
        <v>1</v>
      </c>
      <c r="BR616" s="54">
        <v>0</v>
      </c>
      <c r="BS616" s="54">
        <v>0</v>
      </c>
      <c r="BT616" s="54">
        <v>0</v>
      </c>
      <c r="BU616" s="54">
        <v>0</v>
      </c>
      <c r="BV616" s="54">
        <v>0</v>
      </c>
      <c r="BW616" s="54">
        <v>0</v>
      </c>
      <c r="BX616" s="69">
        <v>0</v>
      </c>
      <c r="BY616" s="70">
        <v>0</v>
      </c>
      <c r="BZ616" s="62">
        <v>0</v>
      </c>
    </row>
    <row r="617" spans="1:78" x14ac:dyDescent="0.45">
      <c r="A617" s="63">
        <v>308</v>
      </c>
      <c r="B617" s="63" t="s">
        <v>4845</v>
      </c>
      <c r="C617" s="51">
        <v>1</v>
      </c>
      <c r="D617" s="51">
        <v>0</v>
      </c>
      <c r="E617" s="52">
        <v>0</v>
      </c>
      <c r="F617" s="53">
        <v>0</v>
      </c>
      <c r="G617" s="53">
        <v>1</v>
      </c>
      <c r="H617" s="57">
        <v>0</v>
      </c>
      <c r="I617" s="58">
        <v>0</v>
      </c>
      <c r="J617" s="58">
        <v>0</v>
      </c>
      <c r="K617" s="64">
        <v>0</v>
      </c>
      <c r="L617" s="64">
        <v>0</v>
      </c>
      <c r="M617" s="64">
        <v>0</v>
      </c>
      <c r="N617" s="64">
        <v>1</v>
      </c>
      <c r="O617" s="64">
        <v>0</v>
      </c>
      <c r="P617" s="59">
        <v>0</v>
      </c>
      <c r="Q617" s="64">
        <v>0</v>
      </c>
      <c r="R617" s="64">
        <v>0</v>
      </c>
      <c r="S617" s="64">
        <v>0</v>
      </c>
      <c r="T617" s="64">
        <v>1</v>
      </c>
      <c r="U617" s="64">
        <v>0</v>
      </c>
      <c r="V617" s="64">
        <v>0</v>
      </c>
      <c r="W617" s="64">
        <v>0</v>
      </c>
      <c r="X617" s="64">
        <v>0</v>
      </c>
      <c r="Y617" s="60">
        <v>1</v>
      </c>
      <c r="Z617" s="60">
        <v>0</v>
      </c>
      <c r="AA617" s="60">
        <v>0</v>
      </c>
      <c r="AB617" s="60">
        <v>1</v>
      </c>
      <c r="AC617" s="60">
        <v>0</v>
      </c>
      <c r="AD617" s="65">
        <v>0</v>
      </c>
      <c r="AE617" s="65">
        <v>0</v>
      </c>
      <c r="AF617" s="65">
        <v>0</v>
      </c>
      <c r="AG617" s="65">
        <v>0</v>
      </c>
      <c r="AH617" s="65">
        <v>0</v>
      </c>
      <c r="AI617" s="65">
        <v>0</v>
      </c>
      <c r="AJ617" s="66">
        <v>0</v>
      </c>
      <c r="AK617" s="66">
        <v>0</v>
      </c>
      <c r="AL617" s="66">
        <v>0</v>
      </c>
      <c r="AM617" s="66">
        <v>0</v>
      </c>
      <c r="AN617" s="66">
        <v>0</v>
      </c>
      <c r="AO617" s="66">
        <v>0</v>
      </c>
      <c r="AP617" s="66">
        <v>0</v>
      </c>
      <c r="AQ617" s="66">
        <v>0</v>
      </c>
      <c r="AR617" s="66">
        <v>0</v>
      </c>
      <c r="AS617" s="66">
        <v>0</v>
      </c>
      <c r="AT617" s="66">
        <v>0</v>
      </c>
      <c r="AU617" s="66">
        <v>0</v>
      </c>
      <c r="AV617" s="67">
        <v>0</v>
      </c>
      <c r="AW617" s="67">
        <v>0</v>
      </c>
      <c r="AX617" s="67">
        <v>0</v>
      </c>
      <c r="AY617" s="67">
        <v>0</v>
      </c>
      <c r="AZ617" s="67">
        <v>0</v>
      </c>
      <c r="BA617" s="67">
        <v>0</v>
      </c>
      <c r="BB617" s="67">
        <v>0</v>
      </c>
      <c r="BC617" s="68">
        <v>0</v>
      </c>
      <c r="BD617" s="68">
        <v>0</v>
      </c>
      <c r="BE617" s="68">
        <v>0</v>
      </c>
      <c r="BF617" s="68">
        <v>0</v>
      </c>
      <c r="BG617" s="68">
        <v>0</v>
      </c>
      <c r="BH617" s="68">
        <v>0</v>
      </c>
      <c r="BI617" s="68">
        <v>0</v>
      </c>
      <c r="BJ617" s="68">
        <v>0</v>
      </c>
      <c r="BK617" s="68">
        <v>0</v>
      </c>
      <c r="BL617" s="61">
        <v>0</v>
      </c>
      <c r="BM617" s="61">
        <v>0</v>
      </c>
      <c r="BN617" s="61">
        <v>0</v>
      </c>
      <c r="BO617" s="61">
        <v>1</v>
      </c>
      <c r="BP617" s="54">
        <v>0</v>
      </c>
      <c r="BQ617" s="54">
        <v>0</v>
      </c>
      <c r="BR617" s="54">
        <v>0</v>
      </c>
      <c r="BS617" s="54">
        <v>0</v>
      </c>
      <c r="BT617" s="54">
        <v>0</v>
      </c>
      <c r="BU617" s="54">
        <v>0</v>
      </c>
      <c r="BV617" s="54">
        <v>0</v>
      </c>
      <c r="BW617" s="54">
        <v>0</v>
      </c>
      <c r="BX617" s="69">
        <v>0</v>
      </c>
      <c r="BY617" s="70">
        <v>1</v>
      </c>
      <c r="BZ617" s="62">
        <v>0</v>
      </c>
    </row>
    <row r="618" spans="1:78" x14ac:dyDescent="0.45">
      <c r="A618" s="63">
        <v>309</v>
      </c>
      <c r="B618" s="63" t="s">
        <v>4844</v>
      </c>
      <c r="C618" s="51">
        <v>1</v>
      </c>
      <c r="D618" s="51">
        <v>0</v>
      </c>
      <c r="E618" s="52">
        <v>1</v>
      </c>
      <c r="F618" s="53">
        <v>0</v>
      </c>
      <c r="G618" s="53">
        <v>0</v>
      </c>
      <c r="H618" s="57">
        <v>0</v>
      </c>
      <c r="I618" s="58">
        <v>0</v>
      </c>
      <c r="J618" s="58">
        <v>0</v>
      </c>
      <c r="K618" s="64">
        <v>0</v>
      </c>
      <c r="L618" s="64">
        <v>0</v>
      </c>
      <c r="M618" s="64">
        <v>0</v>
      </c>
      <c r="N618" s="64">
        <v>1</v>
      </c>
      <c r="O618" s="64">
        <v>0</v>
      </c>
      <c r="P618" s="59">
        <v>1</v>
      </c>
      <c r="Q618" s="64">
        <v>1</v>
      </c>
      <c r="R618" s="64">
        <v>0</v>
      </c>
      <c r="S618" s="64">
        <v>0</v>
      </c>
      <c r="T618" s="64">
        <v>0</v>
      </c>
      <c r="U618" s="64">
        <v>0</v>
      </c>
      <c r="V618" s="64">
        <v>0</v>
      </c>
      <c r="W618" s="64">
        <v>0</v>
      </c>
      <c r="X618" s="64">
        <v>0</v>
      </c>
      <c r="Y618" s="60">
        <v>1</v>
      </c>
      <c r="Z618" s="60">
        <v>1</v>
      </c>
      <c r="AA618" s="60">
        <v>1</v>
      </c>
      <c r="AB618" s="60">
        <v>0</v>
      </c>
      <c r="AC618" s="60">
        <v>1</v>
      </c>
      <c r="AD618" s="65">
        <v>0</v>
      </c>
      <c r="AE618" s="65">
        <v>0</v>
      </c>
      <c r="AF618" s="65">
        <v>0</v>
      </c>
      <c r="AG618" s="65">
        <v>0</v>
      </c>
      <c r="AH618" s="65">
        <v>0</v>
      </c>
      <c r="AI618" s="65">
        <v>0</v>
      </c>
      <c r="AJ618" s="66">
        <v>0</v>
      </c>
      <c r="AK618" s="66">
        <v>0</v>
      </c>
      <c r="AL618" s="66">
        <v>0</v>
      </c>
      <c r="AM618" s="66">
        <v>0</v>
      </c>
      <c r="AN618" s="66">
        <v>0</v>
      </c>
      <c r="AO618" s="66">
        <v>0</v>
      </c>
      <c r="AP618" s="66">
        <v>0</v>
      </c>
      <c r="AQ618" s="66">
        <v>0</v>
      </c>
      <c r="AR618" s="66">
        <v>0</v>
      </c>
      <c r="AS618" s="66">
        <v>0</v>
      </c>
      <c r="AT618" s="66">
        <v>0</v>
      </c>
      <c r="AU618" s="66">
        <v>0</v>
      </c>
      <c r="AV618" s="67">
        <v>0</v>
      </c>
      <c r="AW618" s="67">
        <v>0</v>
      </c>
      <c r="AX618" s="67">
        <v>0</v>
      </c>
      <c r="AY618" s="67">
        <v>0</v>
      </c>
      <c r="AZ618" s="67">
        <v>0</v>
      </c>
      <c r="BA618" s="67">
        <v>0</v>
      </c>
      <c r="BB618" s="67">
        <v>0</v>
      </c>
      <c r="BC618" s="68">
        <v>0</v>
      </c>
      <c r="BD618" s="68">
        <v>0</v>
      </c>
      <c r="BE618" s="68">
        <v>0</v>
      </c>
      <c r="BF618" s="68">
        <v>0</v>
      </c>
      <c r="BG618" s="68">
        <v>0</v>
      </c>
      <c r="BH618" s="68">
        <v>0</v>
      </c>
      <c r="BI618" s="68">
        <v>0</v>
      </c>
      <c r="BJ618" s="68">
        <v>0</v>
      </c>
      <c r="BK618" s="68">
        <v>0</v>
      </c>
      <c r="BL618" s="61">
        <v>0</v>
      </c>
      <c r="BM618" s="61">
        <v>0</v>
      </c>
      <c r="BN618" s="61">
        <v>0</v>
      </c>
      <c r="BO618" s="61">
        <v>0</v>
      </c>
      <c r="BP618" s="54">
        <v>0</v>
      </c>
      <c r="BQ618" s="54">
        <v>0</v>
      </c>
      <c r="BR618" s="54">
        <v>0</v>
      </c>
      <c r="BS618" s="54">
        <v>0</v>
      </c>
      <c r="BT618" s="54">
        <v>0</v>
      </c>
      <c r="BU618" s="54">
        <v>0</v>
      </c>
      <c r="BV618" s="54">
        <v>0</v>
      </c>
      <c r="BW618" s="54">
        <v>0</v>
      </c>
      <c r="BX618" s="69">
        <v>0</v>
      </c>
      <c r="BY618" s="70">
        <v>1</v>
      </c>
      <c r="BZ618" s="62">
        <v>0</v>
      </c>
    </row>
    <row r="619" spans="1:78" x14ac:dyDescent="0.45">
      <c r="A619" s="63">
        <v>309</v>
      </c>
      <c r="B619" s="63" t="s">
        <v>4845</v>
      </c>
      <c r="C619" s="51">
        <v>1</v>
      </c>
      <c r="D619" s="51">
        <v>0</v>
      </c>
      <c r="E619" s="52">
        <v>0</v>
      </c>
      <c r="F619" s="53">
        <v>0</v>
      </c>
      <c r="G619" s="53">
        <v>0</v>
      </c>
      <c r="H619" s="57">
        <v>0</v>
      </c>
      <c r="I619" s="58">
        <v>1</v>
      </c>
      <c r="J619" s="58">
        <v>0</v>
      </c>
      <c r="K619" s="64">
        <v>0</v>
      </c>
      <c r="L619" s="64">
        <v>0</v>
      </c>
      <c r="M619" s="64">
        <v>0</v>
      </c>
      <c r="N619" s="64">
        <v>0</v>
      </c>
      <c r="O619" s="64">
        <v>0</v>
      </c>
      <c r="P619" s="59">
        <v>1</v>
      </c>
      <c r="Q619" s="64">
        <v>1</v>
      </c>
      <c r="R619" s="64">
        <v>0</v>
      </c>
      <c r="S619" s="64">
        <v>0</v>
      </c>
      <c r="T619" s="64">
        <v>0</v>
      </c>
      <c r="U619" s="64">
        <v>0</v>
      </c>
      <c r="V619" s="64">
        <v>0</v>
      </c>
      <c r="W619" s="64">
        <v>0</v>
      </c>
      <c r="X619" s="64">
        <v>0</v>
      </c>
      <c r="Y619" s="60">
        <v>0</v>
      </c>
      <c r="Z619" s="60">
        <v>1</v>
      </c>
      <c r="AA619" s="60">
        <v>1</v>
      </c>
      <c r="AB619" s="60">
        <v>0</v>
      </c>
      <c r="AC619" s="60">
        <v>0</v>
      </c>
      <c r="AD619" s="65">
        <v>0</v>
      </c>
      <c r="AE619" s="65">
        <v>0</v>
      </c>
      <c r="AF619" s="65">
        <v>0</v>
      </c>
      <c r="AG619" s="65">
        <v>0</v>
      </c>
      <c r="AH619" s="65">
        <v>0</v>
      </c>
      <c r="AI619" s="65">
        <v>0</v>
      </c>
      <c r="AJ619" s="66">
        <v>0</v>
      </c>
      <c r="AK619" s="66">
        <v>0</v>
      </c>
      <c r="AL619" s="66">
        <v>0</v>
      </c>
      <c r="AM619" s="66">
        <v>0</v>
      </c>
      <c r="AN619" s="66">
        <v>0</v>
      </c>
      <c r="AO619" s="66">
        <v>0</v>
      </c>
      <c r="AP619" s="66">
        <v>0</v>
      </c>
      <c r="AQ619" s="66">
        <v>0</v>
      </c>
      <c r="AR619" s="66">
        <v>0</v>
      </c>
      <c r="AS619" s="66">
        <v>0</v>
      </c>
      <c r="AT619" s="66">
        <v>0</v>
      </c>
      <c r="AU619" s="66">
        <v>0</v>
      </c>
      <c r="AV619" s="67">
        <v>0</v>
      </c>
      <c r="AW619" s="67">
        <v>0</v>
      </c>
      <c r="AX619" s="67">
        <v>0</v>
      </c>
      <c r="AY619" s="67">
        <v>1</v>
      </c>
      <c r="AZ619" s="67">
        <v>0</v>
      </c>
      <c r="BA619" s="67">
        <v>0</v>
      </c>
      <c r="BB619" s="67">
        <v>0</v>
      </c>
      <c r="BC619" s="68">
        <v>0</v>
      </c>
      <c r="BD619" s="68">
        <v>0</v>
      </c>
      <c r="BE619" s="68">
        <v>1</v>
      </c>
      <c r="BF619" s="68">
        <v>0</v>
      </c>
      <c r="BG619" s="68">
        <v>0</v>
      </c>
      <c r="BH619" s="68">
        <v>0</v>
      </c>
      <c r="BI619" s="68">
        <v>0</v>
      </c>
      <c r="BJ619" s="68">
        <v>0</v>
      </c>
      <c r="BK619" s="68">
        <v>0</v>
      </c>
      <c r="BL619" s="61">
        <v>0</v>
      </c>
      <c r="BM619" s="61">
        <v>0</v>
      </c>
      <c r="BN619" s="61">
        <v>0</v>
      </c>
      <c r="BO619" s="61">
        <v>0</v>
      </c>
      <c r="BP619" s="54">
        <v>0</v>
      </c>
      <c r="BQ619" s="54">
        <v>0</v>
      </c>
      <c r="BR619" s="54">
        <v>0</v>
      </c>
      <c r="BS619" s="54">
        <v>0</v>
      </c>
      <c r="BT619" s="54">
        <v>0</v>
      </c>
      <c r="BU619" s="54">
        <v>0</v>
      </c>
      <c r="BV619" s="54">
        <v>0</v>
      </c>
      <c r="BW619" s="54">
        <v>0</v>
      </c>
      <c r="BX619" s="69">
        <v>0</v>
      </c>
      <c r="BY619" s="70">
        <v>0</v>
      </c>
      <c r="BZ619" s="62">
        <v>0</v>
      </c>
    </row>
    <row r="620" spans="1:78" x14ac:dyDescent="0.45">
      <c r="A620" s="63">
        <v>310</v>
      </c>
      <c r="B620" s="63" t="s">
        <v>4844</v>
      </c>
      <c r="C620" s="51">
        <v>0</v>
      </c>
      <c r="D620" s="51">
        <v>0</v>
      </c>
      <c r="E620" s="52">
        <v>0</v>
      </c>
      <c r="F620" s="53">
        <v>0</v>
      </c>
      <c r="G620" s="53">
        <v>0</v>
      </c>
      <c r="H620" s="57">
        <v>0</v>
      </c>
      <c r="I620" s="58">
        <v>0</v>
      </c>
      <c r="J620" s="58">
        <v>0</v>
      </c>
      <c r="K620" s="64">
        <v>0</v>
      </c>
      <c r="L620" s="64">
        <v>0</v>
      </c>
      <c r="M620" s="64">
        <v>0</v>
      </c>
      <c r="N620" s="64">
        <v>0</v>
      </c>
      <c r="O620" s="64">
        <v>0</v>
      </c>
      <c r="P620" s="59">
        <v>0</v>
      </c>
      <c r="Q620" s="64">
        <v>0</v>
      </c>
      <c r="R620" s="64">
        <v>0</v>
      </c>
      <c r="S620" s="64">
        <v>0</v>
      </c>
      <c r="T620" s="64">
        <v>0</v>
      </c>
      <c r="U620" s="64">
        <v>0</v>
      </c>
      <c r="V620" s="64">
        <v>0</v>
      </c>
      <c r="W620" s="64">
        <v>0</v>
      </c>
      <c r="X620" s="64">
        <v>0</v>
      </c>
      <c r="Y620" s="60">
        <v>0</v>
      </c>
      <c r="Z620" s="60">
        <v>0</v>
      </c>
      <c r="AA620" s="60">
        <v>0</v>
      </c>
      <c r="AB620" s="60">
        <v>0</v>
      </c>
      <c r="AC620" s="60">
        <v>0</v>
      </c>
      <c r="AD620" s="65">
        <v>0</v>
      </c>
      <c r="AE620" s="65">
        <v>0</v>
      </c>
      <c r="AF620" s="65">
        <v>0</v>
      </c>
      <c r="AG620" s="65">
        <v>0</v>
      </c>
      <c r="AH620" s="65">
        <v>1</v>
      </c>
      <c r="AI620" s="65">
        <v>0</v>
      </c>
      <c r="AJ620" s="66">
        <v>0</v>
      </c>
      <c r="AK620" s="66">
        <v>0</v>
      </c>
      <c r="AL620" s="66">
        <v>0</v>
      </c>
      <c r="AM620" s="66">
        <v>0</v>
      </c>
      <c r="AN620" s="66">
        <v>0</v>
      </c>
      <c r="AO620" s="66">
        <v>0</v>
      </c>
      <c r="AP620" s="66">
        <v>0</v>
      </c>
      <c r="AQ620" s="66">
        <v>0</v>
      </c>
      <c r="AR620" s="66">
        <v>0</v>
      </c>
      <c r="AS620" s="66">
        <v>0</v>
      </c>
      <c r="AT620" s="66">
        <v>0</v>
      </c>
      <c r="AU620" s="66">
        <v>0</v>
      </c>
      <c r="AV620" s="67">
        <v>0</v>
      </c>
      <c r="AW620" s="67">
        <v>0</v>
      </c>
      <c r="AX620" s="67">
        <v>0</v>
      </c>
      <c r="AY620" s="67">
        <v>0</v>
      </c>
      <c r="AZ620" s="67">
        <v>0</v>
      </c>
      <c r="BA620" s="67">
        <v>0</v>
      </c>
      <c r="BB620" s="67">
        <v>0</v>
      </c>
      <c r="BC620" s="68">
        <v>0</v>
      </c>
      <c r="BD620" s="68">
        <v>1</v>
      </c>
      <c r="BE620" s="68">
        <v>0</v>
      </c>
      <c r="BF620" s="68">
        <v>1</v>
      </c>
      <c r="BG620" s="68">
        <v>0</v>
      </c>
      <c r="BH620" s="68">
        <v>0</v>
      </c>
      <c r="BI620" s="68">
        <v>0</v>
      </c>
      <c r="BJ620" s="68">
        <v>0</v>
      </c>
      <c r="BK620" s="68">
        <v>0</v>
      </c>
      <c r="BL620" s="61">
        <v>0</v>
      </c>
      <c r="BM620" s="61">
        <v>0</v>
      </c>
      <c r="BN620" s="61">
        <v>0</v>
      </c>
      <c r="BO620" s="61">
        <v>0</v>
      </c>
      <c r="BP620" s="54">
        <v>0</v>
      </c>
      <c r="BQ620" s="54">
        <v>0</v>
      </c>
      <c r="BR620" s="54">
        <v>0</v>
      </c>
      <c r="BS620" s="54">
        <v>0</v>
      </c>
      <c r="BT620" s="54">
        <v>0</v>
      </c>
      <c r="BU620" s="54">
        <v>0</v>
      </c>
      <c r="BV620" s="54">
        <v>1</v>
      </c>
      <c r="BW620" s="54">
        <v>0</v>
      </c>
      <c r="BX620" s="69">
        <v>0</v>
      </c>
      <c r="BY620" s="70">
        <v>1</v>
      </c>
      <c r="BZ620" s="62">
        <v>0</v>
      </c>
    </row>
    <row r="621" spans="1:78" x14ac:dyDescent="0.45">
      <c r="A621" s="63">
        <v>310</v>
      </c>
      <c r="B621" s="63" t="s">
        <v>4845</v>
      </c>
      <c r="C621" s="51">
        <v>1</v>
      </c>
      <c r="D621" s="51">
        <v>0</v>
      </c>
      <c r="E621" s="52">
        <v>0</v>
      </c>
      <c r="F621" s="53">
        <v>1</v>
      </c>
      <c r="G621" s="53">
        <v>0</v>
      </c>
      <c r="H621" s="57">
        <v>0</v>
      </c>
      <c r="I621" s="58">
        <v>0</v>
      </c>
      <c r="J621" s="58">
        <v>1</v>
      </c>
      <c r="K621" s="64">
        <v>0</v>
      </c>
      <c r="L621" s="64">
        <v>0</v>
      </c>
      <c r="M621" s="64">
        <v>0</v>
      </c>
      <c r="N621" s="64">
        <v>0</v>
      </c>
      <c r="O621" s="64">
        <v>0</v>
      </c>
      <c r="P621" s="59">
        <v>0</v>
      </c>
      <c r="Q621" s="64">
        <v>0</v>
      </c>
      <c r="R621" s="64">
        <v>0</v>
      </c>
      <c r="S621" s="64">
        <v>0</v>
      </c>
      <c r="T621" s="64">
        <v>0</v>
      </c>
      <c r="U621" s="64">
        <v>0</v>
      </c>
      <c r="V621" s="64">
        <v>0</v>
      </c>
      <c r="W621" s="64">
        <v>0</v>
      </c>
      <c r="X621" s="64">
        <v>0</v>
      </c>
      <c r="Y621" s="60">
        <v>1</v>
      </c>
      <c r="Z621" s="60">
        <v>0</v>
      </c>
      <c r="AA621" s="60">
        <v>0</v>
      </c>
      <c r="AB621" s="60">
        <v>0</v>
      </c>
      <c r="AC621" s="60">
        <v>0</v>
      </c>
      <c r="AD621" s="65">
        <v>0</v>
      </c>
      <c r="AE621" s="65">
        <v>1</v>
      </c>
      <c r="AF621" s="65">
        <v>0</v>
      </c>
      <c r="AG621" s="65">
        <v>0</v>
      </c>
      <c r="AH621" s="65">
        <v>1</v>
      </c>
      <c r="AI621" s="65">
        <v>0</v>
      </c>
      <c r="AJ621" s="66">
        <v>0</v>
      </c>
      <c r="AK621" s="66">
        <v>0</v>
      </c>
      <c r="AL621" s="66">
        <v>0</v>
      </c>
      <c r="AM621" s="66">
        <v>0</v>
      </c>
      <c r="AN621" s="66">
        <v>1</v>
      </c>
      <c r="AO621" s="66">
        <v>0</v>
      </c>
      <c r="AP621" s="66">
        <v>0</v>
      </c>
      <c r="AQ621" s="66">
        <v>0</v>
      </c>
      <c r="AR621" s="66">
        <v>0</v>
      </c>
      <c r="AS621" s="66">
        <v>0</v>
      </c>
      <c r="AT621" s="66">
        <v>0</v>
      </c>
      <c r="AU621" s="66">
        <v>0</v>
      </c>
      <c r="AV621" s="67">
        <v>0</v>
      </c>
      <c r="AW621" s="67">
        <v>0</v>
      </c>
      <c r="AX621" s="67">
        <v>1</v>
      </c>
      <c r="AY621" s="67">
        <v>0</v>
      </c>
      <c r="AZ621" s="67">
        <v>0</v>
      </c>
      <c r="BA621" s="67">
        <v>0</v>
      </c>
      <c r="BB621" s="67">
        <v>0</v>
      </c>
      <c r="BC621" s="68">
        <v>0</v>
      </c>
      <c r="BD621" s="68">
        <v>0</v>
      </c>
      <c r="BE621" s="68">
        <v>0</v>
      </c>
      <c r="BF621" s="68">
        <v>1</v>
      </c>
      <c r="BG621" s="68">
        <v>0</v>
      </c>
      <c r="BH621" s="68">
        <v>1</v>
      </c>
      <c r="BI621" s="68">
        <v>0</v>
      </c>
      <c r="BJ621" s="68">
        <v>0</v>
      </c>
      <c r="BK621" s="68">
        <v>0</v>
      </c>
      <c r="BL621" s="61">
        <v>0</v>
      </c>
      <c r="BM621" s="61">
        <v>0</v>
      </c>
      <c r="BN621" s="61">
        <v>0</v>
      </c>
      <c r="BO621" s="61">
        <v>0</v>
      </c>
      <c r="BP621" s="54">
        <v>0</v>
      </c>
      <c r="BQ621" s="54">
        <v>1</v>
      </c>
      <c r="BR621" s="54">
        <v>0</v>
      </c>
      <c r="BS621" s="54">
        <v>0</v>
      </c>
      <c r="BT621" s="54">
        <v>0</v>
      </c>
      <c r="BU621" s="54">
        <v>0</v>
      </c>
      <c r="BV621" s="54">
        <v>1</v>
      </c>
      <c r="BW621" s="54">
        <v>0</v>
      </c>
      <c r="BX621" s="69">
        <v>0</v>
      </c>
      <c r="BY621" s="70">
        <v>0</v>
      </c>
      <c r="BZ621" s="62">
        <v>0</v>
      </c>
    </row>
    <row r="622" spans="1:78" x14ac:dyDescent="0.45">
      <c r="A622" s="63">
        <v>311</v>
      </c>
      <c r="B622" s="63" t="s">
        <v>4844</v>
      </c>
      <c r="C622" s="51">
        <v>1</v>
      </c>
      <c r="D622" s="51">
        <v>0</v>
      </c>
      <c r="E622" s="52">
        <v>0</v>
      </c>
      <c r="F622" s="53">
        <v>0</v>
      </c>
      <c r="G622" s="53">
        <v>0</v>
      </c>
      <c r="H622" s="57">
        <v>0</v>
      </c>
      <c r="I622" s="58">
        <v>1</v>
      </c>
      <c r="J622" s="58">
        <v>0</v>
      </c>
      <c r="K622" s="64">
        <v>0</v>
      </c>
      <c r="L622" s="64">
        <v>1</v>
      </c>
      <c r="M622" s="64">
        <v>0</v>
      </c>
      <c r="N622" s="64">
        <v>0</v>
      </c>
      <c r="O622" s="64">
        <v>0</v>
      </c>
      <c r="P622" s="59">
        <v>0</v>
      </c>
      <c r="Q622" s="64">
        <v>0</v>
      </c>
      <c r="R622" s="64">
        <v>0</v>
      </c>
      <c r="S622" s="64">
        <v>0</v>
      </c>
      <c r="T622" s="64">
        <v>0</v>
      </c>
      <c r="U622" s="64">
        <v>0</v>
      </c>
      <c r="V622" s="64">
        <v>0</v>
      </c>
      <c r="W622" s="64">
        <v>0</v>
      </c>
      <c r="X622" s="64">
        <v>0</v>
      </c>
      <c r="Y622" s="60">
        <v>0</v>
      </c>
      <c r="Z622" s="60">
        <v>0</v>
      </c>
      <c r="AA622" s="60">
        <v>0</v>
      </c>
      <c r="AB622" s="60">
        <v>0</v>
      </c>
      <c r="AC622" s="60">
        <v>0</v>
      </c>
      <c r="AD622" s="65">
        <v>0</v>
      </c>
      <c r="AE622" s="65">
        <v>0</v>
      </c>
      <c r="AF622" s="65">
        <v>0</v>
      </c>
      <c r="AG622" s="65">
        <v>0</v>
      </c>
      <c r="AH622" s="65">
        <v>0</v>
      </c>
      <c r="AI622" s="65">
        <v>0</v>
      </c>
      <c r="AJ622" s="66">
        <v>0</v>
      </c>
      <c r="AK622" s="66">
        <v>0</v>
      </c>
      <c r="AL622" s="66">
        <v>0</v>
      </c>
      <c r="AM622" s="66">
        <v>0</v>
      </c>
      <c r="AN622" s="66">
        <v>0</v>
      </c>
      <c r="AO622" s="66">
        <v>0</v>
      </c>
      <c r="AP622" s="66">
        <v>0</v>
      </c>
      <c r="AQ622" s="66">
        <v>0</v>
      </c>
      <c r="AR622" s="66">
        <v>0</v>
      </c>
      <c r="AS622" s="66">
        <v>0</v>
      </c>
      <c r="AT622" s="66">
        <v>0</v>
      </c>
      <c r="AU622" s="66">
        <v>0</v>
      </c>
      <c r="AV622" s="67">
        <v>0</v>
      </c>
      <c r="AW622" s="67">
        <v>0</v>
      </c>
      <c r="AX622" s="67">
        <v>0</v>
      </c>
      <c r="AY622" s="67">
        <v>0</v>
      </c>
      <c r="AZ622" s="67">
        <v>0</v>
      </c>
      <c r="BA622" s="67">
        <v>0</v>
      </c>
      <c r="BB622" s="67">
        <v>0</v>
      </c>
      <c r="BC622" s="68">
        <v>0</v>
      </c>
      <c r="BD622" s="68">
        <v>0</v>
      </c>
      <c r="BE622" s="68">
        <v>0</v>
      </c>
      <c r="BF622" s="68">
        <v>0</v>
      </c>
      <c r="BG622" s="68">
        <v>0</v>
      </c>
      <c r="BH622" s="68">
        <v>0</v>
      </c>
      <c r="BI622" s="68">
        <v>0</v>
      </c>
      <c r="BJ622" s="68">
        <v>0</v>
      </c>
      <c r="BK622" s="68">
        <v>0</v>
      </c>
      <c r="BL622" s="61">
        <v>0</v>
      </c>
      <c r="BM622" s="61">
        <v>0</v>
      </c>
      <c r="BN622" s="61">
        <v>0</v>
      </c>
      <c r="BO622" s="61">
        <v>0</v>
      </c>
      <c r="BP622" s="54">
        <v>0</v>
      </c>
      <c r="BQ622" s="54">
        <v>0</v>
      </c>
      <c r="BR622" s="54">
        <v>0</v>
      </c>
      <c r="BS622" s="54">
        <v>0</v>
      </c>
      <c r="BT622" s="54">
        <v>0</v>
      </c>
      <c r="BU622" s="54">
        <v>0</v>
      </c>
      <c r="BV622" s="54">
        <v>0</v>
      </c>
      <c r="BW622" s="54">
        <v>0</v>
      </c>
      <c r="BX622" s="69">
        <v>0</v>
      </c>
      <c r="BY622" s="70">
        <v>1</v>
      </c>
      <c r="BZ622" s="62">
        <v>0</v>
      </c>
    </row>
    <row r="623" spans="1:78" x14ac:dyDescent="0.45">
      <c r="A623" s="63">
        <v>311</v>
      </c>
      <c r="B623" s="63" t="s">
        <v>4845</v>
      </c>
      <c r="C623" s="51">
        <v>1</v>
      </c>
      <c r="D623" s="51">
        <v>0</v>
      </c>
      <c r="E623" s="52">
        <v>0</v>
      </c>
      <c r="F623" s="53">
        <v>0</v>
      </c>
      <c r="G623" s="53">
        <v>0</v>
      </c>
      <c r="H623" s="57">
        <v>0</v>
      </c>
      <c r="I623" s="58">
        <v>0</v>
      </c>
      <c r="J623" s="58">
        <v>0</v>
      </c>
      <c r="K623" s="64">
        <v>0</v>
      </c>
      <c r="L623" s="64">
        <v>0</v>
      </c>
      <c r="M623" s="64">
        <v>0</v>
      </c>
      <c r="N623" s="64">
        <v>0</v>
      </c>
      <c r="O623" s="64">
        <v>0</v>
      </c>
      <c r="P623" s="59">
        <v>0</v>
      </c>
      <c r="Q623" s="64">
        <v>0</v>
      </c>
      <c r="R623" s="64">
        <v>0</v>
      </c>
      <c r="S623" s="64">
        <v>0</v>
      </c>
      <c r="T623" s="64">
        <v>0</v>
      </c>
      <c r="U623" s="64">
        <v>0</v>
      </c>
      <c r="V623" s="64">
        <v>0</v>
      </c>
      <c r="W623" s="64">
        <v>0</v>
      </c>
      <c r="X623" s="64">
        <v>0</v>
      </c>
      <c r="Y623" s="60">
        <v>0</v>
      </c>
      <c r="Z623" s="60">
        <v>0</v>
      </c>
      <c r="AA623" s="60">
        <v>0</v>
      </c>
      <c r="AB623" s="60">
        <v>0</v>
      </c>
      <c r="AC623" s="60">
        <v>0</v>
      </c>
      <c r="AD623" s="65">
        <v>0</v>
      </c>
      <c r="AE623" s="65">
        <v>0</v>
      </c>
      <c r="AF623" s="65">
        <v>0</v>
      </c>
      <c r="AG623" s="65">
        <v>0</v>
      </c>
      <c r="AH623" s="65">
        <v>0</v>
      </c>
      <c r="AI623" s="65">
        <v>0</v>
      </c>
      <c r="AJ623" s="66">
        <v>0</v>
      </c>
      <c r="AK623" s="66">
        <v>0</v>
      </c>
      <c r="AL623" s="66">
        <v>0</v>
      </c>
      <c r="AM623" s="66">
        <v>0</v>
      </c>
      <c r="AN623" s="66">
        <v>0</v>
      </c>
      <c r="AO623" s="66">
        <v>0</v>
      </c>
      <c r="AP623" s="66">
        <v>0</v>
      </c>
      <c r="AQ623" s="66">
        <v>1</v>
      </c>
      <c r="AR623" s="66">
        <v>0</v>
      </c>
      <c r="AS623" s="66">
        <v>0</v>
      </c>
      <c r="AT623" s="66">
        <v>0</v>
      </c>
      <c r="AU623" s="66">
        <v>0</v>
      </c>
      <c r="AV623" s="67">
        <v>0</v>
      </c>
      <c r="AW623" s="67">
        <v>0</v>
      </c>
      <c r="AX623" s="67">
        <v>0</v>
      </c>
      <c r="AY623" s="67">
        <v>0</v>
      </c>
      <c r="AZ623" s="67">
        <v>0</v>
      </c>
      <c r="BA623" s="67">
        <v>0</v>
      </c>
      <c r="BB623" s="67">
        <v>0</v>
      </c>
      <c r="BC623" s="68">
        <v>0</v>
      </c>
      <c r="BD623" s="68">
        <v>0</v>
      </c>
      <c r="BE623" s="68">
        <v>0</v>
      </c>
      <c r="BF623" s="68">
        <v>0</v>
      </c>
      <c r="BG623" s="68">
        <v>0</v>
      </c>
      <c r="BH623" s="68">
        <v>0</v>
      </c>
      <c r="BI623" s="68">
        <v>0</v>
      </c>
      <c r="BJ623" s="68">
        <v>0</v>
      </c>
      <c r="BK623" s="68">
        <v>0</v>
      </c>
      <c r="BL623" s="61">
        <v>0</v>
      </c>
      <c r="BM623" s="61">
        <v>0</v>
      </c>
      <c r="BN623" s="61">
        <v>0</v>
      </c>
      <c r="BO623" s="61">
        <v>0</v>
      </c>
      <c r="BP623" s="54">
        <v>0</v>
      </c>
      <c r="BQ623" s="54">
        <v>0</v>
      </c>
      <c r="BR623" s="54">
        <v>0</v>
      </c>
      <c r="BS623" s="54">
        <v>0</v>
      </c>
      <c r="BT623" s="54">
        <v>0</v>
      </c>
      <c r="BU623" s="54">
        <v>0</v>
      </c>
      <c r="BV623" s="54">
        <v>0</v>
      </c>
      <c r="BW623" s="54">
        <v>1</v>
      </c>
      <c r="BX623" s="69">
        <v>1</v>
      </c>
      <c r="BY623" s="70">
        <v>1</v>
      </c>
      <c r="BZ623" s="62">
        <v>0</v>
      </c>
    </row>
    <row r="624" spans="1:78" x14ac:dyDescent="0.45">
      <c r="A624" s="63">
        <v>312</v>
      </c>
      <c r="B624" s="63" t="s">
        <v>4844</v>
      </c>
      <c r="C624" s="51">
        <v>1</v>
      </c>
      <c r="D624" s="51">
        <v>0</v>
      </c>
      <c r="E624" s="52">
        <v>0</v>
      </c>
      <c r="F624" s="53">
        <v>0</v>
      </c>
      <c r="G624" s="53">
        <v>0</v>
      </c>
      <c r="H624" s="57">
        <v>1</v>
      </c>
      <c r="I624" s="58">
        <v>0</v>
      </c>
      <c r="J624" s="58">
        <v>0</v>
      </c>
      <c r="K624" s="64">
        <v>0</v>
      </c>
      <c r="L624" s="64">
        <v>0</v>
      </c>
      <c r="M624" s="64">
        <v>0</v>
      </c>
      <c r="N624" s="64">
        <v>0</v>
      </c>
      <c r="O624" s="64">
        <v>0</v>
      </c>
      <c r="P624" s="59">
        <v>0</v>
      </c>
      <c r="Q624" s="64">
        <v>0</v>
      </c>
      <c r="R624" s="64">
        <v>0</v>
      </c>
      <c r="S624" s="64">
        <v>0</v>
      </c>
      <c r="T624" s="64">
        <v>0</v>
      </c>
      <c r="U624" s="64">
        <v>0</v>
      </c>
      <c r="V624" s="64">
        <v>0</v>
      </c>
      <c r="W624" s="64">
        <v>0</v>
      </c>
      <c r="X624" s="64">
        <v>0</v>
      </c>
      <c r="Y624" s="60">
        <v>0</v>
      </c>
      <c r="Z624" s="60">
        <v>0</v>
      </c>
      <c r="AA624" s="60">
        <v>0</v>
      </c>
      <c r="AB624" s="60">
        <v>0</v>
      </c>
      <c r="AC624" s="60">
        <v>0</v>
      </c>
      <c r="AD624" s="65">
        <v>0</v>
      </c>
      <c r="AE624" s="65">
        <v>0</v>
      </c>
      <c r="AF624" s="65">
        <v>0</v>
      </c>
      <c r="AG624" s="65">
        <v>0</v>
      </c>
      <c r="AH624" s="65">
        <v>0</v>
      </c>
      <c r="AI624" s="65">
        <v>0</v>
      </c>
      <c r="AJ624" s="66">
        <v>0</v>
      </c>
      <c r="AK624" s="66">
        <v>0</v>
      </c>
      <c r="AL624" s="66">
        <v>0</v>
      </c>
      <c r="AM624" s="66">
        <v>0</v>
      </c>
      <c r="AN624" s="66">
        <v>0</v>
      </c>
      <c r="AO624" s="66">
        <v>0</v>
      </c>
      <c r="AP624" s="66">
        <v>0</v>
      </c>
      <c r="AQ624" s="66">
        <v>0</v>
      </c>
      <c r="AR624" s="66">
        <v>0</v>
      </c>
      <c r="AS624" s="66">
        <v>0</v>
      </c>
      <c r="AT624" s="66">
        <v>0</v>
      </c>
      <c r="AU624" s="66">
        <v>0</v>
      </c>
      <c r="AV624" s="67">
        <v>0</v>
      </c>
      <c r="AW624" s="67">
        <v>0</v>
      </c>
      <c r="AX624" s="67">
        <v>0</v>
      </c>
      <c r="AY624" s="67">
        <v>0</v>
      </c>
      <c r="AZ624" s="67">
        <v>0</v>
      </c>
      <c r="BA624" s="67">
        <v>0</v>
      </c>
      <c r="BB624" s="67">
        <v>0</v>
      </c>
      <c r="BC624" s="68">
        <v>0</v>
      </c>
      <c r="BD624" s="68">
        <v>0</v>
      </c>
      <c r="BE624" s="68">
        <v>0</v>
      </c>
      <c r="BF624" s="68">
        <v>0</v>
      </c>
      <c r="BG624" s="68">
        <v>0</v>
      </c>
      <c r="BH624" s="68">
        <v>0</v>
      </c>
      <c r="BI624" s="68">
        <v>0</v>
      </c>
      <c r="BJ624" s="68">
        <v>0</v>
      </c>
      <c r="BK624" s="68">
        <v>0</v>
      </c>
      <c r="BL624" s="61">
        <v>0</v>
      </c>
      <c r="BM624" s="61">
        <v>0</v>
      </c>
      <c r="BN624" s="61">
        <v>0</v>
      </c>
      <c r="BO624" s="61">
        <v>0</v>
      </c>
      <c r="BP624" s="54">
        <v>0</v>
      </c>
      <c r="BQ624" s="54">
        <v>1</v>
      </c>
      <c r="BR624" s="54">
        <v>0</v>
      </c>
      <c r="BS624" s="54">
        <v>0</v>
      </c>
      <c r="BT624" s="54">
        <v>0</v>
      </c>
      <c r="BU624" s="54">
        <v>0</v>
      </c>
      <c r="BV624" s="54">
        <v>0</v>
      </c>
      <c r="BW624" s="54">
        <v>0</v>
      </c>
      <c r="BX624" s="69">
        <v>0</v>
      </c>
      <c r="BY624" s="70">
        <v>1</v>
      </c>
      <c r="BZ624" s="62">
        <v>0</v>
      </c>
    </row>
    <row r="625" spans="1:78" x14ac:dyDescent="0.45">
      <c r="A625" s="63">
        <v>312</v>
      </c>
      <c r="B625" s="63" t="s">
        <v>4845</v>
      </c>
      <c r="C625" s="51">
        <v>1</v>
      </c>
      <c r="D625" s="51">
        <v>0</v>
      </c>
      <c r="E625" s="52">
        <v>0</v>
      </c>
      <c r="F625" s="53">
        <v>0</v>
      </c>
      <c r="G625" s="53">
        <v>0</v>
      </c>
      <c r="H625" s="57">
        <v>0</v>
      </c>
      <c r="I625" s="58">
        <v>0</v>
      </c>
      <c r="J625" s="58">
        <v>0</v>
      </c>
      <c r="K625" s="64">
        <v>0</v>
      </c>
      <c r="L625" s="64">
        <v>0</v>
      </c>
      <c r="M625" s="64">
        <v>0</v>
      </c>
      <c r="N625" s="64">
        <v>0</v>
      </c>
      <c r="O625" s="64">
        <v>0</v>
      </c>
      <c r="P625" s="59">
        <v>0</v>
      </c>
      <c r="Q625" s="64">
        <v>0</v>
      </c>
      <c r="R625" s="64">
        <v>0</v>
      </c>
      <c r="S625" s="64">
        <v>0</v>
      </c>
      <c r="T625" s="64">
        <v>0</v>
      </c>
      <c r="U625" s="64">
        <v>0</v>
      </c>
      <c r="V625" s="64">
        <v>0</v>
      </c>
      <c r="W625" s="64">
        <v>0</v>
      </c>
      <c r="X625" s="64">
        <v>0</v>
      </c>
      <c r="Y625" s="60">
        <v>1</v>
      </c>
      <c r="Z625" s="60">
        <v>0</v>
      </c>
      <c r="AA625" s="60">
        <v>0</v>
      </c>
      <c r="AB625" s="60">
        <v>0</v>
      </c>
      <c r="AC625" s="60">
        <v>0</v>
      </c>
      <c r="AD625" s="65">
        <v>0</v>
      </c>
      <c r="AE625" s="65">
        <v>0</v>
      </c>
      <c r="AF625" s="65">
        <v>0</v>
      </c>
      <c r="AG625" s="65">
        <v>0</v>
      </c>
      <c r="AH625" s="65">
        <v>0</v>
      </c>
      <c r="AI625" s="65">
        <v>0</v>
      </c>
      <c r="AJ625" s="66">
        <v>0</v>
      </c>
      <c r="AK625" s="66">
        <v>0</v>
      </c>
      <c r="AL625" s="66">
        <v>0</v>
      </c>
      <c r="AM625" s="66">
        <v>0</v>
      </c>
      <c r="AN625" s="66">
        <v>0</v>
      </c>
      <c r="AO625" s="66">
        <v>0</v>
      </c>
      <c r="AP625" s="66">
        <v>0</v>
      </c>
      <c r="AQ625" s="66">
        <v>0</v>
      </c>
      <c r="AR625" s="66">
        <v>0</v>
      </c>
      <c r="AS625" s="66">
        <v>0</v>
      </c>
      <c r="AT625" s="66">
        <v>0</v>
      </c>
      <c r="AU625" s="66">
        <v>0</v>
      </c>
      <c r="AV625" s="67">
        <v>0</v>
      </c>
      <c r="AW625" s="67">
        <v>0</v>
      </c>
      <c r="AX625" s="67">
        <v>0</v>
      </c>
      <c r="AY625" s="67">
        <v>0</v>
      </c>
      <c r="AZ625" s="67">
        <v>0</v>
      </c>
      <c r="BA625" s="67">
        <v>0</v>
      </c>
      <c r="BB625" s="67">
        <v>0</v>
      </c>
      <c r="BC625" s="68">
        <v>0</v>
      </c>
      <c r="BD625" s="68">
        <v>0</v>
      </c>
      <c r="BE625" s="68">
        <v>0</v>
      </c>
      <c r="BF625" s="68">
        <v>0</v>
      </c>
      <c r="BG625" s="68">
        <v>0</v>
      </c>
      <c r="BH625" s="68">
        <v>0</v>
      </c>
      <c r="BI625" s="68">
        <v>0</v>
      </c>
      <c r="BJ625" s="68">
        <v>0</v>
      </c>
      <c r="BK625" s="68">
        <v>0</v>
      </c>
      <c r="BL625" s="61">
        <v>0</v>
      </c>
      <c r="BM625" s="61">
        <v>0</v>
      </c>
      <c r="BN625" s="61">
        <v>0</v>
      </c>
      <c r="BO625" s="61">
        <v>0</v>
      </c>
      <c r="BP625" s="54">
        <v>0</v>
      </c>
      <c r="BQ625" s="54">
        <v>1</v>
      </c>
      <c r="BR625" s="54">
        <v>0</v>
      </c>
      <c r="BS625" s="54">
        <v>0</v>
      </c>
      <c r="BT625" s="54">
        <v>0</v>
      </c>
      <c r="BU625" s="54">
        <v>0</v>
      </c>
      <c r="BV625" s="54">
        <v>0</v>
      </c>
      <c r="BW625" s="54">
        <v>0</v>
      </c>
      <c r="BX625" s="69">
        <v>0</v>
      </c>
      <c r="BY625" s="70">
        <v>1</v>
      </c>
      <c r="BZ625" s="62">
        <v>0</v>
      </c>
    </row>
    <row r="626" spans="1:78" x14ac:dyDescent="0.45">
      <c r="A626" s="63">
        <v>313</v>
      </c>
      <c r="B626" s="63" t="s">
        <v>4844</v>
      </c>
      <c r="C626" s="51">
        <v>1</v>
      </c>
      <c r="D626" s="51">
        <v>0</v>
      </c>
      <c r="E626" s="52">
        <v>0</v>
      </c>
      <c r="F626" s="53">
        <v>0</v>
      </c>
      <c r="G626" s="53">
        <v>0</v>
      </c>
      <c r="H626" s="57">
        <v>0</v>
      </c>
      <c r="I626" s="58">
        <v>0</v>
      </c>
      <c r="J626" s="58">
        <v>1</v>
      </c>
      <c r="K626" s="64">
        <v>0</v>
      </c>
      <c r="L626" s="64">
        <v>0</v>
      </c>
      <c r="M626" s="64">
        <v>0</v>
      </c>
      <c r="N626" s="64">
        <v>0</v>
      </c>
      <c r="O626" s="64">
        <v>0</v>
      </c>
      <c r="P626" s="59">
        <v>1</v>
      </c>
      <c r="Q626" s="64">
        <v>0</v>
      </c>
      <c r="R626" s="64">
        <v>1</v>
      </c>
      <c r="S626" s="64">
        <v>0</v>
      </c>
      <c r="T626" s="64">
        <v>0</v>
      </c>
      <c r="U626" s="64">
        <v>1</v>
      </c>
      <c r="V626" s="64">
        <v>0</v>
      </c>
      <c r="W626" s="64">
        <v>0</v>
      </c>
      <c r="X626" s="64">
        <v>0</v>
      </c>
      <c r="Y626" s="60">
        <v>1</v>
      </c>
      <c r="Z626" s="60">
        <v>1</v>
      </c>
      <c r="AA626" s="60">
        <v>0</v>
      </c>
      <c r="AB626" s="60">
        <v>0</v>
      </c>
      <c r="AC626" s="60">
        <v>0</v>
      </c>
      <c r="AD626" s="65">
        <v>0</v>
      </c>
      <c r="AE626" s="65">
        <v>0</v>
      </c>
      <c r="AF626" s="65">
        <v>0</v>
      </c>
      <c r="AG626" s="65">
        <v>0</v>
      </c>
      <c r="AH626" s="65">
        <v>0</v>
      </c>
      <c r="AI626" s="65">
        <v>0</v>
      </c>
      <c r="AJ626" s="66">
        <v>0</v>
      </c>
      <c r="AK626" s="66">
        <v>0</v>
      </c>
      <c r="AL626" s="66">
        <v>0</v>
      </c>
      <c r="AM626" s="66">
        <v>1</v>
      </c>
      <c r="AN626" s="66">
        <v>0</v>
      </c>
      <c r="AO626" s="66">
        <v>0</v>
      </c>
      <c r="AP626" s="66">
        <v>0</v>
      </c>
      <c r="AQ626" s="66">
        <v>0</v>
      </c>
      <c r="AR626" s="66">
        <v>0</v>
      </c>
      <c r="AS626" s="66">
        <v>0</v>
      </c>
      <c r="AT626" s="66">
        <v>0</v>
      </c>
      <c r="AU626" s="66">
        <v>0</v>
      </c>
      <c r="AV626" s="67">
        <v>0</v>
      </c>
      <c r="AW626" s="67">
        <v>0</v>
      </c>
      <c r="AX626" s="67">
        <v>0</v>
      </c>
      <c r="AY626" s="67">
        <v>0</v>
      </c>
      <c r="AZ626" s="67">
        <v>0</v>
      </c>
      <c r="BA626" s="67">
        <v>0</v>
      </c>
      <c r="BB626" s="67">
        <v>0</v>
      </c>
      <c r="BC626" s="68">
        <v>0</v>
      </c>
      <c r="BD626" s="68">
        <v>1</v>
      </c>
      <c r="BE626" s="68">
        <v>0</v>
      </c>
      <c r="BF626" s="68">
        <v>0</v>
      </c>
      <c r="BG626" s="68">
        <v>0</v>
      </c>
      <c r="BH626" s="68">
        <v>0</v>
      </c>
      <c r="BI626" s="68">
        <v>0</v>
      </c>
      <c r="BJ626" s="68">
        <v>0</v>
      </c>
      <c r="BK626" s="68">
        <v>0</v>
      </c>
      <c r="BL626" s="61">
        <v>0</v>
      </c>
      <c r="BM626" s="61">
        <v>0</v>
      </c>
      <c r="BN626" s="61">
        <v>0</v>
      </c>
      <c r="BO626" s="61">
        <v>0</v>
      </c>
      <c r="BP626" s="54">
        <v>0</v>
      </c>
      <c r="BQ626" s="54">
        <v>0</v>
      </c>
      <c r="BR626" s="54">
        <v>0</v>
      </c>
      <c r="BS626" s="54">
        <v>0</v>
      </c>
      <c r="BT626" s="54">
        <v>0</v>
      </c>
      <c r="BU626" s="54">
        <v>1</v>
      </c>
      <c r="BV626" s="54">
        <v>0</v>
      </c>
      <c r="BW626" s="54">
        <v>0</v>
      </c>
      <c r="BX626" s="69">
        <v>0</v>
      </c>
      <c r="BY626" s="70">
        <v>0</v>
      </c>
      <c r="BZ626" s="62">
        <v>0</v>
      </c>
    </row>
    <row r="627" spans="1:78" x14ac:dyDescent="0.45">
      <c r="A627" s="63">
        <v>313</v>
      </c>
      <c r="B627" s="63" t="s">
        <v>4845</v>
      </c>
      <c r="C627" s="51">
        <v>0</v>
      </c>
      <c r="D627" s="51">
        <v>0</v>
      </c>
      <c r="E627" s="52">
        <v>0</v>
      </c>
      <c r="F627" s="53">
        <v>0</v>
      </c>
      <c r="G627" s="53">
        <v>0</v>
      </c>
      <c r="H627" s="57">
        <v>0</v>
      </c>
      <c r="I627" s="58">
        <v>0</v>
      </c>
      <c r="J627" s="58">
        <v>0</v>
      </c>
      <c r="K627" s="64">
        <v>0</v>
      </c>
      <c r="L627" s="64">
        <v>0</v>
      </c>
      <c r="M627" s="64">
        <v>0</v>
      </c>
      <c r="N627" s="64">
        <v>1</v>
      </c>
      <c r="O627" s="64">
        <v>1</v>
      </c>
      <c r="P627" s="59">
        <v>0</v>
      </c>
      <c r="Q627" s="64">
        <v>0</v>
      </c>
      <c r="R627" s="64">
        <v>1</v>
      </c>
      <c r="S627" s="64">
        <v>0</v>
      </c>
      <c r="T627" s="64">
        <v>1</v>
      </c>
      <c r="U627" s="64">
        <v>0</v>
      </c>
      <c r="V627" s="64">
        <v>0</v>
      </c>
      <c r="W627" s="64">
        <v>0</v>
      </c>
      <c r="X627" s="64">
        <v>0</v>
      </c>
      <c r="Y627" s="60">
        <v>1</v>
      </c>
      <c r="Z627" s="60">
        <v>1</v>
      </c>
      <c r="AA627" s="60">
        <v>0</v>
      </c>
      <c r="AB627" s="60">
        <v>1</v>
      </c>
      <c r="AC627" s="60">
        <v>0</v>
      </c>
      <c r="AD627" s="65">
        <v>0</v>
      </c>
      <c r="AE627" s="65">
        <v>0</v>
      </c>
      <c r="AF627" s="65">
        <v>0</v>
      </c>
      <c r="AG627" s="65">
        <v>0</v>
      </c>
      <c r="AH627" s="65">
        <v>0</v>
      </c>
      <c r="AI627" s="65">
        <v>0</v>
      </c>
      <c r="AJ627" s="66">
        <v>0</v>
      </c>
      <c r="AK627" s="66">
        <v>0</v>
      </c>
      <c r="AL627" s="66">
        <v>1</v>
      </c>
      <c r="AM627" s="66">
        <v>0</v>
      </c>
      <c r="AN627" s="66">
        <v>0</v>
      </c>
      <c r="AO627" s="66">
        <v>0</v>
      </c>
      <c r="AP627" s="66">
        <v>0</v>
      </c>
      <c r="AQ627" s="66">
        <v>1</v>
      </c>
      <c r="AR627" s="66">
        <v>0</v>
      </c>
      <c r="AS627" s="66">
        <v>1</v>
      </c>
      <c r="AT627" s="66">
        <v>0</v>
      </c>
      <c r="AU627" s="66">
        <v>0</v>
      </c>
      <c r="AV627" s="67">
        <v>0</v>
      </c>
      <c r="AW627" s="67">
        <v>0</v>
      </c>
      <c r="AX627" s="67">
        <v>0</v>
      </c>
      <c r="AY627" s="67">
        <v>0</v>
      </c>
      <c r="AZ627" s="67">
        <v>0</v>
      </c>
      <c r="BA627" s="67">
        <v>0</v>
      </c>
      <c r="BB627" s="67">
        <v>0</v>
      </c>
      <c r="BC627" s="68">
        <v>0</v>
      </c>
      <c r="BD627" s="68">
        <v>0</v>
      </c>
      <c r="BE627" s="68">
        <v>0</v>
      </c>
      <c r="BF627" s="68">
        <v>0</v>
      </c>
      <c r="BG627" s="68">
        <v>0</v>
      </c>
      <c r="BH627" s="68">
        <v>0</v>
      </c>
      <c r="BI627" s="68">
        <v>0</v>
      </c>
      <c r="BJ627" s="68">
        <v>0</v>
      </c>
      <c r="BK627" s="68">
        <v>1</v>
      </c>
      <c r="BL627" s="61">
        <v>0</v>
      </c>
      <c r="BM627" s="61">
        <v>0</v>
      </c>
      <c r="BN627" s="61">
        <v>0</v>
      </c>
      <c r="BO627" s="61">
        <v>0</v>
      </c>
      <c r="BP627" s="54">
        <v>0</v>
      </c>
      <c r="BQ627" s="54">
        <v>0</v>
      </c>
      <c r="BR627" s="54">
        <v>0</v>
      </c>
      <c r="BS627" s="54">
        <v>0</v>
      </c>
      <c r="BT627" s="54">
        <v>0</v>
      </c>
      <c r="BU627" s="54">
        <v>0</v>
      </c>
      <c r="BV627" s="54">
        <v>0</v>
      </c>
      <c r="BW627" s="54">
        <v>0</v>
      </c>
      <c r="BX627" s="69">
        <v>0</v>
      </c>
      <c r="BY627" s="70">
        <v>0</v>
      </c>
      <c r="BZ627" s="62">
        <v>0</v>
      </c>
    </row>
    <row r="628" spans="1:78" x14ac:dyDescent="0.45">
      <c r="A628" s="63">
        <v>314</v>
      </c>
      <c r="B628" s="63" t="s">
        <v>4844</v>
      </c>
      <c r="C628" s="51">
        <v>1</v>
      </c>
      <c r="D628" s="51">
        <v>0</v>
      </c>
      <c r="E628" s="52">
        <v>0</v>
      </c>
      <c r="F628" s="53">
        <v>0</v>
      </c>
      <c r="G628" s="53">
        <v>1</v>
      </c>
      <c r="H628" s="57">
        <v>1</v>
      </c>
      <c r="I628" s="58">
        <v>0</v>
      </c>
      <c r="J628" s="58">
        <v>0</v>
      </c>
      <c r="K628" s="64">
        <v>0</v>
      </c>
      <c r="L628" s="64">
        <v>0</v>
      </c>
      <c r="M628" s="64">
        <v>0</v>
      </c>
      <c r="N628" s="64">
        <v>1</v>
      </c>
      <c r="O628" s="64">
        <v>0</v>
      </c>
      <c r="P628" s="59">
        <v>0</v>
      </c>
      <c r="Q628" s="64">
        <v>0</v>
      </c>
      <c r="R628" s="64">
        <v>0</v>
      </c>
      <c r="S628" s="64">
        <v>0</v>
      </c>
      <c r="T628" s="64">
        <v>1</v>
      </c>
      <c r="U628" s="64">
        <v>1</v>
      </c>
      <c r="V628" s="64">
        <v>0</v>
      </c>
      <c r="W628" s="64">
        <v>0</v>
      </c>
      <c r="X628" s="64">
        <v>0</v>
      </c>
      <c r="Y628" s="60">
        <v>0</v>
      </c>
      <c r="Z628" s="60">
        <v>0</v>
      </c>
      <c r="AA628" s="60">
        <v>0</v>
      </c>
      <c r="AB628" s="60">
        <v>0</v>
      </c>
      <c r="AC628" s="60">
        <v>0</v>
      </c>
      <c r="AD628" s="65">
        <v>0</v>
      </c>
      <c r="AE628" s="65">
        <v>0</v>
      </c>
      <c r="AF628" s="65">
        <v>0</v>
      </c>
      <c r="AG628" s="65">
        <v>0</v>
      </c>
      <c r="AH628" s="65">
        <v>1</v>
      </c>
      <c r="AI628" s="65">
        <v>0</v>
      </c>
      <c r="AJ628" s="66">
        <v>0</v>
      </c>
      <c r="AK628" s="66">
        <v>0</v>
      </c>
      <c r="AL628" s="66">
        <v>0</v>
      </c>
      <c r="AM628" s="66">
        <v>0</v>
      </c>
      <c r="AN628" s="66">
        <v>0</v>
      </c>
      <c r="AO628" s="66">
        <v>0</v>
      </c>
      <c r="AP628" s="66">
        <v>0</v>
      </c>
      <c r="AQ628" s="66">
        <v>0</v>
      </c>
      <c r="AR628" s="66">
        <v>0</v>
      </c>
      <c r="AS628" s="66">
        <v>0</v>
      </c>
      <c r="AT628" s="66">
        <v>0</v>
      </c>
      <c r="AU628" s="66">
        <v>0</v>
      </c>
      <c r="AV628" s="67">
        <v>0</v>
      </c>
      <c r="AW628" s="67">
        <v>0</v>
      </c>
      <c r="AX628" s="67">
        <v>0</v>
      </c>
      <c r="AY628" s="67">
        <v>0</v>
      </c>
      <c r="AZ628" s="67">
        <v>0</v>
      </c>
      <c r="BA628" s="67">
        <v>0</v>
      </c>
      <c r="BB628" s="67">
        <v>0</v>
      </c>
      <c r="BC628" s="68">
        <v>0</v>
      </c>
      <c r="BD628" s="68">
        <v>0</v>
      </c>
      <c r="BE628" s="68">
        <v>0</v>
      </c>
      <c r="BF628" s="68">
        <v>0</v>
      </c>
      <c r="BG628" s="68">
        <v>0</v>
      </c>
      <c r="BH628" s="68">
        <v>0</v>
      </c>
      <c r="BI628" s="68">
        <v>0</v>
      </c>
      <c r="BJ628" s="68">
        <v>0</v>
      </c>
      <c r="BK628" s="68">
        <v>0</v>
      </c>
      <c r="BL628" s="61">
        <v>0</v>
      </c>
      <c r="BM628" s="61">
        <v>0</v>
      </c>
      <c r="BN628" s="61">
        <v>0</v>
      </c>
      <c r="BO628" s="61">
        <v>0</v>
      </c>
      <c r="BP628" s="54">
        <v>0</v>
      </c>
      <c r="BQ628" s="54">
        <v>0</v>
      </c>
      <c r="BR628" s="54">
        <v>1</v>
      </c>
      <c r="BS628" s="54">
        <v>1</v>
      </c>
      <c r="BT628" s="54">
        <v>0</v>
      </c>
      <c r="BU628" s="54">
        <v>0</v>
      </c>
      <c r="BV628" s="54">
        <v>0</v>
      </c>
      <c r="BW628" s="54">
        <v>0</v>
      </c>
      <c r="BX628" s="69">
        <v>0</v>
      </c>
      <c r="BY628" s="70">
        <v>1</v>
      </c>
      <c r="BZ628" s="62">
        <v>0</v>
      </c>
    </row>
    <row r="629" spans="1:78" x14ac:dyDescent="0.45">
      <c r="A629" s="63">
        <v>314</v>
      </c>
      <c r="B629" s="63" t="s">
        <v>4845</v>
      </c>
      <c r="C629" s="51">
        <v>0</v>
      </c>
      <c r="D629" s="51">
        <v>0</v>
      </c>
      <c r="E629" s="52">
        <v>0</v>
      </c>
      <c r="F629" s="53">
        <v>0</v>
      </c>
      <c r="G629" s="53">
        <v>1</v>
      </c>
      <c r="H629" s="57">
        <v>1</v>
      </c>
      <c r="I629" s="58">
        <v>1</v>
      </c>
      <c r="J629" s="58">
        <v>0</v>
      </c>
      <c r="K629" s="64">
        <v>0</v>
      </c>
      <c r="L629" s="64">
        <v>0</v>
      </c>
      <c r="M629" s="64">
        <v>0</v>
      </c>
      <c r="N629" s="64">
        <v>0</v>
      </c>
      <c r="O629" s="64">
        <v>0</v>
      </c>
      <c r="P629" s="59">
        <v>1</v>
      </c>
      <c r="Q629" s="64">
        <v>0</v>
      </c>
      <c r="R629" s="64">
        <v>0</v>
      </c>
      <c r="S629" s="64">
        <v>0</v>
      </c>
      <c r="T629" s="64">
        <v>0</v>
      </c>
      <c r="U629" s="64">
        <v>1</v>
      </c>
      <c r="V629" s="64">
        <v>0</v>
      </c>
      <c r="W629" s="64">
        <v>0</v>
      </c>
      <c r="X629" s="64">
        <v>0</v>
      </c>
      <c r="Y629" s="60">
        <v>1</v>
      </c>
      <c r="Z629" s="60">
        <v>1</v>
      </c>
      <c r="AA629" s="60">
        <v>0</v>
      </c>
      <c r="AB629" s="60">
        <v>0</v>
      </c>
      <c r="AC629" s="60">
        <v>0</v>
      </c>
      <c r="AD629" s="65">
        <v>0</v>
      </c>
      <c r="AE629" s="65">
        <v>0</v>
      </c>
      <c r="AF629" s="65">
        <v>0</v>
      </c>
      <c r="AG629" s="65">
        <v>0</v>
      </c>
      <c r="AH629" s="65">
        <v>0</v>
      </c>
      <c r="AI629" s="65">
        <v>0</v>
      </c>
      <c r="AJ629" s="66">
        <v>0</v>
      </c>
      <c r="AK629" s="66">
        <v>0</v>
      </c>
      <c r="AL629" s="66">
        <v>0</v>
      </c>
      <c r="AM629" s="66">
        <v>0</v>
      </c>
      <c r="AN629" s="66">
        <v>0</v>
      </c>
      <c r="AO629" s="66">
        <v>0</v>
      </c>
      <c r="AP629" s="66">
        <v>0</v>
      </c>
      <c r="AQ629" s="66">
        <v>0</v>
      </c>
      <c r="AR629" s="66">
        <v>0</v>
      </c>
      <c r="AS629" s="66">
        <v>0</v>
      </c>
      <c r="AT629" s="66">
        <v>0</v>
      </c>
      <c r="AU629" s="66">
        <v>0</v>
      </c>
      <c r="AV629" s="67">
        <v>0</v>
      </c>
      <c r="AW629" s="67">
        <v>0</v>
      </c>
      <c r="AX629" s="67">
        <v>0</v>
      </c>
      <c r="AY629" s="67">
        <v>0</v>
      </c>
      <c r="AZ629" s="67">
        <v>0</v>
      </c>
      <c r="BA629" s="67">
        <v>0</v>
      </c>
      <c r="BB629" s="67">
        <v>0</v>
      </c>
      <c r="BC629" s="68">
        <v>0</v>
      </c>
      <c r="BD629" s="68">
        <v>0</v>
      </c>
      <c r="BE629" s="68">
        <v>0</v>
      </c>
      <c r="BF629" s="68">
        <v>0</v>
      </c>
      <c r="BG629" s="68">
        <v>0</v>
      </c>
      <c r="BH629" s="68">
        <v>0</v>
      </c>
      <c r="BI629" s="68">
        <v>0</v>
      </c>
      <c r="BJ629" s="68">
        <v>0</v>
      </c>
      <c r="BK629" s="68">
        <v>0</v>
      </c>
      <c r="BL629" s="61">
        <v>0</v>
      </c>
      <c r="BM629" s="61">
        <v>0</v>
      </c>
      <c r="BN629" s="61">
        <v>0</v>
      </c>
      <c r="BO629" s="61">
        <v>0</v>
      </c>
      <c r="BP629" s="54">
        <v>0</v>
      </c>
      <c r="BQ629" s="54">
        <v>0</v>
      </c>
      <c r="BR629" s="54">
        <v>0</v>
      </c>
      <c r="BS629" s="54">
        <v>0</v>
      </c>
      <c r="BT629" s="54">
        <v>0</v>
      </c>
      <c r="BU629" s="54">
        <v>0</v>
      </c>
      <c r="BV629" s="54">
        <v>0</v>
      </c>
      <c r="BW629" s="54">
        <v>0</v>
      </c>
      <c r="BX629" s="69">
        <v>0</v>
      </c>
      <c r="BY629" s="70">
        <v>1</v>
      </c>
      <c r="BZ629" s="62">
        <v>0</v>
      </c>
    </row>
    <row r="630" spans="1:78" x14ac:dyDescent="0.45">
      <c r="A630" s="63">
        <v>315</v>
      </c>
      <c r="B630" s="63" t="s">
        <v>4844</v>
      </c>
      <c r="C630" s="51">
        <v>1</v>
      </c>
      <c r="D630" s="51">
        <v>1</v>
      </c>
      <c r="E630" s="52">
        <v>0</v>
      </c>
      <c r="F630" s="53">
        <v>0</v>
      </c>
      <c r="G630" s="53">
        <v>0</v>
      </c>
      <c r="H630" s="57">
        <v>0</v>
      </c>
      <c r="I630" s="58">
        <v>1</v>
      </c>
      <c r="J630" s="58">
        <v>1</v>
      </c>
      <c r="K630" s="64">
        <v>0</v>
      </c>
      <c r="L630" s="64">
        <v>1</v>
      </c>
      <c r="M630" s="64">
        <v>0</v>
      </c>
      <c r="N630" s="64">
        <v>0</v>
      </c>
      <c r="O630" s="64">
        <v>1</v>
      </c>
      <c r="P630" s="59">
        <v>0</v>
      </c>
      <c r="Q630" s="64">
        <v>0</v>
      </c>
      <c r="R630" s="64">
        <v>0</v>
      </c>
      <c r="S630" s="64">
        <v>0</v>
      </c>
      <c r="T630" s="64">
        <v>0</v>
      </c>
      <c r="U630" s="64">
        <v>0</v>
      </c>
      <c r="V630" s="64">
        <v>0</v>
      </c>
      <c r="W630" s="64">
        <v>0</v>
      </c>
      <c r="X630" s="64">
        <v>0</v>
      </c>
      <c r="Y630" s="60">
        <v>0</v>
      </c>
      <c r="Z630" s="60">
        <v>0</v>
      </c>
      <c r="AA630" s="60">
        <v>0</v>
      </c>
      <c r="AB630" s="60">
        <v>1</v>
      </c>
      <c r="AC630" s="60">
        <v>0</v>
      </c>
      <c r="AD630" s="65">
        <v>0</v>
      </c>
      <c r="AE630" s="65">
        <v>0</v>
      </c>
      <c r="AF630" s="65">
        <v>0</v>
      </c>
      <c r="AG630" s="65">
        <v>0</v>
      </c>
      <c r="AH630" s="65">
        <v>0</v>
      </c>
      <c r="AI630" s="65">
        <v>0</v>
      </c>
      <c r="AJ630" s="66">
        <v>0</v>
      </c>
      <c r="AK630" s="66">
        <v>0</v>
      </c>
      <c r="AL630" s="66">
        <v>0</v>
      </c>
      <c r="AM630" s="66">
        <v>0</v>
      </c>
      <c r="AN630" s="66">
        <v>0</v>
      </c>
      <c r="AO630" s="66">
        <v>0</v>
      </c>
      <c r="AP630" s="66">
        <v>0</v>
      </c>
      <c r="AQ630" s="66">
        <v>0</v>
      </c>
      <c r="AR630" s="66">
        <v>0</v>
      </c>
      <c r="AS630" s="66">
        <v>0</v>
      </c>
      <c r="AT630" s="66">
        <v>0</v>
      </c>
      <c r="AU630" s="66">
        <v>0</v>
      </c>
      <c r="AV630" s="67">
        <v>0</v>
      </c>
      <c r="AW630" s="67">
        <v>0</v>
      </c>
      <c r="AX630" s="67">
        <v>0</v>
      </c>
      <c r="AY630" s="67">
        <v>0</v>
      </c>
      <c r="AZ630" s="67">
        <v>0</v>
      </c>
      <c r="BA630" s="67">
        <v>0</v>
      </c>
      <c r="BB630" s="67">
        <v>0</v>
      </c>
      <c r="BC630" s="68">
        <v>0</v>
      </c>
      <c r="BD630" s="68">
        <v>0</v>
      </c>
      <c r="BE630" s="68">
        <v>0</v>
      </c>
      <c r="BF630" s="68">
        <v>0</v>
      </c>
      <c r="BG630" s="68">
        <v>0</v>
      </c>
      <c r="BH630" s="68">
        <v>0</v>
      </c>
      <c r="BI630" s="68">
        <v>0</v>
      </c>
      <c r="BJ630" s="68">
        <v>0</v>
      </c>
      <c r="BK630" s="68">
        <v>0</v>
      </c>
      <c r="BL630" s="61">
        <v>0</v>
      </c>
      <c r="BM630" s="61">
        <v>0</v>
      </c>
      <c r="BN630" s="61">
        <v>0</v>
      </c>
      <c r="BO630" s="61">
        <v>0</v>
      </c>
      <c r="BP630" s="54">
        <v>0</v>
      </c>
      <c r="BQ630" s="54">
        <v>0</v>
      </c>
      <c r="BR630" s="54">
        <v>0</v>
      </c>
      <c r="BS630" s="54">
        <v>0</v>
      </c>
      <c r="BT630" s="54">
        <v>0</v>
      </c>
      <c r="BU630" s="54">
        <v>0</v>
      </c>
      <c r="BV630" s="54">
        <v>0</v>
      </c>
      <c r="BW630" s="54">
        <v>0</v>
      </c>
      <c r="BX630" s="69">
        <v>0</v>
      </c>
      <c r="BY630" s="70">
        <v>0</v>
      </c>
      <c r="BZ630" s="62">
        <v>0</v>
      </c>
    </row>
    <row r="631" spans="1:78" x14ac:dyDescent="0.45">
      <c r="A631" s="63">
        <v>315</v>
      </c>
      <c r="B631" s="63" t="s">
        <v>4845</v>
      </c>
      <c r="C631" s="51">
        <v>0</v>
      </c>
      <c r="D631" s="51">
        <v>0</v>
      </c>
      <c r="E631" s="52">
        <v>0</v>
      </c>
      <c r="F631" s="53">
        <v>0</v>
      </c>
      <c r="G631" s="53">
        <v>0</v>
      </c>
      <c r="H631" s="57">
        <v>1</v>
      </c>
      <c r="I631" s="58">
        <v>0</v>
      </c>
      <c r="J631" s="58">
        <v>0</v>
      </c>
      <c r="K631" s="64">
        <v>0</v>
      </c>
      <c r="L631" s="64">
        <v>0</v>
      </c>
      <c r="M631" s="64">
        <v>0</v>
      </c>
      <c r="N631" s="64">
        <v>0</v>
      </c>
      <c r="O631" s="64">
        <v>1</v>
      </c>
      <c r="P631" s="59">
        <v>0</v>
      </c>
      <c r="Q631" s="64">
        <v>0</v>
      </c>
      <c r="R631" s="64">
        <v>0</v>
      </c>
      <c r="S631" s="64">
        <v>0</v>
      </c>
      <c r="T631" s="64">
        <v>0</v>
      </c>
      <c r="U631" s="64">
        <v>0</v>
      </c>
      <c r="V631" s="64">
        <v>0</v>
      </c>
      <c r="W631" s="64">
        <v>0</v>
      </c>
      <c r="X631" s="64">
        <v>0</v>
      </c>
      <c r="Y631" s="60">
        <v>0</v>
      </c>
      <c r="Z631" s="60">
        <v>1</v>
      </c>
      <c r="AA631" s="60">
        <v>0</v>
      </c>
      <c r="AB631" s="60">
        <v>0</v>
      </c>
      <c r="AC631" s="60">
        <v>0</v>
      </c>
      <c r="AD631" s="65">
        <v>0</v>
      </c>
      <c r="AE631" s="65">
        <v>0</v>
      </c>
      <c r="AF631" s="65">
        <v>0</v>
      </c>
      <c r="AG631" s="65">
        <v>0</v>
      </c>
      <c r="AH631" s="65">
        <v>0</v>
      </c>
      <c r="AI631" s="65">
        <v>0</v>
      </c>
      <c r="AJ631" s="66">
        <v>0</v>
      </c>
      <c r="AK631" s="66">
        <v>0</v>
      </c>
      <c r="AL631" s="66">
        <v>0</v>
      </c>
      <c r="AM631" s="66">
        <v>0</v>
      </c>
      <c r="AN631" s="66">
        <v>0</v>
      </c>
      <c r="AO631" s="66">
        <v>0</v>
      </c>
      <c r="AP631" s="66">
        <v>0</v>
      </c>
      <c r="AQ631" s="66">
        <v>0</v>
      </c>
      <c r="AR631" s="66">
        <v>0</v>
      </c>
      <c r="AS631" s="66">
        <v>0</v>
      </c>
      <c r="AT631" s="66">
        <v>0</v>
      </c>
      <c r="AU631" s="66">
        <v>0</v>
      </c>
      <c r="AV631" s="67">
        <v>0</v>
      </c>
      <c r="AW631" s="67">
        <v>0</v>
      </c>
      <c r="AX631" s="67">
        <v>0</v>
      </c>
      <c r="AY631" s="67">
        <v>0</v>
      </c>
      <c r="AZ631" s="67">
        <v>0</v>
      </c>
      <c r="BA631" s="67">
        <v>0</v>
      </c>
      <c r="BB631" s="67">
        <v>0</v>
      </c>
      <c r="BC631" s="68">
        <v>0</v>
      </c>
      <c r="BD631" s="68">
        <v>0</v>
      </c>
      <c r="BE631" s="68">
        <v>0</v>
      </c>
      <c r="BF631" s="68">
        <v>0</v>
      </c>
      <c r="BG631" s="68">
        <v>0</v>
      </c>
      <c r="BH631" s="68">
        <v>0</v>
      </c>
      <c r="BI631" s="68">
        <v>0</v>
      </c>
      <c r="BJ631" s="68">
        <v>0</v>
      </c>
      <c r="BK631" s="68">
        <v>0</v>
      </c>
      <c r="BL631" s="61">
        <v>0</v>
      </c>
      <c r="BM631" s="61">
        <v>0</v>
      </c>
      <c r="BN631" s="61">
        <v>0</v>
      </c>
      <c r="BO631" s="61">
        <v>0</v>
      </c>
      <c r="BP631" s="54">
        <v>0</v>
      </c>
      <c r="BQ631" s="54">
        <v>0</v>
      </c>
      <c r="BR631" s="54">
        <v>0</v>
      </c>
      <c r="BS631" s="54">
        <v>0</v>
      </c>
      <c r="BT631" s="54">
        <v>0</v>
      </c>
      <c r="BU631" s="54">
        <v>0</v>
      </c>
      <c r="BV631" s="54">
        <v>0</v>
      </c>
      <c r="BW631" s="54">
        <v>0</v>
      </c>
      <c r="BX631" s="69">
        <v>0</v>
      </c>
      <c r="BY631" s="70">
        <v>0</v>
      </c>
      <c r="BZ631" s="62">
        <v>0</v>
      </c>
    </row>
    <row r="632" spans="1:78" x14ac:dyDescent="0.45">
      <c r="A632" s="63">
        <v>316</v>
      </c>
      <c r="B632" s="63" t="s">
        <v>4844</v>
      </c>
      <c r="C632" s="51">
        <v>0</v>
      </c>
      <c r="D632" s="51">
        <v>0</v>
      </c>
      <c r="E632" s="52">
        <v>0</v>
      </c>
      <c r="F632" s="53">
        <v>1</v>
      </c>
      <c r="G632" s="53">
        <v>0</v>
      </c>
      <c r="H632" s="57">
        <v>0</v>
      </c>
      <c r="I632" s="58">
        <v>0</v>
      </c>
      <c r="J632" s="58">
        <v>1</v>
      </c>
      <c r="K632" s="64">
        <v>0</v>
      </c>
      <c r="L632" s="64">
        <v>0</v>
      </c>
      <c r="M632" s="64">
        <v>0</v>
      </c>
      <c r="N632" s="64">
        <v>0</v>
      </c>
      <c r="O632" s="64">
        <v>0</v>
      </c>
      <c r="P632" s="59">
        <v>0</v>
      </c>
      <c r="Q632" s="64">
        <v>0</v>
      </c>
      <c r="R632" s="64">
        <v>0</v>
      </c>
      <c r="S632" s="64">
        <v>0</v>
      </c>
      <c r="T632" s="64">
        <v>0</v>
      </c>
      <c r="U632" s="64">
        <v>0</v>
      </c>
      <c r="V632" s="64">
        <v>0</v>
      </c>
      <c r="W632" s="64">
        <v>0</v>
      </c>
      <c r="X632" s="64">
        <v>0</v>
      </c>
      <c r="Y632" s="60">
        <v>0</v>
      </c>
      <c r="Z632" s="60">
        <v>1</v>
      </c>
      <c r="AA632" s="60">
        <v>0</v>
      </c>
      <c r="AB632" s="60">
        <v>0</v>
      </c>
      <c r="AC632" s="60">
        <v>0</v>
      </c>
      <c r="AD632" s="65">
        <v>0</v>
      </c>
      <c r="AE632" s="65">
        <v>0</v>
      </c>
      <c r="AF632" s="65">
        <v>0</v>
      </c>
      <c r="AG632" s="65">
        <v>0</v>
      </c>
      <c r="AH632" s="65">
        <v>0</v>
      </c>
      <c r="AI632" s="65">
        <v>0</v>
      </c>
      <c r="AJ632" s="66">
        <v>0</v>
      </c>
      <c r="AK632" s="66">
        <v>0</v>
      </c>
      <c r="AL632" s="66">
        <v>0</v>
      </c>
      <c r="AM632" s="66">
        <v>0</v>
      </c>
      <c r="AN632" s="66">
        <v>0</v>
      </c>
      <c r="AO632" s="66">
        <v>0</v>
      </c>
      <c r="AP632" s="66">
        <v>0</v>
      </c>
      <c r="AQ632" s="66">
        <v>0</v>
      </c>
      <c r="AR632" s="66">
        <v>0</v>
      </c>
      <c r="AS632" s="66">
        <v>0</v>
      </c>
      <c r="AT632" s="66">
        <v>0</v>
      </c>
      <c r="AU632" s="66">
        <v>0</v>
      </c>
      <c r="AV632" s="67">
        <v>0</v>
      </c>
      <c r="AW632" s="67">
        <v>0</v>
      </c>
      <c r="AX632" s="67">
        <v>0</v>
      </c>
      <c r="AY632" s="67">
        <v>0</v>
      </c>
      <c r="AZ632" s="67">
        <v>0</v>
      </c>
      <c r="BA632" s="67">
        <v>0</v>
      </c>
      <c r="BB632" s="67">
        <v>0</v>
      </c>
      <c r="BC632" s="68">
        <v>0</v>
      </c>
      <c r="BD632" s="68">
        <v>0</v>
      </c>
      <c r="BE632" s="68">
        <v>0</v>
      </c>
      <c r="BF632" s="68">
        <v>0</v>
      </c>
      <c r="BG632" s="68">
        <v>0</v>
      </c>
      <c r="BH632" s="68">
        <v>0</v>
      </c>
      <c r="BI632" s="68">
        <v>0</v>
      </c>
      <c r="BJ632" s="68">
        <v>0</v>
      </c>
      <c r="BK632" s="68">
        <v>1</v>
      </c>
      <c r="BL632" s="61">
        <v>0</v>
      </c>
      <c r="BM632" s="61">
        <v>0</v>
      </c>
      <c r="BN632" s="61">
        <v>0</v>
      </c>
      <c r="BO632" s="61">
        <v>0</v>
      </c>
      <c r="BP632" s="54">
        <v>0</v>
      </c>
      <c r="BQ632" s="54">
        <v>0</v>
      </c>
      <c r="BR632" s="54">
        <v>1</v>
      </c>
      <c r="BS632" s="54">
        <v>0</v>
      </c>
      <c r="BT632" s="54">
        <v>0</v>
      </c>
      <c r="BU632" s="54">
        <v>1</v>
      </c>
      <c r="BV632" s="54">
        <v>0</v>
      </c>
      <c r="BW632" s="54">
        <v>0</v>
      </c>
      <c r="BX632" s="69">
        <v>1</v>
      </c>
      <c r="BY632" s="70">
        <v>0</v>
      </c>
      <c r="BZ632" s="62">
        <v>0</v>
      </c>
    </row>
    <row r="633" spans="1:78" x14ac:dyDescent="0.45">
      <c r="A633" s="63">
        <v>316</v>
      </c>
      <c r="B633" s="63" t="s">
        <v>4845</v>
      </c>
      <c r="C633" s="51">
        <v>1</v>
      </c>
      <c r="D633" s="51">
        <v>0</v>
      </c>
      <c r="E633" s="52">
        <v>0</v>
      </c>
      <c r="F633" s="53">
        <v>0</v>
      </c>
      <c r="G633" s="53">
        <v>0</v>
      </c>
      <c r="H633" s="57">
        <v>0</v>
      </c>
      <c r="I633" s="58">
        <v>1</v>
      </c>
      <c r="J633" s="58">
        <v>0</v>
      </c>
      <c r="K633" s="64">
        <v>0</v>
      </c>
      <c r="L633" s="64">
        <v>0</v>
      </c>
      <c r="M633" s="64">
        <v>0</v>
      </c>
      <c r="N633" s="64">
        <v>1</v>
      </c>
      <c r="O633" s="64">
        <v>0</v>
      </c>
      <c r="P633" s="59">
        <v>0</v>
      </c>
      <c r="Q633" s="64">
        <v>0</v>
      </c>
      <c r="R633" s="64">
        <v>0</v>
      </c>
      <c r="S633" s="64">
        <v>0</v>
      </c>
      <c r="T633" s="64">
        <v>0</v>
      </c>
      <c r="U633" s="64">
        <v>1</v>
      </c>
      <c r="V633" s="64">
        <v>0</v>
      </c>
      <c r="W633" s="64">
        <v>0</v>
      </c>
      <c r="X633" s="64">
        <v>0</v>
      </c>
      <c r="Y633" s="60">
        <v>0</v>
      </c>
      <c r="Z633" s="60">
        <v>0</v>
      </c>
      <c r="AA633" s="60">
        <v>0</v>
      </c>
      <c r="AB633" s="60">
        <v>0</v>
      </c>
      <c r="AC633" s="60">
        <v>0</v>
      </c>
      <c r="AD633" s="65">
        <v>0</v>
      </c>
      <c r="AE633" s="65">
        <v>0</v>
      </c>
      <c r="AF633" s="65">
        <v>0</v>
      </c>
      <c r="AG633" s="65">
        <v>0</v>
      </c>
      <c r="AH633" s="65">
        <v>1</v>
      </c>
      <c r="AI633" s="65">
        <v>0</v>
      </c>
      <c r="AJ633" s="66">
        <v>0</v>
      </c>
      <c r="AK633" s="66">
        <v>0</v>
      </c>
      <c r="AL633" s="66">
        <v>0</v>
      </c>
      <c r="AM633" s="66">
        <v>0</v>
      </c>
      <c r="AN633" s="66">
        <v>0</v>
      </c>
      <c r="AO633" s="66">
        <v>0</v>
      </c>
      <c r="AP633" s="66">
        <v>0</v>
      </c>
      <c r="AQ633" s="66">
        <v>0</v>
      </c>
      <c r="AR633" s="66">
        <v>0</v>
      </c>
      <c r="AS633" s="66">
        <v>0</v>
      </c>
      <c r="AT633" s="66">
        <v>0</v>
      </c>
      <c r="AU633" s="66">
        <v>0</v>
      </c>
      <c r="AV633" s="67">
        <v>0</v>
      </c>
      <c r="AW633" s="67">
        <v>0</v>
      </c>
      <c r="AX633" s="67">
        <v>0</v>
      </c>
      <c r="AY633" s="67">
        <v>0</v>
      </c>
      <c r="AZ633" s="67">
        <v>0</v>
      </c>
      <c r="BA633" s="67">
        <v>0</v>
      </c>
      <c r="BB633" s="67">
        <v>0</v>
      </c>
      <c r="BC633" s="68">
        <v>0</v>
      </c>
      <c r="BD633" s="68">
        <v>0</v>
      </c>
      <c r="BE633" s="68">
        <v>0</v>
      </c>
      <c r="BF633" s="68">
        <v>0</v>
      </c>
      <c r="BG633" s="68">
        <v>0</v>
      </c>
      <c r="BH633" s="68">
        <v>0</v>
      </c>
      <c r="BI633" s="68">
        <v>0</v>
      </c>
      <c r="BJ633" s="68">
        <v>0</v>
      </c>
      <c r="BK633" s="68">
        <v>0</v>
      </c>
      <c r="BL633" s="61">
        <v>0</v>
      </c>
      <c r="BM633" s="61">
        <v>0</v>
      </c>
      <c r="BN633" s="61">
        <v>0</v>
      </c>
      <c r="BO633" s="61">
        <v>0</v>
      </c>
      <c r="BP633" s="54">
        <v>0</v>
      </c>
      <c r="BQ633" s="54">
        <v>0</v>
      </c>
      <c r="BR633" s="54">
        <v>0</v>
      </c>
      <c r="BS633" s="54">
        <v>0</v>
      </c>
      <c r="BT633" s="54">
        <v>0</v>
      </c>
      <c r="BU633" s="54">
        <v>0</v>
      </c>
      <c r="BV633" s="54">
        <v>0</v>
      </c>
      <c r="BW633" s="54">
        <v>0</v>
      </c>
      <c r="BX633" s="69">
        <v>0</v>
      </c>
      <c r="BY633" s="70">
        <v>1</v>
      </c>
      <c r="BZ633" s="62">
        <v>0</v>
      </c>
    </row>
    <row r="634" spans="1:78" x14ac:dyDescent="0.45">
      <c r="A634" s="63">
        <v>317</v>
      </c>
      <c r="B634" s="63" t="s">
        <v>4844</v>
      </c>
      <c r="C634" s="51">
        <v>0</v>
      </c>
      <c r="D634" s="51">
        <v>0</v>
      </c>
      <c r="E634" s="52">
        <v>0</v>
      </c>
      <c r="F634" s="53">
        <v>1</v>
      </c>
      <c r="G634" s="53">
        <v>0</v>
      </c>
      <c r="H634" s="57">
        <v>0</v>
      </c>
      <c r="I634" s="58">
        <v>1</v>
      </c>
      <c r="J634" s="58">
        <v>0</v>
      </c>
      <c r="K634" s="64">
        <v>0</v>
      </c>
      <c r="L634" s="64">
        <v>0</v>
      </c>
      <c r="M634" s="64">
        <v>0</v>
      </c>
      <c r="N634" s="64">
        <v>0</v>
      </c>
      <c r="O634" s="64">
        <v>0</v>
      </c>
      <c r="P634" s="59">
        <v>0</v>
      </c>
      <c r="Q634" s="64">
        <v>0</v>
      </c>
      <c r="R634" s="64">
        <v>0</v>
      </c>
      <c r="S634" s="64">
        <v>0</v>
      </c>
      <c r="T634" s="64">
        <v>0</v>
      </c>
      <c r="U634" s="64">
        <v>0</v>
      </c>
      <c r="V634" s="64">
        <v>0</v>
      </c>
      <c r="W634" s="64">
        <v>0</v>
      </c>
      <c r="X634" s="64">
        <v>0</v>
      </c>
      <c r="Y634" s="60">
        <v>0</v>
      </c>
      <c r="Z634" s="60">
        <v>1</v>
      </c>
      <c r="AA634" s="60">
        <v>0</v>
      </c>
      <c r="AB634" s="60">
        <v>0</v>
      </c>
      <c r="AC634" s="60">
        <v>0</v>
      </c>
      <c r="AD634" s="65">
        <v>0</v>
      </c>
      <c r="AE634" s="65">
        <v>0</v>
      </c>
      <c r="AF634" s="65">
        <v>0</v>
      </c>
      <c r="AG634" s="65">
        <v>0</v>
      </c>
      <c r="AH634" s="65">
        <v>0</v>
      </c>
      <c r="AI634" s="65">
        <v>0</v>
      </c>
      <c r="AJ634" s="66">
        <v>0</v>
      </c>
      <c r="AK634" s="66">
        <v>0</v>
      </c>
      <c r="AL634" s="66">
        <v>0</v>
      </c>
      <c r="AM634" s="66">
        <v>0</v>
      </c>
      <c r="AN634" s="66">
        <v>0</v>
      </c>
      <c r="AO634" s="66">
        <v>0</v>
      </c>
      <c r="AP634" s="66">
        <v>1</v>
      </c>
      <c r="AQ634" s="66">
        <v>1</v>
      </c>
      <c r="AR634" s="66">
        <v>0</v>
      </c>
      <c r="AS634" s="66">
        <v>0</v>
      </c>
      <c r="AT634" s="66">
        <v>0</v>
      </c>
      <c r="AU634" s="66">
        <v>1</v>
      </c>
      <c r="AV634" s="67">
        <v>0</v>
      </c>
      <c r="AW634" s="67">
        <v>0</v>
      </c>
      <c r="AX634" s="67">
        <v>0</v>
      </c>
      <c r="AY634" s="67">
        <v>0</v>
      </c>
      <c r="AZ634" s="67">
        <v>0</v>
      </c>
      <c r="BA634" s="67">
        <v>0</v>
      </c>
      <c r="BB634" s="67">
        <v>0</v>
      </c>
      <c r="BC634" s="68">
        <v>0</v>
      </c>
      <c r="BD634" s="68">
        <v>0</v>
      </c>
      <c r="BE634" s="68">
        <v>0</v>
      </c>
      <c r="BF634" s="68">
        <v>0</v>
      </c>
      <c r="BG634" s="68">
        <v>0</v>
      </c>
      <c r="BH634" s="68">
        <v>0</v>
      </c>
      <c r="BI634" s="68">
        <v>0</v>
      </c>
      <c r="BJ634" s="68">
        <v>0</v>
      </c>
      <c r="BK634" s="68">
        <v>0</v>
      </c>
      <c r="BL634" s="61">
        <v>0</v>
      </c>
      <c r="BM634" s="61">
        <v>0</v>
      </c>
      <c r="BN634" s="61">
        <v>0</v>
      </c>
      <c r="BO634" s="61">
        <v>0</v>
      </c>
      <c r="BP634" s="54">
        <v>0</v>
      </c>
      <c r="BQ634" s="54">
        <v>0</v>
      </c>
      <c r="BR634" s="54">
        <v>0</v>
      </c>
      <c r="BS634" s="54">
        <v>0</v>
      </c>
      <c r="BT634" s="54">
        <v>0</v>
      </c>
      <c r="BU634" s="54">
        <v>0</v>
      </c>
      <c r="BV634" s="54">
        <v>0</v>
      </c>
      <c r="BW634" s="54">
        <v>0</v>
      </c>
      <c r="BX634" s="69">
        <v>0</v>
      </c>
      <c r="BY634" s="70">
        <v>0</v>
      </c>
      <c r="BZ634" s="62">
        <v>0</v>
      </c>
    </row>
    <row r="635" spans="1:78" x14ac:dyDescent="0.45">
      <c r="A635" s="63">
        <v>317</v>
      </c>
      <c r="B635" s="63" t="s">
        <v>4845</v>
      </c>
      <c r="C635" s="51">
        <v>0</v>
      </c>
      <c r="D635" s="51">
        <v>0</v>
      </c>
      <c r="E635" s="52">
        <v>0</v>
      </c>
      <c r="F635" s="53">
        <v>0</v>
      </c>
      <c r="G635" s="53">
        <v>0</v>
      </c>
      <c r="H635" s="57">
        <v>1</v>
      </c>
      <c r="I635" s="58">
        <v>0</v>
      </c>
      <c r="J635" s="58">
        <v>0</v>
      </c>
      <c r="K635" s="64">
        <v>0</v>
      </c>
      <c r="L635" s="64">
        <v>0</v>
      </c>
      <c r="M635" s="64">
        <v>0</v>
      </c>
      <c r="N635" s="64">
        <v>0</v>
      </c>
      <c r="O635" s="64">
        <v>0</v>
      </c>
      <c r="P635" s="59">
        <v>0</v>
      </c>
      <c r="Q635" s="64">
        <v>0</v>
      </c>
      <c r="R635" s="64">
        <v>0</v>
      </c>
      <c r="S635" s="64">
        <v>0</v>
      </c>
      <c r="T635" s="64">
        <v>0</v>
      </c>
      <c r="U635" s="64">
        <v>0</v>
      </c>
      <c r="V635" s="64">
        <v>0</v>
      </c>
      <c r="W635" s="64">
        <v>0</v>
      </c>
      <c r="X635" s="64">
        <v>0</v>
      </c>
      <c r="Y635" s="60">
        <v>0</v>
      </c>
      <c r="Z635" s="60">
        <v>0</v>
      </c>
      <c r="AA635" s="60">
        <v>0</v>
      </c>
      <c r="AB635" s="60">
        <v>0</v>
      </c>
      <c r="AC635" s="60">
        <v>0</v>
      </c>
      <c r="AD635" s="65">
        <v>0</v>
      </c>
      <c r="AE635" s="65">
        <v>0</v>
      </c>
      <c r="AF635" s="65">
        <v>0</v>
      </c>
      <c r="AG635" s="65">
        <v>0</v>
      </c>
      <c r="AH635" s="65">
        <v>0</v>
      </c>
      <c r="AI635" s="65">
        <v>0</v>
      </c>
      <c r="AJ635" s="66">
        <v>0</v>
      </c>
      <c r="AK635" s="66">
        <v>0</v>
      </c>
      <c r="AL635" s="66">
        <v>0</v>
      </c>
      <c r="AM635" s="66">
        <v>0</v>
      </c>
      <c r="AN635" s="66">
        <v>0</v>
      </c>
      <c r="AO635" s="66">
        <v>0</v>
      </c>
      <c r="AP635" s="66">
        <v>0</v>
      </c>
      <c r="AQ635" s="66">
        <v>0</v>
      </c>
      <c r="AR635" s="66">
        <v>0</v>
      </c>
      <c r="AS635" s="66">
        <v>0</v>
      </c>
      <c r="AT635" s="66">
        <v>0</v>
      </c>
      <c r="AU635" s="66">
        <v>0</v>
      </c>
      <c r="AV635" s="67">
        <v>0</v>
      </c>
      <c r="AW635" s="67">
        <v>0</v>
      </c>
      <c r="AX635" s="67">
        <v>0</v>
      </c>
      <c r="AY635" s="67">
        <v>0</v>
      </c>
      <c r="AZ635" s="67">
        <v>0</v>
      </c>
      <c r="BA635" s="67">
        <v>0</v>
      </c>
      <c r="BB635" s="67">
        <v>0</v>
      </c>
      <c r="BC635" s="68">
        <v>0</v>
      </c>
      <c r="BD635" s="68">
        <v>0</v>
      </c>
      <c r="BE635" s="68">
        <v>1</v>
      </c>
      <c r="BF635" s="68">
        <v>0</v>
      </c>
      <c r="BG635" s="68">
        <v>0</v>
      </c>
      <c r="BH635" s="68">
        <v>1</v>
      </c>
      <c r="BI635" s="68">
        <v>0</v>
      </c>
      <c r="BJ635" s="68">
        <v>0</v>
      </c>
      <c r="BK635" s="68">
        <v>0</v>
      </c>
      <c r="BL635" s="61">
        <v>0</v>
      </c>
      <c r="BM635" s="61">
        <v>0</v>
      </c>
      <c r="BN635" s="61">
        <v>0</v>
      </c>
      <c r="BO635" s="61">
        <v>0</v>
      </c>
      <c r="BP635" s="54">
        <v>0</v>
      </c>
      <c r="BQ635" s="54">
        <v>0</v>
      </c>
      <c r="BR635" s="54">
        <v>0</v>
      </c>
      <c r="BS635" s="54">
        <v>0</v>
      </c>
      <c r="BT635" s="54">
        <v>0</v>
      </c>
      <c r="BU635" s="54">
        <v>0</v>
      </c>
      <c r="BV635" s="54">
        <v>0</v>
      </c>
      <c r="BW635" s="54">
        <v>0</v>
      </c>
      <c r="BX635" s="69">
        <v>0</v>
      </c>
      <c r="BY635" s="70">
        <v>1</v>
      </c>
      <c r="BZ635" s="62">
        <v>0</v>
      </c>
    </row>
    <row r="636" spans="1:78" x14ac:dyDescent="0.45">
      <c r="A636" s="63">
        <v>318</v>
      </c>
      <c r="B636" s="63" t="s">
        <v>4844</v>
      </c>
      <c r="C636" s="51">
        <v>0</v>
      </c>
      <c r="D636" s="51">
        <v>0</v>
      </c>
      <c r="E636" s="52">
        <v>0</v>
      </c>
      <c r="F636" s="53">
        <v>0</v>
      </c>
      <c r="G636" s="53">
        <v>0</v>
      </c>
      <c r="H636" s="57">
        <v>0</v>
      </c>
      <c r="I636" s="58">
        <v>0</v>
      </c>
      <c r="J636" s="58">
        <v>0</v>
      </c>
      <c r="K636" s="64">
        <v>0</v>
      </c>
      <c r="L636" s="64">
        <v>0</v>
      </c>
      <c r="M636" s="64">
        <v>0</v>
      </c>
      <c r="N636" s="64">
        <v>0</v>
      </c>
      <c r="O636" s="64">
        <v>0</v>
      </c>
      <c r="P636" s="59">
        <v>1</v>
      </c>
      <c r="Q636" s="64">
        <v>0</v>
      </c>
      <c r="R636" s="64">
        <v>0</v>
      </c>
      <c r="S636" s="64">
        <v>0</v>
      </c>
      <c r="T636" s="64">
        <v>0</v>
      </c>
      <c r="U636" s="64">
        <v>0</v>
      </c>
      <c r="V636" s="64">
        <v>0</v>
      </c>
      <c r="W636" s="64">
        <v>0</v>
      </c>
      <c r="X636" s="64">
        <v>0</v>
      </c>
      <c r="Y636" s="60">
        <v>1</v>
      </c>
      <c r="Z636" s="60">
        <v>1</v>
      </c>
      <c r="AA636" s="60">
        <v>0</v>
      </c>
      <c r="AB636" s="60">
        <v>0</v>
      </c>
      <c r="AC636" s="60">
        <v>0</v>
      </c>
      <c r="AD636" s="65">
        <v>0</v>
      </c>
      <c r="AE636" s="65">
        <v>0</v>
      </c>
      <c r="AF636" s="65">
        <v>0</v>
      </c>
      <c r="AG636" s="65">
        <v>0</v>
      </c>
      <c r="AH636" s="65">
        <v>0</v>
      </c>
      <c r="AI636" s="65">
        <v>0</v>
      </c>
      <c r="AJ636" s="66">
        <v>0</v>
      </c>
      <c r="AK636" s="66">
        <v>0</v>
      </c>
      <c r="AL636" s="66">
        <v>0</v>
      </c>
      <c r="AM636" s="66">
        <v>0</v>
      </c>
      <c r="AN636" s="66">
        <v>0</v>
      </c>
      <c r="AO636" s="66">
        <v>0</v>
      </c>
      <c r="AP636" s="66">
        <v>0</v>
      </c>
      <c r="AQ636" s="66">
        <v>0</v>
      </c>
      <c r="AR636" s="66">
        <v>0</v>
      </c>
      <c r="AS636" s="66">
        <v>0</v>
      </c>
      <c r="AT636" s="66">
        <v>0</v>
      </c>
      <c r="AU636" s="66">
        <v>0</v>
      </c>
      <c r="AV636" s="67">
        <v>0</v>
      </c>
      <c r="AW636" s="67">
        <v>0</v>
      </c>
      <c r="AX636" s="67">
        <v>0</v>
      </c>
      <c r="AY636" s="67">
        <v>0</v>
      </c>
      <c r="AZ636" s="67">
        <v>0</v>
      </c>
      <c r="BA636" s="67">
        <v>0</v>
      </c>
      <c r="BB636" s="67">
        <v>0</v>
      </c>
      <c r="BC636" s="68">
        <v>0</v>
      </c>
      <c r="BD636" s="68">
        <v>0</v>
      </c>
      <c r="BE636" s="68">
        <v>0</v>
      </c>
      <c r="BF636" s="68">
        <v>0</v>
      </c>
      <c r="BG636" s="68">
        <v>0</v>
      </c>
      <c r="BH636" s="68">
        <v>0</v>
      </c>
      <c r="BI636" s="68">
        <v>0</v>
      </c>
      <c r="BJ636" s="68">
        <v>0</v>
      </c>
      <c r="BK636" s="68">
        <v>0</v>
      </c>
      <c r="BL636" s="61">
        <v>0</v>
      </c>
      <c r="BM636" s="61">
        <v>0</v>
      </c>
      <c r="BN636" s="61">
        <v>0</v>
      </c>
      <c r="BO636" s="61">
        <v>0</v>
      </c>
      <c r="BP636" s="54">
        <v>0</v>
      </c>
      <c r="BQ636" s="54">
        <v>0</v>
      </c>
      <c r="BR636" s="54">
        <v>0</v>
      </c>
      <c r="BS636" s="54">
        <v>0</v>
      </c>
      <c r="BT636" s="54">
        <v>0</v>
      </c>
      <c r="BU636" s="54">
        <v>0</v>
      </c>
      <c r="BV636" s="54">
        <v>0</v>
      </c>
      <c r="BW636" s="54">
        <v>0</v>
      </c>
      <c r="BX636" s="69">
        <v>0</v>
      </c>
      <c r="BY636" s="70">
        <v>1</v>
      </c>
      <c r="BZ636" s="62">
        <v>0</v>
      </c>
    </row>
    <row r="637" spans="1:78" x14ac:dyDescent="0.45">
      <c r="A637" s="63">
        <v>318</v>
      </c>
      <c r="B637" s="63" t="s">
        <v>4845</v>
      </c>
      <c r="C637" s="51">
        <v>1</v>
      </c>
      <c r="D637" s="51">
        <v>0</v>
      </c>
      <c r="E637" s="52">
        <v>0</v>
      </c>
      <c r="F637" s="53">
        <v>0</v>
      </c>
      <c r="G637" s="53">
        <v>0</v>
      </c>
      <c r="H637" s="57">
        <v>0</v>
      </c>
      <c r="I637" s="58">
        <v>0</v>
      </c>
      <c r="J637" s="58">
        <v>0</v>
      </c>
      <c r="K637" s="64">
        <v>0</v>
      </c>
      <c r="L637" s="64">
        <v>0</v>
      </c>
      <c r="M637" s="64">
        <v>0</v>
      </c>
      <c r="N637" s="64">
        <v>0</v>
      </c>
      <c r="O637" s="64">
        <v>0</v>
      </c>
      <c r="P637" s="59">
        <v>1</v>
      </c>
      <c r="Q637" s="64">
        <v>0</v>
      </c>
      <c r="R637" s="64">
        <v>0</v>
      </c>
      <c r="S637" s="64">
        <v>0</v>
      </c>
      <c r="T637" s="64">
        <v>0</v>
      </c>
      <c r="U637" s="64">
        <v>0</v>
      </c>
      <c r="V637" s="64">
        <v>0</v>
      </c>
      <c r="W637" s="64">
        <v>0</v>
      </c>
      <c r="X637" s="64">
        <v>0</v>
      </c>
      <c r="Y637" s="60">
        <v>0</v>
      </c>
      <c r="Z637" s="60">
        <v>1</v>
      </c>
      <c r="AA637" s="60">
        <v>0</v>
      </c>
      <c r="AB637" s="60">
        <v>1</v>
      </c>
      <c r="AC637" s="60">
        <v>0</v>
      </c>
      <c r="AD637" s="65">
        <v>0</v>
      </c>
      <c r="AE637" s="65">
        <v>0</v>
      </c>
      <c r="AF637" s="65">
        <v>0</v>
      </c>
      <c r="AG637" s="65">
        <v>0</v>
      </c>
      <c r="AH637" s="65">
        <v>0</v>
      </c>
      <c r="AI637" s="65">
        <v>0</v>
      </c>
      <c r="AJ637" s="66">
        <v>0</v>
      </c>
      <c r="AK637" s="66">
        <v>0</v>
      </c>
      <c r="AL637" s="66">
        <v>0</v>
      </c>
      <c r="AM637" s="66">
        <v>0</v>
      </c>
      <c r="AN637" s="66">
        <v>0</v>
      </c>
      <c r="AO637" s="66">
        <v>0</v>
      </c>
      <c r="AP637" s="66">
        <v>0</v>
      </c>
      <c r="AQ637" s="66">
        <v>0</v>
      </c>
      <c r="AR637" s="66">
        <v>0</v>
      </c>
      <c r="AS637" s="66">
        <v>0</v>
      </c>
      <c r="AT637" s="66">
        <v>0</v>
      </c>
      <c r="AU637" s="66">
        <v>0</v>
      </c>
      <c r="AV637" s="67">
        <v>0</v>
      </c>
      <c r="AW637" s="67">
        <v>0</v>
      </c>
      <c r="AX637" s="67">
        <v>0</v>
      </c>
      <c r="AY637" s="67">
        <v>0</v>
      </c>
      <c r="AZ637" s="67">
        <v>0</v>
      </c>
      <c r="BA637" s="67">
        <v>0</v>
      </c>
      <c r="BB637" s="67">
        <v>0</v>
      </c>
      <c r="BC637" s="68">
        <v>0</v>
      </c>
      <c r="BD637" s="68">
        <v>0</v>
      </c>
      <c r="BE637" s="68">
        <v>0</v>
      </c>
      <c r="BF637" s="68">
        <v>0</v>
      </c>
      <c r="BG637" s="68">
        <v>0</v>
      </c>
      <c r="BH637" s="68">
        <v>0</v>
      </c>
      <c r="BI637" s="68">
        <v>0</v>
      </c>
      <c r="BJ637" s="68">
        <v>0</v>
      </c>
      <c r="BK637" s="68">
        <v>0</v>
      </c>
      <c r="BL637" s="61">
        <v>0</v>
      </c>
      <c r="BM637" s="61">
        <v>0</v>
      </c>
      <c r="BN637" s="61">
        <v>0</v>
      </c>
      <c r="BO637" s="61">
        <v>0</v>
      </c>
      <c r="BP637" s="54">
        <v>0</v>
      </c>
      <c r="BQ637" s="54">
        <v>0</v>
      </c>
      <c r="BR637" s="54">
        <v>0</v>
      </c>
      <c r="BS637" s="54">
        <v>0</v>
      </c>
      <c r="BT637" s="54">
        <v>0</v>
      </c>
      <c r="BU637" s="54">
        <v>0</v>
      </c>
      <c r="BV637" s="54">
        <v>0</v>
      </c>
      <c r="BW637" s="54">
        <v>0</v>
      </c>
      <c r="BX637" s="69">
        <v>1</v>
      </c>
      <c r="BY637" s="70">
        <v>1</v>
      </c>
      <c r="BZ637" s="62">
        <v>0</v>
      </c>
    </row>
    <row r="638" spans="1:78" x14ac:dyDescent="0.45">
      <c r="A638" s="63">
        <v>319</v>
      </c>
      <c r="B638" s="63" t="s">
        <v>4844</v>
      </c>
      <c r="C638" s="51">
        <v>1</v>
      </c>
      <c r="D638" s="51">
        <v>0</v>
      </c>
      <c r="E638" s="52">
        <v>0</v>
      </c>
      <c r="F638" s="53">
        <v>0</v>
      </c>
      <c r="G638" s="53">
        <v>0</v>
      </c>
      <c r="H638" s="57">
        <v>0</v>
      </c>
      <c r="I638" s="58">
        <v>1</v>
      </c>
      <c r="J638" s="58">
        <v>0</v>
      </c>
      <c r="K638" s="64">
        <v>0</v>
      </c>
      <c r="L638" s="64">
        <v>0</v>
      </c>
      <c r="M638" s="64">
        <v>0</v>
      </c>
      <c r="N638" s="64">
        <v>0</v>
      </c>
      <c r="O638" s="64">
        <v>0</v>
      </c>
      <c r="P638" s="59">
        <v>0</v>
      </c>
      <c r="Q638" s="64">
        <v>0</v>
      </c>
      <c r="R638" s="64">
        <v>0</v>
      </c>
      <c r="S638" s="64">
        <v>0</v>
      </c>
      <c r="T638" s="64">
        <v>1</v>
      </c>
      <c r="U638" s="64">
        <v>0</v>
      </c>
      <c r="V638" s="64">
        <v>0</v>
      </c>
      <c r="W638" s="64">
        <v>0</v>
      </c>
      <c r="X638" s="64">
        <v>1</v>
      </c>
      <c r="Y638" s="60">
        <v>0</v>
      </c>
      <c r="Z638" s="60">
        <v>1</v>
      </c>
      <c r="AA638" s="60">
        <v>0</v>
      </c>
      <c r="AB638" s="60">
        <v>1</v>
      </c>
      <c r="AC638" s="60">
        <v>0</v>
      </c>
      <c r="AD638" s="65">
        <v>0</v>
      </c>
      <c r="AE638" s="65">
        <v>0</v>
      </c>
      <c r="AF638" s="65">
        <v>0</v>
      </c>
      <c r="AG638" s="65">
        <v>0</v>
      </c>
      <c r="AH638" s="65">
        <v>1</v>
      </c>
      <c r="AI638" s="65">
        <v>0</v>
      </c>
      <c r="AJ638" s="66">
        <v>0</v>
      </c>
      <c r="AK638" s="66">
        <v>0</v>
      </c>
      <c r="AL638" s="66">
        <v>0</v>
      </c>
      <c r="AM638" s="66">
        <v>1</v>
      </c>
      <c r="AN638" s="66">
        <v>0</v>
      </c>
      <c r="AO638" s="66">
        <v>0</v>
      </c>
      <c r="AP638" s="66">
        <v>0</v>
      </c>
      <c r="AQ638" s="66">
        <v>1</v>
      </c>
      <c r="AR638" s="66">
        <v>0</v>
      </c>
      <c r="AS638" s="66">
        <v>0</v>
      </c>
      <c r="AT638" s="66">
        <v>0</v>
      </c>
      <c r="AU638" s="66">
        <v>0</v>
      </c>
      <c r="AV638" s="67">
        <v>0</v>
      </c>
      <c r="AW638" s="67">
        <v>0</v>
      </c>
      <c r="AX638" s="67">
        <v>0</v>
      </c>
      <c r="AY638" s="67">
        <v>0</v>
      </c>
      <c r="AZ638" s="67">
        <v>0</v>
      </c>
      <c r="BA638" s="67">
        <v>0</v>
      </c>
      <c r="BB638" s="67">
        <v>0</v>
      </c>
      <c r="BC638" s="68">
        <v>0</v>
      </c>
      <c r="BD638" s="68">
        <v>0</v>
      </c>
      <c r="BE638" s="68">
        <v>0</v>
      </c>
      <c r="BF638" s="68">
        <v>0</v>
      </c>
      <c r="BG638" s="68">
        <v>0</v>
      </c>
      <c r="BH638" s="68">
        <v>0</v>
      </c>
      <c r="BI638" s="68">
        <v>0</v>
      </c>
      <c r="BJ638" s="68">
        <v>0</v>
      </c>
      <c r="BK638" s="68">
        <v>0</v>
      </c>
      <c r="BL638" s="61">
        <v>0</v>
      </c>
      <c r="BM638" s="61">
        <v>0</v>
      </c>
      <c r="BN638" s="61">
        <v>0</v>
      </c>
      <c r="BO638" s="61">
        <v>0</v>
      </c>
      <c r="BP638" s="54">
        <v>0</v>
      </c>
      <c r="BQ638" s="54">
        <v>0</v>
      </c>
      <c r="BR638" s="54">
        <v>0</v>
      </c>
      <c r="BS638" s="54">
        <v>0</v>
      </c>
      <c r="BT638" s="54">
        <v>0</v>
      </c>
      <c r="BU638" s="54">
        <v>0</v>
      </c>
      <c r="BV638" s="54">
        <v>0</v>
      </c>
      <c r="BW638" s="54">
        <v>0</v>
      </c>
      <c r="BX638" s="69">
        <v>0</v>
      </c>
      <c r="BY638" s="70">
        <v>0</v>
      </c>
      <c r="BZ638" s="62">
        <v>0</v>
      </c>
    </row>
    <row r="639" spans="1:78" x14ac:dyDescent="0.45">
      <c r="A639" s="63">
        <v>319</v>
      </c>
      <c r="B639" s="63" t="s">
        <v>4845</v>
      </c>
      <c r="C639" s="51">
        <v>1</v>
      </c>
      <c r="D639" s="51">
        <v>0</v>
      </c>
      <c r="E639" s="52">
        <v>1</v>
      </c>
      <c r="F639" s="53">
        <v>0</v>
      </c>
      <c r="G639" s="53">
        <v>0</v>
      </c>
      <c r="H639" s="57">
        <v>1</v>
      </c>
      <c r="I639" s="58">
        <v>0</v>
      </c>
      <c r="J639" s="58">
        <v>0</v>
      </c>
      <c r="K639" s="64">
        <v>0</v>
      </c>
      <c r="L639" s="64">
        <v>0</v>
      </c>
      <c r="M639" s="64">
        <v>0</v>
      </c>
      <c r="N639" s="64">
        <v>0</v>
      </c>
      <c r="O639" s="64">
        <v>0</v>
      </c>
      <c r="P639" s="59">
        <v>0</v>
      </c>
      <c r="Q639" s="64">
        <v>1</v>
      </c>
      <c r="R639" s="64">
        <v>0</v>
      </c>
      <c r="S639" s="64">
        <v>0</v>
      </c>
      <c r="T639" s="64">
        <v>0</v>
      </c>
      <c r="U639" s="64">
        <v>0</v>
      </c>
      <c r="V639" s="64">
        <v>0</v>
      </c>
      <c r="W639" s="64">
        <v>0</v>
      </c>
      <c r="X639" s="64">
        <v>1</v>
      </c>
      <c r="Y639" s="60">
        <v>0</v>
      </c>
      <c r="Z639" s="60">
        <v>1</v>
      </c>
      <c r="AA639" s="60">
        <v>0</v>
      </c>
      <c r="AB639" s="60">
        <v>0</v>
      </c>
      <c r="AC639" s="60">
        <v>0</v>
      </c>
      <c r="AD639" s="65">
        <v>0</v>
      </c>
      <c r="AE639" s="65">
        <v>0</v>
      </c>
      <c r="AF639" s="65">
        <v>0</v>
      </c>
      <c r="AG639" s="65">
        <v>0</v>
      </c>
      <c r="AH639" s="65">
        <v>1</v>
      </c>
      <c r="AI639" s="65">
        <v>0</v>
      </c>
      <c r="AJ639" s="66">
        <v>0</v>
      </c>
      <c r="AK639" s="66">
        <v>0</v>
      </c>
      <c r="AL639" s="66">
        <v>0</v>
      </c>
      <c r="AM639" s="66">
        <v>0</v>
      </c>
      <c r="AN639" s="66">
        <v>0</v>
      </c>
      <c r="AO639" s="66">
        <v>0</v>
      </c>
      <c r="AP639" s="66">
        <v>0</v>
      </c>
      <c r="AQ639" s="66">
        <v>0</v>
      </c>
      <c r="AR639" s="66">
        <v>0</v>
      </c>
      <c r="AS639" s="66">
        <v>0</v>
      </c>
      <c r="AT639" s="66">
        <v>0</v>
      </c>
      <c r="AU639" s="66">
        <v>0</v>
      </c>
      <c r="AV639" s="67">
        <v>0</v>
      </c>
      <c r="AW639" s="67">
        <v>0</v>
      </c>
      <c r="AX639" s="67">
        <v>0</v>
      </c>
      <c r="AY639" s="67">
        <v>0</v>
      </c>
      <c r="AZ639" s="67">
        <v>0</v>
      </c>
      <c r="BA639" s="67">
        <v>0</v>
      </c>
      <c r="BB639" s="67">
        <v>0</v>
      </c>
      <c r="BC639" s="68">
        <v>0</v>
      </c>
      <c r="BD639" s="68">
        <v>0</v>
      </c>
      <c r="BE639" s="68">
        <v>0</v>
      </c>
      <c r="BF639" s="68">
        <v>0</v>
      </c>
      <c r="BG639" s="68">
        <v>0</v>
      </c>
      <c r="BH639" s="68">
        <v>0</v>
      </c>
      <c r="BI639" s="68">
        <v>0</v>
      </c>
      <c r="BJ639" s="68">
        <v>0</v>
      </c>
      <c r="BK639" s="68">
        <v>0</v>
      </c>
      <c r="BL639" s="61">
        <v>0</v>
      </c>
      <c r="BM639" s="61">
        <v>0</v>
      </c>
      <c r="BN639" s="61">
        <v>0</v>
      </c>
      <c r="BO639" s="61">
        <v>0</v>
      </c>
      <c r="BP639" s="54">
        <v>0</v>
      </c>
      <c r="BQ639" s="54">
        <v>0</v>
      </c>
      <c r="BR639" s="54">
        <v>0</v>
      </c>
      <c r="BS639" s="54">
        <v>0</v>
      </c>
      <c r="BT639" s="54">
        <v>0</v>
      </c>
      <c r="BU639" s="54">
        <v>0</v>
      </c>
      <c r="BV639" s="54">
        <v>0</v>
      </c>
      <c r="BW639" s="54">
        <v>0</v>
      </c>
      <c r="BX639" s="69">
        <v>0</v>
      </c>
      <c r="BY639" s="70">
        <v>0</v>
      </c>
      <c r="BZ639" s="62">
        <v>0</v>
      </c>
    </row>
    <row r="640" spans="1:78" x14ac:dyDescent="0.45">
      <c r="A640" s="63">
        <v>320</v>
      </c>
      <c r="B640" s="63" t="s">
        <v>4844</v>
      </c>
      <c r="C640" s="51">
        <v>1</v>
      </c>
      <c r="D640" s="51">
        <v>1</v>
      </c>
      <c r="E640" s="52">
        <v>0</v>
      </c>
      <c r="F640" s="53">
        <v>0</v>
      </c>
      <c r="G640" s="53">
        <v>0</v>
      </c>
      <c r="H640" s="57">
        <v>1</v>
      </c>
      <c r="I640" s="58">
        <v>0</v>
      </c>
      <c r="J640" s="58">
        <v>0</v>
      </c>
      <c r="K640" s="64">
        <v>0</v>
      </c>
      <c r="L640" s="64">
        <v>0</v>
      </c>
      <c r="M640" s="64">
        <v>0</v>
      </c>
      <c r="N640" s="64">
        <v>0</v>
      </c>
      <c r="O640" s="64">
        <v>0</v>
      </c>
      <c r="P640" s="59">
        <v>0</v>
      </c>
      <c r="Q640" s="64">
        <v>0</v>
      </c>
      <c r="R640" s="64">
        <v>0</v>
      </c>
      <c r="S640" s="64">
        <v>0</v>
      </c>
      <c r="T640" s="64">
        <v>0</v>
      </c>
      <c r="U640" s="64">
        <v>0</v>
      </c>
      <c r="V640" s="64">
        <v>0</v>
      </c>
      <c r="W640" s="64">
        <v>0</v>
      </c>
      <c r="X640" s="64">
        <v>0</v>
      </c>
      <c r="Y640" s="60">
        <v>1</v>
      </c>
      <c r="Z640" s="60">
        <v>1</v>
      </c>
      <c r="AA640" s="60">
        <v>0</v>
      </c>
      <c r="AB640" s="60">
        <v>0</v>
      </c>
      <c r="AC640" s="60">
        <v>0</v>
      </c>
      <c r="AD640" s="65">
        <v>0</v>
      </c>
      <c r="AE640" s="65">
        <v>0</v>
      </c>
      <c r="AF640" s="65">
        <v>0</v>
      </c>
      <c r="AG640" s="65">
        <v>0</v>
      </c>
      <c r="AH640" s="65">
        <v>0</v>
      </c>
      <c r="AI640" s="65">
        <v>0</v>
      </c>
      <c r="AJ640" s="66">
        <v>0</v>
      </c>
      <c r="AK640" s="66">
        <v>0</v>
      </c>
      <c r="AL640" s="66">
        <v>0</v>
      </c>
      <c r="AM640" s="66">
        <v>0</v>
      </c>
      <c r="AN640" s="66">
        <v>0</v>
      </c>
      <c r="AO640" s="66">
        <v>0</v>
      </c>
      <c r="AP640" s="66">
        <v>0</v>
      </c>
      <c r="AQ640" s="66">
        <v>0</v>
      </c>
      <c r="AR640" s="66">
        <v>0</v>
      </c>
      <c r="AS640" s="66">
        <v>0</v>
      </c>
      <c r="AT640" s="66">
        <v>0</v>
      </c>
      <c r="AU640" s="66">
        <v>0</v>
      </c>
      <c r="AV640" s="67">
        <v>0</v>
      </c>
      <c r="AW640" s="67">
        <v>0</v>
      </c>
      <c r="AX640" s="67">
        <v>0</v>
      </c>
      <c r="AY640" s="67">
        <v>0</v>
      </c>
      <c r="AZ640" s="67">
        <v>0</v>
      </c>
      <c r="BA640" s="67">
        <v>0</v>
      </c>
      <c r="BB640" s="67">
        <v>0</v>
      </c>
      <c r="BC640" s="68">
        <v>0</v>
      </c>
      <c r="BD640" s="68">
        <v>0</v>
      </c>
      <c r="BE640" s="68">
        <v>0</v>
      </c>
      <c r="BF640" s="68">
        <v>0</v>
      </c>
      <c r="BG640" s="68">
        <v>0</v>
      </c>
      <c r="BH640" s="68">
        <v>0</v>
      </c>
      <c r="BI640" s="68">
        <v>0</v>
      </c>
      <c r="BJ640" s="68">
        <v>0</v>
      </c>
      <c r="BK640" s="68">
        <v>0</v>
      </c>
      <c r="BL640" s="61">
        <v>0</v>
      </c>
      <c r="BM640" s="61">
        <v>0</v>
      </c>
      <c r="BN640" s="61">
        <v>0</v>
      </c>
      <c r="BO640" s="61">
        <v>0</v>
      </c>
      <c r="BP640" s="54">
        <v>0</v>
      </c>
      <c r="BQ640" s="54">
        <v>0</v>
      </c>
      <c r="BR640" s="54">
        <v>0</v>
      </c>
      <c r="BS640" s="54">
        <v>1</v>
      </c>
      <c r="BT640" s="54">
        <v>0</v>
      </c>
      <c r="BU640" s="54">
        <v>0</v>
      </c>
      <c r="BV640" s="54">
        <v>0</v>
      </c>
      <c r="BW640" s="54">
        <v>0</v>
      </c>
      <c r="BX640" s="69">
        <v>0</v>
      </c>
      <c r="BY640" s="70">
        <v>1</v>
      </c>
      <c r="BZ640" s="62">
        <v>0</v>
      </c>
    </row>
    <row r="641" spans="1:78" x14ac:dyDescent="0.45">
      <c r="A641" s="63">
        <v>320</v>
      </c>
      <c r="B641" s="63" t="s">
        <v>4845</v>
      </c>
      <c r="C641" s="51">
        <v>0</v>
      </c>
      <c r="D641" s="51">
        <v>0</v>
      </c>
      <c r="E641" s="52">
        <v>0</v>
      </c>
      <c r="F641" s="53">
        <v>0</v>
      </c>
      <c r="G641" s="53">
        <v>0</v>
      </c>
      <c r="H641" s="57">
        <v>0</v>
      </c>
      <c r="I641" s="58">
        <v>0</v>
      </c>
      <c r="J641" s="58">
        <v>0</v>
      </c>
      <c r="K641" s="64">
        <v>0</v>
      </c>
      <c r="L641" s="64">
        <v>0</v>
      </c>
      <c r="M641" s="64">
        <v>0</v>
      </c>
      <c r="N641" s="64">
        <v>0</v>
      </c>
      <c r="O641" s="64">
        <v>0</v>
      </c>
      <c r="P641" s="59">
        <v>0</v>
      </c>
      <c r="Q641" s="64">
        <v>0</v>
      </c>
      <c r="R641" s="64">
        <v>0</v>
      </c>
      <c r="S641" s="64">
        <v>0</v>
      </c>
      <c r="T641" s="64">
        <v>0</v>
      </c>
      <c r="U641" s="64">
        <v>0</v>
      </c>
      <c r="V641" s="64">
        <v>0</v>
      </c>
      <c r="W641" s="64">
        <v>0</v>
      </c>
      <c r="X641" s="64">
        <v>1</v>
      </c>
      <c r="Y641" s="60">
        <v>1</v>
      </c>
      <c r="Z641" s="60">
        <v>1</v>
      </c>
      <c r="AA641" s="60">
        <v>0</v>
      </c>
      <c r="AB641" s="60">
        <v>0</v>
      </c>
      <c r="AC641" s="60">
        <v>0</v>
      </c>
      <c r="AD641" s="65">
        <v>0</v>
      </c>
      <c r="AE641" s="65">
        <v>0</v>
      </c>
      <c r="AF641" s="65">
        <v>0</v>
      </c>
      <c r="AG641" s="65">
        <v>0</v>
      </c>
      <c r="AH641" s="65">
        <v>0</v>
      </c>
      <c r="AI641" s="65">
        <v>0</v>
      </c>
      <c r="AJ641" s="66">
        <v>0</v>
      </c>
      <c r="AK641" s="66">
        <v>0</v>
      </c>
      <c r="AL641" s="66">
        <v>0</v>
      </c>
      <c r="AM641" s="66">
        <v>0</v>
      </c>
      <c r="AN641" s="66">
        <v>0</v>
      </c>
      <c r="AO641" s="66">
        <v>0</v>
      </c>
      <c r="AP641" s="66">
        <v>0</v>
      </c>
      <c r="AQ641" s="66">
        <v>0</v>
      </c>
      <c r="AR641" s="66">
        <v>0</v>
      </c>
      <c r="AS641" s="66">
        <v>0</v>
      </c>
      <c r="AT641" s="66">
        <v>0</v>
      </c>
      <c r="AU641" s="66">
        <v>1</v>
      </c>
      <c r="AV641" s="67">
        <v>0</v>
      </c>
      <c r="AW641" s="67">
        <v>0</v>
      </c>
      <c r="AX641" s="67">
        <v>0</v>
      </c>
      <c r="AY641" s="67">
        <v>0</v>
      </c>
      <c r="AZ641" s="67">
        <v>0</v>
      </c>
      <c r="BA641" s="67">
        <v>0</v>
      </c>
      <c r="BB641" s="67">
        <v>0</v>
      </c>
      <c r="BC641" s="68">
        <v>0</v>
      </c>
      <c r="BD641" s="68">
        <v>0</v>
      </c>
      <c r="BE641" s="68">
        <v>0</v>
      </c>
      <c r="BF641" s="68">
        <v>0</v>
      </c>
      <c r="BG641" s="68">
        <v>0</v>
      </c>
      <c r="BH641" s="68">
        <v>0</v>
      </c>
      <c r="BI641" s="68">
        <v>0</v>
      </c>
      <c r="BJ641" s="68">
        <v>0</v>
      </c>
      <c r="BK641" s="68">
        <v>0</v>
      </c>
      <c r="BL641" s="61">
        <v>0</v>
      </c>
      <c r="BM641" s="61">
        <v>0</v>
      </c>
      <c r="BN641" s="61">
        <v>0</v>
      </c>
      <c r="BO641" s="61">
        <v>0</v>
      </c>
      <c r="BP641" s="54">
        <v>0</v>
      </c>
      <c r="BQ641" s="54">
        <v>0</v>
      </c>
      <c r="BR641" s="54">
        <v>0</v>
      </c>
      <c r="BS641" s="54">
        <v>0</v>
      </c>
      <c r="BT641" s="54">
        <v>0</v>
      </c>
      <c r="BU641" s="54">
        <v>0</v>
      </c>
      <c r="BV641" s="54">
        <v>0</v>
      </c>
      <c r="BW641" s="54">
        <v>1</v>
      </c>
      <c r="BX641" s="69">
        <v>0</v>
      </c>
      <c r="BY641" s="70">
        <v>0</v>
      </c>
      <c r="BZ641" s="62">
        <v>0</v>
      </c>
    </row>
    <row r="642" spans="1:78" x14ac:dyDescent="0.45">
      <c r="A642" s="63">
        <v>321</v>
      </c>
      <c r="B642" s="63" t="s">
        <v>4844</v>
      </c>
      <c r="C642" s="51">
        <v>1</v>
      </c>
      <c r="D642" s="51">
        <v>0</v>
      </c>
      <c r="E642" s="52">
        <v>0</v>
      </c>
      <c r="F642" s="53">
        <v>0</v>
      </c>
      <c r="G642" s="53">
        <v>1</v>
      </c>
      <c r="H642" s="57">
        <v>0</v>
      </c>
      <c r="I642" s="58">
        <v>0</v>
      </c>
      <c r="J642" s="58">
        <v>0</v>
      </c>
      <c r="K642" s="64">
        <v>0</v>
      </c>
      <c r="L642" s="64">
        <v>0</v>
      </c>
      <c r="M642" s="64">
        <v>0</v>
      </c>
      <c r="N642" s="64">
        <v>1</v>
      </c>
      <c r="O642" s="64">
        <v>0</v>
      </c>
      <c r="P642" s="59">
        <v>1</v>
      </c>
      <c r="Q642" s="64">
        <v>0</v>
      </c>
      <c r="R642" s="64">
        <v>0</v>
      </c>
      <c r="S642" s="64">
        <v>0</v>
      </c>
      <c r="T642" s="64">
        <v>0</v>
      </c>
      <c r="U642" s="64">
        <v>0</v>
      </c>
      <c r="V642" s="64">
        <v>0</v>
      </c>
      <c r="W642" s="64">
        <v>0</v>
      </c>
      <c r="X642" s="64">
        <v>0</v>
      </c>
      <c r="Y642" s="60">
        <v>0</v>
      </c>
      <c r="Z642" s="60">
        <v>1</v>
      </c>
      <c r="AA642" s="60">
        <v>0</v>
      </c>
      <c r="AB642" s="60">
        <v>0</v>
      </c>
      <c r="AC642" s="60">
        <v>0</v>
      </c>
      <c r="AD642" s="65">
        <v>0</v>
      </c>
      <c r="AE642" s="65">
        <v>0</v>
      </c>
      <c r="AF642" s="65">
        <v>0</v>
      </c>
      <c r="AG642" s="65">
        <v>0</v>
      </c>
      <c r="AH642" s="65">
        <v>0</v>
      </c>
      <c r="AI642" s="65">
        <v>0</v>
      </c>
      <c r="AJ642" s="66">
        <v>0</v>
      </c>
      <c r="AK642" s="66">
        <v>0</v>
      </c>
      <c r="AL642" s="66">
        <v>0</v>
      </c>
      <c r="AM642" s="66">
        <v>0</v>
      </c>
      <c r="AN642" s="66">
        <v>0</v>
      </c>
      <c r="AO642" s="66">
        <v>0</v>
      </c>
      <c r="AP642" s="66">
        <v>0</v>
      </c>
      <c r="AQ642" s="66">
        <v>0</v>
      </c>
      <c r="AR642" s="66">
        <v>0</v>
      </c>
      <c r="AS642" s="66">
        <v>0</v>
      </c>
      <c r="AT642" s="66">
        <v>0</v>
      </c>
      <c r="AU642" s="66">
        <v>0</v>
      </c>
      <c r="AV642" s="67">
        <v>0</v>
      </c>
      <c r="AW642" s="67">
        <v>0</v>
      </c>
      <c r="AX642" s="67">
        <v>0</v>
      </c>
      <c r="AY642" s="67">
        <v>0</v>
      </c>
      <c r="AZ642" s="67">
        <v>0</v>
      </c>
      <c r="BA642" s="67">
        <v>0</v>
      </c>
      <c r="BB642" s="67">
        <v>0</v>
      </c>
      <c r="BC642" s="68">
        <v>1</v>
      </c>
      <c r="BD642" s="68">
        <v>0</v>
      </c>
      <c r="BE642" s="68">
        <v>0</v>
      </c>
      <c r="BF642" s="68">
        <v>0</v>
      </c>
      <c r="BG642" s="68">
        <v>0</v>
      </c>
      <c r="BH642" s="68">
        <v>0</v>
      </c>
      <c r="BI642" s="68">
        <v>0</v>
      </c>
      <c r="BJ642" s="68">
        <v>0</v>
      </c>
      <c r="BK642" s="68">
        <v>0</v>
      </c>
      <c r="BL642" s="61">
        <v>0</v>
      </c>
      <c r="BM642" s="61">
        <v>0</v>
      </c>
      <c r="BN642" s="61">
        <v>0</v>
      </c>
      <c r="BO642" s="61">
        <v>0</v>
      </c>
      <c r="BP642" s="54">
        <v>0</v>
      </c>
      <c r="BQ642" s="54">
        <v>0</v>
      </c>
      <c r="BR642" s="54">
        <v>0</v>
      </c>
      <c r="BS642" s="54">
        <v>0</v>
      </c>
      <c r="BT642" s="54">
        <v>1</v>
      </c>
      <c r="BU642" s="54">
        <v>0</v>
      </c>
      <c r="BV642" s="54">
        <v>0</v>
      </c>
      <c r="BW642" s="54">
        <v>0</v>
      </c>
      <c r="BX642" s="69">
        <v>0</v>
      </c>
      <c r="BY642" s="70">
        <v>1</v>
      </c>
      <c r="BZ642" s="62">
        <v>0</v>
      </c>
    </row>
    <row r="643" spans="1:78" x14ac:dyDescent="0.45">
      <c r="A643" s="63">
        <v>321</v>
      </c>
      <c r="B643" s="63" t="s">
        <v>4845</v>
      </c>
      <c r="C643" s="51">
        <v>1</v>
      </c>
      <c r="D643" s="51">
        <v>0</v>
      </c>
      <c r="E643" s="52">
        <v>0</v>
      </c>
      <c r="F643" s="53">
        <v>0</v>
      </c>
      <c r="G643" s="53">
        <v>0</v>
      </c>
      <c r="H643" s="57">
        <v>0</v>
      </c>
      <c r="I643" s="58">
        <v>0</v>
      </c>
      <c r="J643" s="58">
        <v>0</v>
      </c>
      <c r="K643" s="64">
        <v>0</v>
      </c>
      <c r="L643" s="64">
        <v>0</v>
      </c>
      <c r="M643" s="64">
        <v>0</v>
      </c>
      <c r="N643" s="64">
        <v>0</v>
      </c>
      <c r="O643" s="64">
        <v>0</v>
      </c>
      <c r="P643" s="59">
        <v>1</v>
      </c>
      <c r="Q643" s="64">
        <v>0</v>
      </c>
      <c r="R643" s="64">
        <v>0</v>
      </c>
      <c r="S643" s="64">
        <v>0</v>
      </c>
      <c r="T643" s="64">
        <v>0</v>
      </c>
      <c r="U643" s="64">
        <v>1</v>
      </c>
      <c r="V643" s="64">
        <v>0</v>
      </c>
      <c r="W643" s="64">
        <v>0</v>
      </c>
      <c r="X643" s="64">
        <v>0</v>
      </c>
      <c r="Y643" s="60">
        <v>1</v>
      </c>
      <c r="Z643" s="60">
        <v>1</v>
      </c>
      <c r="AA643" s="60">
        <v>0</v>
      </c>
      <c r="AB643" s="60">
        <v>1</v>
      </c>
      <c r="AC643" s="60">
        <v>0</v>
      </c>
      <c r="AD643" s="65">
        <v>0</v>
      </c>
      <c r="AE643" s="65">
        <v>0</v>
      </c>
      <c r="AF643" s="65">
        <v>0</v>
      </c>
      <c r="AG643" s="65">
        <v>0</v>
      </c>
      <c r="AH643" s="65">
        <v>0</v>
      </c>
      <c r="AI643" s="65">
        <v>0</v>
      </c>
      <c r="AJ643" s="66">
        <v>0</v>
      </c>
      <c r="AK643" s="66">
        <v>0</v>
      </c>
      <c r="AL643" s="66">
        <v>0</v>
      </c>
      <c r="AM643" s="66">
        <v>0</v>
      </c>
      <c r="AN643" s="66">
        <v>0</v>
      </c>
      <c r="AO643" s="66">
        <v>0</v>
      </c>
      <c r="AP643" s="66">
        <v>0</v>
      </c>
      <c r="AQ643" s="66">
        <v>0</v>
      </c>
      <c r="AR643" s="66">
        <v>0</v>
      </c>
      <c r="AS643" s="66">
        <v>0</v>
      </c>
      <c r="AT643" s="66">
        <v>0</v>
      </c>
      <c r="AU643" s="66">
        <v>0</v>
      </c>
      <c r="AV643" s="67">
        <v>0</v>
      </c>
      <c r="AW643" s="67">
        <v>0</v>
      </c>
      <c r="AX643" s="67">
        <v>0</v>
      </c>
      <c r="AY643" s="67">
        <v>0</v>
      </c>
      <c r="AZ643" s="67">
        <v>0</v>
      </c>
      <c r="BA643" s="67">
        <v>0</v>
      </c>
      <c r="BB643" s="67">
        <v>0</v>
      </c>
      <c r="BC643" s="68">
        <v>0</v>
      </c>
      <c r="BD643" s="68">
        <v>0</v>
      </c>
      <c r="BE643" s="68">
        <v>0</v>
      </c>
      <c r="BF643" s="68">
        <v>0</v>
      </c>
      <c r="BG643" s="68">
        <v>0</v>
      </c>
      <c r="BH643" s="68">
        <v>0</v>
      </c>
      <c r="BI643" s="68">
        <v>0</v>
      </c>
      <c r="BJ643" s="68">
        <v>0</v>
      </c>
      <c r="BK643" s="68">
        <v>0</v>
      </c>
      <c r="BL643" s="61">
        <v>0</v>
      </c>
      <c r="BM643" s="61">
        <v>0</v>
      </c>
      <c r="BN643" s="61">
        <v>0</v>
      </c>
      <c r="BO643" s="61">
        <v>0</v>
      </c>
      <c r="BP643" s="54">
        <v>0</v>
      </c>
      <c r="BQ643" s="54">
        <v>0</v>
      </c>
      <c r="BR643" s="54">
        <v>0</v>
      </c>
      <c r="BS643" s="54">
        <v>0</v>
      </c>
      <c r="BT643" s="54">
        <v>0</v>
      </c>
      <c r="BU643" s="54">
        <v>0</v>
      </c>
      <c r="BV643" s="54">
        <v>0</v>
      </c>
      <c r="BW643" s="54">
        <v>0</v>
      </c>
      <c r="BX643" s="69">
        <v>0</v>
      </c>
      <c r="BY643" s="70">
        <v>1</v>
      </c>
      <c r="BZ643" s="62">
        <v>0</v>
      </c>
    </row>
    <row r="644" spans="1:78" x14ac:dyDescent="0.45">
      <c r="A644" s="63">
        <v>322</v>
      </c>
      <c r="B644" s="63" t="s">
        <v>4844</v>
      </c>
      <c r="C644" s="51">
        <v>0</v>
      </c>
      <c r="D644" s="51">
        <v>0</v>
      </c>
      <c r="E644" s="52">
        <v>1</v>
      </c>
      <c r="F644" s="53">
        <v>0</v>
      </c>
      <c r="G644" s="53">
        <v>0</v>
      </c>
      <c r="H644" s="57">
        <v>0</v>
      </c>
      <c r="I644" s="58">
        <v>0</v>
      </c>
      <c r="J644" s="58">
        <v>0</v>
      </c>
      <c r="K644" s="64">
        <v>0</v>
      </c>
      <c r="L644" s="64">
        <v>0</v>
      </c>
      <c r="M644" s="64">
        <v>0</v>
      </c>
      <c r="N644" s="64">
        <v>0</v>
      </c>
      <c r="O644" s="64">
        <v>0</v>
      </c>
      <c r="P644" s="59">
        <v>0</v>
      </c>
      <c r="Q644" s="64">
        <v>0</v>
      </c>
      <c r="R644" s="64">
        <v>0</v>
      </c>
      <c r="S644" s="64">
        <v>0</v>
      </c>
      <c r="T644" s="64">
        <v>0</v>
      </c>
      <c r="U644" s="64">
        <v>0</v>
      </c>
      <c r="V644" s="64">
        <v>0</v>
      </c>
      <c r="W644" s="64">
        <v>0</v>
      </c>
      <c r="X644" s="64">
        <v>0</v>
      </c>
      <c r="Y644" s="60">
        <v>0</v>
      </c>
      <c r="Z644" s="60">
        <v>1</v>
      </c>
      <c r="AA644" s="60">
        <v>0</v>
      </c>
      <c r="AB644" s="60">
        <v>0</v>
      </c>
      <c r="AC644" s="60">
        <v>0</v>
      </c>
      <c r="AD644" s="65">
        <v>1</v>
      </c>
      <c r="AE644" s="65">
        <v>0</v>
      </c>
      <c r="AF644" s="65">
        <v>0</v>
      </c>
      <c r="AG644" s="65">
        <v>0</v>
      </c>
      <c r="AH644" s="65">
        <v>1</v>
      </c>
      <c r="AI644" s="65">
        <v>0</v>
      </c>
      <c r="AJ644" s="66">
        <v>0</v>
      </c>
      <c r="AK644" s="66">
        <v>0</v>
      </c>
      <c r="AL644" s="66">
        <v>0</v>
      </c>
      <c r="AM644" s="66">
        <v>0</v>
      </c>
      <c r="AN644" s="66">
        <v>0</v>
      </c>
      <c r="AO644" s="66">
        <v>0</v>
      </c>
      <c r="AP644" s="66">
        <v>0</v>
      </c>
      <c r="AQ644" s="66">
        <v>0</v>
      </c>
      <c r="AR644" s="66">
        <v>0</v>
      </c>
      <c r="AS644" s="66">
        <v>0</v>
      </c>
      <c r="AT644" s="66">
        <v>0</v>
      </c>
      <c r="AU644" s="66">
        <v>1</v>
      </c>
      <c r="AV644" s="67">
        <v>0</v>
      </c>
      <c r="AW644" s="67">
        <v>0</v>
      </c>
      <c r="AX644" s="67">
        <v>0</v>
      </c>
      <c r="AY644" s="67">
        <v>0</v>
      </c>
      <c r="AZ644" s="67">
        <v>0</v>
      </c>
      <c r="BA644" s="67">
        <v>0</v>
      </c>
      <c r="BB644" s="67">
        <v>0</v>
      </c>
      <c r="BC644" s="68">
        <v>0</v>
      </c>
      <c r="BD644" s="68">
        <v>0</v>
      </c>
      <c r="BE644" s="68">
        <v>0</v>
      </c>
      <c r="BF644" s="68">
        <v>0</v>
      </c>
      <c r="BG644" s="68">
        <v>0</v>
      </c>
      <c r="BH644" s="68">
        <v>0</v>
      </c>
      <c r="BI644" s="68">
        <v>0</v>
      </c>
      <c r="BJ644" s="68">
        <v>0</v>
      </c>
      <c r="BK644" s="68">
        <v>0</v>
      </c>
      <c r="BL644" s="61">
        <v>1</v>
      </c>
      <c r="BM644" s="61">
        <v>0</v>
      </c>
      <c r="BN644" s="61">
        <v>0</v>
      </c>
      <c r="BO644" s="61">
        <v>0</v>
      </c>
      <c r="BP644" s="54">
        <v>0</v>
      </c>
      <c r="BQ644" s="54">
        <v>0</v>
      </c>
      <c r="BR644" s="54">
        <v>0</v>
      </c>
      <c r="BS644" s="54">
        <v>0</v>
      </c>
      <c r="BT644" s="54">
        <v>0</v>
      </c>
      <c r="BU644" s="54">
        <v>0</v>
      </c>
      <c r="BV644" s="54">
        <v>0</v>
      </c>
      <c r="BW644" s="54">
        <v>0</v>
      </c>
      <c r="BX644" s="69">
        <v>0</v>
      </c>
      <c r="BY644" s="70">
        <v>0</v>
      </c>
      <c r="BZ644" s="62">
        <v>0</v>
      </c>
    </row>
    <row r="645" spans="1:78" x14ac:dyDescent="0.45">
      <c r="A645" s="63">
        <v>322</v>
      </c>
      <c r="B645" s="63" t="s">
        <v>4845</v>
      </c>
      <c r="C645" s="51">
        <v>1</v>
      </c>
      <c r="D645" s="51">
        <v>0</v>
      </c>
      <c r="E645" s="52">
        <v>0</v>
      </c>
      <c r="F645" s="53">
        <v>0</v>
      </c>
      <c r="G645" s="53">
        <v>0</v>
      </c>
      <c r="H645" s="57">
        <v>1</v>
      </c>
      <c r="I645" s="58">
        <v>0</v>
      </c>
      <c r="J645" s="58">
        <v>0</v>
      </c>
      <c r="K645" s="64">
        <v>0</v>
      </c>
      <c r="L645" s="64">
        <v>0</v>
      </c>
      <c r="M645" s="64">
        <v>0</v>
      </c>
      <c r="N645" s="64">
        <v>1</v>
      </c>
      <c r="O645" s="64">
        <v>0</v>
      </c>
      <c r="P645" s="59">
        <v>0</v>
      </c>
      <c r="Q645" s="64">
        <v>0</v>
      </c>
      <c r="R645" s="64">
        <v>0</v>
      </c>
      <c r="S645" s="64">
        <v>0</v>
      </c>
      <c r="T645" s="64">
        <v>1</v>
      </c>
      <c r="U645" s="64">
        <v>1</v>
      </c>
      <c r="V645" s="64">
        <v>0</v>
      </c>
      <c r="W645" s="64">
        <v>0</v>
      </c>
      <c r="X645" s="64">
        <v>0</v>
      </c>
      <c r="Y645" s="60">
        <v>0</v>
      </c>
      <c r="Z645" s="60">
        <v>1</v>
      </c>
      <c r="AA645" s="60">
        <v>0</v>
      </c>
      <c r="AB645" s="60">
        <v>0</v>
      </c>
      <c r="AC645" s="60">
        <v>0</v>
      </c>
      <c r="AD645" s="65">
        <v>0</v>
      </c>
      <c r="AE645" s="65">
        <v>0</v>
      </c>
      <c r="AF645" s="65">
        <v>0</v>
      </c>
      <c r="AG645" s="65">
        <v>0</v>
      </c>
      <c r="AH645" s="65">
        <v>1</v>
      </c>
      <c r="AI645" s="65">
        <v>0</v>
      </c>
      <c r="AJ645" s="66">
        <v>0</v>
      </c>
      <c r="AK645" s="66">
        <v>0</v>
      </c>
      <c r="AL645" s="66">
        <v>0</v>
      </c>
      <c r="AM645" s="66">
        <v>0</v>
      </c>
      <c r="AN645" s="66">
        <v>0</v>
      </c>
      <c r="AO645" s="66">
        <v>0</v>
      </c>
      <c r="AP645" s="66">
        <v>0</v>
      </c>
      <c r="AQ645" s="66">
        <v>0</v>
      </c>
      <c r="AR645" s="66">
        <v>0</v>
      </c>
      <c r="AS645" s="66">
        <v>0</v>
      </c>
      <c r="AT645" s="66">
        <v>0</v>
      </c>
      <c r="AU645" s="66">
        <v>0</v>
      </c>
      <c r="AV645" s="67">
        <v>0</v>
      </c>
      <c r="AW645" s="67">
        <v>0</v>
      </c>
      <c r="AX645" s="67">
        <v>0</v>
      </c>
      <c r="AY645" s="67">
        <v>0</v>
      </c>
      <c r="AZ645" s="67">
        <v>0</v>
      </c>
      <c r="BA645" s="67">
        <v>0</v>
      </c>
      <c r="BB645" s="67">
        <v>0</v>
      </c>
      <c r="BC645" s="68">
        <v>1</v>
      </c>
      <c r="BD645" s="68">
        <v>0</v>
      </c>
      <c r="BE645" s="68">
        <v>0</v>
      </c>
      <c r="BF645" s="68">
        <v>0</v>
      </c>
      <c r="BG645" s="68">
        <v>0</v>
      </c>
      <c r="BH645" s="68">
        <v>0</v>
      </c>
      <c r="BI645" s="68">
        <v>0</v>
      </c>
      <c r="BJ645" s="68">
        <v>0</v>
      </c>
      <c r="BK645" s="68">
        <v>0</v>
      </c>
      <c r="BL645" s="61">
        <v>0</v>
      </c>
      <c r="BM645" s="61">
        <v>0</v>
      </c>
      <c r="BN645" s="61">
        <v>0</v>
      </c>
      <c r="BO645" s="61">
        <v>0</v>
      </c>
      <c r="BP645" s="54">
        <v>0</v>
      </c>
      <c r="BQ645" s="54">
        <v>0</v>
      </c>
      <c r="BR645" s="54">
        <v>0</v>
      </c>
      <c r="BS645" s="54">
        <v>1</v>
      </c>
      <c r="BT645" s="54">
        <v>0</v>
      </c>
      <c r="BU645" s="54">
        <v>0</v>
      </c>
      <c r="BV645" s="54">
        <v>1</v>
      </c>
      <c r="BW645" s="54">
        <v>0</v>
      </c>
      <c r="BX645" s="69">
        <v>0</v>
      </c>
      <c r="BY645" s="70">
        <v>1</v>
      </c>
      <c r="BZ645" s="62">
        <v>0</v>
      </c>
    </row>
    <row r="646" spans="1:78" x14ac:dyDescent="0.45">
      <c r="A646" s="63">
        <v>323</v>
      </c>
      <c r="B646" s="63" t="s">
        <v>4844</v>
      </c>
      <c r="C646" s="51">
        <v>1</v>
      </c>
      <c r="D646" s="51">
        <v>0</v>
      </c>
      <c r="E646" s="52">
        <v>0</v>
      </c>
      <c r="F646" s="53">
        <v>0</v>
      </c>
      <c r="G646" s="53">
        <v>0</v>
      </c>
      <c r="H646" s="57">
        <v>0</v>
      </c>
      <c r="I646" s="58">
        <v>0</v>
      </c>
      <c r="J646" s="58">
        <v>0</v>
      </c>
      <c r="K646" s="64">
        <v>0</v>
      </c>
      <c r="L646" s="64">
        <v>0</v>
      </c>
      <c r="M646" s="64">
        <v>0</v>
      </c>
      <c r="N646" s="64">
        <v>0</v>
      </c>
      <c r="O646" s="64">
        <v>1</v>
      </c>
      <c r="P646" s="59">
        <v>0</v>
      </c>
      <c r="Q646" s="64">
        <v>0</v>
      </c>
      <c r="R646" s="64">
        <v>0</v>
      </c>
      <c r="S646" s="64">
        <v>0</v>
      </c>
      <c r="T646" s="64">
        <v>0</v>
      </c>
      <c r="U646" s="64">
        <v>0</v>
      </c>
      <c r="V646" s="64">
        <v>0</v>
      </c>
      <c r="W646" s="64">
        <v>0</v>
      </c>
      <c r="X646" s="64">
        <v>1</v>
      </c>
      <c r="Y646" s="60">
        <v>0</v>
      </c>
      <c r="Z646" s="60">
        <v>0</v>
      </c>
      <c r="AA646" s="60">
        <v>0</v>
      </c>
      <c r="AB646" s="60">
        <v>0</v>
      </c>
      <c r="AC646" s="60">
        <v>1</v>
      </c>
      <c r="AD646" s="65">
        <v>0</v>
      </c>
      <c r="AE646" s="65">
        <v>0</v>
      </c>
      <c r="AF646" s="65">
        <v>0</v>
      </c>
      <c r="AG646" s="65">
        <v>0</v>
      </c>
      <c r="AH646" s="65">
        <v>0</v>
      </c>
      <c r="AI646" s="65">
        <v>0</v>
      </c>
      <c r="AJ646" s="66">
        <v>0</v>
      </c>
      <c r="AK646" s="66">
        <v>0</v>
      </c>
      <c r="AL646" s="66">
        <v>0</v>
      </c>
      <c r="AM646" s="66">
        <v>0</v>
      </c>
      <c r="AN646" s="66">
        <v>0</v>
      </c>
      <c r="AO646" s="66">
        <v>0</v>
      </c>
      <c r="AP646" s="66">
        <v>0</v>
      </c>
      <c r="AQ646" s="66">
        <v>0</v>
      </c>
      <c r="AR646" s="66">
        <v>0</v>
      </c>
      <c r="AS646" s="66">
        <v>0</v>
      </c>
      <c r="AT646" s="66">
        <v>0</v>
      </c>
      <c r="AU646" s="66">
        <v>0</v>
      </c>
      <c r="AV646" s="67">
        <v>0</v>
      </c>
      <c r="AW646" s="67">
        <v>0</v>
      </c>
      <c r="AX646" s="67">
        <v>0</v>
      </c>
      <c r="AY646" s="67">
        <v>0</v>
      </c>
      <c r="AZ646" s="67">
        <v>0</v>
      </c>
      <c r="BA646" s="67">
        <v>0</v>
      </c>
      <c r="BB646" s="67">
        <v>0</v>
      </c>
      <c r="BC646" s="68">
        <v>0</v>
      </c>
      <c r="BD646" s="68">
        <v>0</v>
      </c>
      <c r="BE646" s="68">
        <v>0</v>
      </c>
      <c r="BF646" s="68">
        <v>0</v>
      </c>
      <c r="BG646" s="68">
        <v>0</v>
      </c>
      <c r="BH646" s="68">
        <v>0</v>
      </c>
      <c r="BI646" s="68">
        <v>0</v>
      </c>
      <c r="BJ646" s="68">
        <v>0</v>
      </c>
      <c r="BK646" s="68">
        <v>1</v>
      </c>
      <c r="BL646" s="61">
        <v>0</v>
      </c>
      <c r="BM646" s="61">
        <v>0</v>
      </c>
      <c r="BN646" s="61">
        <v>0</v>
      </c>
      <c r="BO646" s="61">
        <v>0</v>
      </c>
      <c r="BP646" s="54">
        <v>0</v>
      </c>
      <c r="BQ646" s="54">
        <v>0</v>
      </c>
      <c r="BR646" s="54">
        <v>0</v>
      </c>
      <c r="BS646" s="54">
        <v>1</v>
      </c>
      <c r="BT646" s="54">
        <v>0</v>
      </c>
      <c r="BU646" s="54">
        <v>0</v>
      </c>
      <c r="BV646" s="54">
        <v>0</v>
      </c>
      <c r="BW646" s="54">
        <v>0</v>
      </c>
      <c r="BX646" s="69">
        <v>0</v>
      </c>
      <c r="BY646" s="70">
        <v>1</v>
      </c>
      <c r="BZ646" s="62">
        <v>0</v>
      </c>
    </row>
    <row r="647" spans="1:78" x14ac:dyDescent="0.45">
      <c r="A647" s="63">
        <v>323</v>
      </c>
      <c r="B647" s="63" t="s">
        <v>4845</v>
      </c>
      <c r="C647" s="51">
        <v>0</v>
      </c>
      <c r="D647" s="51">
        <v>0</v>
      </c>
      <c r="E647" s="52">
        <v>1</v>
      </c>
      <c r="F647" s="53">
        <v>0</v>
      </c>
      <c r="G647" s="53">
        <v>1</v>
      </c>
      <c r="H647" s="57">
        <v>0</v>
      </c>
      <c r="I647" s="58">
        <v>0</v>
      </c>
      <c r="J647" s="58">
        <v>0</v>
      </c>
      <c r="K647" s="64">
        <v>0</v>
      </c>
      <c r="L647" s="64">
        <v>0</v>
      </c>
      <c r="M647" s="64">
        <v>0</v>
      </c>
      <c r="N647" s="64">
        <v>0</v>
      </c>
      <c r="O647" s="64">
        <v>0</v>
      </c>
      <c r="P647" s="59">
        <v>0</v>
      </c>
      <c r="Q647" s="64">
        <v>0</v>
      </c>
      <c r="R647" s="64">
        <v>0</v>
      </c>
      <c r="S647" s="64">
        <v>0</v>
      </c>
      <c r="T647" s="64">
        <v>0</v>
      </c>
      <c r="U647" s="64">
        <v>0</v>
      </c>
      <c r="V647" s="64">
        <v>0</v>
      </c>
      <c r="W647" s="64">
        <v>0</v>
      </c>
      <c r="X647" s="64">
        <v>0</v>
      </c>
      <c r="Y647" s="60">
        <v>1</v>
      </c>
      <c r="Z647" s="60">
        <v>1</v>
      </c>
      <c r="AA647" s="60">
        <v>0</v>
      </c>
      <c r="AB647" s="60">
        <v>1</v>
      </c>
      <c r="AC647" s="60">
        <v>0</v>
      </c>
      <c r="AD647" s="65">
        <v>0</v>
      </c>
      <c r="AE647" s="65">
        <v>0</v>
      </c>
      <c r="AF647" s="65">
        <v>0</v>
      </c>
      <c r="AG647" s="65">
        <v>0</v>
      </c>
      <c r="AH647" s="65">
        <v>0</v>
      </c>
      <c r="AI647" s="65">
        <v>0</v>
      </c>
      <c r="AJ647" s="66">
        <v>0</v>
      </c>
      <c r="AK647" s="66">
        <v>0</v>
      </c>
      <c r="AL647" s="66">
        <v>0</v>
      </c>
      <c r="AM647" s="66">
        <v>0</v>
      </c>
      <c r="AN647" s="66">
        <v>0</v>
      </c>
      <c r="AO647" s="66">
        <v>0</v>
      </c>
      <c r="AP647" s="66">
        <v>0</v>
      </c>
      <c r="AQ647" s="66">
        <v>0</v>
      </c>
      <c r="AR647" s="66">
        <v>0</v>
      </c>
      <c r="AS647" s="66">
        <v>0</v>
      </c>
      <c r="AT647" s="66">
        <v>0</v>
      </c>
      <c r="AU647" s="66">
        <v>0</v>
      </c>
      <c r="AV647" s="67">
        <v>0</v>
      </c>
      <c r="AW647" s="67">
        <v>0</v>
      </c>
      <c r="AX647" s="67">
        <v>0</v>
      </c>
      <c r="AY647" s="67">
        <v>0</v>
      </c>
      <c r="AZ647" s="67">
        <v>0</v>
      </c>
      <c r="BA647" s="67">
        <v>0</v>
      </c>
      <c r="BB647" s="67">
        <v>0</v>
      </c>
      <c r="BC647" s="68">
        <v>0</v>
      </c>
      <c r="BD647" s="68">
        <v>0</v>
      </c>
      <c r="BE647" s="68">
        <v>0</v>
      </c>
      <c r="BF647" s="68">
        <v>0</v>
      </c>
      <c r="BG647" s="68">
        <v>0</v>
      </c>
      <c r="BH647" s="68">
        <v>0</v>
      </c>
      <c r="BI647" s="68">
        <v>0</v>
      </c>
      <c r="BJ647" s="68">
        <v>0</v>
      </c>
      <c r="BK647" s="68">
        <v>0</v>
      </c>
      <c r="BL647" s="61">
        <v>0</v>
      </c>
      <c r="BM647" s="61">
        <v>0</v>
      </c>
      <c r="BN647" s="61">
        <v>0</v>
      </c>
      <c r="BO647" s="61">
        <v>0</v>
      </c>
      <c r="BP647" s="54">
        <v>0</v>
      </c>
      <c r="BQ647" s="54">
        <v>0</v>
      </c>
      <c r="BR647" s="54">
        <v>0</v>
      </c>
      <c r="BS647" s="54">
        <v>0</v>
      </c>
      <c r="BT647" s="54">
        <v>0</v>
      </c>
      <c r="BU647" s="54">
        <v>0</v>
      </c>
      <c r="BV647" s="54">
        <v>0</v>
      </c>
      <c r="BW647" s="54">
        <v>0</v>
      </c>
      <c r="BX647" s="69">
        <v>0</v>
      </c>
      <c r="BY647" s="70">
        <v>0</v>
      </c>
      <c r="BZ647" s="62">
        <v>0</v>
      </c>
    </row>
    <row r="648" spans="1:78" x14ac:dyDescent="0.45">
      <c r="A648" s="63">
        <v>324</v>
      </c>
      <c r="B648" s="63" t="s">
        <v>4844</v>
      </c>
      <c r="C648" s="51">
        <v>0</v>
      </c>
      <c r="D648" s="51">
        <v>0</v>
      </c>
      <c r="E648" s="52">
        <v>0</v>
      </c>
      <c r="F648" s="53">
        <v>0</v>
      </c>
      <c r="G648" s="53">
        <v>0</v>
      </c>
      <c r="H648" s="57">
        <v>1</v>
      </c>
      <c r="I648" s="58">
        <v>0</v>
      </c>
      <c r="J648" s="58">
        <v>0</v>
      </c>
      <c r="K648" s="64">
        <v>0</v>
      </c>
      <c r="L648" s="64">
        <v>0</v>
      </c>
      <c r="M648" s="64">
        <v>0</v>
      </c>
      <c r="N648" s="64">
        <v>0</v>
      </c>
      <c r="O648" s="64">
        <v>1</v>
      </c>
      <c r="P648" s="59">
        <v>0</v>
      </c>
      <c r="Q648" s="64">
        <v>0</v>
      </c>
      <c r="R648" s="64">
        <v>0</v>
      </c>
      <c r="S648" s="64">
        <v>0</v>
      </c>
      <c r="T648" s="64">
        <v>0</v>
      </c>
      <c r="U648" s="64">
        <v>1</v>
      </c>
      <c r="V648" s="64">
        <v>0</v>
      </c>
      <c r="W648" s="64">
        <v>1</v>
      </c>
      <c r="X648" s="64">
        <v>0</v>
      </c>
      <c r="Y648" s="60">
        <v>0</v>
      </c>
      <c r="Z648" s="60">
        <v>0</v>
      </c>
      <c r="AA648" s="60">
        <v>0</v>
      </c>
      <c r="AB648" s="60">
        <v>0</v>
      </c>
      <c r="AC648" s="60">
        <v>0</v>
      </c>
      <c r="AD648" s="65">
        <v>0</v>
      </c>
      <c r="AE648" s="65">
        <v>0</v>
      </c>
      <c r="AF648" s="65">
        <v>0</v>
      </c>
      <c r="AG648" s="65">
        <v>0</v>
      </c>
      <c r="AH648" s="65">
        <v>0</v>
      </c>
      <c r="AI648" s="65">
        <v>0</v>
      </c>
      <c r="AJ648" s="66">
        <v>0</v>
      </c>
      <c r="AK648" s="66">
        <v>0</v>
      </c>
      <c r="AL648" s="66">
        <v>0</v>
      </c>
      <c r="AM648" s="66">
        <v>0</v>
      </c>
      <c r="AN648" s="66">
        <v>0</v>
      </c>
      <c r="AO648" s="66">
        <v>0</v>
      </c>
      <c r="AP648" s="66">
        <v>0</v>
      </c>
      <c r="AQ648" s="66">
        <v>0</v>
      </c>
      <c r="AR648" s="66">
        <v>0</v>
      </c>
      <c r="AS648" s="66">
        <v>0</v>
      </c>
      <c r="AT648" s="66">
        <v>0</v>
      </c>
      <c r="AU648" s="66">
        <v>0</v>
      </c>
      <c r="AV648" s="67">
        <v>0</v>
      </c>
      <c r="AW648" s="67">
        <v>0</v>
      </c>
      <c r="AX648" s="67">
        <v>0</v>
      </c>
      <c r="AY648" s="67">
        <v>0</v>
      </c>
      <c r="AZ648" s="67">
        <v>0</v>
      </c>
      <c r="BA648" s="67">
        <v>0</v>
      </c>
      <c r="BB648" s="67">
        <v>0</v>
      </c>
      <c r="BC648" s="68">
        <v>0</v>
      </c>
      <c r="BD648" s="68">
        <v>0</v>
      </c>
      <c r="BE648" s="68">
        <v>0</v>
      </c>
      <c r="BF648" s="68">
        <v>0</v>
      </c>
      <c r="BG648" s="68">
        <v>0</v>
      </c>
      <c r="BH648" s="68">
        <v>0</v>
      </c>
      <c r="BI648" s="68">
        <v>0</v>
      </c>
      <c r="BJ648" s="68">
        <v>0</v>
      </c>
      <c r="BK648" s="68">
        <v>0</v>
      </c>
      <c r="BL648" s="61">
        <v>0</v>
      </c>
      <c r="BM648" s="61">
        <v>0</v>
      </c>
      <c r="BN648" s="61">
        <v>0</v>
      </c>
      <c r="BO648" s="61">
        <v>0</v>
      </c>
      <c r="BP648" s="54">
        <v>0</v>
      </c>
      <c r="BQ648" s="54">
        <v>1</v>
      </c>
      <c r="BR648" s="54">
        <v>0</v>
      </c>
      <c r="BS648" s="54">
        <v>0</v>
      </c>
      <c r="BT648" s="54">
        <v>0</v>
      </c>
      <c r="BU648" s="54">
        <v>0</v>
      </c>
      <c r="BV648" s="54">
        <v>0</v>
      </c>
      <c r="BW648" s="54">
        <v>0</v>
      </c>
      <c r="BX648" s="69">
        <v>0</v>
      </c>
      <c r="BY648" s="70">
        <v>1</v>
      </c>
      <c r="BZ648" s="62">
        <v>0</v>
      </c>
    </row>
    <row r="649" spans="1:78" x14ac:dyDescent="0.45">
      <c r="A649" s="63">
        <v>324</v>
      </c>
      <c r="B649" s="63" t="s">
        <v>4845</v>
      </c>
      <c r="C649" s="51">
        <v>0</v>
      </c>
      <c r="D649" s="51">
        <v>0</v>
      </c>
      <c r="E649" s="52">
        <v>0</v>
      </c>
      <c r="F649" s="53">
        <v>1</v>
      </c>
      <c r="G649" s="53">
        <v>0</v>
      </c>
      <c r="H649" s="57">
        <v>0</v>
      </c>
      <c r="I649" s="58">
        <v>0</v>
      </c>
      <c r="J649" s="58">
        <v>0</v>
      </c>
      <c r="K649" s="64">
        <v>0</v>
      </c>
      <c r="L649" s="64">
        <v>0</v>
      </c>
      <c r="M649" s="64">
        <v>0</v>
      </c>
      <c r="N649" s="64">
        <v>0</v>
      </c>
      <c r="O649" s="64">
        <v>0</v>
      </c>
      <c r="P649" s="59">
        <v>0</v>
      </c>
      <c r="Q649" s="64">
        <v>0</v>
      </c>
      <c r="R649" s="64">
        <v>0</v>
      </c>
      <c r="S649" s="64">
        <v>0</v>
      </c>
      <c r="T649" s="64">
        <v>0</v>
      </c>
      <c r="U649" s="64">
        <v>0</v>
      </c>
      <c r="V649" s="64">
        <v>0</v>
      </c>
      <c r="W649" s="64">
        <v>0</v>
      </c>
      <c r="X649" s="64">
        <v>0</v>
      </c>
      <c r="Y649" s="60">
        <v>0</v>
      </c>
      <c r="Z649" s="60">
        <v>1</v>
      </c>
      <c r="AA649" s="60">
        <v>0</v>
      </c>
      <c r="AB649" s="60">
        <v>0</v>
      </c>
      <c r="AC649" s="60">
        <v>0</v>
      </c>
      <c r="AD649" s="65">
        <v>0</v>
      </c>
      <c r="AE649" s="65">
        <v>0</v>
      </c>
      <c r="AF649" s="65">
        <v>0</v>
      </c>
      <c r="AG649" s="65">
        <v>0</v>
      </c>
      <c r="AH649" s="65">
        <v>0</v>
      </c>
      <c r="AI649" s="65">
        <v>0</v>
      </c>
      <c r="AJ649" s="66">
        <v>0</v>
      </c>
      <c r="AK649" s="66">
        <v>0</v>
      </c>
      <c r="AL649" s="66">
        <v>0</v>
      </c>
      <c r="AM649" s="66">
        <v>0</v>
      </c>
      <c r="AN649" s="66">
        <v>0</v>
      </c>
      <c r="AO649" s="66">
        <v>0</v>
      </c>
      <c r="AP649" s="66">
        <v>0</v>
      </c>
      <c r="AQ649" s="66">
        <v>1</v>
      </c>
      <c r="AR649" s="66">
        <v>0</v>
      </c>
      <c r="AS649" s="66">
        <v>0</v>
      </c>
      <c r="AT649" s="66">
        <v>0</v>
      </c>
      <c r="AU649" s="66">
        <v>0</v>
      </c>
      <c r="AV649" s="67">
        <v>0</v>
      </c>
      <c r="AW649" s="67">
        <v>0</v>
      </c>
      <c r="AX649" s="67">
        <v>0</v>
      </c>
      <c r="AY649" s="67">
        <v>0</v>
      </c>
      <c r="AZ649" s="67">
        <v>0</v>
      </c>
      <c r="BA649" s="67">
        <v>0</v>
      </c>
      <c r="BB649" s="67">
        <v>0</v>
      </c>
      <c r="BC649" s="68">
        <v>0</v>
      </c>
      <c r="BD649" s="68">
        <v>0</v>
      </c>
      <c r="BE649" s="68">
        <v>0</v>
      </c>
      <c r="BF649" s="68">
        <v>0</v>
      </c>
      <c r="BG649" s="68">
        <v>0</v>
      </c>
      <c r="BH649" s="68">
        <v>0</v>
      </c>
      <c r="BI649" s="68">
        <v>0</v>
      </c>
      <c r="BJ649" s="68">
        <v>0</v>
      </c>
      <c r="BK649" s="68">
        <v>0</v>
      </c>
      <c r="BL649" s="61">
        <v>0</v>
      </c>
      <c r="BM649" s="61">
        <v>0</v>
      </c>
      <c r="BN649" s="61">
        <v>0</v>
      </c>
      <c r="BO649" s="61">
        <v>1</v>
      </c>
      <c r="BP649" s="54">
        <v>0</v>
      </c>
      <c r="BQ649" s="54">
        <v>1</v>
      </c>
      <c r="BR649" s="54">
        <v>0</v>
      </c>
      <c r="BS649" s="54">
        <v>0</v>
      </c>
      <c r="BT649" s="54">
        <v>0</v>
      </c>
      <c r="BU649" s="54">
        <v>0</v>
      </c>
      <c r="BV649" s="54">
        <v>0</v>
      </c>
      <c r="BW649" s="54">
        <v>0</v>
      </c>
      <c r="BX649" s="69">
        <v>0</v>
      </c>
      <c r="BY649" s="70">
        <v>0</v>
      </c>
      <c r="BZ649" s="62">
        <v>0</v>
      </c>
    </row>
    <row r="650" spans="1:78" x14ac:dyDescent="0.45">
      <c r="A650" s="63">
        <v>325</v>
      </c>
      <c r="B650" s="63" t="s">
        <v>4844</v>
      </c>
      <c r="C650" s="51">
        <v>1</v>
      </c>
      <c r="D650" s="51">
        <v>0</v>
      </c>
      <c r="E650" s="52">
        <v>0</v>
      </c>
      <c r="F650" s="53">
        <v>0</v>
      </c>
      <c r="G650" s="53">
        <v>0</v>
      </c>
      <c r="H650" s="57">
        <v>0</v>
      </c>
      <c r="I650" s="58">
        <v>0</v>
      </c>
      <c r="J650" s="58">
        <v>0</v>
      </c>
      <c r="K650" s="64">
        <v>0</v>
      </c>
      <c r="L650" s="64">
        <v>1</v>
      </c>
      <c r="M650" s="64">
        <v>0</v>
      </c>
      <c r="N650" s="64">
        <v>0</v>
      </c>
      <c r="O650" s="64">
        <v>0</v>
      </c>
      <c r="P650" s="59">
        <v>0</v>
      </c>
      <c r="Q650" s="64">
        <v>0</v>
      </c>
      <c r="R650" s="64">
        <v>0</v>
      </c>
      <c r="S650" s="64">
        <v>0</v>
      </c>
      <c r="T650" s="64">
        <v>0</v>
      </c>
      <c r="U650" s="64">
        <v>0</v>
      </c>
      <c r="V650" s="64">
        <v>0</v>
      </c>
      <c r="W650" s="64">
        <v>0</v>
      </c>
      <c r="X650" s="64">
        <v>0</v>
      </c>
      <c r="Y650" s="60">
        <v>1</v>
      </c>
      <c r="Z650" s="60">
        <v>1</v>
      </c>
      <c r="AA650" s="60">
        <v>0</v>
      </c>
      <c r="AB650" s="60">
        <v>0</v>
      </c>
      <c r="AC650" s="60">
        <v>0</v>
      </c>
      <c r="AD650" s="65">
        <v>0</v>
      </c>
      <c r="AE650" s="65">
        <v>0</v>
      </c>
      <c r="AF650" s="65">
        <v>0</v>
      </c>
      <c r="AG650" s="65">
        <v>0</v>
      </c>
      <c r="AH650" s="65">
        <v>0</v>
      </c>
      <c r="AI650" s="65">
        <v>0</v>
      </c>
      <c r="AJ650" s="66">
        <v>0</v>
      </c>
      <c r="AK650" s="66">
        <v>0</v>
      </c>
      <c r="AL650" s="66">
        <v>0</v>
      </c>
      <c r="AM650" s="66">
        <v>0</v>
      </c>
      <c r="AN650" s="66">
        <v>0</v>
      </c>
      <c r="AO650" s="66">
        <v>0</v>
      </c>
      <c r="AP650" s="66">
        <v>0</v>
      </c>
      <c r="AQ650" s="66">
        <v>0</v>
      </c>
      <c r="AR650" s="66">
        <v>0</v>
      </c>
      <c r="AS650" s="66">
        <v>0</v>
      </c>
      <c r="AT650" s="66">
        <v>0</v>
      </c>
      <c r="AU650" s="66">
        <v>0</v>
      </c>
      <c r="AV650" s="67">
        <v>0</v>
      </c>
      <c r="AW650" s="67">
        <v>0</v>
      </c>
      <c r="AX650" s="67">
        <v>0</v>
      </c>
      <c r="AY650" s="67">
        <v>1</v>
      </c>
      <c r="AZ650" s="67">
        <v>0</v>
      </c>
      <c r="BA650" s="67">
        <v>0</v>
      </c>
      <c r="BB650" s="67">
        <v>0</v>
      </c>
      <c r="BC650" s="68">
        <v>0</v>
      </c>
      <c r="BD650" s="68">
        <v>0</v>
      </c>
      <c r="BE650" s="68">
        <v>1</v>
      </c>
      <c r="BF650" s="68">
        <v>0</v>
      </c>
      <c r="BG650" s="68">
        <v>0</v>
      </c>
      <c r="BH650" s="68">
        <v>0</v>
      </c>
      <c r="BI650" s="68">
        <v>0</v>
      </c>
      <c r="BJ650" s="68">
        <v>0</v>
      </c>
      <c r="BK650" s="68">
        <v>0</v>
      </c>
      <c r="BL650" s="61">
        <v>0</v>
      </c>
      <c r="BM650" s="61">
        <v>0</v>
      </c>
      <c r="BN650" s="61">
        <v>0</v>
      </c>
      <c r="BO650" s="61">
        <v>0</v>
      </c>
      <c r="BP650" s="54">
        <v>0</v>
      </c>
      <c r="BQ650" s="54">
        <v>0</v>
      </c>
      <c r="BR650" s="54">
        <v>0</v>
      </c>
      <c r="BS650" s="54">
        <v>0</v>
      </c>
      <c r="BT650" s="54">
        <v>0</v>
      </c>
      <c r="BU650" s="54">
        <v>0</v>
      </c>
      <c r="BV650" s="54">
        <v>0</v>
      </c>
      <c r="BW650" s="54">
        <v>0</v>
      </c>
      <c r="BX650" s="69">
        <v>0</v>
      </c>
      <c r="BY650" s="70">
        <v>0</v>
      </c>
      <c r="BZ650" s="62">
        <v>0</v>
      </c>
    </row>
    <row r="651" spans="1:78" x14ac:dyDescent="0.45">
      <c r="A651" s="63">
        <v>325</v>
      </c>
      <c r="B651" s="63" t="s">
        <v>4845</v>
      </c>
      <c r="C651" s="51">
        <v>1</v>
      </c>
      <c r="D651" s="51">
        <v>0</v>
      </c>
      <c r="E651" s="52">
        <v>0</v>
      </c>
      <c r="F651" s="53">
        <v>0</v>
      </c>
      <c r="G651" s="53">
        <v>0</v>
      </c>
      <c r="H651" s="57">
        <v>0</v>
      </c>
      <c r="I651" s="58">
        <v>0</v>
      </c>
      <c r="J651" s="58">
        <v>0</v>
      </c>
      <c r="K651" s="64">
        <v>0</v>
      </c>
      <c r="L651" s="64">
        <v>0</v>
      </c>
      <c r="M651" s="64">
        <v>0</v>
      </c>
      <c r="N651" s="64">
        <v>0</v>
      </c>
      <c r="O651" s="64">
        <v>0</v>
      </c>
      <c r="P651" s="59">
        <v>0</v>
      </c>
      <c r="Q651" s="64">
        <v>0</v>
      </c>
      <c r="R651" s="64">
        <v>0</v>
      </c>
      <c r="S651" s="64">
        <v>0</v>
      </c>
      <c r="T651" s="64">
        <v>0</v>
      </c>
      <c r="U651" s="64">
        <v>0</v>
      </c>
      <c r="V651" s="64">
        <v>0</v>
      </c>
      <c r="W651" s="64">
        <v>0</v>
      </c>
      <c r="X651" s="64">
        <v>0</v>
      </c>
      <c r="Y651" s="60">
        <v>0</v>
      </c>
      <c r="Z651" s="60">
        <v>1</v>
      </c>
      <c r="AA651" s="60">
        <v>0</v>
      </c>
      <c r="AB651" s="60">
        <v>0</v>
      </c>
      <c r="AC651" s="60">
        <v>1</v>
      </c>
      <c r="AD651" s="65">
        <v>0</v>
      </c>
      <c r="AE651" s="65">
        <v>0</v>
      </c>
      <c r="AF651" s="65">
        <v>1</v>
      </c>
      <c r="AG651" s="65">
        <v>0</v>
      </c>
      <c r="AH651" s="65">
        <v>0</v>
      </c>
      <c r="AI651" s="65">
        <v>0</v>
      </c>
      <c r="AJ651" s="66">
        <v>0</v>
      </c>
      <c r="AK651" s="66">
        <v>0</v>
      </c>
      <c r="AL651" s="66">
        <v>0</v>
      </c>
      <c r="AM651" s="66">
        <v>0</v>
      </c>
      <c r="AN651" s="66">
        <v>0</v>
      </c>
      <c r="AO651" s="66">
        <v>0</v>
      </c>
      <c r="AP651" s="66">
        <v>0</v>
      </c>
      <c r="AQ651" s="66">
        <v>0</v>
      </c>
      <c r="AR651" s="66">
        <v>0</v>
      </c>
      <c r="AS651" s="66">
        <v>0</v>
      </c>
      <c r="AT651" s="66">
        <v>0</v>
      </c>
      <c r="AU651" s="66">
        <v>0</v>
      </c>
      <c r="AV651" s="67">
        <v>0</v>
      </c>
      <c r="AW651" s="67">
        <v>0</v>
      </c>
      <c r="AX651" s="67">
        <v>0</v>
      </c>
      <c r="AY651" s="67">
        <v>0</v>
      </c>
      <c r="AZ651" s="67">
        <v>0</v>
      </c>
      <c r="BA651" s="67">
        <v>0</v>
      </c>
      <c r="BB651" s="67">
        <v>0</v>
      </c>
      <c r="BC651" s="68">
        <v>0</v>
      </c>
      <c r="BD651" s="68">
        <v>0</v>
      </c>
      <c r="BE651" s="68">
        <v>0</v>
      </c>
      <c r="BF651" s="68">
        <v>0</v>
      </c>
      <c r="BG651" s="68">
        <v>0</v>
      </c>
      <c r="BH651" s="68">
        <v>0</v>
      </c>
      <c r="BI651" s="68">
        <v>0</v>
      </c>
      <c r="BJ651" s="68">
        <v>0</v>
      </c>
      <c r="BK651" s="68">
        <v>0</v>
      </c>
      <c r="BL651" s="61">
        <v>0</v>
      </c>
      <c r="BM651" s="61">
        <v>0</v>
      </c>
      <c r="BN651" s="61">
        <v>0</v>
      </c>
      <c r="BO651" s="61">
        <v>0</v>
      </c>
      <c r="BP651" s="54">
        <v>0</v>
      </c>
      <c r="BQ651" s="54">
        <v>1</v>
      </c>
      <c r="BR651" s="54">
        <v>0</v>
      </c>
      <c r="BS651" s="54">
        <v>0</v>
      </c>
      <c r="BT651" s="54">
        <v>0</v>
      </c>
      <c r="BU651" s="54">
        <v>0</v>
      </c>
      <c r="BV651" s="54">
        <v>0</v>
      </c>
      <c r="BW651" s="54">
        <v>0</v>
      </c>
      <c r="BX651" s="69">
        <v>1</v>
      </c>
      <c r="BY651" s="70">
        <v>1</v>
      </c>
      <c r="BZ651" s="62">
        <v>0</v>
      </c>
    </row>
    <row r="652" spans="1:78" x14ac:dyDescent="0.45">
      <c r="A652" s="63">
        <v>326</v>
      </c>
      <c r="B652" s="63" t="s">
        <v>4844</v>
      </c>
      <c r="C652" s="51">
        <v>1</v>
      </c>
      <c r="D652" s="51">
        <v>0</v>
      </c>
      <c r="E652" s="52">
        <v>0</v>
      </c>
      <c r="F652" s="53">
        <v>0</v>
      </c>
      <c r="G652" s="53">
        <v>0</v>
      </c>
      <c r="H652" s="57">
        <v>0</v>
      </c>
      <c r="I652" s="58">
        <v>0</v>
      </c>
      <c r="J652" s="58">
        <v>0</v>
      </c>
      <c r="K652" s="64">
        <v>0</v>
      </c>
      <c r="L652" s="64">
        <v>0</v>
      </c>
      <c r="M652" s="64">
        <v>0</v>
      </c>
      <c r="N652" s="64">
        <v>0</v>
      </c>
      <c r="O652" s="64">
        <v>0</v>
      </c>
      <c r="P652" s="59">
        <v>0</v>
      </c>
      <c r="Q652" s="64">
        <v>0</v>
      </c>
      <c r="R652" s="64">
        <v>0</v>
      </c>
      <c r="S652" s="64">
        <v>0</v>
      </c>
      <c r="T652" s="64">
        <v>1</v>
      </c>
      <c r="U652" s="64">
        <v>0</v>
      </c>
      <c r="V652" s="64">
        <v>0</v>
      </c>
      <c r="W652" s="64">
        <v>0</v>
      </c>
      <c r="X652" s="64">
        <v>0</v>
      </c>
      <c r="Y652" s="60">
        <v>0</v>
      </c>
      <c r="Z652" s="60">
        <v>0</v>
      </c>
      <c r="AA652" s="60">
        <v>0</v>
      </c>
      <c r="AB652" s="60">
        <v>0</v>
      </c>
      <c r="AC652" s="60">
        <v>0</v>
      </c>
      <c r="AD652" s="65">
        <v>0</v>
      </c>
      <c r="AE652" s="65">
        <v>0</v>
      </c>
      <c r="AF652" s="65">
        <v>0</v>
      </c>
      <c r="AG652" s="65">
        <v>0</v>
      </c>
      <c r="AH652" s="65">
        <v>0</v>
      </c>
      <c r="AI652" s="65">
        <v>0</v>
      </c>
      <c r="AJ652" s="66">
        <v>0</v>
      </c>
      <c r="AK652" s="66">
        <v>0</v>
      </c>
      <c r="AL652" s="66">
        <v>0</v>
      </c>
      <c r="AM652" s="66">
        <v>0</v>
      </c>
      <c r="AN652" s="66">
        <v>0</v>
      </c>
      <c r="AO652" s="66">
        <v>1</v>
      </c>
      <c r="AP652" s="66">
        <v>1</v>
      </c>
      <c r="AQ652" s="66">
        <v>0</v>
      </c>
      <c r="AR652" s="66">
        <v>0</v>
      </c>
      <c r="AS652" s="66">
        <v>0</v>
      </c>
      <c r="AT652" s="66">
        <v>0</v>
      </c>
      <c r="AU652" s="66">
        <v>0</v>
      </c>
      <c r="AV652" s="67">
        <v>0</v>
      </c>
      <c r="AW652" s="67">
        <v>0</v>
      </c>
      <c r="AX652" s="67">
        <v>0</v>
      </c>
      <c r="AY652" s="67">
        <v>0</v>
      </c>
      <c r="AZ652" s="67">
        <v>0</v>
      </c>
      <c r="BA652" s="67">
        <v>0</v>
      </c>
      <c r="BB652" s="67">
        <v>0</v>
      </c>
      <c r="BC652" s="68">
        <v>0</v>
      </c>
      <c r="BD652" s="68">
        <v>0</v>
      </c>
      <c r="BE652" s="68">
        <v>0</v>
      </c>
      <c r="BF652" s="68">
        <v>0</v>
      </c>
      <c r="BG652" s="68">
        <v>0</v>
      </c>
      <c r="BH652" s="68">
        <v>0</v>
      </c>
      <c r="BI652" s="68">
        <v>0</v>
      </c>
      <c r="BJ652" s="68">
        <v>0</v>
      </c>
      <c r="BK652" s="68">
        <v>0</v>
      </c>
      <c r="BL652" s="61">
        <v>0</v>
      </c>
      <c r="BM652" s="61">
        <v>0</v>
      </c>
      <c r="BN652" s="61">
        <v>0</v>
      </c>
      <c r="BO652" s="61">
        <v>0</v>
      </c>
      <c r="BP652" s="54">
        <v>0</v>
      </c>
      <c r="BQ652" s="54">
        <v>0</v>
      </c>
      <c r="BR652" s="54">
        <v>0</v>
      </c>
      <c r="BS652" s="54">
        <v>0</v>
      </c>
      <c r="BT652" s="54">
        <v>0</v>
      </c>
      <c r="BU652" s="54">
        <v>1</v>
      </c>
      <c r="BV652" s="54">
        <v>0</v>
      </c>
      <c r="BW652" s="54">
        <v>0</v>
      </c>
      <c r="BX652" s="69">
        <v>0</v>
      </c>
      <c r="BY652" s="70">
        <v>1</v>
      </c>
      <c r="BZ652" s="62">
        <v>0</v>
      </c>
    </row>
    <row r="653" spans="1:78" x14ac:dyDescent="0.45">
      <c r="A653" s="63">
        <v>326</v>
      </c>
      <c r="B653" s="63" t="s">
        <v>4845</v>
      </c>
      <c r="C653" s="51">
        <v>1</v>
      </c>
      <c r="D653" s="51">
        <v>0</v>
      </c>
      <c r="E653" s="52">
        <v>0</v>
      </c>
      <c r="F653" s="53">
        <v>0</v>
      </c>
      <c r="G653" s="53">
        <v>0</v>
      </c>
      <c r="H653" s="57">
        <v>1</v>
      </c>
      <c r="I653" s="58">
        <v>1</v>
      </c>
      <c r="J653" s="58">
        <v>1</v>
      </c>
      <c r="K653" s="64">
        <v>0</v>
      </c>
      <c r="L653" s="64">
        <v>0</v>
      </c>
      <c r="M653" s="64">
        <v>0</v>
      </c>
      <c r="N653" s="64">
        <v>0</v>
      </c>
      <c r="O653" s="64">
        <v>0</v>
      </c>
      <c r="P653" s="59">
        <v>0</v>
      </c>
      <c r="Q653" s="64">
        <v>0</v>
      </c>
      <c r="R653" s="64">
        <v>0</v>
      </c>
      <c r="S653" s="64">
        <v>0</v>
      </c>
      <c r="T653" s="64">
        <v>1</v>
      </c>
      <c r="U653" s="64">
        <v>0</v>
      </c>
      <c r="V653" s="64">
        <v>0</v>
      </c>
      <c r="W653" s="64">
        <v>0</v>
      </c>
      <c r="X653" s="64">
        <v>1</v>
      </c>
      <c r="Y653" s="60">
        <v>0</v>
      </c>
      <c r="Z653" s="60">
        <v>0</v>
      </c>
      <c r="AA653" s="60">
        <v>0</v>
      </c>
      <c r="AB653" s="60">
        <v>0</v>
      </c>
      <c r="AC653" s="60">
        <v>1</v>
      </c>
      <c r="AD653" s="65">
        <v>0</v>
      </c>
      <c r="AE653" s="65">
        <v>0</v>
      </c>
      <c r="AF653" s="65">
        <v>0</v>
      </c>
      <c r="AG653" s="65">
        <v>0</v>
      </c>
      <c r="AH653" s="65">
        <v>0</v>
      </c>
      <c r="AI653" s="65">
        <v>0</v>
      </c>
      <c r="AJ653" s="66">
        <v>0</v>
      </c>
      <c r="AK653" s="66">
        <v>0</v>
      </c>
      <c r="AL653" s="66">
        <v>0</v>
      </c>
      <c r="AM653" s="66">
        <v>0</v>
      </c>
      <c r="AN653" s="66">
        <v>0</v>
      </c>
      <c r="AO653" s="66">
        <v>0</v>
      </c>
      <c r="AP653" s="66">
        <v>0</v>
      </c>
      <c r="AQ653" s="66">
        <v>0</v>
      </c>
      <c r="AR653" s="66">
        <v>0</v>
      </c>
      <c r="AS653" s="66">
        <v>0</v>
      </c>
      <c r="AT653" s="66">
        <v>0</v>
      </c>
      <c r="AU653" s="66">
        <v>0</v>
      </c>
      <c r="AV653" s="67">
        <v>0</v>
      </c>
      <c r="AW653" s="67">
        <v>0</v>
      </c>
      <c r="AX653" s="67">
        <v>0</v>
      </c>
      <c r="AY653" s="67">
        <v>1</v>
      </c>
      <c r="AZ653" s="67">
        <v>0</v>
      </c>
      <c r="BA653" s="67">
        <v>0</v>
      </c>
      <c r="BB653" s="67">
        <v>0</v>
      </c>
      <c r="BC653" s="68">
        <v>0</v>
      </c>
      <c r="BD653" s="68">
        <v>0</v>
      </c>
      <c r="BE653" s="68">
        <v>0</v>
      </c>
      <c r="BF653" s="68">
        <v>0</v>
      </c>
      <c r="BG653" s="68">
        <v>0</v>
      </c>
      <c r="BH653" s="68">
        <v>0</v>
      </c>
      <c r="BI653" s="68">
        <v>0</v>
      </c>
      <c r="BJ653" s="68">
        <v>0</v>
      </c>
      <c r="BK653" s="68">
        <v>0</v>
      </c>
      <c r="BL653" s="61">
        <v>0</v>
      </c>
      <c r="BM653" s="61">
        <v>0</v>
      </c>
      <c r="BN653" s="61">
        <v>0</v>
      </c>
      <c r="BO653" s="61">
        <v>0</v>
      </c>
      <c r="BP653" s="54">
        <v>0</v>
      </c>
      <c r="BQ653" s="54">
        <v>1</v>
      </c>
      <c r="BR653" s="54">
        <v>0</v>
      </c>
      <c r="BS653" s="54">
        <v>0</v>
      </c>
      <c r="BT653" s="54">
        <v>0</v>
      </c>
      <c r="BU653" s="54">
        <v>0</v>
      </c>
      <c r="BV653" s="54">
        <v>0</v>
      </c>
      <c r="BW653" s="54">
        <v>0</v>
      </c>
      <c r="BX653" s="69">
        <v>0</v>
      </c>
      <c r="BY653" s="70">
        <v>0</v>
      </c>
      <c r="BZ653" s="62">
        <v>0</v>
      </c>
    </row>
    <row r="654" spans="1:78" x14ac:dyDescent="0.45">
      <c r="A654" s="63">
        <v>327</v>
      </c>
      <c r="B654" s="63" t="s">
        <v>4844</v>
      </c>
      <c r="C654" s="51">
        <v>1</v>
      </c>
      <c r="D654" s="51">
        <v>0</v>
      </c>
      <c r="E654" s="52">
        <v>0</v>
      </c>
      <c r="F654" s="53">
        <v>1</v>
      </c>
      <c r="G654" s="53">
        <v>0</v>
      </c>
      <c r="H654" s="57">
        <v>0</v>
      </c>
      <c r="I654" s="58">
        <v>0</v>
      </c>
      <c r="J654" s="58">
        <v>0</v>
      </c>
      <c r="K654" s="64">
        <v>0</v>
      </c>
      <c r="L654" s="64">
        <v>1</v>
      </c>
      <c r="M654" s="64">
        <v>0</v>
      </c>
      <c r="N654" s="64">
        <v>0</v>
      </c>
      <c r="O654" s="64">
        <v>0</v>
      </c>
      <c r="P654" s="59">
        <v>0</v>
      </c>
      <c r="Q654" s="64">
        <v>0</v>
      </c>
      <c r="R654" s="64">
        <v>0</v>
      </c>
      <c r="S654" s="64">
        <v>0</v>
      </c>
      <c r="T654" s="64">
        <v>0</v>
      </c>
      <c r="U654" s="64">
        <v>0</v>
      </c>
      <c r="V654" s="64">
        <v>0</v>
      </c>
      <c r="W654" s="64">
        <v>0</v>
      </c>
      <c r="X654" s="64">
        <v>1</v>
      </c>
      <c r="Y654" s="60">
        <v>1</v>
      </c>
      <c r="Z654" s="60">
        <v>0</v>
      </c>
      <c r="AA654" s="60">
        <v>0</v>
      </c>
      <c r="AB654" s="60">
        <v>0</v>
      </c>
      <c r="AC654" s="60">
        <v>0</v>
      </c>
      <c r="AD654" s="65">
        <v>0</v>
      </c>
      <c r="AE654" s="65">
        <v>0</v>
      </c>
      <c r="AF654" s="65">
        <v>0</v>
      </c>
      <c r="AG654" s="65">
        <v>0</v>
      </c>
      <c r="AH654" s="65">
        <v>0</v>
      </c>
      <c r="AI654" s="65">
        <v>0</v>
      </c>
      <c r="AJ654" s="66">
        <v>0</v>
      </c>
      <c r="AK654" s="66">
        <v>0</v>
      </c>
      <c r="AL654" s="66">
        <v>1</v>
      </c>
      <c r="AM654" s="66">
        <v>0</v>
      </c>
      <c r="AN654" s="66">
        <v>0</v>
      </c>
      <c r="AO654" s="66">
        <v>0</v>
      </c>
      <c r="AP654" s="66">
        <v>0</v>
      </c>
      <c r="AQ654" s="66">
        <v>0</v>
      </c>
      <c r="AR654" s="66">
        <v>0</v>
      </c>
      <c r="AS654" s="66">
        <v>0</v>
      </c>
      <c r="AT654" s="66">
        <v>0</v>
      </c>
      <c r="AU654" s="66">
        <v>0</v>
      </c>
      <c r="AV654" s="67">
        <v>0</v>
      </c>
      <c r="AW654" s="67">
        <v>0</v>
      </c>
      <c r="AX654" s="67">
        <v>0</v>
      </c>
      <c r="AY654" s="67">
        <v>0</v>
      </c>
      <c r="AZ654" s="67">
        <v>0</v>
      </c>
      <c r="BA654" s="67">
        <v>1</v>
      </c>
      <c r="BB654" s="67">
        <v>1</v>
      </c>
      <c r="BC654" s="68">
        <v>0</v>
      </c>
      <c r="BD654" s="68">
        <v>0</v>
      </c>
      <c r="BE654" s="68">
        <v>1</v>
      </c>
      <c r="BF654" s="68">
        <v>0</v>
      </c>
      <c r="BG654" s="68">
        <v>0</v>
      </c>
      <c r="BH654" s="68">
        <v>0</v>
      </c>
      <c r="BI654" s="68">
        <v>0</v>
      </c>
      <c r="BJ654" s="68">
        <v>0</v>
      </c>
      <c r="BK654" s="68">
        <v>0</v>
      </c>
      <c r="BL654" s="61">
        <v>0</v>
      </c>
      <c r="BM654" s="61">
        <v>0</v>
      </c>
      <c r="BN654" s="61">
        <v>0</v>
      </c>
      <c r="BO654" s="61">
        <v>1</v>
      </c>
      <c r="BP654" s="54">
        <v>0</v>
      </c>
      <c r="BQ654" s="54">
        <v>0</v>
      </c>
      <c r="BR654" s="54">
        <v>0</v>
      </c>
      <c r="BS654" s="54">
        <v>0</v>
      </c>
      <c r="BT654" s="54">
        <v>0</v>
      </c>
      <c r="BU654" s="54">
        <v>0</v>
      </c>
      <c r="BV654" s="54">
        <v>0</v>
      </c>
      <c r="BW654" s="54">
        <v>0</v>
      </c>
      <c r="BX654" s="69">
        <v>0</v>
      </c>
      <c r="BY654" s="70">
        <v>0</v>
      </c>
      <c r="BZ654" s="62">
        <v>0</v>
      </c>
    </row>
    <row r="655" spans="1:78" x14ac:dyDescent="0.45">
      <c r="A655" s="63">
        <v>327</v>
      </c>
      <c r="B655" s="63" t="s">
        <v>4845</v>
      </c>
      <c r="C655" s="51">
        <v>0</v>
      </c>
      <c r="D655" s="51">
        <v>0</v>
      </c>
      <c r="E655" s="52">
        <v>0</v>
      </c>
      <c r="F655" s="53">
        <v>1</v>
      </c>
      <c r="G655" s="53">
        <v>0</v>
      </c>
      <c r="H655" s="57">
        <v>0</v>
      </c>
      <c r="I655" s="58">
        <v>0</v>
      </c>
      <c r="J655" s="58">
        <v>0</v>
      </c>
      <c r="K655" s="64">
        <v>0</v>
      </c>
      <c r="L655" s="64">
        <v>0</v>
      </c>
      <c r="M655" s="64">
        <v>0</v>
      </c>
      <c r="N655" s="64">
        <v>0</v>
      </c>
      <c r="O655" s="64">
        <v>0</v>
      </c>
      <c r="P655" s="59">
        <v>0</v>
      </c>
      <c r="Q655" s="64">
        <v>0</v>
      </c>
      <c r="R655" s="64">
        <v>0</v>
      </c>
      <c r="S655" s="64">
        <v>0</v>
      </c>
      <c r="T655" s="64">
        <v>0</v>
      </c>
      <c r="U655" s="64">
        <v>1</v>
      </c>
      <c r="V655" s="64">
        <v>0</v>
      </c>
      <c r="W655" s="64">
        <v>0</v>
      </c>
      <c r="X655" s="64">
        <v>0</v>
      </c>
      <c r="Y655" s="60">
        <v>1</v>
      </c>
      <c r="Z655" s="60">
        <v>0</v>
      </c>
      <c r="AA655" s="60">
        <v>0</v>
      </c>
      <c r="AB655" s="60">
        <v>0</v>
      </c>
      <c r="AC655" s="60">
        <v>0</v>
      </c>
      <c r="AD655" s="65">
        <v>0</v>
      </c>
      <c r="AE655" s="65">
        <v>0</v>
      </c>
      <c r="AF655" s="65">
        <v>0</v>
      </c>
      <c r="AG655" s="65">
        <v>0</v>
      </c>
      <c r="AH655" s="65">
        <v>0</v>
      </c>
      <c r="AI655" s="65">
        <v>0</v>
      </c>
      <c r="AJ655" s="66">
        <v>1</v>
      </c>
      <c r="AK655" s="66">
        <v>0</v>
      </c>
      <c r="AL655" s="66">
        <v>0</v>
      </c>
      <c r="AM655" s="66">
        <v>0</v>
      </c>
      <c r="AN655" s="66">
        <v>0</v>
      </c>
      <c r="AO655" s="66">
        <v>0</v>
      </c>
      <c r="AP655" s="66">
        <v>0</v>
      </c>
      <c r="AQ655" s="66">
        <v>0</v>
      </c>
      <c r="AR655" s="66">
        <v>0</v>
      </c>
      <c r="AS655" s="66">
        <v>0</v>
      </c>
      <c r="AT655" s="66">
        <v>0</v>
      </c>
      <c r="AU655" s="66">
        <v>0</v>
      </c>
      <c r="AV655" s="67">
        <v>0</v>
      </c>
      <c r="AW655" s="67">
        <v>0</v>
      </c>
      <c r="AX655" s="67">
        <v>0</v>
      </c>
      <c r="AY655" s="67">
        <v>0</v>
      </c>
      <c r="AZ655" s="67">
        <v>0</v>
      </c>
      <c r="BA655" s="67">
        <v>0</v>
      </c>
      <c r="BB655" s="67">
        <v>0</v>
      </c>
      <c r="BC655" s="68">
        <v>0</v>
      </c>
      <c r="BD655" s="68">
        <v>0</v>
      </c>
      <c r="BE655" s="68">
        <v>1</v>
      </c>
      <c r="BF655" s="68">
        <v>0</v>
      </c>
      <c r="BG655" s="68">
        <v>0</v>
      </c>
      <c r="BH655" s="68">
        <v>0</v>
      </c>
      <c r="BI655" s="68">
        <v>0</v>
      </c>
      <c r="BJ655" s="68">
        <v>1</v>
      </c>
      <c r="BK655" s="68">
        <v>0</v>
      </c>
      <c r="BL655" s="61">
        <v>0</v>
      </c>
      <c r="BM655" s="61">
        <v>1</v>
      </c>
      <c r="BN655" s="61">
        <v>0</v>
      </c>
      <c r="BO655" s="61">
        <v>0</v>
      </c>
      <c r="BP655" s="54">
        <v>0</v>
      </c>
      <c r="BQ655" s="54">
        <v>0</v>
      </c>
      <c r="BR655" s="54">
        <v>0</v>
      </c>
      <c r="BS655" s="54">
        <v>0</v>
      </c>
      <c r="BT655" s="54">
        <v>0</v>
      </c>
      <c r="BU655" s="54">
        <v>0</v>
      </c>
      <c r="BV655" s="54">
        <v>0</v>
      </c>
      <c r="BW655" s="54">
        <v>0</v>
      </c>
      <c r="BX655" s="69">
        <v>0</v>
      </c>
      <c r="BY655" s="70">
        <v>1</v>
      </c>
      <c r="BZ655" s="62">
        <v>0</v>
      </c>
    </row>
    <row r="656" spans="1:78" x14ac:dyDescent="0.45">
      <c r="A656" s="63">
        <v>328</v>
      </c>
      <c r="B656" s="63" t="s">
        <v>4844</v>
      </c>
      <c r="C656" s="51">
        <v>0</v>
      </c>
      <c r="D656" s="51">
        <v>0</v>
      </c>
      <c r="E656" s="52">
        <v>0</v>
      </c>
      <c r="F656" s="53">
        <v>0</v>
      </c>
      <c r="G656" s="53">
        <v>0</v>
      </c>
      <c r="H656" s="57">
        <v>1</v>
      </c>
      <c r="I656" s="58">
        <v>0</v>
      </c>
      <c r="J656" s="58">
        <v>1</v>
      </c>
      <c r="K656" s="64">
        <v>0</v>
      </c>
      <c r="L656" s="64">
        <v>0</v>
      </c>
      <c r="M656" s="64">
        <v>0</v>
      </c>
      <c r="N656" s="64">
        <v>0</v>
      </c>
      <c r="O656" s="64">
        <v>0</v>
      </c>
      <c r="P656" s="59">
        <v>0</v>
      </c>
      <c r="Q656" s="64">
        <v>0</v>
      </c>
      <c r="R656" s="64">
        <v>0</v>
      </c>
      <c r="S656" s="64">
        <v>0</v>
      </c>
      <c r="T656" s="64">
        <v>0</v>
      </c>
      <c r="U656" s="64">
        <v>0</v>
      </c>
      <c r="V656" s="64">
        <v>0</v>
      </c>
      <c r="W656" s="64">
        <v>0</v>
      </c>
      <c r="X656" s="64">
        <v>0</v>
      </c>
      <c r="Y656" s="60">
        <v>0</v>
      </c>
      <c r="Z656" s="60">
        <v>1</v>
      </c>
      <c r="AA656" s="60">
        <v>0</v>
      </c>
      <c r="AB656" s="60">
        <v>0</v>
      </c>
      <c r="AC656" s="60">
        <v>0</v>
      </c>
      <c r="AD656" s="65">
        <v>0</v>
      </c>
      <c r="AE656" s="65">
        <v>0</v>
      </c>
      <c r="AF656" s="65">
        <v>0</v>
      </c>
      <c r="AG656" s="65">
        <v>0</v>
      </c>
      <c r="AH656" s="65">
        <v>0</v>
      </c>
      <c r="AI656" s="65">
        <v>0</v>
      </c>
      <c r="AJ656" s="66">
        <v>0</v>
      </c>
      <c r="AK656" s="66">
        <v>0</v>
      </c>
      <c r="AL656" s="66">
        <v>0</v>
      </c>
      <c r="AM656" s="66">
        <v>0</v>
      </c>
      <c r="AN656" s="66">
        <v>0</v>
      </c>
      <c r="AO656" s="66">
        <v>0</v>
      </c>
      <c r="AP656" s="66">
        <v>0</v>
      </c>
      <c r="AQ656" s="66">
        <v>0</v>
      </c>
      <c r="AR656" s="66">
        <v>0</v>
      </c>
      <c r="AS656" s="66">
        <v>0</v>
      </c>
      <c r="AT656" s="66">
        <v>0</v>
      </c>
      <c r="AU656" s="66">
        <v>0</v>
      </c>
      <c r="AV656" s="67">
        <v>0</v>
      </c>
      <c r="AW656" s="67">
        <v>0</v>
      </c>
      <c r="AX656" s="67">
        <v>0</v>
      </c>
      <c r="AY656" s="67">
        <v>0</v>
      </c>
      <c r="AZ656" s="67">
        <v>0</v>
      </c>
      <c r="BA656" s="67">
        <v>0</v>
      </c>
      <c r="BB656" s="67">
        <v>0</v>
      </c>
      <c r="BC656" s="68">
        <v>0</v>
      </c>
      <c r="BD656" s="68">
        <v>0</v>
      </c>
      <c r="BE656" s="68">
        <v>0</v>
      </c>
      <c r="BF656" s="68">
        <v>0</v>
      </c>
      <c r="BG656" s="68">
        <v>0</v>
      </c>
      <c r="BH656" s="68">
        <v>0</v>
      </c>
      <c r="BI656" s="68">
        <v>0</v>
      </c>
      <c r="BJ656" s="68">
        <v>0</v>
      </c>
      <c r="BK656" s="68">
        <v>0</v>
      </c>
      <c r="BL656" s="61">
        <v>1</v>
      </c>
      <c r="BM656" s="61">
        <v>0</v>
      </c>
      <c r="BN656" s="61">
        <v>0</v>
      </c>
      <c r="BO656" s="61">
        <v>0</v>
      </c>
      <c r="BP656" s="54">
        <v>0</v>
      </c>
      <c r="BQ656" s="54">
        <v>0</v>
      </c>
      <c r="BR656" s="54">
        <v>0</v>
      </c>
      <c r="BS656" s="54">
        <v>0</v>
      </c>
      <c r="BT656" s="54">
        <v>0</v>
      </c>
      <c r="BU656" s="54">
        <v>0</v>
      </c>
      <c r="BV656" s="54">
        <v>0</v>
      </c>
      <c r="BW656" s="54">
        <v>0</v>
      </c>
      <c r="BX656" s="69">
        <v>0</v>
      </c>
      <c r="BY656" s="70">
        <v>1</v>
      </c>
      <c r="BZ656" s="62">
        <v>0</v>
      </c>
    </row>
    <row r="657" spans="1:78" x14ac:dyDescent="0.45">
      <c r="A657" s="63">
        <v>328</v>
      </c>
      <c r="B657" s="63" t="s">
        <v>4845</v>
      </c>
      <c r="C657" s="51">
        <v>1</v>
      </c>
      <c r="D657" s="51">
        <v>0</v>
      </c>
      <c r="E657" s="52">
        <v>0</v>
      </c>
      <c r="F657" s="53">
        <v>0</v>
      </c>
      <c r="G657" s="53">
        <v>0</v>
      </c>
      <c r="H657" s="57">
        <v>0</v>
      </c>
      <c r="I657" s="58">
        <v>0</v>
      </c>
      <c r="J657" s="58">
        <v>1</v>
      </c>
      <c r="K657" s="64">
        <v>0</v>
      </c>
      <c r="L657" s="64">
        <v>0</v>
      </c>
      <c r="M657" s="64">
        <v>0</v>
      </c>
      <c r="N657" s="64">
        <v>0</v>
      </c>
      <c r="O657" s="64">
        <v>0</v>
      </c>
      <c r="P657" s="59">
        <v>0</v>
      </c>
      <c r="Q657" s="64">
        <v>0</v>
      </c>
      <c r="R657" s="64">
        <v>0</v>
      </c>
      <c r="S657" s="64">
        <v>0</v>
      </c>
      <c r="T657" s="64">
        <v>0</v>
      </c>
      <c r="U657" s="64">
        <v>0</v>
      </c>
      <c r="V657" s="64">
        <v>0</v>
      </c>
      <c r="W657" s="64">
        <v>0</v>
      </c>
      <c r="X657" s="64">
        <v>0</v>
      </c>
      <c r="Y657" s="60">
        <v>0</v>
      </c>
      <c r="Z657" s="60">
        <v>1</v>
      </c>
      <c r="AA657" s="60">
        <v>0</v>
      </c>
      <c r="AB657" s="60">
        <v>0</v>
      </c>
      <c r="AC657" s="60">
        <v>0</v>
      </c>
      <c r="AD657" s="65">
        <v>0</v>
      </c>
      <c r="AE657" s="65">
        <v>0</v>
      </c>
      <c r="AF657" s="65">
        <v>0</v>
      </c>
      <c r="AG657" s="65">
        <v>0</v>
      </c>
      <c r="AH657" s="65">
        <v>0</v>
      </c>
      <c r="AI657" s="65">
        <v>0</v>
      </c>
      <c r="AJ657" s="66">
        <v>0</v>
      </c>
      <c r="AK657" s="66">
        <v>0</v>
      </c>
      <c r="AL657" s="66">
        <v>0</v>
      </c>
      <c r="AM657" s="66">
        <v>0</v>
      </c>
      <c r="AN657" s="66">
        <v>0</v>
      </c>
      <c r="AO657" s="66">
        <v>0</v>
      </c>
      <c r="AP657" s="66">
        <v>0</v>
      </c>
      <c r="AQ657" s="66">
        <v>0</v>
      </c>
      <c r="AR657" s="66">
        <v>0</v>
      </c>
      <c r="AS657" s="66">
        <v>0</v>
      </c>
      <c r="AT657" s="66">
        <v>0</v>
      </c>
      <c r="AU657" s="66">
        <v>0</v>
      </c>
      <c r="AV657" s="67">
        <v>0</v>
      </c>
      <c r="AW657" s="67">
        <v>0</v>
      </c>
      <c r="AX657" s="67">
        <v>0</v>
      </c>
      <c r="AY657" s="67">
        <v>0</v>
      </c>
      <c r="AZ657" s="67">
        <v>0</v>
      </c>
      <c r="BA657" s="67">
        <v>0</v>
      </c>
      <c r="BB657" s="67">
        <v>0</v>
      </c>
      <c r="BC657" s="68">
        <v>0</v>
      </c>
      <c r="BD657" s="68">
        <v>0</v>
      </c>
      <c r="BE657" s="68">
        <v>0</v>
      </c>
      <c r="BF657" s="68">
        <v>0</v>
      </c>
      <c r="BG657" s="68">
        <v>0</v>
      </c>
      <c r="BH657" s="68">
        <v>0</v>
      </c>
      <c r="BI657" s="68">
        <v>0</v>
      </c>
      <c r="BJ657" s="68">
        <v>0</v>
      </c>
      <c r="BK657" s="68">
        <v>0</v>
      </c>
      <c r="BL657" s="61">
        <v>0</v>
      </c>
      <c r="BM657" s="61">
        <v>0</v>
      </c>
      <c r="BN657" s="61">
        <v>0</v>
      </c>
      <c r="BO657" s="61">
        <v>0</v>
      </c>
      <c r="BP657" s="54">
        <v>0</v>
      </c>
      <c r="BQ657" s="54">
        <v>0</v>
      </c>
      <c r="BR657" s="54">
        <v>0</v>
      </c>
      <c r="BS657" s="54">
        <v>0</v>
      </c>
      <c r="BT657" s="54">
        <v>0</v>
      </c>
      <c r="BU657" s="54">
        <v>0</v>
      </c>
      <c r="BV657" s="54">
        <v>0</v>
      </c>
      <c r="BW657" s="54">
        <v>0</v>
      </c>
      <c r="BX657" s="69">
        <v>0</v>
      </c>
      <c r="BY657" s="70">
        <v>1</v>
      </c>
      <c r="BZ657" s="62">
        <v>0</v>
      </c>
    </row>
    <row r="658" spans="1:78" x14ac:dyDescent="0.45">
      <c r="A658" s="63">
        <v>329</v>
      </c>
      <c r="B658" s="63" t="s">
        <v>4844</v>
      </c>
      <c r="C658" s="51">
        <v>1</v>
      </c>
      <c r="D658" s="51">
        <v>0</v>
      </c>
      <c r="E658" s="52">
        <v>0</v>
      </c>
      <c r="F658" s="53">
        <v>0</v>
      </c>
      <c r="G658" s="53">
        <v>0</v>
      </c>
      <c r="H658" s="57">
        <v>1</v>
      </c>
      <c r="I658" s="58">
        <v>1</v>
      </c>
      <c r="J658" s="58">
        <v>0</v>
      </c>
      <c r="K658" s="64">
        <v>0</v>
      </c>
      <c r="L658" s="64">
        <v>1</v>
      </c>
      <c r="M658" s="64">
        <v>0</v>
      </c>
      <c r="N658" s="64">
        <v>1</v>
      </c>
      <c r="O658" s="64">
        <v>0</v>
      </c>
      <c r="P658" s="59">
        <v>0</v>
      </c>
      <c r="Q658" s="64">
        <v>0</v>
      </c>
      <c r="R658" s="64">
        <v>0</v>
      </c>
      <c r="S658" s="64">
        <v>1</v>
      </c>
      <c r="T658" s="64">
        <v>0</v>
      </c>
      <c r="U658" s="64">
        <v>0</v>
      </c>
      <c r="V658" s="64">
        <v>0</v>
      </c>
      <c r="W658" s="64">
        <v>0</v>
      </c>
      <c r="X658" s="64">
        <v>1</v>
      </c>
      <c r="Y658" s="60">
        <v>0</v>
      </c>
      <c r="Z658" s="60">
        <v>1</v>
      </c>
      <c r="AA658" s="60">
        <v>0</v>
      </c>
      <c r="AB658" s="60">
        <v>0</v>
      </c>
      <c r="AC658" s="60">
        <v>0</v>
      </c>
      <c r="AD658" s="65">
        <v>1</v>
      </c>
      <c r="AE658" s="65">
        <v>0</v>
      </c>
      <c r="AF658" s="65">
        <v>0</v>
      </c>
      <c r="AG658" s="65">
        <v>0</v>
      </c>
      <c r="AH658" s="65">
        <v>0</v>
      </c>
      <c r="AI658" s="65">
        <v>0</v>
      </c>
      <c r="AJ658" s="66">
        <v>0</v>
      </c>
      <c r="AK658" s="66">
        <v>0</v>
      </c>
      <c r="AL658" s="66">
        <v>0</v>
      </c>
      <c r="AM658" s="66">
        <v>0</v>
      </c>
      <c r="AN658" s="66">
        <v>0</v>
      </c>
      <c r="AO658" s="66">
        <v>0</v>
      </c>
      <c r="AP658" s="66">
        <v>0</v>
      </c>
      <c r="AQ658" s="66">
        <v>0</v>
      </c>
      <c r="AR658" s="66">
        <v>0</v>
      </c>
      <c r="AS658" s="66">
        <v>0</v>
      </c>
      <c r="AT658" s="66">
        <v>0</v>
      </c>
      <c r="AU658" s="66">
        <v>0</v>
      </c>
      <c r="AV658" s="67">
        <v>0</v>
      </c>
      <c r="AW658" s="67">
        <v>0</v>
      </c>
      <c r="AX658" s="67">
        <v>0</v>
      </c>
      <c r="AY658" s="67">
        <v>0</v>
      </c>
      <c r="AZ658" s="67">
        <v>0</v>
      </c>
      <c r="BA658" s="67">
        <v>0</v>
      </c>
      <c r="BB658" s="67">
        <v>0</v>
      </c>
      <c r="BC658" s="68">
        <v>0</v>
      </c>
      <c r="BD658" s="68">
        <v>0</v>
      </c>
      <c r="BE658" s="68">
        <v>0</v>
      </c>
      <c r="BF658" s="68">
        <v>0</v>
      </c>
      <c r="BG658" s="68">
        <v>0</v>
      </c>
      <c r="BH658" s="68">
        <v>0</v>
      </c>
      <c r="BI658" s="68">
        <v>0</v>
      </c>
      <c r="BJ658" s="68">
        <v>0</v>
      </c>
      <c r="BK658" s="68">
        <v>0</v>
      </c>
      <c r="BL658" s="61">
        <v>0</v>
      </c>
      <c r="BM658" s="61">
        <v>0</v>
      </c>
      <c r="BN658" s="61">
        <v>0</v>
      </c>
      <c r="BO658" s="61">
        <v>0</v>
      </c>
      <c r="BP658" s="54">
        <v>0</v>
      </c>
      <c r="BQ658" s="54">
        <v>0</v>
      </c>
      <c r="BR658" s="54">
        <v>0</v>
      </c>
      <c r="BS658" s="54">
        <v>0</v>
      </c>
      <c r="BT658" s="54">
        <v>0</v>
      </c>
      <c r="BU658" s="54">
        <v>0</v>
      </c>
      <c r="BV658" s="54">
        <v>1</v>
      </c>
      <c r="BW658" s="54">
        <v>0</v>
      </c>
      <c r="BX658" s="69">
        <v>0</v>
      </c>
      <c r="BY658" s="70">
        <v>1</v>
      </c>
      <c r="BZ658" s="62">
        <v>0</v>
      </c>
    </row>
    <row r="659" spans="1:78" x14ac:dyDescent="0.45">
      <c r="A659" s="63">
        <v>329</v>
      </c>
      <c r="B659" s="63" t="s">
        <v>4845</v>
      </c>
      <c r="C659" s="51">
        <v>1</v>
      </c>
      <c r="D659" s="51">
        <v>0</v>
      </c>
      <c r="E659" s="52">
        <v>0</v>
      </c>
      <c r="F659" s="53">
        <v>0</v>
      </c>
      <c r="G659" s="53">
        <v>0</v>
      </c>
      <c r="H659" s="57">
        <v>1</v>
      </c>
      <c r="I659" s="58">
        <v>1</v>
      </c>
      <c r="J659" s="58">
        <v>1</v>
      </c>
      <c r="K659" s="64">
        <v>0</v>
      </c>
      <c r="L659" s="64">
        <v>0</v>
      </c>
      <c r="M659" s="64">
        <v>0</v>
      </c>
      <c r="N659" s="64">
        <v>0</v>
      </c>
      <c r="O659" s="64">
        <v>0</v>
      </c>
      <c r="P659" s="59">
        <v>0</v>
      </c>
      <c r="Q659" s="64">
        <v>0</v>
      </c>
      <c r="R659" s="64">
        <v>0</v>
      </c>
      <c r="S659" s="64">
        <v>0</v>
      </c>
      <c r="T659" s="64">
        <v>0</v>
      </c>
      <c r="U659" s="64">
        <v>0</v>
      </c>
      <c r="V659" s="64">
        <v>0</v>
      </c>
      <c r="W659" s="64">
        <v>0</v>
      </c>
      <c r="X659" s="64">
        <v>1</v>
      </c>
      <c r="Y659" s="60">
        <v>0</v>
      </c>
      <c r="Z659" s="60">
        <v>0</v>
      </c>
      <c r="AA659" s="60">
        <v>0</v>
      </c>
      <c r="AB659" s="60">
        <v>0</v>
      </c>
      <c r="AC659" s="60">
        <v>0</v>
      </c>
      <c r="AD659" s="65">
        <v>0</v>
      </c>
      <c r="AE659" s="65">
        <v>0</v>
      </c>
      <c r="AF659" s="65">
        <v>0</v>
      </c>
      <c r="AG659" s="65">
        <v>0</v>
      </c>
      <c r="AH659" s="65">
        <v>0</v>
      </c>
      <c r="AI659" s="65">
        <v>0</v>
      </c>
      <c r="AJ659" s="66">
        <v>0</v>
      </c>
      <c r="AK659" s="66">
        <v>0</v>
      </c>
      <c r="AL659" s="66">
        <v>0</v>
      </c>
      <c r="AM659" s="66">
        <v>0</v>
      </c>
      <c r="AN659" s="66">
        <v>0</v>
      </c>
      <c r="AO659" s="66">
        <v>0</v>
      </c>
      <c r="AP659" s="66">
        <v>0</v>
      </c>
      <c r="AQ659" s="66">
        <v>0</v>
      </c>
      <c r="AR659" s="66">
        <v>0</v>
      </c>
      <c r="AS659" s="66">
        <v>0</v>
      </c>
      <c r="AT659" s="66">
        <v>0</v>
      </c>
      <c r="AU659" s="66">
        <v>1</v>
      </c>
      <c r="AV659" s="67">
        <v>0</v>
      </c>
      <c r="AW659" s="67">
        <v>0</v>
      </c>
      <c r="AX659" s="67">
        <v>0</v>
      </c>
      <c r="AY659" s="67">
        <v>0</v>
      </c>
      <c r="AZ659" s="67">
        <v>0</v>
      </c>
      <c r="BA659" s="67">
        <v>1</v>
      </c>
      <c r="BB659" s="67">
        <v>0</v>
      </c>
      <c r="BC659" s="68">
        <v>0</v>
      </c>
      <c r="BD659" s="68">
        <v>0</v>
      </c>
      <c r="BE659" s="68">
        <v>0</v>
      </c>
      <c r="BF659" s="68">
        <v>0</v>
      </c>
      <c r="BG659" s="68">
        <v>0</v>
      </c>
      <c r="BH659" s="68">
        <v>0</v>
      </c>
      <c r="BI659" s="68">
        <v>0</v>
      </c>
      <c r="BJ659" s="68">
        <v>0</v>
      </c>
      <c r="BK659" s="68">
        <v>0</v>
      </c>
      <c r="BL659" s="61">
        <v>0</v>
      </c>
      <c r="BM659" s="61">
        <v>1</v>
      </c>
      <c r="BN659" s="61">
        <v>0</v>
      </c>
      <c r="BO659" s="61">
        <v>1</v>
      </c>
      <c r="BP659" s="54">
        <v>0</v>
      </c>
      <c r="BQ659" s="54">
        <v>0</v>
      </c>
      <c r="BR659" s="54">
        <v>0</v>
      </c>
      <c r="BS659" s="54">
        <v>0</v>
      </c>
      <c r="BT659" s="54">
        <v>0</v>
      </c>
      <c r="BU659" s="54">
        <v>1</v>
      </c>
      <c r="BV659" s="54">
        <v>0</v>
      </c>
      <c r="BW659" s="54">
        <v>0</v>
      </c>
      <c r="BX659" s="69">
        <v>0</v>
      </c>
      <c r="BY659" s="70">
        <v>0</v>
      </c>
      <c r="BZ659" s="62">
        <v>0</v>
      </c>
    </row>
    <row r="660" spans="1:78" x14ac:dyDescent="0.45">
      <c r="A660" s="63">
        <v>330</v>
      </c>
      <c r="B660" s="63" t="s">
        <v>4844</v>
      </c>
      <c r="C660" s="51">
        <v>0</v>
      </c>
      <c r="D660" s="51">
        <v>0</v>
      </c>
      <c r="E660" s="52">
        <v>0</v>
      </c>
      <c r="F660" s="53">
        <v>0</v>
      </c>
      <c r="G660" s="53">
        <v>0</v>
      </c>
      <c r="H660" s="57">
        <v>1</v>
      </c>
      <c r="I660" s="58">
        <v>0</v>
      </c>
      <c r="J660" s="58">
        <v>0</v>
      </c>
      <c r="K660" s="64">
        <v>0</v>
      </c>
      <c r="L660" s="64">
        <v>0</v>
      </c>
      <c r="M660" s="64">
        <v>0</v>
      </c>
      <c r="N660" s="64">
        <v>0</v>
      </c>
      <c r="O660" s="64">
        <v>0</v>
      </c>
      <c r="P660" s="59">
        <v>0</v>
      </c>
      <c r="Q660" s="64">
        <v>0</v>
      </c>
      <c r="R660" s="64">
        <v>0</v>
      </c>
      <c r="S660" s="64">
        <v>0</v>
      </c>
      <c r="T660" s="64">
        <v>0</v>
      </c>
      <c r="U660" s="64">
        <v>0</v>
      </c>
      <c r="V660" s="64">
        <v>0</v>
      </c>
      <c r="W660" s="64">
        <v>0</v>
      </c>
      <c r="X660" s="64">
        <v>0</v>
      </c>
      <c r="Y660" s="60">
        <v>0</v>
      </c>
      <c r="Z660" s="60">
        <v>0</v>
      </c>
      <c r="AA660" s="60">
        <v>0</v>
      </c>
      <c r="AB660" s="60">
        <v>0</v>
      </c>
      <c r="AC660" s="60">
        <v>0</v>
      </c>
      <c r="AD660" s="65">
        <v>0</v>
      </c>
      <c r="AE660" s="65">
        <v>0</v>
      </c>
      <c r="AF660" s="65">
        <v>0</v>
      </c>
      <c r="AG660" s="65">
        <v>0</v>
      </c>
      <c r="AH660" s="65">
        <v>0</v>
      </c>
      <c r="AI660" s="65">
        <v>0</v>
      </c>
      <c r="AJ660" s="66">
        <v>0</v>
      </c>
      <c r="AK660" s="66">
        <v>0</v>
      </c>
      <c r="AL660" s="66">
        <v>0</v>
      </c>
      <c r="AM660" s="66">
        <v>1</v>
      </c>
      <c r="AN660" s="66">
        <v>0</v>
      </c>
      <c r="AO660" s="66">
        <v>0</v>
      </c>
      <c r="AP660" s="66">
        <v>0</v>
      </c>
      <c r="AQ660" s="66">
        <v>0</v>
      </c>
      <c r="AR660" s="66">
        <v>0</v>
      </c>
      <c r="AS660" s="66">
        <v>0</v>
      </c>
      <c r="AT660" s="66">
        <v>0</v>
      </c>
      <c r="AU660" s="66">
        <v>0</v>
      </c>
      <c r="AV660" s="67">
        <v>0</v>
      </c>
      <c r="AW660" s="67">
        <v>0</v>
      </c>
      <c r="AX660" s="67">
        <v>0</v>
      </c>
      <c r="AY660" s="67">
        <v>0</v>
      </c>
      <c r="AZ660" s="67">
        <v>0</v>
      </c>
      <c r="BA660" s="67">
        <v>0</v>
      </c>
      <c r="BB660" s="67">
        <v>0</v>
      </c>
      <c r="BC660" s="68">
        <v>0</v>
      </c>
      <c r="BD660" s="68">
        <v>0</v>
      </c>
      <c r="BE660" s="68">
        <v>0</v>
      </c>
      <c r="BF660" s="68">
        <v>0</v>
      </c>
      <c r="BG660" s="68">
        <v>0</v>
      </c>
      <c r="BH660" s="68">
        <v>1</v>
      </c>
      <c r="BI660" s="68">
        <v>0</v>
      </c>
      <c r="BJ660" s="68">
        <v>0</v>
      </c>
      <c r="BK660" s="68">
        <v>0</v>
      </c>
      <c r="BL660" s="61">
        <v>0</v>
      </c>
      <c r="BM660" s="61">
        <v>0</v>
      </c>
      <c r="BN660" s="61">
        <v>0</v>
      </c>
      <c r="BO660" s="61">
        <v>0</v>
      </c>
      <c r="BP660" s="54">
        <v>0</v>
      </c>
      <c r="BQ660" s="54">
        <v>0</v>
      </c>
      <c r="BR660" s="54">
        <v>0</v>
      </c>
      <c r="BS660" s="54">
        <v>0</v>
      </c>
      <c r="BT660" s="54">
        <v>0</v>
      </c>
      <c r="BU660" s="54">
        <v>0</v>
      </c>
      <c r="BV660" s="54">
        <v>0</v>
      </c>
      <c r="BW660" s="54">
        <v>0</v>
      </c>
      <c r="BX660" s="69">
        <v>0</v>
      </c>
      <c r="BY660" s="70">
        <v>1</v>
      </c>
      <c r="BZ660" s="62">
        <v>0</v>
      </c>
    </row>
    <row r="661" spans="1:78" x14ac:dyDescent="0.45">
      <c r="A661" s="63">
        <v>330</v>
      </c>
      <c r="B661" s="63" t="s">
        <v>4845</v>
      </c>
      <c r="C661" s="51">
        <v>0</v>
      </c>
      <c r="D661" s="51">
        <v>0</v>
      </c>
      <c r="E661" s="52">
        <v>0</v>
      </c>
      <c r="F661" s="53">
        <v>0</v>
      </c>
      <c r="G661" s="53">
        <v>0</v>
      </c>
      <c r="H661" s="57">
        <v>1</v>
      </c>
      <c r="I661" s="58">
        <v>0</v>
      </c>
      <c r="J661" s="58">
        <v>0</v>
      </c>
      <c r="K661" s="64">
        <v>0</v>
      </c>
      <c r="L661" s="64">
        <v>0</v>
      </c>
      <c r="M661" s="64">
        <v>0</v>
      </c>
      <c r="N661" s="64">
        <v>0</v>
      </c>
      <c r="O661" s="64">
        <v>0</v>
      </c>
      <c r="P661" s="59">
        <v>0</v>
      </c>
      <c r="Q661" s="64">
        <v>0</v>
      </c>
      <c r="R661" s="64">
        <v>0</v>
      </c>
      <c r="S661" s="64">
        <v>0</v>
      </c>
      <c r="T661" s="64">
        <v>0</v>
      </c>
      <c r="U661" s="64">
        <v>0</v>
      </c>
      <c r="V661" s="64">
        <v>0</v>
      </c>
      <c r="W661" s="64">
        <v>0</v>
      </c>
      <c r="X661" s="64">
        <v>0</v>
      </c>
      <c r="Y661" s="60">
        <v>0</v>
      </c>
      <c r="Z661" s="60">
        <v>0</v>
      </c>
      <c r="AA661" s="60">
        <v>0</v>
      </c>
      <c r="AB661" s="60">
        <v>0</v>
      </c>
      <c r="AC661" s="60">
        <v>0</v>
      </c>
      <c r="AD661" s="65">
        <v>0</v>
      </c>
      <c r="AE661" s="65">
        <v>0</v>
      </c>
      <c r="AF661" s="65">
        <v>0</v>
      </c>
      <c r="AG661" s="65">
        <v>0</v>
      </c>
      <c r="AH661" s="65">
        <v>0</v>
      </c>
      <c r="AI661" s="65">
        <v>0</v>
      </c>
      <c r="AJ661" s="66">
        <v>0</v>
      </c>
      <c r="AK661" s="66">
        <v>0</v>
      </c>
      <c r="AL661" s="66">
        <v>0</v>
      </c>
      <c r="AM661" s="66">
        <v>1</v>
      </c>
      <c r="AN661" s="66">
        <v>0</v>
      </c>
      <c r="AO661" s="66">
        <v>0</v>
      </c>
      <c r="AP661" s="66">
        <v>0</v>
      </c>
      <c r="AQ661" s="66">
        <v>0</v>
      </c>
      <c r="AR661" s="66">
        <v>0</v>
      </c>
      <c r="AS661" s="66">
        <v>0</v>
      </c>
      <c r="AT661" s="66">
        <v>0</v>
      </c>
      <c r="AU661" s="66">
        <v>0</v>
      </c>
      <c r="AV661" s="67">
        <v>0</v>
      </c>
      <c r="AW661" s="67">
        <v>0</v>
      </c>
      <c r="AX661" s="67">
        <v>0</v>
      </c>
      <c r="AY661" s="67">
        <v>0</v>
      </c>
      <c r="AZ661" s="67">
        <v>0</v>
      </c>
      <c r="BA661" s="67">
        <v>0</v>
      </c>
      <c r="BB661" s="67">
        <v>0</v>
      </c>
      <c r="BC661" s="68">
        <v>0</v>
      </c>
      <c r="BD661" s="68">
        <v>0</v>
      </c>
      <c r="BE661" s="68">
        <v>0</v>
      </c>
      <c r="BF661" s="68">
        <v>0</v>
      </c>
      <c r="BG661" s="68">
        <v>0</v>
      </c>
      <c r="BH661" s="68">
        <v>0</v>
      </c>
      <c r="BI661" s="68">
        <v>0</v>
      </c>
      <c r="BJ661" s="68">
        <v>0</v>
      </c>
      <c r="BK661" s="68">
        <v>0</v>
      </c>
      <c r="BL661" s="61">
        <v>0</v>
      </c>
      <c r="BM661" s="61">
        <v>0</v>
      </c>
      <c r="BN661" s="61">
        <v>0</v>
      </c>
      <c r="BO661" s="61">
        <v>0</v>
      </c>
      <c r="BP661" s="54">
        <v>0</v>
      </c>
      <c r="BQ661" s="54">
        <v>1</v>
      </c>
      <c r="BR661" s="54">
        <v>0</v>
      </c>
      <c r="BS661" s="54">
        <v>0</v>
      </c>
      <c r="BT661" s="54">
        <v>0</v>
      </c>
      <c r="BU661" s="54">
        <v>0</v>
      </c>
      <c r="BV661" s="54">
        <v>0</v>
      </c>
      <c r="BW661" s="54">
        <v>0</v>
      </c>
      <c r="BX661" s="69">
        <v>0</v>
      </c>
      <c r="BY661" s="70">
        <v>1</v>
      </c>
      <c r="BZ661" s="62">
        <v>0</v>
      </c>
    </row>
    <row r="662" spans="1:78" x14ac:dyDescent="0.45">
      <c r="A662" s="63">
        <v>331</v>
      </c>
      <c r="B662" s="63" t="s">
        <v>4844</v>
      </c>
      <c r="C662" s="51">
        <v>0</v>
      </c>
      <c r="D662" s="51">
        <v>0</v>
      </c>
      <c r="E662" s="52">
        <v>0</v>
      </c>
      <c r="F662" s="53">
        <v>0</v>
      </c>
      <c r="G662" s="53">
        <v>0</v>
      </c>
      <c r="H662" s="57">
        <v>0</v>
      </c>
      <c r="I662" s="58">
        <v>0</v>
      </c>
      <c r="J662" s="58">
        <v>0</v>
      </c>
      <c r="K662" s="64">
        <v>0</v>
      </c>
      <c r="L662" s="64">
        <v>1</v>
      </c>
      <c r="M662" s="64">
        <v>0</v>
      </c>
      <c r="N662" s="64">
        <v>0</v>
      </c>
      <c r="O662" s="64">
        <v>0</v>
      </c>
      <c r="P662" s="59">
        <v>0</v>
      </c>
      <c r="Q662" s="64">
        <v>0</v>
      </c>
      <c r="R662" s="64">
        <v>0</v>
      </c>
      <c r="S662" s="64">
        <v>0</v>
      </c>
      <c r="T662" s="64">
        <v>0</v>
      </c>
      <c r="U662" s="64">
        <v>0</v>
      </c>
      <c r="V662" s="64">
        <v>0</v>
      </c>
      <c r="W662" s="64">
        <v>0</v>
      </c>
      <c r="X662" s="64">
        <v>0</v>
      </c>
      <c r="Y662" s="60">
        <v>0</v>
      </c>
      <c r="Z662" s="60">
        <v>0</v>
      </c>
      <c r="AA662" s="60">
        <v>0</v>
      </c>
      <c r="AB662" s="60">
        <v>0</v>
      </c>
      <c r="AC662" s="60">
        <v>0</v>
      </c>
      <c r="AD662" s="65">
        <v>0</v>
      </c>
      <c r="AE662" s="65">
        <v>0</v>
      </c>
      <c r="AF662" s="65">
        <v>0</v>
      </c>
      <c r="AG662" s="65">
        <v>0</v>
      </c>
      <c r="AH662" s="65">
        <v>0</v>
      </c>
      <c r="AI662" s="65">
        <v>0</v>
      </c>
      <c r="AJ662" s="66">
        <v>1</v>
      </c>
      <c r="AK662" s="66">
        <v>0</v>
      </c>
      <c r="AL662" s="66">
        <v>0</v>
      </c>
      <c r="AM662" s="66">
        <v>0</v>
      </c>
      <c r="AN662" s="66">
        <v>0</v>
      </c>
      <c r="AO662" s="66">
        <v>0</v>
      </c>
      <c r="AP662" s="66">
        <v>0</v>
      </c>
      <c r="AQ662" s="66">
        <v>1</v>
      </c>
      <c r="AR662" s="66">
        <v>0</v>
      </c>
      <c r="AS662" s="66">
        <v>0</v>
      </c>
      <c r="AT662" s="66">
        <v>0</v>
      </c>
      <c r="AU662" s="66">
        <v>0</v>
      </c>
      <c r="AV662" s="67">
        <v>0</v>
      </c>
      <c r="AW662" s="67">
        <v>0</v>
      </c>
      <c r="AX662" s="67">
        <v>0</v>
      </c>
      <c r="AY662" s="67">
        <v>0</v>
      </c>
      <c r="AZ662" s="67">
        <v>0</v>
      </c>
      <c r="BA662" s="67">
        <v>0</v>
      </c>
      <c r="BB662" s="67">
        <v>0</v>
      </c>
      <c r="BC662" s="68">
        <v>0</v>
      </c>
      <c r="BD662" s="68">
        <v>0</v>
      </c>
      <c r="BE662" s="68">
        <v>0</v>
      </c>
      <c r="BF662" s="68">
        <v>0</v>
      </c>
      <c r="BG662" s="68">
        <v>0</v>
      </c>
      <c r="BH662" s="68">
        <v>0</v>
      </c>
      <c r="BI662" s="68">
        <v>0</v>
      </c>
      <c r="BJ662" s="68">
        <v>0</v>
      </c>
      <c r="BK662" s="68">
        <v>0</v>
      </c>
      <c r="BL662" s="61">
        <v>0</v>
      </c>
      <c r="BM662" s="61">
        <v>0</v>
      </c>
      <c r="BN662" s="61">
        <v>0</v>
      </c>
      <c r="BO662" s="61">
        <v>0</v>
      </c>
      <c r="BP662" s="54">
        <v>0</v>
      </c>
      <c r="BQ662" s="54">
        <v>0</v>
      </c>
      <c r="BR662" s="54">
        <v>0</v>
      </c>
      <c r="BS662" s="54">
        <v>1</v>
      </c>
      <c r="BT662" s="54">
        <v>0</v>
      </c>
      <c r="BU662" s="54">
        <v>0</v>
      </c>
      <c r="BV662" s="54">
        <v>0</v>
      </c>
      <c r="BW662" s="54">
        <v>0</v>
      </c>
      <c r="BX662" s="69">
        <v>0</v>
      </c>
      <c r="BY662" s="70">
        <v>0</v>
      </c>
      <c r="BZ662" s="62">
        <v>0</v>
      </c>
    </row>
    <row r="663" spans="1:78" x14ac:dyDescent="0.45">
      <c r="A663" s="63">
        <v>331</v>
      </c>
      <c r="B663" s="63" t="s">
        <v>4845</v>
      </c>
      <c r="C663" s="51">
        <v>1</v>
      </c>
      <c r="D663" s="51">
        <v>0</v>
      </c>
      <c r="E663" s="52">
        <v>0</v>
      </c>
      <c r="F663" s="53">
        <v>0</v>
      </c>
      <c r="G663" s="53">
        <v>0</v>
      </c>
      <c r="H663" s="57">
        <v>0</v>
      </c>
      <c r="I663" s="58">
        <v>1</v>
      </c>
      <c r="J663" s="58">
        <v>1</v>
      </c>
      <c r="K663" s="64">
        <v>0</v>
      </c>
      <c r="L663" s="64">
        <v>0</v>
      </c>
      <c r="M663" s="64">
        <v>0</v>
      </c>
      <c r="N663" s="64">
        <v>0</v>
      </c>
      <c r="O663" s="64">
        <v>0</v>
      </c>
      <c r="P663" s="59">
        <v>0</v>
      </c>
      <c r="Q663" s="64">
        <v>0</v>
      </c>
      <c r="R663" s="64">
        <v>0</v>
      </c>
      <c r="S663" s="64">
        <v>0</v>
      </c>
      <c r="T663" s="64">
        <v>0</v>
      </c>
      <c r="U663" s="64">
        <v>0</v>
      </c>
      <c r="V663" s="64">
        <v>0</v>
      </c>
      <c r="W663" s="64">
        <v>0</v>
      </c>
      <c r="X663" s="64">
        <v>0</v>
      </c>
      <c r="Y663" s="60">
        <v>0</v>
      </c>
      <c r="Z663" s="60">
        <v>0</v>
      </c>
      <c r="AA663" s="60">
        <v>0</v>
      </c>
      <c r="AB663" s="60">
        <v>0</v>
      </c>
      <c r="AC663" s="60">
        <v>0</v>
      </c>
      <c r="AD663" s="65">
        <v>0</v>
      </c>
      <c r="AE663" s="65">
        <v>0</v>
      </c>
      <c r="AF663" s="65">
        <v>0</v>
      </c>
      <c r="AG663" s="65">
        <v>0</v>
      </c>
      <c r="AH663" s="65">
        <v>0</v>
      </c>
      <c r="AI663" s="65">
        <v>0</v>
      </c>
      <c r="AJ663" s="66">
        <v>0</v>
      </c>
      <c r="AK663" s="66">
        <v>0</v>
      </c>
      <c r="AL663" s="66">
        <v>0</v>
      </c>
      <c r="AM663" s="66">
        <v>0</v>
      </c>
      <c r="AN663" s="66">
        <v>0</v>
      </c>
      <c r="AO663" s="66">
        <v>0</v>
      </c>
      <c r="AP663" s="66">
        <v>0</v>
      </c>
      <c r="AQ663" s="66">
        <v>0</v>
      </c>
      <c r="AR663" s="66">
        <v>0</v>
      </c>
      <c r="AS663" s="66">
        <v>0</v>
      </c>
      <c r="AT663" s="66">
        <v>0</v>
      </c>
      <c r="AU663" s="66">
        <v>0</v>
      </c>
      <c r="AV663" s="67">
        <v>0</v>
      </c>
      <c r="AW663" s="67">
        <v>0</v>
      </c>
      <c r="AX663" s="67">
        <v>0</v>
      </c>
      <c r="AY663" s="67">
        <v>0</v>
      </c>
      <c r="AZ663" s="67">
        <v>0</v>
      </c>
      <c r="BA663" s="67">
        <v>0</v>
      </c>
      <c r="BB663" s="67">
        <v>0</v>
      </c>
      <c r="BC663" s="68">
        <v>0</v>
      </c>
      <c r="BD663" s="68">
        <v>0</v>
      </c>
      <c r="BE663" s="68">
        <v>0</v>
      </c>
      <c r="BF663" s="68">
        <v>0</v>
      </c>
      <c r="BG663" s="68">
        <v>0</v>
      </c>
      <c r="BH663" s="68">
        <v>0</v>
      </c>
      <c r="BI663" s="68">
        <v>0</v>
      </c>
      <c r="BJ663" s="68">
        <v>0</v>
      </c>
      <c r="BK663" s="68">
        <v>0</v>
      </c>
      <c r="BL663" s="61">
        <v>0</v>
      </c>
      <c r="BM663" s="61">
        <v>0</v>
      </c>
      <c r="BN663" s="61">
        <v>0</v>
      </c>
      <c r="BO663" s="61">
        <v>0</v>
      </c>
      <c r="BP663" s="54">
        <v>0</v>
      </c>
      <c r="BQ663" s="54">
        <v>0</v>
      </c>
      <c r="BR663" s="54">
        <v>0</v>
      </c>
      <c r="BS663" s="54">
        <v>0</v>
      </c>
      <c r="BT663" s="54">
        <v>0</v>
      </c>
      <c r="BU663" s="54">
        <v>0</v>
      </c>
      <c r="BV663" s="54">
        <v>0</v>
      </c>
      <c r="BW663" s="54">
        <v>0</v>
      </c>
      <c r="BX663" s="69">
        <v>0</v>
      </c>
      <c r="BY663" s="70">
        <v>0</v>
      </c>
      <c r="BZ663" s="62">
        <v>0</v>
      </c>
    </row>
    <row r="664" spans="1:78" x14ac:dyDescent="0.45">
      <c r="A664" s="63">
        <v>332</v>
      </c>
      <c r="B664" s="63" t="s">
        <v>4844</v>
      </c>
      <c r="C664" s="51">
        <v>0</v>
      </c>
      <c r="D664" s="51">
        <v>0</v>
      </c>
      <c r="E664" s="52">
        <v>0</v>
      </c>
      <c r="F664" s="53">
        <v>0</v>
      </c>
      <c r="G664" s="53">
        <v>0</v>
      </c>
      <c r="H664" s="57">
        <v>1</v>
      </c>
      <c r="I664" s="58">
        <v>1</v>
      </c>
      <c r="J664" s="58">
        <v>0</v>
      </c>
      <c r="K664" s="64">
        <v>0</v>
      </c>
      <c r="L664" s="64">
        <v>1</v>
      </c>
      <c r="M664" s="64">
        <v>0</v>
      </c>
      <c r="N664" s="64">
        <v>0</v>
      </c>
      <c r="O664" s="64">
        <v>0</v>
      </c>
      <c r="P664" s="59">
        <v>0</v>
      </c>
      <c r="Q664" s="64">
        <v>0</v>
      </c>
      <c r="R664" s="64">
        <v>0</v>
      </c>
      <c r="S664" s="64">
        <v>0</v>
      </c>
      <c r="T664" s="64">
        <v>0</v>
      </c>
      <c r="U664" s="64">
        <v>0</v>
      </c>
      <c r="V664" s="64">
        <v>0</v>
      </c>
      <c r="W664" s="64">
        <v>0</v>
      </c>
      <c r="X664" s="64">
        <v>0</v>
      </c>
      <c r="Y664" s="60">
        <v>0</v>
      </c>
      <c r="Z664" s="60">
        <v>0</v>
      </c>
      <c r="AA664" s="60">
        <v>0</v>
      </c>
      <c r="AB664" s="60">
        <v>0</v>
      </c>
      <c r="AC664" s="60">
        <v>0</v>
      </c>
      <c r="AD664" s="65">
        <v>0</v>
      </c>
      <c r="AE664" s="65">
        <v>0</v>
      </c>
      <c r="AF664" s="65">
        <v>0</v>
      </c>
      <c r="AG664" s="65">
        <v>0</v>
      </c>
      <c r="AH664" s="65">
        <v>0</v>
      </c>
      <c r="AI664" s="65">
        <v>0</v>
      </c>
      <c r="AJ664" s="66">
        <v>0</v>
      </c>
      <c r="AK664" s="66">
        <v>0</v>
      </c>
      <c r="AL664" s="66">
        <v>0</v>
      </c>
      <c r="AM664" s="66">
        <v>0</v>
      </c>
      <c r="AN664" s="66">
        <v>0</v>
      </c>
      <c r="AO664" s="66">
        <v>0</v>
      </c>
      <c r="AP664" s="66">
        <v>0</v>
      </c>
      <c r="AQ664" s="66">
        <v>0</v>
      </c>
      <c r="AR664" s="66">
        <v>0</v>
      </c>
      <c r="AS664" s="66">
        <v>0</v>
      </c>
      <c r="AT664" s="66">
        <v>0</v>
      </c>
      <c r="AU664" s="66">
        <v>0</v>
      </c>
      <c r="AV664" s="67">
        <v>0</v>
      </c>
      <c r="AW664" s="67">
        <v>0</v>
      </c>
      <c r="AX664" s="67">
        <v>0</v>
      </c>
      <c r="AY664" s="67">
        <v>1</v>
      </c>
      <c r="AZ664" s="67">
        <v>0</v>
      </c>
      <c r="BA664" s="67">
        <v>0</v>
      </c>
      <c r="BB664" s="67">
        <v>0</v>
      </c>
      <c r="BC664" s="68">
        <v>0</v>
      </c>
      <c r="BD664" s="68">
        <v>1</v>
      </c>
      <c r="BE664" s="68">
        <v>0</v>
      </c>
      <c r="BF664" s="68">
        <v>0</v>
      </c>
      <c r="BG664" s="68">
        <v>0</v>
      </c>
      <c r="BH664" s="68">
        <v>0</v>
      </c>
      <c r="BI664" s="68">
        <v>0</v>
      </c>
      <c r="BJ664" s="68">
        <v>0</v>
      </c>
      <c r="BK664" s="68">
        <v>0</v>
      </c>
      <c r="BL664" s="61">
        <v>0</v>
      </c>
      <c r="BM664" s="61">
        <v>0</v>
      </c>
      <c r="BN664" s="61">
        <v>0</v>
      </c>
      <c r="BO664" s="61">
        <v>0</v>
      </c>
      <c r="BP664" s="54">
        <v>0</v>
      </c>
      <c r="BQ664" s="54">
        <v>0</v>
      </c>
      <c r="BR664" s="54">
        <v>0</v>
      </c>
      <c r="BS664" s="54">
        <v>0</v>
      </c>
      <c r="BT664" s="54">
        <v>0</v>
      </c>
      <c r="BU664" s="54">
        <v>0</v>
      </c>
      <c r="BV664" s="54">
        <v>0</v>
      </c>
      <c r="BW664" s="54">
        <v>0</v>
      </c>
      <c r="BX664" s="69">
        <v>0</v>
      </c>
      <c r="BY664" s="70">
        <v>0</v>
      </c>
      <c r="BZ664" s="62">
        <v>0</v>
      </c>
    </row>
    <row r="665" spans="1:78" x14ac:dyDescent="0.45">
      <c r="A665" s="63">
        <v>332</v>
      </c>
      <c r="B665" s="63" t="s">
        <v>4845</v>
      </c>
      <c r="C665" s="51">
        <v>1</v>
      </c>
      <c r="D665" s="51">
        <v>0</v>
      </c>
      <c r="E665" s="52">
        <v>0</v>
      </c>
      <c r="F665" s="53">
        <v>0</v>
      </c>
      <c r="G665" s="53">
        <v>0</v>
      </c>
      <c r="H665" s="57">
        <v>1</v>
      </c>
      <c r="I665" s="58">
        <v>0</v>
      </c>
      <c r="J665" s="58">
        <v>0</v>
      </c>
      <c r="K665" s="64">
        <v>0</v>
      </c>
      <c r="L665" s="64">
        <v>0</v>
      </c>
      <c r="M665" s="64">
        <v>0</v>
      </c>
      <c r="N665" s="64">
        <v>1</v>
      </c>
      <c r="O665" s="64">
        <v>0</v>
      </c>
      <c r="P665" s="59">
        <v>0</v>
      </c>
      <c r="Q665" s="64">
        <v>0</v>
      </c>
      <c r="R665" s="64">
        <v>0</v>
      </c>
      <c r="S665" s="64">
        <v>0</v>
      </c>
      <c r="T665" s="64">
        <v>1</v>
      </c>
      <c r="U665" s="64">
        <v>0</v>
      </c>
      <c r="V665" s="64">
        <v>0</v>
      </c>
      <c r="W665" s="64">
        <v>0</v>
      </c>
      <c r="X665" s="64">
        <v>0</v>
      </c>
      <c r="Y665" s="60">
        <v>0</v>
      </c>
      <c r="Z665" s="60">
        <v>0</v>
      </c>
      <c r="AA665" s="60">
        <v>0</v>
      </c>
      <c r="AB665" s="60">
        <v>0</v>
      </c>
      <c r="AC665" s="60">
        <v>0</v>
      </c>
      <c r="AD665" s="65">
        <v>0</v>
      </c>
      <c r="AE665" s="65">
        <v>0</v>
      </c>
      <c r="AF665" s="65">
        <v>0</v>
      </c>
      <c r="AG665" s="65">
        <v>0</v>
      </c>
      <c r="AH665" s="65">
        <v>0</v>
      </c>
      <c r="AI665" s="65">
        <v>0</v>
      </c>
      <c r="AJ665" s="66">
        <v>0</v>
      </c>
      <c r="AK665" s="66">
        <v>0</v>
      </c>
      <c r="AL665" s="66">
        <v>0</v>
      </c>
      <c r="AM665" s="66">
        <v>0</v>
      </c>
      <c r="AN665" s="66">
        <v>0</v>
      </c>
      <c r="AO665" s="66">
        <v>0</v>
      </c>
      <c r="AP665" s="66">
        <v>0</v>
      </c>
      <c r="AQ665" s="66">
        <v>0</v>
      </c>
      <c r="AR665" s="66">
        <v>0</v>
      </c>
      <c r="AS665" s="66">
        <v>0</v>
      </c>
      <c r="AT665" s="66">
        <v>0</v>
      </c>
      <c r="AU665" s="66">
        <v>0</v>
      </c>
      <c r="AV665" s="67">
        <v>0</v>
      </c>
      <c r="AW665" s="67">
        <v>0</v>
      </c>
      <c r="AX665" s="67">
        <v>1</v>
      </c>
      <c r="AY665" s="67">
        <v>0</v>
      </c>
      <c r="AZ665" s="67">
        <v>0</v>
      </c>
      <c r="BA665" s="67">
        <v>0</v>
      </c>
      <c r="BB665" s="67">
        <v>0</v>
      </c>
      <c r="BC665" s="68">
        <v>0</v>
      </c>
      <c r="BD665" s="68">
        <v>0</v>
      </c>
      <c r="BE665" s="68">
        <v>0</v>
      </c>
      <c r="BF665" s="68">
        <v>0</v>
      </c>
      <c r="BG665" s="68">
        <v>0</v>
      </c>
      <c r="BH665" s="68">
        <v>1</v>
      </c>
      <c r="BI665" s="68">
        <v>0</v>
      </c>
      <c r="BJ665" s="68">
        <v>0</v>
      </c>
      <c r="BK665" s="68">
        <v>0</v>
      </c>
      <c r="BL665" s="61">
        <v>0</v>
      </c>
      <c r="BM665" s="61">
        <v>0</v>
      </c>
      <c r="BN665" s="61">
        <v>0</v>
      </c>
      <c r="BO665" s="61">
        <v>0</v>
      </c>
      <c r="BP665" s="54">
        <v>0</v>
      </c>
      <c r="BQ665" s="54">
        <v>0</v>
      </c>
      <c r="BR665" s="54">
        <v>0</v>
      </c>
      <c r="BS665" s="54">
        <v>0</v>
      </c>
      <c r="BT665" s="54">
        <v>0</v>
      </c>
      <c r="BU665" s="54">
        <v>0</v>
      </c>
      <c r="BV665" s="54">
        <v>0</v>
      </c>
      <c r="BW665" s="54">
        <v>0</v>
      </c>
      <c r="BX665" s="69">
        <v>0</v>
      </c>
      <c r="BY665" s="70">
        <v>0</v>
      </c>
      <c r="BZ665" s="62">
        <v>0</v>
      </c>
    </row>
    <row r="666" spans="1:78" x14ac:dyDescent="0.45">
      <c r="A666" s="63">
        <v>333</v>
      </c>
      <c r="B666" s="63" t="s">
        <v>4844</v>
      </c>
      <c r="C666" s="51">
        <v>1</v>
      </c>
      <c r="D666" s="51">
        <v>0</v>
      </c>
      <c r="E666" s="52">
        <v>0</v>
      </c>
      <c r="F666" s="53">
        <v>0</v>
      </c>
      <c r="G666" s="53">
        <v>0</v>
      </c>
      <c r="H666" s="57">
        <v>1</v>
      </c>
      <c r="I666" s="58">
        <v>0</v>
      </c>
      <c r="J666" s="58">
        <v>0</v>
      </c>
      <c r="K666" s="64">
        <v>0</v>
      </c>
      <c r="L666" s="64">
        <v>0</v>
      </c>
      <c r="M666" s="64">
        <v>0</v>
      </c>
      <c r="N666" s="64">
        <v>1</v>
      </c>
      <c r="O666" s="64">
        <v>0</v>
      </c>
      <c r="P666" s="59">
        <v>0</v>
      </c>
      <c r="Q666" s="64">
        <v>1</v>
      </c>
      <c r="R666" s="64">
        <v>0</v>
      </c>
      <c r="S666" s="64">
        <v>0</v>
      </c>
      <c r="T666" s="64">
        <v>0</v>
      </c>
      <c r="U666" s="64">
        <v>0</v>
      </c>
      <c r="V666" s="64">
        <v>0</v>
      </c>
      <c r="W666" s="64">
        <v>0</v>
      </c>
      <c r="X666" s="64">
        <v>0</v>
      </c>
      <c r="Y666" s="60">
        <v>0</v>
      </c>
      <c r="Z666" s="60">
        <v>0</v>
      </c>
      <c r="AA666" s="60">
        <v>0</v>
      </c>
      <c r="AB666" s="60">
        <v>0</v>
      </c>
      <c r="AC666" s="60">
        <v>0</v>
      </c>
      <c r="AD666" s="65">
        <v>0</v>
      </c>
      <c r="AE666" s="65">
        <v>0</v>
      </c>
      <c r="AF666" s="65">
        <v>0</v>
      </c>
      <c r="AG666" s="65">
        <v>0</v>
      </c>
      <c r="AH666" s="65">
        <v>0</v>
      </c>
      <c r="AI666" s="65">
        <v>0</v>
      </c>
      <c r="AJ666" s="66">
        <v>0</v>
      </c>
      <c r="AK666" s="66">
        <v>0</v>
      </c>
      <c r="AL666" s="66">
        <v>0</v>
      </c>
      <c r="AM666" s="66">
        <v>0</v>
      </c>
      <c r="AN666" s="66">
        <v>0</v>
      </c>
      <c r="AO666" s="66">
        <v>0</v>
      </c>
      <c r="AP666" s="66">
        <v>0</v>
      </c>
      <c r="AQ666" s="66">
        <v>0</v>
      </c>
      <c r="AR666" s="66">
        <v>0</v>
      </c>
      <c r="AS666" s="66">
        <v>0</v>
      </c>
      <c r="AT666" s="66">
        <v>0</v>
      </c>
      <c r="AU666" s="66">
        <v>0</v>
      </c>
      <c r="AV666" s="67">
        <v>0</v>
      </c>
      <c r="AW666" s="67">
        <v>0</v>
      </c>
      <c r="AX666" s="67">
        <v>0</v>
      </c>
      <c r="AY666" s="67">
        <v>0</v>
      </c>
      <c r="AZ666" s="67">
        <v>0</v>
      </c>
      <c r="BA666" s="67">
        <v>0</v>
      </c>
      <c r="BB666" s="67">
        <v>0</v>
      </c>
      <c r="BC666" s="68">
        <v>0</v>
      </c>
      <c r="BD666" s="68">
        <v>0</v>
      </c>
      <c r="BE666" s="68">
        <v>0</v>
      </c>
      <c r="BF666" s="68">
        <v>0</v>
      </c>
      <c r="BG666" s="68">
        <v>0</v>
      </c>
      <c r="BH666" s="68">
        <v>0</v>
      </c>
      <c r="BI666" s="68">
        <v>0</v>
      </c>
      <c r="BJ666" s="68">
        <v>0</v>
      </c>
      <c r="BK666" s="68">
        <v>0</v>
      </c>
      <c r="BL666" s="61">
        <v>0</v>
      </c>
      <c r="BM666" s="61">
        <v>0</v>
      </c>
      <c r="BN666" s="61">
        <v>0</v>
      </c>
      <c r="BO666" s="61">
        <v>0</v>
      </c>
      <c r="BP666" s="54">
        <v>0</v>
      </c>
      <c r="BQ666" s="54">
        <v>0</v>
      </c>
      <c r="BR666" s="54">
        <v>0</v>
      </c>
      <c r="BS666" s="54">
        <v>1</v>
      </c>
      <c r="BT666" s="54">
        <v>0</v>
      </c>
      <c r="BU666" s="54">
        <v>0</v>
      </c>
      <c r="BV666" s="54">
        <v>0</v>
      </c>
      <c r="BW666" s="54">
        <v>0</v>
      </c>
      <c r="BX666" s="69">
        <v>0</v>
      </c>
      <c r="BY666" s="70">
        <v>1</v>
      </c>
      <c r="BZ666" s="62">
        <v>0</v>
      </c>
    </row>
    <row r="667" spans="1:78" x14ac:dyDescent="0.45">
      <c r="A667" s="63">
        <v>333</v>
      </c>
      <c r="B667" s="63" t="s">
        <v>4845</v>
      </c>
      <c r="C667" s="51">
        <v>0</v>
      </c>
      <c r="D667" s="51">
        <v>0</v>
      </c>
      <c r="E667" s="52">
        <v>1</v>
      </c>
      <c r="F667" s="53">
        <v>0</v>
      </c>
      <c r="G667" s="53">
        <v>0</v>
      </c>
      <c r="H667" s="57">
        <v>0</v>
      </c>
      <c r="I667" s="58">
        <v>0</v>
      </c>
      <c r="J667" s="58">
        <v>0</v>
      </c>
      <c r="K667" s="64">
        <v>0</v>
      </c>
      <c r="L667" s="64">
        <v>0</v>
      </c>
      <c r="M667" s="64">
        <v>0</v>
      </c>
      <c r="N667" s="64">
        <v>0</v>
      </c>
      <c r="O667" s="64">
        <v>0</v>
      </c>
      <c r="P667" s="59">
        <v>0</v>
      </c>
      <c r="Q667" s="64">
        <v>0</v>
      </c>
      <c r="R667" s="64">
        <v>0</v>
      </c>
      <c r="S667" s="64">
        <v>0</v>
      </c>
      <c r="T667" s="64">
        <v>1</v>
      </c>
      <c r="U667" s="64">
        <v>0</v>
      </c>
      <c r="V667" s="64">
        <v>0</v>
      </c>
      <c r="W667" s="64">
        <v>1</v>
      </c>
      <c r="X667" s="64">
        <v>0</v>
      </c>
      <c r="Y667" s="60">
        <v>1</v>
      </c>
      <c r="Z667" s="60">
        <v>0</v>
      </c>
      <c r="AA667" s="60">
        <v>0</v>
      </c>
      <c r="AB667" s="60">
        <v>0</v>
      </c>
      <c r="AC667" s="60">
        <v>0</v>
      </c>
      <c r="AD667" s="65">
        <v>0</v>
      </c>
      <c r="AE667" s="65">
        <v>0</v>
      </c>
      <c r="AF667" s="65">
        <v>0</v>
      </c>
      <c r="AG667" s="65">
        <v>0</v>
      </c>
      <c r="AH667" s="65">
        <v>1</v>
      </c>
      <c r="AI667" s="65">
        <v>0</v>
      </c>
      <c r="AJ667" s="66">
        <v>0</v>
      </c>
      <c r="AK667" s="66">
        <v>0</v>
      </c>
      <c r="AL667" s="66">
        <v>0</v>
      </c>
      <c r="AM667" s="66">
        <v>0</v>
      </c>
      <c r="AN667" s="66">
        <v>0</v>
      </c>
      <c r="AO667" s="66">
        <v>0</v>
      </c>
      <c r="AP667" s="66">
        <v>0</v>
      </c>
      <c r="AQ667" s="66">
        <v>0</v>
      </c>
      <c r="AR667" s="66">
        <v>0</v>
      </c>
      <c r="AS667" s="66">
        <v>0</v>
      </c>
      <c r="AT667" s="66">
        <v>0</v>
      </c>
      <c r="AU667" s="66">
        <v>0</v>
      </c>
      <c r="AV667" s="67">
        <v>0</v>
      </c>
      <c r="AW667" s="67">
        <v>0</v>
      </c>
      <c r="AX667" s="67">
        <v>0</v>
      </c>
      <c r="AY667" s="67">
        <v>0</v>
      </c>
      <c r="AZ667" s="67">
        <v>0</v>
      </c>
      <c r="BA667" s="67">
        <v>0</v>
      </c>
      <c r="BB667" s="67">
        <v>1</v>
      </c>
      <c r="BC667" s="68">
        <v>0</v>
      </c>
      <c r="BD667" s="68">
        <v>0</v>
      </c>
      <c r="BE667" s="68">
        <v>0</v>
      </c>
      <c r="BF667" s="68">
        <v>0</v>
      </c>
      <c r="BG667" s="68">
        <v>0</v>
      </c>
      <c r="BH667" s="68">
        <v>0</v>
      </c>
      <c r="BI667" s="68">
        <v>0</v>
      </c>
      <c r="BJ667" s="68">
        <v>0</v>
      </c>
      <c r="BK667" s="68">
        <v>0</v>
      </c>
      <c r="BL667" s="61">
        <v>0</v>
      </c>
      <c r="BM667" s="61">
        <v>0</v>
      </c>
      <c r="BN667" s="61">
        <v>0</v>
      </c>
      <c r="BO667" s="61">
        <v>0</v>
      </c>
      <c r="BP667" s="54">
        <v>0</v>
      </c>
      <c r="BQ667" s="54">
        <v>0</v>
      </c>
      <c r="BR667" s="54">
        <v>0</v>
      </c>
      <c r="BS667" s="54">
        <v>0</v>
      </c>
      <c r="BT667" s="54">
        <v>0</v>
      </c>
      <c r="BU667" s="54">
        <v>0</v>
      </c>
      <c r="BV667" s="54">
        <v>0</v>
      </c>
      <c r="BW667" s="54">
        <v>0</v>
      </c>
      <c r="BX667" s="69">
        <v>0</v>
      </c>
      <c r="BY667" s="70">
        <v>1</v>
      </c>
      <c r="BZ667" s="62">
        <v>0</v>
      </c>
    </row>
    <row r="668" spans="1:78" x14ac:dyDescent="0.45">
      <c r="A668" s="63">
        <v>334</v>
      </c>
      <c r="B668" s="63" t="s">
        <v>4844</v>
      </c>
      <c r="C668" s="51">
        <v>0</v>
      </c>
      <c r="D668" s="51">
        <v>0</v>
      </c>
      <c r="E668" s="52">
        <v>1</v>
      </c>
      <c r="F668" s="53">
        <v>0</v>
      </c>
      <c r="G668" s="53">
        <v>0</v>
      </c>
      <c r="H668" s="57">
        <v>0</v>
      </c>
      <c r="I668" s="58">
        <v>0</v>
      </c>
      <c r="J668" s="58">
        <v>0</v>
      </c>
      <c r="K668" s="64">
        <v>0</v>
      </c>
      <c r="L668" s="64">
        <v>0</v>
      </c>
      <c r="M668" s="64">
        <v>0</v>
      </c>
      <c r="N668" s="64">
        <v>1</v>
      </c>
      <c r="O668" s="64">
        <v>0</v>
      </c>
      <c r="P668" s="59">
        <v>0</v>
      </c>
      <c r="Q668" s="64">
        <v>0</v>
      </c>
      <c r="R668" s="64">
        <v>0</v>
      </c>
      <c r="S668" s="64">
        <v>0</v>
      </c>
      <c r="T668" s="64">
        <v>0</v>
      </c>
      <c r="U668" s="64">
        <v>0</v>
      </c>
      <c r="V668" s="64">
        <v>0</v>
      </c>
      <c r="W668" s="64">
        <v>0</v>
      </c>
      <c r="X668" s="64">
        <v>0</v>
      </c>
      <c r="Y668" s="60">
        <v>0</v>
      </c>
      <c r="Z668" s="60">
        <v>0</v>
      </c>
      <c r="AA668" s="60">
        <v>0</v>
      </c>
      <c r="AB668" s="60">
        <v>1</v>
      </c>
      <c r="AC668" s="60">
        <v>0</v>
      </c>
      <c r="AD668" s="65">
        <v>0</v>
      </c>
      <c r="AE668" s="65">
        <v>0</v>
      </c>
      <c r="AF668" s="65">
        <v>0</v>
      </c>
      <c r="AG668" s="65">
        <v>0</v>
      </c>
      <c r="AH668" s="65">
        <v>1</v>
      </c>
      <c r="AI668" s="65">
        <v>0</v>
      </c>
      <c r="AJ668" s="66">
        <v>0</v>
      </c>
      <c r="AK668" s="66">
        <v>0</v>
      </c>
      <c r="AL668" s="66">
        <v>0</v>
      </c>
      <c r="AM668" s="66">
        <v>0</v>
      </c>
      <c r="AN668" s="66">
        <v>0</v>
      </c>
      <c r="AO668" s="66">
        <v>0</v>
      </c>
      <c r="AP668" s="66">
        <v>0</v>
      </c>
      <c r="AQ668" s="66">
        <v>0</v>
      </c>
      <c r="AR668" s="66">
        <v>0</v>
      </c>
      <c r="AS668" s="66">
        <v>0</v>
      </c>
      <c r="AT668" s="66">
        <v>0</v>
      </c>
      <c r="AU668" s="66">
        <v>0</v>
      </c>
      <c r="AV668" s="67">
        <v>0</v>
      </c>
      <c r="AW668" s="67">
        <v>0</v>
      </c>
      <c r="AX668" s="67">
        <v>0</v>
      </c>
      <c r="AY668" s="67">
        <v>0</v>
      </c>
      <c r="AZ668" s="67">
        <v>0</v>
      </c>
      <c r="BA668" s="67">
        <v>0</v>
      </c>
      <c r="BB668" s="67">
        <v>0</v>
      </c>
      <c r="BC668" s="68">
        <v>0</v>
      </c>
      <c r="BD668" s="68">
        <v>0</v>
      </c>
      <c r="BE668" s="68">
        <v>0</v>
      </c>
      <c r="BF668" s="68">
        <v>0</v>
      </c>
      <c r="BG668" s="68">
        <v>0</v>
      </c>
      <c r="BH668" s="68">
        <v>0</v>
      </c>
      <c r="BI668" s="68">
        <v>0</v>
      </c>
      <c r="BJ668" s="68">
        <v>0</v>
      </c>
      <c r="BK668" s="68">
        <v>0</v>
      </c>
      <c r="BL668" s="61">
        <v>0</v>
      </c>
      <c r="BM668" s="61">
        <v>0</v>
      </c>
      <c r="BN668" s="61">
        <v>0</v>
      </c>
      <c r="BO668" s="61">
        <v>0</v>
      </c>
      <c r="BP668" s="54">
        <v>0</v>
      </c>
      <c r="BQ668" s="54">
        <v>0</v>
      </c>
      <c r="BR668" s="54">
        <v>0</v>
      </c>
      <c r="BS668" s="54">
        <v>0</v>
      </c>
      <c r="BT668" s="54">
        <v>0</v>
      </c>
      <c r="BU668" s="54">
        <v>0</v>
      </c>
      <c r="BV668" s="54">
        <v>0</v>
      </c>
      <c r="BW668" s="54">
        <v>0</v>
      </c>
      <c r="BX668" s="69">
        <v>0</v>
      </c>
      <c r="BY668" s="70">
        <v>1</v>
      </c>
      <c r="BZ668" s="62">
        <v>0</v>
      </c>
    </row>
    <row r="669" spans="1:78" x14ac:dyDescent="0.45">
      <c r="A669" s="63">
        <v>334</v>
      </c>
      <c r="B669" s="63" t="s">
        <v>4845</v>
      </c>
      <c r="C669" s="51">
        <v>0</v>
      </c>
      <c r="D669" s="51">
        <v>0</v>
      </c>
      <c r="E669" s="52">
        <v>0</v>
      </c>
      <c r="F669" s="53">
        <v>0</v>
      </c>
      <c r="G669" s="53">
        <v>1</v>
      </c>
      <c r="H669" s="57">
        <v>0</v>
      </c>
      <c r="I669" s="58">
        <v>0</v>
      </c>
      <c r="J669" s="58">
        <v>0</v>
      </c>
      <c r="K669" s="64">
        <v>0</v>
      </c>
      <c r="L669" s="64">
        <v>0</v>
      </c>
      <c r="M669" s="64">
        <v>0</v>
      </c>
      <c r="N669" s="64">
        <v>0</v>
      </c>
      <c r="O669" s="64">
        <v>0</v>
      </c>
      <c r="P669" s="59">
        <v>0</v>
      </c>
      <c r="Q669" s="64">
        <v>0</v>
      </c>
      <c r="R669" s="64">
        <v>0</v>
      </c>
      <c r="S669" s="64">
        <v>0</v>
      </c>
      <c r="T669" s="64">
        <v>0</v>
      </c>
      <c r="U669" s="64">
        <v>0</v>
      </c>
      <c r="V669" s="64">
        <v>0</v>
      </c>
      <c r="W669" s="64">
        <v>0</v>
      </c>
      <c r="X669" s="64">
        <v>0</v>
      </c>
      <c r="Y669" s="60">
        <v>0</v>
      </c>
      <c r="Z669" s="60">
        <v>0</v>
      </c>
      <c r="AA669" s="60">
        <v>0</v>
      </c>
      <c r="AB669" s="60">
        <v>0</v>
      </c>
      <c r="AC669" s="60">
        <v>0</v>
      </c>
      <c r="AD669" s="65">
        <v>0</v>
      </c>
      <c r="AE669" s="65">
        <v>0</v>
      </c>
      <c r="AF669" s="65">
        <v>0</v>
      </c>
      <c r="AG669" s="65">
        <v>0</v>
      </c>
      <c r="AH669" s="65">
        <v>0</v>
      </c>
      <c r="AI669" s="65">
        <v>0</v>
      </c>
      <c r="AJ669" s="66">
        <v>0</v>
      </c>
      <c r="AK669" s="66">
        <v>0</v>
      </c>
      <c r="AL669" s="66">
        <v>0</v>
      </c>
      <c r="AM669" s="66">
        <v>0</v>
      </c>
      <c r="AN669" s="66">
        <v>0</v>
      </c>
      <c r="AO669" s="66">
        <v>0</v>
      </c>
      <c r="AP669" s="66">
        <v>0</v>
      </c>
      <c r="AQ669" s="66">
        <v>0</v>
      </c>
      <c r="AR669" s="66">
        <v>0</v>
      </c>
      <c r="AS669" s="66">
        <v>0</v>
      </c>
      <c r="AT669" s="66">
        <v>0</v>
      </c>
      <c r="AU669" s="66">
        <v>0</v>
      </c>
      <c r="AV669" s="67">
        <v>0</v>
      </c>
      <c r="AW669" s="67">
        <v>0</v>
      </c>
      <c r="AX669" s="67">
        <v>0</v>
      </c>
      <c r="AY669" s="67">
        <v>0</v>
      </c>
      <c r="AZ669" s="67">
        <v>0</v>
      </c>
      <c r="BA669" s="67">
        <v>0</v>
      </c>
      <c r="BB669" s="67">
        <v>0</v>
      </c>
      <c r="BC669" s="68">
        <v>0</v>
      </c>
      <c r="BD669" s="68">
        <v>0</v>
      </c>
      <c r="BE669" s="68">
        <v>0</v>
      </c>
      <c r="BF669" s="68">
        <v>0</v>
      </c>
      <c r="BG669" s="68">
        <v>0</v>
      </c>
      <c r="BH669" s="68">
        <v>0</v>
      </c>
      <c r="BI669" s="68">
        <v>0</v>
      </c>
      <c r="BJ669" s="68">
        <v>0</v>
      </c>
      <c r="BK669" s="68">
        <v>0</v>
      </c>
      <c r="BL669" s="61">
        <v>0</v>
      </c>
      <c r="BM669" s="61">
        <v>0</v>
      </c>
      <c r="BN669" s="61">
        <v>0</v>
      </c>
      <c r="BO669" s="61">
        <v>0</v>
      </c>
      <c r="BP669" s="54">
        <v>0</v>
      </c>
      <c r="BQ669" s="54">
        <v>1</v>
      </c>
      <c r="BR669" s="54">
        <v>0</v>
      </c>
      <c r="BS669" s="54">
        <v>0</v>
      </c>
      <c r="BT669" s="54">
        <v>0</v>
      </c>
      <c r="BU669" s="54">
        <v>0</v>
      </c>
      <c r="BV669" s="54">
        <v>0</v>
      </c>
      <c r="BW669" s="54">
        <v>0</v>
      </c>
      <c r="BX669" s="69">
        <v>0</v>
      </c>
      <c r="BY669" s="70">
        <v>1</v>
      </c>
      <c r="BZ669" s="62">
        <v>0</v>
      </c>
    </row>
    <row r="670" spans="1:78" x14ac:dyDescent="0.45">
      <c r="A670" s="63">
        <v>335</v>
      </c>
      <c r="B670" s="63" t="s">
        <v>4844</v>
      </c>
      <c r="C670" s="51">
        <v>0</v>
      </c>
      <c r="D670" s="51">
        <v>0</v>
      </c>
      <c r="E670" s="52">
        <v>0</v>
      </c>
      <c r="F670" s="53">
        <v>0</v>
      </c>
      <c r="G670" s="53">
        <v>0</v>
      </c>
      <c r="H670" s="57">
        <v>1</v>
      </c>
      <c r="I670" s="58">
        <v>0</v>
      </c>
      <c r="J670" s="58">
        <v>0</v>
      </c>
      <c r="K670" s="64">
        <v>0</v>
      </c>
      <c r="L670" s="64">
        <v>1</v>
      </c>
      <c r="M670" s="64">
        <v>0</v>
      </c>
      <c r="N670" s="64">
        <v>0</v>
      </c>
      <c r="O670" s="64">
        <v>0</v>
      </c>
      <c r="P670" s="59">
        <v>0</v>
      </c>
      <c r="Q670" s="64">
        <v>0</v>
      </c>
      <c r="R670" s="64">
        <v>0</v>
      </c>
      <c r="S670" s="64">
        <v>0</v>
      </c>
      <c r="T670" s="64">
        <v>1</v>
      </c>
      <c r="U670" s="64">
        <v>0</v>
      </c>
      <c r="V670" s="64">
        <v>0</v>
      </c>
      <c r="W670" s="64">
        <v>0</v>
      </c>
      <c r="X670" s="64">
        <v>0</v>
      </c>
      <c r="Y670" s="60">
        <v>0</v>
      </c>
      <c r="Z670" s="60">
        <v>0</v>
      </c>
      <c r="AA670" s="60">
        <v>0</v>
      </c>
      <c r="AB670" s="60">
        <v>0</v>
      </c>
      <c r="AC670" s="60">
        <v>0</v>
      </c>
      <c r="AD670" s="65">
        <v>0</v>
      </c>
      <c r="AE670" s="65">
        <v>0</v>
      </c>
      <c r="AF670" s="65">
        <v>0</v>
      </c>
      <c r="AG670" s="65">
        <v>0</v>
      </c>
      <c r="AH670" s="65">
        <v>0</v>
      </c>
      <c r="AI670" s="65">
        <v>0</v>
      </c>
      <c r="AJ670" s="66">
        <v>0</v>
      </c>
      <c r="AK670" s="66">
        <v>0</v>
      </c>
      <c r="AL670" s="66">
        <v>0</v>
      </c>
      <c r="AM670" s="66">
        <v>0</v>
      </c>
      <c r="AN670" s="66">
        <v>0</v>
      </c>
      <c r="AO670" s="66">
        <v>0</v>
      </c>
      <c r="AP670" s="66">
        <v>0</v>
      </c>
      <c r="AQ670" s="66">
        <v>0</v>
      </c>
      <c r="AR670" s="66">
        <v>0</v>
      </c>
      <c r="AS670" s="66">
        <v>0</v>
      </c>
      <c r="AT670" s="66">
        <v>0</v>
      </c>
      <c r="AU670" s="66">
        <v>0</v>
      </c>
      <c r="AV670" s="67">
        <v>0</v>
      </c>
      <c r="AW670" s="67">
        <v>0</v>
      </c>
      <c r="AX670" s="67">
        <v>0</v>
      </c>
      <c r="AY670" s="67">
        <v>0</v>
      </c>
      <c r="AZ670" s="67">
        <v>0</v>
      </c>
      <c r="BA670" s="67">
        <v>0</v>
      </c>
      <c r="BB670" s="67">
        <v>0</v>
      </c>
      <c r="BC670" s="68">
        <v>0</v>
      </c>
      <c r="BD670" s="68">
        <v>0</v>
      </c>
      <c r="BE670" s="68">
        <v>0</v>
      </c>
      <c r="BF670" s="68">
        <v>0</v>
      </c>
      <c r="BG670" s="68">
        <v>0</v>
      </c>
      <c r="BH670" s="68">
        <v>0</v>
      </c>
      <c r="BI670" s="68">
        <v>0</v>
      </c>
      <c r="BJ670" s="68">
        <v>0</v>
      </c>
      <c r="BK670" s="68">
        <v>0</v>
      </c>
      <c r="BL670" s="61">
        <v>0</v>
      </c>
      <c r="BM670" s="61">
        <v>0</v>
      </c>
      <c r="BN670" s="61">
        <v>0</v>
      </c>
      <c r="BO670" s="61">
        <v>0</v>
      </c>
      <c r="BP670" s="54">
        <v>0</v>
      </c>
      <c r="BQ670" s="54">
        <v>0</v>
      </c>
      <c r="BR670" s="54">
        <v>0</v>
      </c>
      <c r="BS670" s="54">
        <v>0</v>
      </c>
      <c r="BT670" s="54">
        <v>0</v>
      </c>
      <c r="BU670" s="54">
        <v>0</v>
      </c>
      <c r="BV670" s="54">
        <v>0</v>
      </c>
      <c r="BW670" s="54">
        <v>0</v>
      </c>
      <c r="BX670" s="69">
        <v>0</v>
      </c>
      <c r="BY670" s="70">
        <v>1</v>
      </c>
      <c r="BZ670" s="62">
        <v>0</v>
      </c>
    </row>
    <row r="671" spans="1:78" x14ac:dyDescent="0.45">
      <c r="A671" s="63">
        <v>335</v>
      </c>
      <c r="B671" s="63" t="s">
        <v>4845</v>
      </c>
      <c r="C671" s="51">
        <v>1</v>
      </c>
      <c r="D671" s="51">
        <v>0</v>
      </c>
      <c r="E671" s="52">
        <v>1</v>
      </c>
      <c r="F671" s="53">
        <v>0</v>
      </c>
      <c r="G671" s="53">
        <v>0</v>
      </c>
      <c r="H671" s="57">
        <v>1</v>
      </c>
      <c r="I671" s="58">
        <v>0</v>
      </c>
      <c r="J671" s="58">
        <v>0</v>
      </c>
      <c r="K671" s="64">
        <v>1</v>
      </c>
      <c r="L671" s="64">
        <v>1</v>
      </c>
      <c r="M671" s="64">
        <v>0</v>
      </c>
      <c r="N671" s="64">
        <v>1</v>
      </c>
      <c r="O671" s="64">
        <v>0</v>
      </c>
      <c r="P671" s="59">
        <v>0</v>
      </c>
      <c r="Q671" s="64">
        <v>0</v>
      </c>
      <c r="R671" s="64">
        <v>0</v>
      </c>
      <c r="S671" s="64">
        <v>0</v>
      </c>
      <c r="T671" s="64">
        <v>0</v>
      </c>
      <c r="U671" s="64">
        <v>0</v>
      </c>
      <c r="V671" s="64">
        <v>0</v>
      </c>
      <c r="W671" s="64">
        <v>0</v>
      </c>
      <c r="X671" s="64">
        <v>0</v>
      </c>
      <c r="Y671" s="60">
        <v>1</v>
      </c>
      <c r="Z671" s="60">
        <v>1</v>
      </c>
      <c r="AA671" s="60">
        <v>0</v>
      </c>
      <c r="AB671" s="60">
        <v>0</v>
      </c>
      <c r="AC671" s="60">
        <v>0</v>
      </c>
      <c r="AD671" s="65">
        <v>0</v>
      </c>
      <c r="AE671" s="65">
        <v>0</v>
      </c>
      <c r="AF671" s="65">
        <v>0</v>
      </c>
      <c r="AG671" s="65">
        <v>0</v>
      </c>
      <c r="AH671" s="65">
        <v>1</v>
      </c>
      <c r="AI671" s="65">
        <v>0</v>
      </c>
      <c r="AJ671" s="66">
        <v>0</v>
      </c>
      <c r="AK671" s="66">
        <v>0</v>
      </c>
      <c r="AL671" s="66">
        <v>0</v>
      </c>
      <c r="AM671" s="66">
        <v>0</v>
      </c>
      <c r="AN671" s="66">
        <v>0</v>
      </c>
      <c r="AO671" s="66">
        <v>0</v>
      </c>
      <c r="AP671" s="66">
        <v>0</v>
      </c>
      <c r="AQ671" s="66">
        <v>0</v>
      </c>
      <c r="AR671" s="66">
        <v>0</v>
      </c>
      <c r="AS671" s="66">
        <v>0</v>
      </c>
      <c r="AT671" s="66">
        <v>0</v>
      </c>
      <c r="AU671" s="66">
        <v>0</v>
      </c>
      <c r="AV671" s="67">
        <v>0</v>
      </c>
      <c r="AW671" s="67">
        <v>0</v>
      </c>
      <c r="AX671" s="67">
        <v>0</v>
      </c>
      <c r="AY671" s="67">
        <v>0</v>
      </c>
      <c r="AZ671" s="67">
        <v>0</v>
      </c>
      <c r="BA671" s="67">
        <v>0</v>
      </c>
      <c r="BB671" s="67">
        <v>0</v>
      </c>
      <c r="BC671" s="68">
        <v>0</v>
      </c>
      <c r="BD671" s="68">
        <v>0</v>
      </c>
      <c r="BE671" s="68">
        <v>0</v>
      </c>
      <c r="BF671" s="68">
        <v>0</v>
      </c>
      <c r="BG671" s="68">
        <v>0</v>
      </c>
      <c r="BH671" s="68">
        <v>0</v>
      </c>
      <c r="BI671" s="68">
        <v>0</v>
      </c>
      <c r="BJ671" s="68">
        <v>0</v>
      </c>
      <c r="BK671" s="68">
        <v>0</v>
      </c>
      <c r="BL671" s="61">
        <v>0</v>
      </c>
      <c r="BM671" s="61">
        <v>0</v>
      </c>
      <c r="BN671" s="61">
        <v>0</v>
      </c>
      <c r="BO671" s="61">
        <v>0</v>
      </c>
      <c r="BP671" s="54">
        <v>0</v>
      </c>
      <c r="BQ671" s="54">
        <v>0</v>
      </c>
      <c r="BR671" s="54">
        <v>0</v>
      </c>
      <c r="BS671" s="54">
        <v>0</v>
      </c>
      <c r="BT671" s="54">
        <v>0</v>
      </c>
      <c r="BU671" s="54">
        <v>0</v>
      </c>
      <c r="BV671" s="54">
        <v>0</v>
      </c>
      <c r="BW671" s="54">
        <v>0</v>
      </c>
      <c r="BX671" s="69">
        <v>0</v>
      </c>
      <c r="BY671" s="70">
        <v>1</v>
      </c>
      <c r="BZ671" s="62">
        <v>0</v>
      </c>
    </row>
    <row r="672" spans="1:78" x14ac:dyDescent="0.45">
      <c r="A672" s="63">
        <v>336</v>
      </c>
      <c r="B672" s="63" t="s">
        <v>4844</v>
      </c>
      <c r="C672" s="51">
        <v>0</v>
      </c>
      <c r="D672" s="51">
        <v>0</v>
      </c>
      <c r="E672" s="52">
        <v>0</v>
      </c>
      <c r="F672" s="53">
        <v>0</v>
      </c>
      <c r="G672" s="53">
        <v>0</v>
      </c>
      <c r="H672" s="57">
        <v>1</v>
      </c>
      <c r="I672" s="58">
        <v>0</v>
      </c>
      <c r="J672" s="58">
        <v>0</v>
      </c>
      <c r="K672" s="64">
        <v>0</v>
      </c>
      <c r="L672" s="64">
        <v>0</v>
      </c>
      <c r="M672" s="64">
        <v>0</v>
      </c>
      <c r="N672" s="64">
        <v>0</v>
      </c>
      <c r="O672" s="64">
        <v>0</v>
      </c>
      <c r="P672" s="59">
        <v>0</v>
      </c>
      <c r="Q672" s="64">
        <v>0</v>
      </c>
      <c r="R672" s="64">
        <v>0</v>
      </c>
      <c r="S672" s="64">
        <v>0</v>
      </c>
      <c r="T672" s="64">
        <v>1</v>
      </c>
      <c r="U672" s="64">
        <v>0</v>
      </c>
      <c r="V672" s="64">
        <v>0</v>
      </c>
      <c r="W672" s="64">
        <v>0</v>
      </c>
      <c r="X672" s="64">
        <v>0</v>
      </c>
      <c r="Y672" s="60">
        <v>0</v>
      </c>
      <c r="Z672" s="60">
        <v>0</v>
      </c>
      <c r="AA672" s="60">
        <v>0</v>
      </c>
      <c r="AB672" s="60">
        <v>0</v>
      </c>
      <c r="AC672" s="60">
        <v>0</v>
      </c>
      <c r="AD672" s="65">
        <v>0</v>
      </c>
      <c r="AE672" s="65">
        <v>0</v>
      </c>
      <c r="AF672" s="65">
        <v>0</v>
      </c>
      <c r="AG672" s="65">
        <v>0</v>
      </c>
      <c r="AH672" s="65">
        <v>1</v>
      </c>
      <c r="AI672" s="65">
        <v>0</v>
      </c>
      <c r="AJ672" s="66">
        <v>1</v>
      </c>
      <c r="AK672" s="66">
        <v>0</v>
      </c>
      <c r="AL672" s="66">
        <v>0</v>
      </c>
      <c r="AM672" s="66">
        <v>1</v>
      </c>
      <c r="AN672" s="66">
        <v>0</v>
      </c>
      <c r="AO672" s="66">
        <v>0</v>
      </c>
      <c r="AP672" s="66">
        <v>0</v>
      </c>
      <c r="AQ672" s="66">
        <v>1</v>
      </c>
      <c r="AR672" s="66">
        <v>0</v>
      </c>
      <c r="AS672" s="66">
        <v>0</v>
      </c>
      <c r="AT672" s="66">
        <v>0</v>
      </c>
      <c r="AU672" s="66">
        <v>0</v>
      </c>
      <c r="AV672" s="67">
        <v>0</v>
      </c>
      <c r="AW672" s="67">
        <v>0</v>
      </c>
      <c r="AX672" s="67">
        <v>0</v>
      </c>
      <c r="AY672" s="67">
        <v>1</v>
      </c>
      <c r="AZ672" s="67">
        <v>0</v>
      </c>
      <c r="BA672" s="67">
        <v>0</v>
      </c>
      <c r="BB672" s="67">
        <v>0</v>
      </c>
      <c r="BC672" s="68">
        <v>0</v>
      </c>
      <c r="BD672" s="68">
        <v>0</v>
      </c>
      <c r="BE672" s="68">
        <v>0</v>
      </c>
      <c r="BF672" s="68">
        <v>0</v>
      </c>
      <c r="BG672" s="68">
        <v>0</v>
      </c>
      <c r="BH672" s="68">
        <v>0</v>
      </c>
      <c r="BI672" s="68">
        <v>0</v>
      </c>
      <c r="BJ672" s="68">
        <v>1</v>
      </c>
      <c r="BK672" s="68">
        <v>0</v>
      </c>
      <c r="BL672" s="61">
        <v>0</v>
      </c>
      <c r="BM672" s="61">
        <v>0</v>
      </c>
      <c r="BN672" s="61">
        <v>0</v>
      </c>
      <c r="BO672" s="61">
        <v>0</v>
      </c>
      <c r="BP672" s="54">
        <v>0</v>
      </c>
      <c r="BQ672" s="54">
        <v>0</v>
      </c>
      <c r="BR672" s="54">
        <v>0</v>
      </c>
      <c r="BS672" s="54">
        <v>0</v>
      </c>
      <c r="BT672" s="54">
        <v>0</v>
      </c>
      <c r="BU672" s="54">
        <v>0</v>
      </c>
      <c r="BV672" s="54">
        <v>0</v>
      </c>
      <c r="BW672" s="54">
        <v>0</v>
      </c>
      <c r="BX672" s="69">
        <v>0</v>
      </c>
      <c r="BY672" s="70">
        <v>0</v>
      </c>
      <c r="BZ672" s="62">
        <v>0</v>
      </c>
    </row>
    <row r="673" spans="1:78" x14ac:dyDescent="0.45">
      <c r="A673" s="63">
        <v>336</v>
      </c>
      <c r="B673" s="63" t="s">
        <v>4845</v>
      </c>
      <c r="C673" s="51">
        <v>1</v>
      </c>
      <c r="D673" s="51">
        <v>0</v>
      </c>
      <c r="E673" s="52">
        <v>0</v>
      </c>
      <c r="F673" s="53">
        <v>0</v>
      </c>
      <c r="G673" s="53">
        <v>1</v>
      </c>
      <c r="H673" s="57">
        <v>0</v>
      </c>
      <c r="I673" s="58">
        <v>0</v>
      </c>
      <c r="J673" s="58">
        <v>0</v>
      </c>
      <c r="K673" s="64">
        <v>0</v>
      </c>
      <c r="L673" s="64">
        <v>0</v>
      </c>
      <c r="M673" s="64">
        <v>0</v>
      </c>
      <c r="N673" s="64">
        <v>0</v>
      </c>
      <c r="O673" s="64">
        <v>0</v>
      </c>
      <c r="P673" s="59">
        <v>0</v>
      </c>
      <c r="Q673" s="64">
        <v>0</v>
      </c>
      <c r="R673" s="64">
        <v>0</v>
      </c>
      <c r="S673" s="64">
        <v>0</v>
      </c>
      <c r="T673" s="64">
        <v>0</v>
      </c>
      <c r="U673" s="64">
        <v>0</v>
      </c>
      <c r="V673" s="64">
        <v>0</v>
      </c>
      <c r="W673" s="64">
        <v>0</v>
      </c>
      <c r="X673" s="64">
        <v>0</v>
      </c>
      <c r="Y673" s="60">
        <v>0</v>
      </c>
      <c r="Z673" s="60">
        <v>0</v>
      </c>
      <c r="AA673" s="60">
        <v>0</v>
      </c>
      <c r="AB673" s="60">
        <v>0</v>
      </c>
      <c r="AC673" s="60">
        <v>0</v>
      </c>
      <c r="AD673" s="65">
        <v>0</v>
      </c>
      <c r="AE673" s="65">
        <v>0</v>
      </c>
      <c r="AF673" s="65">
        <v>0</v>
      </c>
      <c r="AG673" s="65">
        <v>0</v>
      </c>
      <c r="AH673" s="65">
        <v>1</v>
      </c>
      <c r="AI673" s="65">
        <v>0</v>
      </c>
      <c r="AJ673" s="66">
        <v>0</v>
      </c>
      <c r="AK673" s="66">
        <v>0</v>
      </c>
      <c r="AL673" s="66">
        <v>0</v>
      </c>
      <c r="AM673" s="66">
        <v>0</v>
      </c>
      <c r="AN673" s="66">
        <v>0</v>
      </c>
      <c r="AO673" s="66">
        <v>0</v>
      </c>
      <c r="AP673" s="66">
        <v>0</v>
      </c>
      <c r="AQ673" s="66">
        <v>0</v>
      </c>
      <c r="AR673" s="66">
        <v>0</v>
      </c>
      <c r="AS673" s="66">
        <v>0</v>
      </c>
      <c r="AT673" s="66">
        <v>0</v>
      </c>
      <c r="AU673" s="66">
        <v>0</v>
      </c>
      <c r="AV673" s="67">
        <v>0</v>
      </c>
      <c r="AW673" s="67">
        <v>0</v>
      </c>
      <c r="AX673" s="67">
        <v>0</v>
      </c>
      <c r="AY673" s="67">
        <v>0</v>
      </c>
      <c r="AZ673" s="67">
        <v>0</v>
      </c>
      <c r="BA673" s="67">
        <v>0</v>
      </c>
      <c r="BB673" s="67">
        <v>0</v>
      </c>
      <c r="BC673" s="68">
        <v>0</v>
      </c>
      <c r="BD673" s="68">
        <v>0</v>
      </c>
      <c r="BE673" s="68">
        <v>0</v>
      </c>
      <c r="BF673" s="68">
        <v>0</v>
      </c>
      <c r="BG673" s="68">
        <v>0</v>
      </c>
      <c r="BH673" s="68">
        <v>0</v>
      </c>
      <c r="BI673" s="68">
        <v>0</v>
      </c>
      <c r="BJ673" s="68">
        <v>1</v>
      </c>
      <c r="BK673" s="68">
        <v>0</v>
      </c>
      <c r="BL673" s="61">
        <v>0</v>
      </c>
      <c r="BM673" s="61">
        <v>0</v>
      </c>
      <c r="BN673" s="61">
        <v>0</v>
      </c>
      <c r="BO673" s="61">
        <v>1</v>
      </c>
      <c r="BP673" s="54">
        <v>1</v>
      </c>
      <c r="BQ673" s="54">
        <v>0</v>
      </c>
      <c r="BR673" s="54">
        <v>0</v>
      </c>
      <c r="BS673" s="54">
        <v>0</v>
      </c>
      <c r="BT673" s="54">
        <v>0</v>
      </c>
      <c r="BU673" s="54">
        <v>0</v>
      </c>
      <c r="BV673" s="54">
        <v>0</v>
      </c>
      <c r="BW673" s="54">
        <v>0</v>
      </c>
      <c r="BX673" s="69">
        <v>0</v>
      </c>
      <c r="BY673" s="70">
        <v>1</v>
      </c>
      <c r="BZ673" s="62">
        <v>0</v>
      </c>
    </row>
    <row r="674" spans="1:78" x14ac:dyDescent="0.45">
      <c r="A674" s="63">
        <v>337</v>
      </c>
      <c r="B674" s="63" t="s">
        <v>4844</v>
      </c>
      <c r="C674" s="51">
        <v>0</v>
      </c>
      <c r="D674" s="51">
        <v>0</v>
      </c>
      <c r="E674" s="52">
        <v>0</v>
      </c>
      <c r="F674" s="53">
        <v>0</v>
      </c>
      <c r="G674" s="53">
        <v>1</v>
      </c>
      <c r="H674" s="57">
        <v>0</v>
      </c>
      <c r="I674" s="58">
        <v>1</v>
      </c>
      <c r="J674" s="58">
        <v>1</v>
      </c>
      <c r="K674" s="64">
        <v>0</v>
      </c>
      <c r="L674" s="64">
        <v>0</v>
      </c>
      <c r="M674" s="64">
        <v>0</v>
      </c>
      <c r="N674" s="64">
        <v>0</v>
      </c>
      <c r="O674" s="64">
        <v>0</v>
      </c>
      <c r="P674" s="59">
        <v>0</v>
      </c>
      <c r="Q674" s="64">
        <v>0</v>
      </c>
      <c r="R674" s="64">
        <v>0</v>
      </c>
      <c r="S674" s="64">
        <v>0</v>
      </c>
      <c r="T674" s="64">
        <v>0</v>
      </c>
      <c r="U674" s="64">
        <v>0</v>
      </c>
      <c r="V674" s="64">
        <v>0</v>
      </c>
      <c r="W674" s="64">
        <v>0</v>
      </c>
      <c r="X674" s="64">
        <v>0</v>
      </c>
      <c r="Y674" s="60">
        <v>1</v>
      </c>
      <c r="Z674" s="60">
        <v>1</v>
      </c>
      <c r="AA674" s="60">
        <v>0</v>
      </c>
      <c r="AB674" s="60">
        <v>0</v>
      </c>
      <c r="AC674" s="60">
        <v>0</v>
      </c>
      <c r="AD674" s="65">
        <v>0</v>
      </c>
      <c r="AE674" s="65">
        <v>0</v>
      </c>
      <c r="AF674" s="65">
        <v>0</v>
      </c>
      <c r="AG674" s="65">
        <v>0</v>
      </c>
      <c r="AH674" s="65">
        <v>1</v>
      </c>
      <c r="AI674" s="65">
        <v>0</v>
      </c>
      <c r="AJ674" s="66">
        <v>0</v>
      </c>
      <c r="AK674" s="66">
        <v>0</v>
      </c>
      <c r="AL674" s="66">
        <v>0</v>
      </c>
      <c r="AM674" s="66">
        <v>1</v>
      </c>
      <c r="AN674" s="66">
        <v>0</v>
      </c>
      <c r="AO674" s="66">
        <v>0</v>
      </c>
      <c r="AP674" s="66">
        <v>0</v>
      </c>
      <c r="AQ674" s="66">
        <v>0</v>
      </c>
      <c r="AR674" s="66">
        <v>0</v>
      </c>
      <c r="AS674" s="66">
        <v>0</v>
      </c>
      <c r="AT674" s="66">
        <v>0</v>
      </c>
      <c r="AU674" s="66">
        <v>0</v>
      </c>
      <c r="AV674" s="67">
        <v>0</v>
      </c>
      <c r="AW674" s="67">
        <v>0</v>
      </c>
      <c r="AX674" s="67">
        <v>0</v>
      </c>
      <c r="AY674" s="67">
        <v>0</v>
      </c>
      <c r="AZ674" s="67">
        <v>0</v>
      </c>
      <c r="BA674" s="67">
        <v>0</v>
      </c>
      <c r="BB674" s="67">
        <v>0</v>
      </c>
      <c r="BC674" s="68">
        <v>0</v>
      </c>
      <c r="BD674" s="68">
        <v>0</v>
      </c>
      <c r="BE674" s="68">
        <v>0</v>
      </c>
      <c r="BF674" s="68">
        <v>0</v>
      </c>
      <c r="BG674" s="68">
        <v>0</v>
      </c>
      <c r="BH674" s="68">
        <v>0</v>
      </c>
      <c r="BI674" s="68">
        <v>0</v>
      </c>
      <c r="BJ674" s="68">
        <v>0</v>
      </c>
      <c r="BK674" s="68">
        <v>0</v>
      </c>
      <c r="BL674" s="61">
        <v>0</v>
      </c>
      <c r="BM674" s="61">
        <v>0</v>
      </c>
      <c r="BN674" s="61">
        <v>0</v>
      </c>
      <c r="BO674" s="61">
        <v>0</v>
      </c>
      <c r="BP674" s="54">
        <v>0</v>
      </c>
      <c r="BQ674" s="54">
        <v>0</v>
      </c>
      <c r="BR674" s="54">
        <v>0</v>
      </c>
      <c r="BS674" s="54">
        <v>0</v>
      </c>
      <c r="BT674" s="54">
        <v>0</v>
      </c>
      <c r="BU674" s="54">
        <v>1</v>
      </c>
      <c r="BV674" s="54">
        <v>0</v>
      </c>
      <c r="BW674" s="54">
        <v>0</v>
      </c>
      <c r="BX674" s="69">
        <v>0</v>
      </c>
      <c r="BY674" s="70">
        <v>1</v>
      </c>
      <c r="BZ674" s="62">
        <v>0</v>
      </c>
    </row>
    <row r="675" spans="1:78" x14ac:dyDescent="0.45">
      <c r="A675" s="63">
        <v>337</v>
      </c>
      <c r="B675" s="63" t="s">
        <v>4845</v>
      </c>
      <c r="C675" s="51">
        <v>1</v>
      </c>
      <c r="D675" s="51">
        <v>0</v>
      </c>
      <c r="E675" s="52">
        <v>0</v>
      </c>
      <c r="F675" s="53">
        <v>1</v>
      </c>
      <c r="G675" s="53">
        <v>0</v>
      </c>
      <c r="H675" s="57">
        <v>0</v>
      </c>
      <c r="I675" s="58">
        <v>1</v>
      </c>
      <c r="J675" s="58">
        <v>1</v>
      </c>
      <c r="K675" s="64">
        <v>0</v>
      </c>
      <c r="L675" s="64">
        <v>0</v>
      </c>
      <c r="M675" s="64">
        <v>0</v>
      </c>
      <c r="N675" s="64">
        <v>0</v>
      </c>
      <c r="O675" s="64">
        <v>0</v>
      </c>
      <c r="P675" s="59">
        <v>0</v>
      </c>
      <c r="Q675" s="64">
        <v>0</v>
      </c>
      <c r="R675" s="64">
        <v>0</v>
      </c>
      <c r="S675" s="64">
        <v>0</v>
      </c>
      <c r="T675" s="64">
        <v>0</v>
      </c>
      <c r="U675" s="64">
        <v>0</v>
      </c>
      <c r="V675" s="64">
        <v>0</v>
      </c>
      <c r="W675" s="64">
        <v>0</v>
      </c>
      <c r="X675" s="64">
        <v>0</v>
      </c>
      <c r="Y675" s="60">
        <v>0</v>
      </c>
      <c r="Z675" s="60">
        <v>1</v>
      </c>
      <c r="AA675" s="60">
        <v>0</v>
      </c>
      <c r="AB675" s="60">
        <v>0</v>
      </c>
      <c r="AC675" s="60">
        <v>1</v>
      </c>
      <c r="AD675" s="65">
        <v>0</v>
      </c>
      <c r="AE675" s="65">
        <v>0</v>
      </c>
      <c r="AF675" s="65">
        <v>0</v>
      </c>
      <c r="AG675" s="65">
        <v>0</v>
      </c>
      <c r="AH675" s="65">
        <v>0</v>
      </c>
      <c r="AI675" s="65">
        <v>0</v>
      </c>
      <c r="AJ675" s="66">
        <v>0</v>
      </c>
      <c r="AK675" s="66">
        <v>0</v>
      </c>
      <c r="AL675" s="66">
        <v>0</v>
      </c>
      <c r="AM675" s="66">
        <v>1</v>
      </c>
      <c r="AN675" s="66">
        <v>0</v>
      </c>
      <c r="AO675" s="66">
        <v>0</v>
      </c>
      <c r="AP675" s="66">
        <v>0</v>
      </c>
      <c r="AQ675" s="66">
        <v>0</v>
      </c>
      <c r="AR675" s="66">
        <v>0</v>
      </c>
      <c r="AS675" s="66">
        <v>0</v>
      </c>
      <c r="AT675" s="66">
        <v>0</v>
      </c>
      <c r="AU675" s="66">
        <v>0</v>
      </c>
      <c r="AV675" s="67">
        <v>0</v>
      </c>
      <c r="AW675" s="67">
        <v>0</v>
      </c>
      <c r="AX675" s="67">
        <v>0</v>
      </c>
      <c r="AY675" s="67">
        <v>1</v>
      </c>
      <c r="AZ675" s="67">
        <v>0</v>
      </c>
      <c r="BA675" s="67">
        <v>0</v>
      </c>
      <c r="BB675" s="67">
        <v>0</v>
      </c>
      <c r="BC675" s="68">
        <v>0</v>
      </c>
      <c r="BD675" s="68">
        <v>0</v>
      </c>
      <c r="BE675" s="68">
        <v>0</v>
      </c>
      <c r="BF675" s="68">
        <v>0</v>
      </c>
      <c r="BG675" s="68">
        <v>0</v>
      </c>
      <c r="BH675" s="68">
        <v>0</v>
      </c>
      <c r="BI675" s="68">
        <v>0</v>
      </c>
      <c r="BJ675" s="68">
        <v>0</v>
      </c>
      <c r="BK675" s="68">
        <v>0</v>
      </c>
      <c r="BL675" s="61">
        <v>0</v>
      </c>
      <c r="BM675" s="61">
        <v>0</v>
      </c>
      <c r="BN675" s="61">
        <v>0</v>
      </c>
      <c r="BO675" s="61">
        <v>0</v>
      </c>
      <c r="BP675" s="54">
        <v>0</v>
      </c>
      <c r="BQ675" s="54">
        <v>1</v>
      </c>
      <c r="BR675" s="54">
        <v>0</v>
      </c>
      <c r="BS675" s="54">
        <v>0</v>
      </c>
      <c r="BT675" s="54">
        <v>0</v>
      </c>
      <c r="BU675" s="54">
        <v>0</v>
      </c>
      <c r="BV675" s="54">
        <v>0</v>
      </c>
      <c r="BW675" s="54">
        <v>0</v>
      </c>
      <c r="BX675" s="69">
        <v>0</v>
      </c>
      <c r="BY675" s="70">
        <v>0</v>
      </c>
      <c r="BZ675" s="62">
        <v>0</v>
      </c>
    </row>
    <row r="676" spans="1:78" x14ac:dyDescent="0.45">
      <c r="A676" s="63">
        <v>338</v>
      </c>
      <c r="B676" s="63" t="s">
        <v>4844</v>
      </c>
      <c r="C676" s="51">
        <v>0</v>
      </c>
      <c r="D676" s="51">
        <v>0</v>
      </c>
      <c r="E676" s="52">
        <v>0</v>
      </c>
      <c r="F676" s="53">
        <v>0</v>
      </c>
      <c r="G676" s="53">
        <v>0</v>
      </c>
      <c r="H676" s="57">
        <v>0</v>
      </c>
      <c r="I676" s="58">
        <v>1</v>
      </c>
      <c r="J676" s="58">
        <v>0</v>
      </c>
      <c r="K676" s="64">
        <v>0</v>
      </c>
      <c r="L676" s="64">
        <v>0</v>
      </c>
      <c r="M676" s="64">
        <v>0</v>
      </c>
      <c r="N676" s="64">
        <v>0</v>
      </c>
      <c r="O676" s="64">
        <v>0</v>
      </c>
      <c r="P676" s="59">
        <v>0</v>
      </c>
      <c r="Q676" s="64">
        <v>0</v>
      </c>
      <c r="R676" s="64">
        <v>0</v>
      </c>
      <c r="S676" s="64">
        <v>0</v>
      </c>
      <c r="T676" s="64">
        <v>0</v>
      </c>
      <c r="U676" s="64">
        <v>0</v>
      </c>
      <c r="V676" s="64">
        <v>0</v>
      </c>
      <c r="W676" s="64">
        <v>0</v>
      </c>
      <c r="X676" s="64">
        <v>0</v>
      </c>
      <c r="Y676" s="60">
        <v>1</v>
      </c>
      <c r="Z676" s="60">
        <v>1</v>
      </c>
      <c r="AA676" s="60">
        <v>0</v>
      </c>
      <c r="AB676" s="60">
        <v>0</v>
      </c>
      <c r="AC676" s="60">
        <v>0</v>
      </c>
      <c r="AD676" s="65">
        <v>0</v>
      </c>
      <c r="AE676" s="65">
        <v>0</v>
      </c>
      <c r="AF676" s="65">
        <v>0</v>
      </c>
      <c r="AG676" s="65">
        <v>0</v>
      </c>
      <c r="AH676" s="65">
        <v>1</v>
      </c>
      <c r="AI676" s="65">
        <v>0</v>
      </c>
      <c r="AJ676" s="66">
        <v>0</v>
      </c>
      <c r="AK676" s="66">
        <v>0</v>
      </c>
      <c r="AL676" s="66">
        <v>0</v>
      </c>
      <c r="AM676" s="66">
        <v>1</v>
      </c>
      <c r="AN676" s="66">
        <v>0</v>
      </c>
      <c r="AO676" s="66">
        <v>0</v>
      </c>
      <c r="AP676" s="66">
        <v>0</v>
      </c>
      <c r="AQ676" s="66">
        <v>0</v>
      </c>
      <c r="AR676" s="66">
        <v>0</v>
      </c>
      <c r="AS676" s="66">
        <v>0</v>
      </c>
      <c r="AT676" s="66">
        <v>0</v>
      </c>
      <c r="AU676" s="66">
        <v>0</v>
      </c>
      <c r="AV676" s="67">
        <v>0</v>
      </c>
      <c r="AW676" s="67">
        <v>0</v>
      </c>
      <c r="AX676" s="67">
        <v>0</v>
      </c>
      <c r="AY676" s="67">
        <v>0</v>
      </c>
      <c r="AZ676" s="67">
        <v>0</v>
      </c>
      <c r="BA676" s="67">
        <v>0</v>
      </c>
      <c r="BB676" s="67">
        <v>0</v>
      </c>
      <c r="BC676" s="68">
        <v>0</v>
      </c>
      <c r="BD676" s="68">
        <v>0</v>
      </c>
      <c r="BE676" s="68">
        <v>0</v>
      </c>
      <c r="BF676" s="68">
        <v>1</v>
      </c>
      <c r="BG676" s="68">
        <v>1</v>
      </c>
      <c r="BH676" s="68">
        <v>0</v>
      </c>
      <c r="BI676" s="68">
        <v>0</v>
      </c>
      <c r="BJ676" s="68">
        <v>0</v>
      </c>
      <c r="BK676" s="68">
        <v>0</v>
      </c>
      <c r="BL676" s="61">
        <v>0</v>
      </c>
      <c r="BM676" s="61">
        <v>0</v>
      </c>
      <c r="BN676" s="61">
        <v>0</v>
      </c>
      <c r="BO676" s="61">
        <v>1</v>
      </c>
      <c r="BP676" s="54">
        <v>0</v>
      </c>
      <c r="BQ676" s="54">
        <v>0</v>
      </c>
      <c r="BR676" s="54">
        <v>0</v>
      </c>
      <c r="BS676" s="54">
        <v>0</v>
      </c>
      <c r="BT676" s="54">
        <v>1</v>
      </c>
      <c r="BU676" s="54">
        <v>0</v>
      </c>
      <c r="BV676" s="54">
        <v>0</v>
      </c>
      <c r="BW676" s="54">
        <v>0</v>
      </c>
      <c r="BX676" s="69">
        <v>0</v>
      </c>
      <c r="BY676" s="70">
        <v>0</v>
      </c>
      <c r="BZ676" s="62">
        <v>0</v>
      </c>
    </row>
    <row r="677" spans="1:78" x14ac:dyDescent="0.45">
      <c r="A677" s="63">
        <v>338</v>
      </c>
      <c r="B677" s="63" t="s">
        <v>4845</v>
      </c>
      <c r="C677" s="51">
        <v>0</v>
      </c>
      <c r="D677" s="51">
        <v>0</v>
      </c>
      <c r="E677" s="52">
        <v>0</v>
      </c>
      <c r="F677" s="53">
        <v>1</v>
      </c>
      <c r="G677" s="53">
        <v>0</v>
      </c>
      <c r="H677" s="57">
        <v>0</v>
      </c>
      <c r="I677" s="58">
        <v>1</v>
      </c>
      <c r="J677" s="58">
        <v>0</v>
      </c>
      <c r="K677" s="64">
        <v>0</v>
      </c>
      <c r="L677" s="64">
        <v>0</v>
      </c>
      <c r="M677" s="64">
        <v>0</v>
      </c>
      <c r="N677" s="64">
        <v>0</v>
      </c>
      <c r="O677" s="64">
        <v>0</v>
      </c>
      <c r="P677" s="59">
        <v>0</v>
      </c>
      <c r="Q677" s="64">
        <v>1</v>
      </c>
      <c r="R677" s="64">
        <v>0</v>
      </c>
      <c r="S677" s="64">
        <v>0</v>
      </c>
      <c r="T677" s="64">
        <v>0</v>
      </c>
      <c r="U677" s="64">
        <v>0</v>
      </c>
      <c r="V677" s="64">
        <v>0</v>
      </c>
      <c r="W677" s="64">
        <v>0</v>
      </c>
      <c r="X677" s="64">
        <v>0</v>
      </c>
      <c r="Y677" s="60">
        <v>1</v>
      </c>
      <c r="Z677" s="60">
        <v>1</v>
      </c>
      <c r="AA677" s="60">
        <v>0</v>
      </c>
      <c r="AB677" s="60">
        <v>0</v>
      </c>
      <c r="AC677" s="60">
        <v>0</v>
      </c>
      <c r="AD677" s="65">
        <v>0</v>
      </c>
      <c r="AE677" s="65">
        <v>0</v>
      </c>
      <c r="AF677" s="65">
        <v>0</v>
      </c>
      <c r="AG677" s="65">
        <v>0</v>
      </c>
      <c r="AH677" s="65">
        <v>1</v>
      </c>
      <c r="AI677" s="65">
        <v>0</v>
      </c>
      <c r="AJ677" s="66">
        <v>0</v>
      </c>
      <c r="AK677" s="66">
        <v>0</v>
      </c>
      <c r="AL677" s="66">
        <v>0</v>
      </c>
      <c r="AM677" s="66">
        <v>0</v>
      </c>
      <c r="AN677" s="66">
        <v>0</v>
      </c>
      <c r="AO677" s="66">
        <v>0</v>
      </c>
      <c r="AP677" s="66">
        <v>0</v>
      </c>
      <c r="AQ677" s="66">
        <v>0</v>
      </c>
      <c r="AR677" s="66">
        <v>0</v>
      </c>
      <c r="AS677" s="66">
        <v>0</v>
      </c>
      <c r="AT677" s="66">
        <v>0</v>
      </c>
      <c r="AU677" s="66">
        <v>0</v>
      </c>
      <c r="AV677" s="67">
        <v>0</v>
      </c>
      <c r="AW677" s="67">
        <v>0</v>
      </c>
      <c r="AX677" s="67">
        <v>0</v>
      </c>
      <c r="AY677" s="67">
        <v>0</v>
      </c>
      <c r="AZ677" s="67">
        <v>0</v>
      </c>
      <c r="BA677" s="67">
        <v>0</v>
      </c>
      <c r="BB677" s="67">
        <v>0</v>
      </c>
      <c r="BC677" s="68">
        <v>0</v>
      </c>
      <c r="BD677" s="68">
        <v>0</v>
      </c>
      <c r="BE677" s="68">
        <v>0</v>
      </c>
      <c r="BF677" s="68">
        <v>0</v>
      </c>
      <c r="BG677" s="68">
        <v>0</v>
      </c>
      <c r="BH677" s="68">
        <v>0</v>
      </c>
      <c r="BI677" s="68">
        <v>0</v>
      </c>
      <c r="BJ677" s="68">
        <v>0</v>
      </c>
      <c r="BK677" s="68">
        <v>0</v>
      </c>
      <c r="BL677" s="61">
        <v>0</v>
      </c>
      <c r="BM677" s="61">
        <v>0</v>
      </c>
      <c r="BN677" s="61">
        <v>0</v>
      </c>
      <c r="BO677" s="61">
        <v>0</v>
      </c>
      <c r="BP677" s="54">
        <v>0</v>
      </c>
      <c r="BQ677" s="54">
        <v>0</v>
      </c>
      <c r="BR677" s="54">
        <v>0</v>
      </c>
      <c r="BS677" s="54">
        <v>0</v>
      </c>
      <c r="BT677" s="54">
        <v>0</v>
      </c>
      <c r="BU677" s="54">
        <v>0</v>
      </c>
      <c r="BV677" s="54">
        <v>0</v>
      </c>
      <c r="BW677" s="54">
        <v>0</v>
      </c>
      <c r="BX677" s="69">
        <v>0</v>
      </c>
      <c r="BY677" s="70">
        <v>1</v>
      </c>
      <c r="BZ677" s="62">
        <v>0</v>
      </c>
    </row>
    <row r="678" spans="1:78" x14ac:dyDescent="0.45">
      <c r="A678" s="63">
        <v>339</v>
      </c>
      <c r="B678" s="63" t="s">
        <v>4844</v>
      </c>
      <c r="C678" s="51">
        <v>1</v>
      </c>
      <c r="D678" s="51">
        <v>0</v>
      </c>
      <c r="E678" s="52">
        <v>0</v>
      </c>
      <c r="F678" s="53">
        <v>0</v>
      </c>
      <c r="G678" s="53">
        <v>0</v>
      </c>
      <c r="H678" s="57">
        <v>0</v>
      </c>
      <c r="I678" s="58">
        <v>0</v>
      </c>
      <c r="J678" s="58">
        <v>1</v>
      </c>
      <c r="K678" s="64">
        <v>0</v>
      </c>
      <c r="L678" s="64">
        <v>0</v>
      </c>
      <c r="M678" s="64">
        <v>0</v>
      </c>
      <c r="N678" s="64">
        <v>0</v>
      </c>
      <c r="O678" s="64">
        <v>1</v>
      </c>
      <c r="P678" s="59">
        <v>1</v>
      </c>
      <c r="Q678" s="64">
        <v>0</v>
      </c>
      <c r="R678" s="64">
        <v>0</v>
      </c>
      <c r="S678" s="64">
        <v>0</v>
      </c>
      <c r="T678" s="64">
        <v>0</v>
      </c>
      <c r="U678" s="64">
        <v>0</v>
      </c>
      <c r="V678" s="64">
        <v>0</v>
      </c>
      <c r="W678" s="64">
        <v>0</v>
      </c>
      <c r="X678" s="64">
        <v>1</v>
      </c>
      <c r="Y678" s="60">
        <v>0</v>
      </c>
      <c r="Z678" s="60">
        <v>0</v>
      </c>
      <c r="AA678" s="60">
        <v>0</v>
      </c>
      <c r="AB678" s="60">
        <v>0</v>
      </c>
      <c r="AC678" s="60">
        <v>0</v>
      </c>
      <c r="AD678" s="65">
        <v>0</v>
      </c>
      <c r="AE678" s="65">
        <v>0</v>
      </c>
      <c r="AF678" s="65">
        <v>0</v>
      </c>
      <c r="AG678" s="65">
        <v>0</v>
      </c>
      <c r="AH678" s="65">
        <v>0</v>
      </c>
      <c r="AI678" s="65">
        <v>0</v>
      </c>
      <c r="AJ678" s="66">
        <v>0</v>
      </c>
      <c r="AK678" s="66">
        <v>0</v>
      </c>
      <c r="AL678" s="66">
        <v>0</v>
      </c>
      <c r="AM678" s="66">
        <v>1</v>
      </c>
      <c r="AN678" s="66">
        <v>0</v>
      </c>
      <c r="AO678" s="66">
        <v>0</v>
      </c>
      <c r="AP678" s="66">
        <v>0</v>
      </c>
      <c r="AQ678" s="66">
        <v>1</v>
      </c>
      <c r="AR678" s="66">
        <v>0</v>
      </c>
      <c r="AS678" s="66">
        <v>0</v>
      </c>
      <c r="AT678" s="66">
        <v>0</v>
      </c>
      <c r="AU678" s="66">
        <v>0</v>
      </c>
      <c r="AV678" s="67">
        <v>0</v>
      </c>
      <c r="AW678" s="67">
        <v>0</v>
      </c>
      <c r="AX678" s="67">
        <v>0</v>
      </c>
      <c r="AY678" s="67">
        <v>0</v>
      </c>
      <c r="AZ678" s="67">
        <v>0</v>
      </c>
      <c r="BA678" s="67">
        <v>0</v>
      </c>
      <c r="BB678" s="67">
        <v>0</v>
      </c>
      <c r="BC678" s="68">
        <v>0</v>
      </c>
      <c r="BD678" s="68">
        <v>1</v>
      </c>
      <c r="BE678" s="68">
        <v>0</v>
      </c>
      <c r="BF678" s="68">
        <v>0</v>
      </c>
      <c r="BG678" s="68">
        <v>0</v>
      </c>
      <c r="BH678" s="68">
        <v>0</v>
      </c>
      <c r="BI678" s="68">
        <v>0</v>
      </c>
      <c r="BJ678" s="68">
        <v>0</v>
      </c>
      <c r="BK678" s="68">
        <v>0</v>
      </c>
      <c r="BL678" s="61">
        <v>0</v>
      </c>
      <c r="BM678" s="61">
        <v>0</v>
      </c>
      <c r="BN678" s="61">
        <v>0</v>
      </c>
      <c r="BO678" s="61">
        <v>0</v>
      </c>
      <c r="BP678" s="54">
        <v>0</v>
      </c>
      <c r="BQ678" s="54">
        <v>0</v>
      </c>
      <c r="BR678" s="54">
        <v>0</v>
      </c>
      <c r="BS678" s="54">
        <v>0</v>
      </c>
      <c r="BT678" s="54">
        <v>0</v>
      </c>
      <c r="BU678" s="54">
        <v>1</v>
      </c>
      <c r="BV678" s="54">
        <v>0</v>
      </c>
      <c r="BW678" s="54">
        <v>0</v>
      </c>
      <c r="BX678" s="69">
        <v>0</v>
      </c>
      <c r="BY678" s="70">
        <v>0</v>
      </c>
      <c r="BZ678" s="62">
        <v>0</v>
      </c>
    </row>
    <row r="679" spans="1:78" x14ac:dyDescent="0.45">
      <c r="A679" s="63">
        <v>339</v>
      </c>
      <c r="B679" s="63" t="s">
        <v>4845</v>
      </c>
      <c r="C679" s="51">
        <v>0</v>
      </c>
      <c r="D679" s="51">
        <v>0</v>
      </c>
      <c r="E679" s="52">
        <v>0</v>
      </c>
      <c r="F679" s="53">
        <v>0</v>
      </c>
      <c r="G679" s="53">
        <v>0</v>
      </c>
      <c r="H679" s="57">
        <v>0</v>
      </c>
      <c r="I679" s="58">
        <v>0</v>
      </c>
      <c r="J679" s="58">
        <v>0</v>
      </c>
      <c r="K679" s="64">
        <v>0</v>
      </c>
      <c r="L679" s="64">
        <v>1</v>
      </c>
      <c r="M679" s="64">
        <v>0</v>
      </c>
      <c r="N679" s="64">
        <v>0</v>
      </c>
      <c r="O679" s="64">
        <v>0</v>
      </c>
      <c r="P679" s="59">
        <v>0</v>
      </c>
      <c r="Q679" s="64">
        <v>0</v>
      </c>
      <c r="R679" s="64">
        <v>0</v>
      </c>
      <c r="S679" s="64">
        <v>0</v>
      </c>
      <c r="T679" s="64">
        <v>0</v>
      </c>
      <c r="U679" s="64">
        <v>0</v>
      </c>
      <c r="V679" s="64">
        <v>0</v>
      </c>
      <c r="W679" s="64">
        <v>0</v>
      </c>
      <c r="X679" s="64">
        <v>0</v>
      </c>
      <c r="Y679" s="60">
        <v>0</v>
      </c>
      <c r="Z679" s="60">
        <v>0</v>
      </c>
      <c r="AA679" s="60">
        <v>0</v>
      </c>
      <c r="AB679" s="60">
        <v>0</v>
      </c>
      <c r="AC679" s="60">
        <v>1</v>
      </c>
      <c r="AD679" s="65">
        <v>0</v>
      </c>
      <c r="AE679" s="65">
        <v>0</v>
      </c>
      <c r="AF679" s="65">
        <v>0</v>
      </c>
      <c r="AG679" s="65">
        <v>0</v>
      </c>
      <c r="AH679" s="65">
        <v>0</v>
      </c>
      <c r="AI679" s="65">
        <v>0</v>
      </c>
      <c r="AJ679" s="66">
        <v>0</v>
      </c>
      <c r="AK679" s="66">
        <v>0</v>
      </c>
      <c r="AL679" s="66">
        <v>0</v>
      </c>
      <c r="AM679" s="66">
        <v>0</v>
      </c>
      <c r="AN679" s="66">
        <v>0</v>
      </c>
      <c r="AO679" s="66">
        <v>0</v>
      </c>
      <c r="AP679" s="66">
        <v>0</v>
      </c>
      <c r="AQ679" s="66">
        <v>0</v>
      </c>
      <c r="AR679" s="66">
        <v>0</v>
      </c>
      <c r="AS679" s="66">
        <v>0</v>
      </c>
      <c r="AT679" s="66">
        <v>0</v>
      </c>
      <c r="AU679" s="66">
        <v>0</v>
      </c>
      <c r="AV679" s="67">
        <v>0</v>
      </c>
      <c r="AW679" s="67">
        <v>0</v>
      </c>
      <c r="AX679" s="67">
        <v>0</v>
      </c>
      <c r="AY679" s="67">
        <v>0</v>
      </c>
      <c r="AZ679" s="67">
        <v>0</v>
      </c>
      <c r="BA679" s="67">
        <v>0</v>
      </c>
      <c r="BB679" s="67">
        <v>0</v>
      </c>
      <c r="BC679" s="68">
        <v>0</v>
      </c>
      <c r="BD679" s="68">
        <v>0</v>
      </c>
      <c r="BE679" s="68">
        <v>0</v>
      </c>
      <c r="BF679" s="68">
        <v>0</v>
      </c>
      <c r="BG679" s="68">
        <v>0</v>
      </c>
      <c r="BH679" s="68">
        <v>0</v>
      </c>
      <c r="BI679" s="68">
        <v>0</v>
      </c>
      <c r="BJ679" s="68">
        <v>0</v>
      </c>
      <c r="BK679" s="68">
        <v>0</v>
      </c>
      <c r="BL679" s="61">
        <v>0</v>
      </c>
      <c r="BM679" s="61">
        <v>0</v>
      </c>
      <c r="BN679" s="61">
        <v>0</v>
      </c>
      <c r="BO679" s="61">
        <v>0</v>
      </c>
      <c r="BP679" s="54">
        <v>0</v>
      </c>
      <c r="BQ679" s="54">
        <v>0</v>
      </c>
      <c r="BR679" s="54">
        <v>0</v>
      </c>
      <c r="BS679" s="54">
        <v>0</v>
      </c>
      <c r="BT679" s="54">
        <v>0</v>
      </c>
      <c r="BU679" s="54">
        <v>1</v>
      </c>
      <c r="BV679" s="54">
        <v>0</v>
      </c>
      <c r="BW679" s="54">
        <v>0</v>
      </c>
      <c r="BX679" s="69">
        <v>0</v>
      </c>
      <c r="BY679" s="70">
        <v>0</v>
      </c>
      <c r="BZ679" s="62">
        <v>0</v>
      </c>
    </row>
    <row r="680" spans="1:78" x14ac:dyDescent="0.45">
      <c r="A680" s="63">
        <v>340</v>
      </c>
      <c r="B680" s="63" t="s">
        <v>4844</v>
      </c>
      <c r="C680" s="51">
        <v>1</v>
      </c>
      <c r="D680" s="51">
        <v>0</v>
      </c>
      <c r="E680" s="52">
        <v>0</v>
      </c>
      <c r="F680" s="53">
        <v>0</v>
      </c>
      <c r="G680" s="53">
        <v>0</v>
      </c>
      <c r="H680" s="57">
        <v>1</v>
      </c>
      <c r="I680" s="58">
        <v>0</v>
      </c>
      <c r="J680" s="58">
        <v>0</v>
      </c>
      <c r="K680" s="64">
        <v>0</v>
      </c>
      <c r="L680" s="64">
        <v>0</v>
      </c>
      <c r="M680" s="64">
        <v>0</v>
      </c>
      <c r="N680" s="64">
        <v>0</v>
      </c>
      <c r="O680" s="64">
        <v>0</v>
      </c>
      <c r="P680" s="59">
        <v>0</v>
      </c>
      <c r="Q680" s="64">
        <v>0</v>
      </c>
      <c r="R680" s="64">
        <v>0</v>
      </c>
      <c r="S680" s="64">
        <v>0</v>
      </c>
      <c r="T680" s="64">
        <v>1</v>
      </c>
      <c r="U680" s="64">
        <v>1</v>
      </c>
      <c r="V680" s="64">
        <v>0</v>
      </c>
      <c r="W680" s="64">
        <v>0</v>
      </c>
      <c r="X680" s="64">
        <v>0</v>
      </c>
      <c r="Y680" s="60">
        <v>0</v>
      </c>
      <c r="Z680" s="60">
        <v>0</v>
      </c>
      <c r="AA680" s="60">
        <v>0</v>
      </c>
      <c r="AB680" s="60">
        <v>0</v>
      </c>
      <c r="AC680" s="60">
        <v>0</v>
      </c>
      <c r="AD680" s="65">
        <v>0</v>
      </c>
      <c r="AE680" s="65">
        <v>0</v>
      </c>
      <c r="AF680" s="65">
        <v>0</v>
      </c>
      <c r="AG680" s="65">
        <v>0</v>
      </c>
      <c r="AH680" s="65">
        <v>0</v>
      </c>
      <c r="AI680" s="65">
        <v>0</v>
      </c>
      <c r="AJ680" s="66">
        <v>0</v>
      </c>
      <c r="AK680" s="66">
        <v>0</v>
      </c>
      <c r="AL680" s="66">
        <v>0</v>
      </c>
      <c r="AM680" s="66">
        <v>0</v>
      </c>
      <c r="AN680" s="66">
        <v>0</v>
      </c>
      <c r="AO680" s="66">
        <v>0</v>
      </c>
      <c r="AP680" s="66">
        <v>0</v>
      </c>
      <c r="AQ680" s="66">
        <v>0</v>
      </c>
      <c r="AR680" s="66">
        <v>0</v>
      </c>
      <c r="AS680" s="66">
        <v>0</v>
      </c>
      <c r="AT680" s="66">
        <v>0</v>
      </c>
      <c r="AU680" s="66">
        <v>0</v>
      </c>
      <c r="AV680" s="67">
        <v>0</v>
      </c>
      <c r="AW680" s="67">
        <v>0</v>
      </c>
      <c r="AX680" s="67">
        <v>0</v>
      </c>
      <c r="AY680" s="67">
        <v>0</v>
      </c>
      <c r="AZ680" s="67">
        <v>0</v>
      </c>
      <c r="BA680" s="67">
        <v>0</v>
      </c>
      <c r="BB680" s="67">
        <v>0</v>
      </c>
      <c r="BC680" s="68">
        <v>0</v>
      </c>
      <c r="BD680" s="68">
        <v>0</v>
      </c>
      <c r="BE680" s="68">
        <v>0</v>
      </c>
      <c r="BF680" s="68">
        <v>0</v>
      </c>
      <c r="BG680" s="68">
        <v>0</v>
      </c>
      <c r="BH680" s="68">
        <v>0</v>
      </c>
      <c r="BI680" s="68">
        <v>0</v>
      </c>
      <c r="BJ680" s="68">
        <v>0</v>
      </c>
      <c r="BK680" s="68">
        <v>0</v>
      </c>
      <c r="BL680" s="61">
        <v>0</v>
      </c>
      <c r="BM680" s="61">
        <v>0</v>
      </c>
      <c r="BN680" s="61">
        <v>0</v>
      </c>
      <c r="BO680" s="61">
        <v>0</v>
      </c>
      <c r="BP680" s="54">
        <v>0</v>
      </c>
      <c r="BQ680" s="54">
        <v>0</v>
      </c>
      <c r="BR680" s="54">
        <v>0</v>
      </c>
      <c r="BS680" s="54">
        <v>0</v>
      </c>
      <c r="BT680" s="54">
        <v>0</v>
      </c>
      <c r="BU680" s="54">
        <v>0</v>
      </c>
      <c r="BV680" s="54">
        <v>0</v>
      </c>
      <c r="BW680" s="54">
        <v>0</v>
      </c>
      <c r="BX680" s="69">
        <v>0</v>
      </c>
      <c r="BY680" s="70">
        <v>0</v>
      </c>
      <c r="BZ680" s="62">
        <v>0</v>
      </c>
    </row>
    <row r="681" spans="1:78" x14ac:dyDescent="0.45">
      <c r="A681" s="63">
        <v>340</v>
      </c>
      <c r="B681" s="63" t="s">
        <v>4845</v>
      </c>
      <c r="C681" s="51">
        <v>0</v>
      </c>
      <c r="D681" s="51">
        <v>0</v>
      </c>
      <c r="E681" s="52">
        <v>0</v>
      </c>
      <c r="F681" s="53">
        <v>0</v>
      </c>
      <c r="G681" s="53">
        <v>0</v>
      </c>
      <c r="H681" s="57">
        <v>0</v>
      </c>
      <c r="I681" s="58">
        <v>0</v>
      </c>
      <c r="J681" s="58">
        <v>0</v>
      </c>
      <c r="K681" s="64">
        <v>0</v>
      </c>
      <c r="L681" s="64">
        <v>0</v>
      </c>
      <c r="M681" s="64">
        <v>0</v>
      </c>
      <c r="N681" s="64">
        <v>0</v>
      </c>
      <c r="O681" s="64">
        <v>0</v>
      </c>
      <c r="P681" s="59">
        <v>0</v>
      </c>
      <c r="Q681" s="64">
        <v>0</v>
      </c>
      <c r="R681" s="64">
        <v>0</v>
      </c>
      <c r="S681" s="64">
        <v>0</v>
      </c>
      <c r="T681" s="64">
        <v>0</v>
      </c>
      <c r="U681" s="64">
        <v>0</v>
      </c>
      <c r="V681" s="64">
        <v>0</v>
      </c>
      <c r="W681" s="64">
        <v>0</v>
      </c>
      <c r="X681" s="64">
        <v>0</v>
      </c>
      <c r="Y681" s="60">
        <v>0</v>
      </c>
      <c r="Z681" s="60">
        <v>0</v>
      </c>
      <c r="AA681" s="60">
        <v>0</v>
      </c>
      <c r="AB681" s="60">
        <v>0</v>
      </c>
      <c r="AC681" s="60">
        <v>0</v>
      </c>
      <c r="AD681" s="65">
        <v>0</v>
      </c>
      <c r="AE681" s="65">
        <v>0</v>
      </c>
      <c r="AF681" s="65">
        <v>1</v>
      </c>
      <c r="AG681" s="65">
        <v>1</v>
      </c>
      <c r="AH681" s="65">
        <v>0</v>
      </c>
      <c r="AI681" s="65">
        <v>0</v>
      </c>
      <c r="AJ681" s="66">
        <v>0</v>
      </c>
      <c r="AK681" s="66">
        <v>0</v>
      </c>
      <c r="AL681" s="66">
        <v>0</v>
      </c>
      <c r="AM681" s="66">
        <v>0</v>
      </c>
      <c r="AN681" s="66">
        <v>0</v>
      </c>
      <c r="AO681" s="66">
        <v>0</v>
      </c>
      <c r="AP681" s="66">
        <v>0</v>
      </c>
      <c r="AQ681" s="66">
        <v>0</v>
      </c>
      <c r="AR681" s="66">
        <v>0</v>
      </c>
      <c r="AS681" s="66">
        <v>0</v>
      </c>
      <c r="AT681" s="66">
        <v>0</v>
      </c>
      <c r="AU681" s="66">
        <v>0</v>
      </c>
      <c r="AV681" s="67">
        <v>0</v>
      </c>
      <c r="AW681" s="67">
        <v>0</v>
      </c>
      <c r="AX681" s="67">
        <v>0</v>
      </c>
      <c r="AY681" s="67">
        <v>0</v>
      </c>
      <c r="AZ681" s="67">
        <v>0</v>
      </c>
      <c r="BA681" s="67">
        <v>0</v>
      </c>
      <c r="BB681" s="67">
        <v>0</v>
      </c>
      <c r="BC681" s="68">
        <v>0</v>
      </c>
      <c r="BD681" s="68">
        <v>1</v>
      </c>
      <c r="BE681" s="68">
        <v>0</v>
      </c>
      <c r="BF681" s="68">
        <v>0</v>
      </c>
      <c r="BG681" s="68">
        <v>0</v>
      </c>
      <c r="BH681" s="68">
        <v>0</v>
      </c>
      <c r="BI681" s="68">
        <v>0</v>
      </c>
      <c r="BJ681" s="68">
        <v>0</v>
      </c>
      <c r="BK681" s="68">
        <v>0</v>
      </c>
      <c r="BL681" s="61">
        <v>0</v>
      </c>
      <c r="BM681" s="61">
        <v>0</v>
      </c>
      <c r="BN681" s="61">
        <v>0</v>
      </c>
      <c r="BO681" s="61">
        <v>0</v>
      </c>
      <c r="BP681" s="54">
        <v>0</v>
      </c>
      <c r="BQ681" s="54">
        <v>0</v>
      </c>
      <c r="BR681" s="54">
        <v>0</v>
      </c>
      <c r="BS681" s="54">
        <v>0</v>
      </c>
      <c r="BT681" s="54">
        <v>0</v>
      </c>
      <c r="BU681" s="54">
        <v>0</v>
      </c>
      <c r="BV681" s="54">
        <v>0</v>
      </c>
      <c r="BW681" s="54">
        <v>0</v>
      </c>
      <c r="BX681" s="69">
        <v>0</v>
      </c>
      <c r="BY681" s="70">
        <v>0</v>
      </c>
      <c r="BZ681" s="62">
        <v>0</v>
      </c>
    </row>
    <row r="682" spans="1:78" x14ac:dyDescent="0.45">
      <c r="A682" s="63">
        <v>341</v>
      </c>
      <c r="B682" s="63" t="s">
        <v>4844</v>
      </c>
      <c r="C682" s="51">
        <v>1</v>
      </c>
      <c r="D682" s="51">
        <v>0</v>
      </c>
      <c r="E682" s="52">
        <v>0</v>
      </c>
      <c r="F682" s="53">
        <v>1</v>
      </c>
      <c r="G682" s="53">
        <v>0</v>
      </c>
      <c r="H682" s="57">
        <v>0</v>
      </c>
      <c r="I682" s="58">
        <v>0</v>
      </c>
      <c r="J682" s="58">
        <v>0</v>
      </c>
      <c r="K682" s="64">
        <v>0</v>
      </c>
      <c r="L682" s="64">
        <v>0</v>
      </c>
      <c r="M682" s="64">
        <v>0</v>
      </c>
      <c r="N682" s="64">
        <v>0</v>
      </c>
      <c r="O682" s="64">
        <v>0</v>
      </c>
      <c r="P682" s="59">
        <v>0</v>
      </c>
      <c r="Q682" s="64">
        <v>0</v>
      </c>
      <c r="R682" s="64">
        <v>0</v>
      </c>
      <c r="S682" s="64">
        <v>0</v>
      </c>
      <c r="T682" s="64">
        <v>0</v>
      </c>
      <c r="U682" s="64">
        <v>0</v>
      </c>
      <c r="V682" s="64">
        <v>0</v>
      </c>
      <c r="W682" s="64">
        <v>0</v>
      </c>
      <c r="X682" s="64">
        <v>0</v>
      </c>
      <c r="Y682" s="60">
        <v>0</v>
      </c>
      <c r="Z682" s="60">
        <v>0</v>
      </c>
      <c r="AA682" s="60">
        <v>0</v>
      </c>
      <c r="AB682" s="60">
        <v>0</v>
      </c>
      <c r="AC682" s="60">
        <v>0</v>
      </c>
      <c r="AD682" s="65">
        <v>0</v>
      </c>
      <c r="AE682" s="65">
        <v>0</v>
      </c>
      <c r="AF682" s="65">
        <v>0</v>
      </c>
      <c r="AG682" s="65">
        <v>0</v>
      </c>
      <c r="AH682" s="65">
        <v>0</v>
      </c>
      <c r="AI682" s="65">
        <v>0</v>
      </c>
      <c r="AJ682" s="66">
        <v>1</v>
      </c>
      <c r="AK682" s="66">
        <v>0</v>
      </c>
      <c r="AL682" s="66">
        <v>0</v>
      </c>
      <c r="AM682" s="66">
        <v>0</v>
      </c>
      <c r="AN682" s="66">
        <v>0</v>
      </c>
      <c r="AO682" s="66">
        <v>0</v>
      </c>
      <c r="AP682" s="66">
        <v>0</v>
      </c>
      <c r="AQ682" s="66">
        <v>1</v>
      </c>
      <c r="AR682" s="66">
        <v>0</v>
      </c>
      <c r="AS682" s="66">
        <v>0</v>
      </c>
      <c r="AT682" s="66">
        <v>0</v>
      </c>
      <c r="AU682" s="66">
        <v>0</v>
      </c>
      <c r="AV682" s="67">
        <v>0</v>
      </c>
      <c r="AW682" s="67">
        <v>0</v>
      </c>
      <c r="AX682" s="67">
        <v>1</v>
      </c>
      <c r="AY682" s="67">
        <v>0</v>
      </c>
      <c r="AZ682" s="67">
        <v>0</v>
      </c>
      <c r="BA682" s="67">
        <v>0</v>
      </c>
      <c r="BB682" s="67">
        <v>0</v>
      </c>
      <c r="BC682" s="68">
        <v>0</v>
      </c>
      <c r="BD682" s="68">
        <v>0</v>
      </c>
      <c r="BE682" s="68">
        <v>0</v>
      </c>
      <c r="BF682" s="68">
        <v>0</v>
      </c>
      <c r="BG682" s="68">
        <v>0</v>
      </c>
      <c r="BH682" s="68">
        <v>0</v>
      </c>
      <c r="BI682" s="68">
        <v>0</v>
      </c>
      <c r="BJ682" s="68">
        <v>0</v>
      </c>
      <c r="BK682" s="68">
        <v>0</v>
      </c>
      <c r="BL682" s="61">
        <v>0</v>
      </c>
      <c r="BM682" s="61">
        <v>0</v>
      </c>
      <c r="BN682" s="61">
        <v>0</v>
      </c>
      <c r="BO682" s="61">
        <v>0</v>
      </c>
      <c r="BP682" s="54">
        <v>0</v>
      </c>
      <c r="BQ682" s="54">
        <v>0</v>
      </c>
      <c r="BR682" s="54">
        <v>0</v>
      </c>
      <c r="BS682" s="54">
        <v>1</v>
      </c>
      <c r="BT682" s="54">
        <v>0</v>
      </c>
      <c r="BU682" s="54">
        <v>1</v>
      </c>
      <c r="BV682" s="54">
        <v>0</v>
      </c>
      <c r="BW682" s="54">
        <v>0</v>
      </c>
      <c r="BX682" s="69">
        <v>0</v>
      </c>
      <c r="BY682" s="70">
        <v>0</v>
      </c>
      <c r="BZ682" s="62">
        <v>0</v>
      </c>
    </row>
    <row r="683" spans="1:78" x14ac:dyDescent="0.45">
      <c r="A683" s="63">
        <v>341</v>
      </c>
      <c r="B683" s="63" t="s">
        <v>4845</v>
      </c>
      <c r="C683" s="51">
        <v>0</v>
      </c>
      <c r="D683" s="51">
        <v>0</v>
      </c>
      <c r="E683" s="52">
        <v>0</v>
      </c>
      <c r="F683" s="53">
        <v>0</v>
      </c>
      <c r="G683" s="53">
        <v>0</v>
      </c>
      <c r="H683" s="57">
        <v>1</v>
      </c>
      <c r="I683" s="58">
        <v>0</v>
      </c>
      <c r="J683" s="58">
        <v>0</v>
      </c>
      <c r="K683" s="64">
        <v>0</v>
      </c>
      <c r="L683" s="64">
        <v>1</v>
      </c>
      <c r="M683" s="64">
        <v>0</v>
      </c>
      <c r="N683" s="64">
        <v>1</v>
      </c>
      <c r="O683" s="64">
        <v>1</v>
      </c>
      <c r="P683" s="59">
        <v>0</v>
      </c>
      <c r="Q683" s="64">
        <v>0</v>
      </c>
      <c r="R683" s="64">
        <v>1</v>
      </c>
      <c r="S683" s="64">
        <v>0</v>
      </c>
      <c r="T683" s="64">
        <v>0</v>
      </c>
      <c r="U683" s="64">
        <v>0</v>
      </c>
      <c r="V683" s="64">
        <v>0</v>
      </c>
      <c r="W683" s="64">
        <v>0</v>
      </c>
      <c r="X683" s="64">
        <v>0</v>
      </c>
      <c r="Y683" s="60">
        <v>0</v>
      </c>
      <c r="Z683" s="60">
        <v>0</v>
      </c>
      <c r="AA683" s="60">
        <v>0</v>
      </c>
      <c r="AB683" s="60">
        <v>0</v>
      </c>
      <c r="AC683" s="60">
        <v>0</v>
      </c>
      <c r="AD683" s="65">
        <v>0</v>
      </c>
      <c r="AE683" s="65">
        <v>0</v>
      </c>
      <c r="AF683" s="65">
        <v>0</v>
      </c>
      <c r="AG683" s="65">
        <v>0</v>
      </c>
      <c r="AH683" s="65">
        <v>0</v>
      </c>
      <c r="AI683" s="65">
        <v>0</v>
      </c>
      <c r="AJ683" s="66">
        <v>0</v>
      </c>
      <c r="AK683" s="66">
        <v>0</v>
      </c>
      <c r="AL683" s="66">
        <v>0</v>
      </c>
      <c r="AM683" s="66">
        <v>0</v>
      </c>
      <c r="AN683" s="66">
        <v>0</v>
      </c>
      <c r="AO683" s="66">
        <v>0</v>
      </c>
      <c r="AP683" s="66">
        <v>0</v>
      </c>
      <c r="AQ683" s="66">
        <v>0</v>
      </c>
      <c r="AR683" s="66">
        <v>0</v>
      </c>
      <c r="AS683" s="66">
        <v>0</v>
      </c>
      <c r="AT683" s="66">
        <v>0</v>
      </c>
      <c r="AU683" s="66">
        <v>0</v>
      </c>
      <c r="AV683" s="67">
        <v>0</v>
      </c>
      <c r="AW683" s="67">
        <v>0</v>
      </c>
      <c r="AX683" s="67">
        <v>1</v>
      </c>
      <c r="AY683" s="67">
        <v>0</v>
      </c>
      <c r="AZ683" s="67">
        <v>0</v>
      </c>
      <c r="BA683" s="67">
        <v>0</v>
      </c>
      <c r="BB683" s="67">
        <v>0</v>
      </c>
      <c r="BC683" s="68">
        <v>0</v>
      </c>
      <c r="BD683" s="68">
        <v>1</v>
      </c>
      <c r="BE683" s="68">
        <v>0</v>
      </c>
      <c r="BF683" s="68">
        <v>0</v>
      </c>
      <c r="BG683" s="68">
        <v>0</v>
      </c>
      <c r="BH683" s="68">
        <v>1</v>
      </c>
      <c r="BI683" s="68">
        <v>0</v>
      </c>
      <c r="BJ683" s="68">
        <v>1</v>
      </c>
      <c r="BK683" s="68">
        <v>0</v>
      </c>
      <c r="BL683" s="61">
        <v>1</v>
      </c>
      <c r="BM683" s="61">
        <v>0</v>
      </c>
      <c r="BN683" s="61">
        <v>0</v>
      </c>
      <c r="BO683" s="61">
        <v>0</v>
      </c>
      <c r="BP683" s="54">
        <v>1</v>
      </c>
      <c r="BQ683" s="54">
        <v>0</v>
      </c>
      <c r="BR683" s="54">
        <v>0</v>
      </c>
      <c r="BS683" s="54">
        <v>0</v>
      </c>
      <c r="BT683" s="54">
        <v>0</v>
      </c>
      <c r="BU683" s="54">
        <v>0</v>
      </c>
      <c r="BV683" s="54">
        <v>0</v>
      </c>
      <c r="BW683" s="54">
        <v>0</v>
      </c>
      <c r="BX683" s="69">
        <v>0</v>
      </c>
      <c r="BY683" s="70">
        <v>0</v>
      </c>
      <c r="BZ683" s="62">
        <v>0</v>
      </c>
    </row>
    <row r="684" spans="1:78" x14ac:dyDescent="0.45">
      <c r="A684" s="63">
        <v>342</v>
      </c>
      <c r="B684" s="63" t="s">
        <v>4844</v>
      </c>
      <c r="C684" s="51">
        <v>1</v>
      </c>
      <c r="D684" s="51">
        <v>0</v>
      </c>
      <c r="E684" s="52">
        <v>0</v>
      </c>
      <c r="F684" s="53">
        <v>1</v>
      </c>
      <c r="G684" s="53">
        <v>0</v>
      </c>
      <c r="H684" s="57">
        <v>0</v>
      </c>
      <c r="I684" s="58">
        <v>0</v>
      </c>
      <c r="J684" s="58">
        <v>0</v>
      </c>
      <c r="K684" s="64">
        <v>0</v>
      </c>
      <c r="L684" s="64">
        <v>1</v>
      </c>
      <c r="M684" s="64">
        <v>0</v>
      </c>
      <c r="N684" s="64">
        <v>0</v>
      </c>
      <c r="O684" s="64">
        <v>0</v>
      </c>
      <c r="P684" s="59">
        <v>0</v>
      </c>
      <c r="Q684" s="64">
        <v>0</v>
      </c>
      <c r="R684" s="64">
        <v>0</v>
      </c>
      <c r="S684" s="64">
        <v>0</v>
      </c>
      <c r="T684" s="64">
        <v>1</v>
      </c>
      <c r="U684" s="64">
        <v>0</v>
      </c>
      <c r="V684" s="64">
        <v>0</v>
      </c>
      <c r="W684" s="64">
        <v>0</v>
      </c>
      <c r="X684" s="64">
        <v>1</v>
      </c>
      <c r="Y684" s="60">
        <v>0</v>
      </c>
      <c r="Z684" s="60">
        <v>0</v>
      </c>
      <c r="AA684" s="60">
        <v>0</v>
      </c>
      <c r="AB684" s="60">
        <v>0</v>
      </c>
      <c r="AC684" s="60">
        <v>0</v>
      </c>
      <c r="AD684" s="65">
        <v>0</v>
      </c>
      <c r="AE684" s="65">
        <v>0</v>
      </c>
      <c r="AF684" s="65">
        <v>0</v>
      </c>
      <c r="AG684" s="65">
        <v>0</v>
      </c>
      <c r="AH684" s="65">
        <v>0</v>
      </c>
      <c r="AI684" s="65">
        <v>0</v>
      </c>
      <c r="AJ684" s="66">
        <v>0</v>
      </c>
      <c r="AK684" s="66">
        <v>0</v>
      </c>
      <c r="AL684" s="66">
        <v>0</v>
      </c>
      <c r="AM684" s="66">
        <v>0</v>
      </c>
      <c r="AN684" s="66">
        <v>0</v>
      </c>
      <c r="AO684" s="66">
        <v>0</v>
      </c>
      <c r="AP684" s="66">
        <v>1</v>
      </c>
      <c r="AQ684" s="66">
        <v>0</v>
      </c>
      <c r="AR684" s="66">
        <v>0</v>
      </c>
      <c r="AS684" s="66">
        <v>0</v>
      </c>
      <c r="AT684" s="66">
        <v>0</v>
      </c>
      <c r="AU684" s="66">
        <v>0</v>
      </c>
      <c r="AV684" s="67">
        <v>0</v>
      </c>
      <c r="AW684" s="67">
        <v>0</v>
      </c>
      <c r="AX684" s="67">
        <v>0</v>
      </c>
      <c r="AY684" s="67">
        <v>0</v>
      </c>
      <c r="AZ684" s="67">
        <v>0</v>
      </c>
      <c r="BA684" s="67">
        <v>0</v>
      </c>
      <c r="BB684" s="67">
        <v>0</v>
      </c>
      <c r="BC684" s="68">
        <v>0</v>
      </c>
      <c r="BD684" s="68">
        <v>1</v>
      </c>
      <c r="BE684" s="68">
        <v>0</v>
      </c>
      <c r="BF684" s="68">
        <v>1</v>
      </c>
      <c r="BG684" s="68">
        <v>0</v>
      </c>
      <c r="BH684" s="68">
        <v>0</v>
      </c>
      <c r="BI684" s="68">
        <v>0</v>
      </c>
      <c r="BJ684" s="68">
        <v>0</v>
      </c>
      <c r="BK684" s="68">
        <v>0</v>
      </c>
      <c r="BL684" s="61">
        <v>0</v>
      </c>
      <c r="BM684" s="61">
        <v>0</v>
      </c>
      <c r="BN684" s="61">
        <v>0</v>
      </c>
      <c r="BO684" s="61">
        <v>0</v>
      </c>
      <c r="BP684" s="54">
        <v>0</v>
      </c>
      <c r="BQ684" s="54">
        <v>0</v>
      </c>
      <c r="BR684" s="54">
        <v>0</v>
      </c>
      <c r="BS684" s="54">
        <v>0</v>
      </c>
      <c r="BT684" s="54">
        <v>0</v>
      </c>
      <c r="BU684" s="54">
        <v>0</v>
      </c>
      <c r="BV684" s="54">
        <v>0</v>
      </c>
      <c r="BW684" s="54">
        <v>0</v>
      </c>
      <c r="BX684" s="69">
        <v>0</v>
      </c>
      <c r="BY684" s="70">
        <v>0</v>
      </c>
      <c r="BZ684" s="62">
        <v>0</v>
      </c>
    </row>
    <row r="685" spans="1:78" x14ac:dyDescent="0.45">
      <c r="A685" s="63">
        <v>342</v>
      </c>
      <c r="B685" s="63" t="s">
        <v>4845</v>
      </c>
      <c r="C685" s="51">
        <v>0</v>
      </c>
      <c r="D685" s="51">
        <v>0</v>
      </c>
      <c r="E685" s="52">
        <v>0</v>
      </c>
      <c r="F685" s="53">
        <v>1</v>
      </c>
      <c r="G685" s="53">
        <v>0</v>
      </c>
      <c r="H685" s="57">
        <v>1</v>
      </c>
      <c r="I685" s="58">
        <v>1</v>
      </c>
      <c r="J685" s="58">
        <v>0</v>
      </c>
      <c r="K685" s="64">
        <v>0</v>
      </c>
      <c r="L685" s="64">
        <v>1</v>
      </c>
      <c r="M685" s="64">
        <v>0</v>
      </c>
      <c r="N685" s="64">
        <v>0</v>
      </c>
      <c r="O685" s="64">
        <v>0</v>
      </c>
      <c r="P685" s="59">
        <v>0</v>
      </c>
      <c r="Q685" s="64">
        <v>0</v>
      </c>
      <c r="R685" s="64">
        <v>0</v>
      </c>
      <c r="S685" s="64">
        <v>0</v>
      </c>
      <c r="T685" s="64">
        <v>0</v>
      </c>
      <c r="U685" s="64">
        <v>0</v>
      </c>
      <c r="V685" s="64">
        <v>0</v>
      </c>
      <c r="W685" s="64">
        <v>0</v>
      </c>
      <c r="X685" s="64">
        <v>0</v>
      </c>
      <c r="Y685" s="60">
        <v>0</v>
      </c>
      <c r="Z685" s="60">
        <v>0</v>
      </c>
      <c r="AA685" s="60">
        <v>0</v>
      </c>
      <c r="AB685" s="60">
        <v>0</v>
      </c>
      <c r="AC685" s="60">
        <v>0</v>
      </c>
      <c r="AD685" s="65">
        <v>0</v>
      </c>
      <c r="AE685" s="65">
        <v>0</v>
      </c>
      <c r="AF685" s="65">
        <v>0</v>
      </c>
      <c r="AG685" s="65">
        <v>0</v>
      </c>
      <c r="AH685" s="65">
        <v>0</v>
      </c>
      <c r="AI685" s="65">
        <v>0</v>
      </c>
      <c r="AJ685" s="66">
        <v>0</v>
      </c>
      <c r="AK685" s="66">
        <v>0</v>
      </c>
      <c r="AL685" s="66">
        <v>0</v>
      </c>
      <c r="AM685" s="66">
        <v>0</v>
      </c>
      <c r="AN685" s="66">
        <v>0</v>
      </c>
      <c r="AO685" s="66">
        <v>0</v>
      </c>
      <c r="AP685" s="66">
        <v>0</v>
      </c>
      <c r="AQ685" s="66">
        <v>0</v>
      </c>
      <c r="AR685" s="66">
        <v>0</v>
      </c>
      <c r="AS685" s="66">
        <v>0</v>
      </c>
      <c r="AT685" s="66">
        <v>0</v>
      </c>
      <c r="AU685" s="66">
        <v>0</v>
      </c>
      <c r="AV685" s="67">
        <v>0</v>
      </c>
      <c r="AW685" s="67">
        <v>0</v>
      </c>
      <c r="AX685" s="67">
        <v>0</v>
      </c>
      <c r="AY685" s="67">
        <v>0</v>
      </c>
      <c r="AZ685" s="67">
        <v>0</v>
      </c>
      <c r="BA685" s="67">
        <v>0</v>
      </c>
      <c r="BB685" s="67">
        <v>0</v>
      </c>
      <c r="BC685" s="68">
        <v>0</v>
      </c>
      <c r="BD685" s="68">
        <v>0</v>
      </c>
      <c r="BE685" s="68">
        <v>0</v>
      </c>
      <c r="BF685" s="68">
        <v>0</v>
      </c>
      <c r="BG685" s="68">
        <v>0</v>
      </c>
      <c r="BH685" s="68">
        <v>0</v>
      </c>
      <c r="BI685" s="68">
        <v>0</v>
      </c>
      <c r="BJ685" s="68">
        <v>0</v>
      </c>
      <c r="BK685" s="68">
        <v>0</v>
      </c>
      <c r="BL685" s="61">
        <v>0</v>
      </c>
      <c r="BM685" s="61">
        <v>0</v>
      </c>
      <c r="BN685" s="61">
        <v>0</v>
      </c>
      <c r="BO685" s="61">
        <v>0</v>
      </c>
      <c r="BP685" s="54">
        <v>0</v>
      </c>
      <c r="BQ685" s="54">
        <v>0</v>
      </c>
      <c r="BR685" s="54">
        <v>0</v>
      </c>
      <c r="BS685" s="54">
        <v>0</v>
      </c>
      <c r="BT685" s="54">
        <v>0</v>
      </c>
      <c r="BU685" s="54">
        <v>1</v>
      </c>
      <c r="BV685" s="54">
        <v>0</v>
      </c>
      <c r="BW685" s="54">
        <v>0</v>
      </c>
      <c r="BX685" s="69">
        <v>0</v>
      </c>
      <c r="BY685" s="70">
        <v>0</v>
      </c>
      <c r="BZ685" s="62">
        <v>0</v>
      </c>
    </row>
    <row r="686" spans="1:78" x14ac:dyDescent="0.45">
      <c r="A686" s="63">
        <v>343</v>
      </c>
      <c r="B686" s="63" t="s">
        <v>4844</v>
      </c>
      <c r="C686" s="51">
        <v>0</v>
      </c>
      <c r="D686" s="51">
        <v>0</v>
      </c>
      <c r="E686" s="52">
        <v>0</v>
      </c>
      <c r="F686" s="53">
        <v>0</v>
      </c>
      <c r="G686" s="53">
        <v>0</v>
      </c>
      <c r="H686" s="57">
        <v>0</v>
      </c>
      <c r="I686" s="58">
        <v>0</v>
      </c>
      <c r="J686" s="58">
        <v>1</v>
      </c>
      <c r="K686" s="64">
        <v>0</v>
      </c>
      <c r="L686" s="64">
        <v>0</v>
      </c>
      <c r="M686" s="64">
        <v>0</v>
      </c>
      <c r="N686" s="64">
        <v>1</v>
      </c>
      <c r="O686" s="64">
        <v>0</v>
      </c>
      <c r="P686" s="59">
        <v>1</v>
      </c>
      <c r="Q686" s="64">
        <v>0</v>
      </c>
      <c r="R686" s="64">
        <v>0</v>
      </c>
      <c r="S686" s="64">
        <v>0</v>
      </c>
      <c r="T686" s="64">
        <v>1</v>
      </c>
      <c r="U686" s="64">
        <v>0</v>
      </c>
      <c r="V686" s="64">
        <v>0</v>
      </c>
      <c r="W686" s="64">
        <v>0</v>
      </c>
      <c r="X686" s="64">
        <v>1</v>
      </c>
      <c r="Y686" s="60">
        <v>1</v>
      </c>
      <c r="Z686" s="60">
        <v>1</v>
      </c>
      <c r="AA686" s="60">
        <v>0</v>
      </c>
      <c r="AB686" s="60">
        <v>0</v>
      </c>
      <c r="AC686" s="60">
        <v>0</v>
      </c>
      <c r="AD686" s="65">
        <v>0</v>
      </c>
      <c r="AE686" s="65">
        <v>0</v>
      </c>
      <c r="AF686" s="65">
        <v>0</v>
      </c>
      <c r="AG686" s="65">
        <v>0</v>
      </c>
      <c r="AH686" s="65">
        <v>0</v>
      </c>
      <c r="AI686" s="65">
        <v>0</v>
      </c>
      <c r="AJ686" s="66">
        <v>0</v>
      </c>
      <c r="AK686" s="66">
        <v>0</v>
      </c>
      <c r="AL686" s="66">
        <v>0</v>
      </c>
      <c r="AM686" s="66">
        <v>0</v>
      </c>
      <c r="AN686" s="66">
        <v>0</v>
      </c>
      <c r="AO686" s="66">
        <v>0</v>
      </c>
      <c r="AP686" s="66">
        <v>0</v>
      </c>
      <c r="AQ686" s="66">
        <v>0</v>
      </c>
      <c r="AR686" s="66">
        <v>0</v>
      </c>
      <c r="AS686" s="66">
        <v>0</v>
      </c>
      <c r="AT686" s="66">
        <v>0</v>
      </c>
      <c r="AU686" s="66">
        <v>0</v>
      </c>
      <c r="AV686" s="67">
        <v>0</v>
      </c>
      <c r="AW686" s="67">
        <v>0</v>
      </c>
      <c r="AX686" s="67">
        <v>0</v>
      </c>
      <c r="AY686" s="67">
        <v>0</v>
      </c>
      <c r="AZ686" s="67">
        <v>0</v>
      </c>
      <c r="BA686" s="67">
        <v>0</v>
      </c>
      <c r="BB686" s="67">
        <v>0</v>
      </c>
      <c r="BC686" s="68">
        <v>0</v>
      </c>
      <c r="BD686" s="68">
        <v>0</v>
      </c>
      <c r="BE686" s="68">
        <v>0</v>
      </c>
      <c r="BF686" s="68">
        <v>0</v>
      </c>
      <c r="BG686" s="68">
        <v>0</v>
      </c>
      <c r="BH686" s="68">
        <v>0</v>
      </c>
      <c r="BI686" s="68">
        <v>0</v>
      </c>
      <c r="BJ686" s="68">
        <v>0</v>
      </c>
      <c r="BK686" s="68">
        <v>0</v>
      </c>
      <c r="BL686" s="61">
        <v>0</v>
      </c>
      <c r="BM686" s="61">
        <v>0</v>
      </c>
      <c r="BN686" s="61">
        <v>0</v>
      </c>
      <c r="BO686" s="61">
        <v>0</v>
      </c>
      <c r="BP686" s="54">
        <v>0</v>
      </c>
      <c r="BQ686" s="54">
        <v>0</v>
      </c>
      <c r="BR686" s="54">
        <v>0</v>
      </c>
      <c r="BS686" s="54">
        <v>0</v>
      </c>
      <c r="BT686" s="54">
        <v>0</v>
      </c>
      <c r="BU686" s="54">
        <v>1</v>
      </c>
      <c r="BV686" s="54">
        <v>0</v>
      </c>
      <c r="BW686" s="54">
        <v>0</v>
      </c>
      <c r="BX686" s="69">
        <v>0</v>
      </c>
      <c r="BY686" s="70">
        <v>0</v>
      </c>
      <c r="BZ686" s="62">
        <v>0</v>
      </c>
    </row>
    <row r="687" spans="1:78" x14ac:dyDescent="0.45">
      <c r="A687" s="63">
        <v>343</v>
      </c>
      <c r="B687" s="63" t="s">
        <v>4845</v>
      </c>
      <c r="C687" s="51">
        <v>1</v>
      </c>
      <c r="D687" s="51">
        <v>0</v>
      </c>
      <c r="E687" s="52">
        <v>0</v>
      </c>
      <c r="F687" s="53">
        <v>0</v>
      </c>
      <c r="G687" s="53">
        <v>0</v>
      </c>
      <c r="H687" s="57">
        <v>0</v>
      </c>
      <c r="I687" s="58">
        <v>0</v>
      </c>
      <c r="J687" s="58">
        <v>1</v>
      </c>
      <c r="K687" s="64">
        <v>0</v>
      </c>
      <c r="L687" s="64">
        <v>0</v>
      </c>
      <c r="M687" s="64">
        <v>0</v>
      </c>
      <c r="N687" s="64">
        <v>1</v>
      </c>
      <c r="O687" s="64">
        <v>0</v>
      </c>
      <c r="P687" s="59">
        <v>0</v>
      </c>
      <c r="Q687" s="64">
        <v>0</v>
      </c>
      <c r="R687" s="64">
        <v>0</v>
      </c>
      <c r="S687" s="64">
        <v>0</v>
      </c>
      <c r="T687" s="64">
        <v>1</v>
      </c>
      <c r="U687" s="64">
        <v>0</v>
      </c>
      <c r="V687" s="64">
        <v>0</v>
      </c>
      <c r="W687" s="64">
        <v>0</v>
      </c>
      <c r="X687" s="64">
        <v>1</v>
      </c>
      <c r="Y687" s="60">
        <v>1</v>
      </c>
      <c r="Z687" s="60">
        <v>0</v>
      </c>
      <c r="AA687" s="60">
        <v>0</v>
      </c>
      <c r="AB687" s="60">
        <v>0</v>
      </c>
      <c r="AC687" s="60">
        <v>0</v>
      </c>
      <c r="AD687" s="65">
        <v>0</v>
      </c>
      <c r="AE687" s="65">
        <v>0</v>
      </c>
      <c r="AF687" s="65">
        <v>0</v>
      </c>
      <c r="AG687" s="65">
        <v>0</v>
      </c>
      <c r="AH687" s="65">
        <v>0</v>
      </c>
      <c r="AI687" s="65">
        <v>0</v>
      </c>
      <c r="AJ687" s="66">
        <v>0</v>
      </c>
      <c r="AK687" s="66">
        <v>0</v>
      </c>
      <c r="AL687" s="66">
        <v>0</v>
      </c>
      <c r="AM687" s="66">
        <v>0</v>
      </c>
      <c r="AN687" s="66">
        <v>0</v>
      </c>
      <c r="AO687" s="66">
        <v>0</v>
      </c>
      <c r="AP687" s="66">
        <v>0</v>
      </c>
      <c r="AQ687" s="66">
        <v>0</v>
      </c>
      <c r="AR687" s="66">
        <v>0</v>
      </c>
      <c r="AS687" s="66">
        <v>0</v>
      </c>
      <c r="AT687" s="66">
        <v>0</v>
      </c>
      <c r="AU687" s="66">
        <v>0</v>
      </c>
      <c r="AV687" s="67">
        <v>0</v>
      </c>
      <c r="AW687" s="67">
        <v>0</v>
      </c>
      <c r="AX687" s="67">
        <v>0</v>
      </c>
      <c r="AY687" s="67">
        <v>0</v>
      </c>
      <c r="AZ687" s="67">
        <v>0</v>
      </c>
      <c r="BA687" s="67">
        <v>0</v>
      </c>
      <c r="BB687" s="67">
        <v>0</v>
      </c>
      <c r="BC687" s="68">
        <v>0</v>
      </c>
      <c r="BD687" s="68">
        <v>0</v>
      </c>
      <c r="BE687" s="68">
        <v>0</v>
      </c>
      <c r="BF687" s="68">
        <v>0</v>
      </c>
      <c r="BG687" s="68">
        <v>0</v>
      </c>
      <c r="BH687" s="68">
        <v>0</v>
      </c>
      <c r="BI687" s="68">
        <v>0</v>
      </c>
      <c r="BJ687" s="68">
        <v>0</v>
      </c>
      <c r="BK687" s="68">
        <v>0</v>
      </c>
      <c r="BL687" s="61">
        <v>0</v>
      </c>
      <c r="BM687" s="61">
        <v>0</v>
      </c>
      <c r="BN687" s="61">
        <v>0</v>
      </c>
      <c r="BO687" s="61">
        <v>0</v>
      </c>
      <c r="BP687" s="54">
        <v>0</v>
      </c>
      <c r="BQ687" s="54">
        <v>0</v>
      </c>
      <c r="BR687" s="54">
        <v>0</v>
      </c>
      <c r="BS687" s="54">
        <v>0</v>
      </c>
      <c r="BT687" s="54">
        <v>0</v>
      </c>
      <c r="BU687" s="54">
        <v>0</v>
      </c>
      <c r="BV687" s="54">
        <v>0</v>
      </c>
      <c r="BW687" s="54">
        <v>0</v>
      </c>
      <c r="BX687" s="69">
        <v>0</v>
      </c>
      <c r="BY687" s="70">
        <v>0</v>
      </c>
      <c r="BZ687" s="62">
        <v>0</v>
      </c>
    </row>
    <row r="688" spans="1:78" x14ac:dyDescent="0.45">
      <c r="A688" s="63">
        <v>344</v>
      </c>
      <c r="B688" s="63" t="s">
        <v>4844</v>
      </c>
      <c r="C688" s="51">
        <v>1</v>
      </c>
      <c r="D688" s="51">
        <v>0</v>
      </c>
      <c r="E688" s="52">
        <v>0</v>
      </c>
      <c r="F688" s="53">
        <v>0</v>
      </c>
      <c r="G688" s="53">
        <v>0</v>
      </c>
      <c r="H688" s="57">
        <v>0</v>
      </c>
      <c r="I688" s="58">
        <v>1</v>
      </c>
      <c r="J688" s="58">
        <v>0</v>
      </c>
      <c r="K688" s="64">
        <v>0</v>
      </c>
      <c r="L688" s="64">
        <v>1</v>
      </c>
      <c r="M688" s="64">
        <v>0</v>
      </c>
      <c r="N688" s="64">
        <v>0</v>
      </c>
      <c r="O688" s="64">
        <v>0</v>
      </c>
      <c r="P688" s="59">
        <v>0</v>
      </c>
      <c r="Q688" s="64">
        <v>0</v>
      </c>
      <c r="R688" s="64">
        <v>0</v>
      </c>
      <c r="S688" s="64">
        <v>0</v>
      </c>
      <c r="T688" s="64">
        <v>0</v>
      </c>
      <c r="U688" s="64">
        <v>0</v>
      </c>
      <c r="V688" s="64">
        <v>0</v>
      </c>
      <c r="W688" s="64">
        <v>0</v>
      </c>
      <c r="X688" s="64">
        <v>0</v>
      </c>
      <c r="Y688" s="60">
        <v>0</v>
      </c>
      <c r="Z688" s="60">
        <v>0</v>
      </c>
      <c r="AA688" s="60">
        <v>0</v>
      </c>
      <c r="AB688" s="60">
        <v>0</v>
      </c>
      <c r="AC688" s="60">
        <v>0</v>
      </c>
      <c r="AD688" s="65">
        <v>0</v>
      </c>
      <c r="AE688" s="65">
        <v>0</v>
      </c>
      <c r="AF688" s="65">
        <v>0</v>
      </c>
      <c r="AG688" s="65">
        <v>0</v>
      </c>
      <c r="AH688" s="65">
        <v>1</v>
      </c>
      <c r="AI688" s="65">
        <v>0</v>
      </c>
      <c r="AJ688" s="66">
        <v>0</v>
      </c>
      <c r="AK688" s="66">
        <v>0</v>
      </c>
      <c r="AL688" s="66">
        <v>0</v>
      </c>
      <c r="AM688" s="66">
        <v>0</v>
      </c>
      <c r="AN688" s="66">
        <v>0</v>
      </c>
      <c r="AO688" s="66">
        <v>0</v>
      </c>
      <c r="AP688" s="66">
        <v>0</v>
      </c>
      <c r="AQ688" s="66">
        <v>0</v>
      </c>
      <c r="AR688" s="66">
        <v>0</v>
      </c>
      <c r="AS688" s="66">
        <v>0</v>
      </c>
      <c r="AT688" s="66">
        <v>0</v>
      </c>
      <c r="AU688" s="66">
        <v>0</v>
      </c>
      <c r="AV688" s="67">
        <v>0</v>
      </c>
      <c r="AW688" s="67">
        <v>0</v>
      </c>
      <c r="AX688" s="67">
        <v>0</v>
      </c>
      <c r="AY688" s="67">
        <v>0</v>
      </c>
      <c r="AZ688" s="67">
        <v>0</v>
      </c>
      <c r="BA688" s="67">
        <v>0</v>
      </c>
      <c r="BB688" s="67">
        <v>0</v>
      </c>
      <c r="BC688" s="68">
        <v>0</v>
      </c>
      <c r="BD688" s="68">
        <v>1</v>
      </c>
      <c r="BE688" s="68">
        <v>0</v>
      </c>
      <c r="BF688" s="68">
        <v>0</v>
      </c>
      <c r="BG688" s="68">
        <v>0</v>
      </c>
      <c r="BH688" s="68">
        <v>0</v>
      </c>
      <c r="BI688" s="68">
        <v>0</v>
      </c>
      <c r="BJ688" s="68">
        <v>0</v>
      </c>
      <c r="BK688" s="68">
        <v>1</v>
      </c>
      <c r="BL688" s="61">
        <v>0</v>
      </c>
      <c r="BM688" s="61">
        <v>1</v>
      </c>
      <c r="BN688" s="61">
        <v>0</v>
      </c>
      <c r="BO688" s="61">
        <v>1</v>
      </c>
      <c r="BP688" s="54">
        <v>0</v>
      </c>
      <c r="BQ688" s="54">
        <v>0</v>
      </c>
      <c r="BR688" s="54">
        <v>0</v>
      </c>
      <c r="BS688" s="54">
        <v>0</v>
      </c>
      <c r="BT688" s="54">
        <v>1</v>
      </c>
      <c r="BU688" s="54">
        <v>1</v>
      </c>
      <c r="BV688" s="54">
        <v>1</v>
      </c>
      <c r="BW688" s="54">
        <v>0</v>
      </c>
      <c r="BX688" s="69">
        <v>0</v>
      </c>
      <c r="BY688" s="70">
        <v>1</v>
      </c>
      <c r="BZ688" s="62">
        <v>0</v>
      </c>
    </row>
    <row r="689" spans="1:78" x14ac:dyDescent="0.45">
      <c r="A689" s="63">
        <v>344</v>
      </c>
      <c r="B689" s="63" t="s">
        <v>4845</v>
      </c>
      <c r="C689" s="51">
        <v>0</v>
      </c>
      <c r="D689" s="51">
        <v>0</v>
      </c>
      <c r="E689" s="52">
        <v>0</v>
      </c>
      <c r="F689" s="53">
        <v>0</v>
      </c>
      <c r="G689" s="53">
        <v>0</v>
      </c>
      <c r="H689" s="57">
        <v>1</v>
      </c>
      <c r="I689" s="58">
        <v>0</v>
      </c>
      <c r="J689" s="58">
        <v>0</v>
      </c>
      <c r="K689" s="64">
        <v>0</v>
      </c>
      <c r="L689" s="64">
        <v>0</v>
      </c>
      <c r="M689" s="64">
        <v>0</v>
      </c>
      <c r="N689" s="64">
        <v>0</v>
      </c>
      <c r="O689" s="64">
        <v>0</v>
      </c>
      <c r="P689" s="59">
        <v>0</v>
      </c>
      <c r="Q689" s="64">
        <v>0</v>
      </c>
      <c r="R689" s="64">
        <v>0</v>
      </c>
      <c r="S689" s="64">
        <v>0</v>
      </c>
      <c r="T689" s="64">
        <v>0</v>
      </c>
      <c r="U689" s="64">
        <v>0</v>
      </c>
      <c r="V689" s="64">
        <v>0</v>
      </c>
      <c r="W689" s="64">
        <v>0</v>
      </c>
      <c r="X689" s="64">
        <v>0</v>
      </c>
      <c r="Y689" s="60">
        <v>0</v>
      </c>
      <c r="Z689" s="60">
        <v>0</v>
      </c>
      <c r="AA689" s="60">
        <v>0</v>
      </c>
      <c r="AB689" s="60">
        <v>0</v>
      </c>
      <c r="AC689" s="60">
        <v>0</v>
      </c>
      <c r="AD689" s="65">
        <v>0</v>
      </c>
      <c r="AE689" s="65">
        <v>1</v>
      </c>
      <c r="AF689" s="65">
        <v>0</v>
      </c>
      <c r="AG689" s="65">
        <v>0</v>
      </c>
      <c r="AH689" s="65">
        <v>0</v>
      </c>
      <c r="AI689" s="65">
        <v>0</v>
      </c>
      <c r="AJ689" s="66">
        <v>0</v>
      </c>
      <c r="AK689" s="66">
        <v>1</v>
      </c>
      <c r="AL689" s="66">
        <v>0</v>
      </c>
      <c r="AM689" s="66">
        <v>0</v>
      </c>
      <c r="AN689" s="66">
        <v>0</v>
      </c>
      <c r="AO689" s="66">
        <v>0</v>
      </c>
      <c r="AP689" s="66">
        <v>0</v>
      </c>
      <c r="AQ689" s="66">
        <v>0</v>
      </c>
      <c r="AR689" s="66">
        <v>0</v>
      </c>
      <c r="AS689" s="66">
        <v>0</v>
      </c>
      <c r="AT689" s="66">
        <v>0</v>
      </c>
      <c r="AU689" s="66">
        <v>0</v>
      </c>
      <c r="AV689" s="67">
        <v>0</v>
      </c>
      <c r="AW689" s="67">
        <v>0</v>
      </c>
      <c r="AX689" s="67">
        <v>0</v>
      </c>
      <c r="AY689" s="67">
        <v>0</v>
      </c>
      <c r="AZ689" s="67">
        <v>0</v>
      </c>
      <c r="BA689" s="67">
        <v>0</v>
      </c>
      <c r="BB689" s="67">
        <v>0</v>
      </c>
      <c r="BC689" s="68">
        <v>0</v>
      </c>
      <c r="BD689" s="68">
        <v>0</v>
      </c>
      <c r="BE689" s="68">
        <v>0</v>
      </c>
      <c r="BF689" s="68">
        <v>0</v>
      </c>
      <c r="BG689" s="68">
        <v>0</v>
      </c>
      <c r="BH689" s="68">
        <v>0</v>
      </c>
      <c r="BI689" s="68">
        <v>0</v>
      </c>
      <c r="BJ689" s="68">
        <v>0</v>
      </c>
      <c r="BK689" s="68">
        <v>0</v>
      </c>
      <c r="BL689" s="61">
        <v>1</v>
      </c>
      <c r="BM689" s="61">
        <v>0</v>
      </c>
      <c r="BN689" s="61">
        <v>0</v>
      </c>
      <c r="BO689" s="61">
        <v>0</v>
      </c>
      <c r="BP689" s="54">
        <v>0</v>
      </c>
      <c r="BQ689" s="54">
        <v>0</v>
      </c>
      <c r="BR689" s="54">
        <v>0</v>
      </c>
      <c r="BS689" s="54">
        <v>0</v>
      </c>
      <c r="BT689" s="54">
        <v>0</v>
      </c>
      <c r="BU689" s="54">
        <v>0</v>
      </c>
      <c r="BV689" s="54">
        <v>0</v>
      </c>
      <c r="BW689" s="54">
        <v>0</v>
      </c>
      <c r="BX689" s="69">
        <v>0</v>
      </c>
      <c r="BY689" s="70">
        <v>0</v>
      </c>
      <c r="BZ689" s="62">
        <v>0</v>
      </c>
    </row>
    <row r="690" spans="1:78" x14ac:dyDescent="0.45">
      <c r="A690" s="63">
        <v>345</v>
      </c>
      <c r="B690" s="63" t="s">
        <v>4844</v>
      </c>
      <c r="C690" s="51">
        <v>0</v>
      </c>
      <c r="D690" s="51">
        <v>0</v>
      </c>
      <c r="E690" s="52">
        <v>0</v>
      </c>
      <c r="F690" s="53">
        <v>0</v>
      </c>
      <c r="G690" s="53">
        <v>0</v>
      </c>
      <c r="H690" s="57">
        <v>0</v>
      </c>
      <c r="I690" s="58">
        <v>0</v>
      </c>
      <c r="J690" s="58">
        <v>0</v>
      </c>
      <c r="K690" s="64">
        <v>0</v>
      </c>
      <c r="L690" s="64">
        <v>0</v>
      </c>
      <c r="M690" s="64">
        <v>0</v>
      </c>
      <c r="N690" s="64">
        <v>0</v>
      </c>
      <c r="O690" s="64">
        <v>0</v>
      </c>
      <c r="P690" s="59">
        <v>0</v>
      </c>
      <c r="Q690" s="64">
        <v>0</v>
      </c>
      <c r="R690" s="64">
        <v>0</v>
      </c>
      <c r="S690" s="64">
        <v>0</v>
      </c>
      <c r="T690" s="64">
        <v>0</v>
      </c>
      <c r="U690" s="64">
        <v>0</v>
      </c>
      <c r="V690" s="64">
        <v>0</v>
      </c>
      <c r="W690" s="64">
        <v>0</v>
      </c>
      <c r="X690" s="64">
        <v>0</v>
      </c>
      <c r="Y690" s="60">
        <v>1</v>
      </c>
      <c r="Z690" s="60">
        <v>1</v>
      </c>
      <c r="AA690" s="60">
        <v>0</v>
      </c>
      <c r="AB690" s="60">
        <v>0</v>
      </c>
      <c r="AC690" s="60">
        <v>0</v>
      </c>
      <c r="AD690" s="65">
        <v>0</v>
      </c>
      <c r="AE690" s="65">
        <v>0</v>
      </c>
      <c r="AF690" s="65">
        <v>0</v>
      </c>
      <c r="AG690" s="65">
        <v>0</v>
      </c>
      <c r="AH690" s="65">
        <v>1</v>
      </c>
      <c r="AI690" s="65">
        <v>0</v>
      </c>
      <c r="AJ690" s="66">
        <v>0</v>
      </c>
      <c r="AK690" s="66">
        <v>0</v>
      </c>
      <c r="AL690" s="66">
        <v>0</v>
      </c>
      <c r="AM690" s="66">
        <v>0</v>
      </c>
      <c r="AN690" s="66">
        <v>0</v>
      </c>
      <c r="AO690" s="66">
        <v>0</v>
      </c>
      <c r="AP690" s="66">
        <v>0</v>
      </c>
      <c r="AQ690" s="66">
        <v>1</v>
      </c>
      <c r="AR690" s="66">
        <v>0</v>
      </c>
      <c r="AS690" s="66">
        <v>0</v>
      </c>
      <c r="AT690" s="66">
        <v>1</v>
      </c>
      <c r="AU690" s="66">
        <v>0</v>
      </c>
      <c r="AV690" s="67">
        <v>0</v>
      </c>
      <c r="AW690" s="67">
        <v>0</v>
      </c>
      <c r="AX690" s="67">
        <v>0</v>
      </c>
      <c r="AY690" s="67">
        <v>0</v>
      </c>
      <c r="AZ690" s="67">
        <v>0</v>
      </c>
      <c r="BA690" s="67">
        <v>0</v>
      </c>
      <c r="BB690" s="67">
        <v>0</v>
      </c>
      <c r="BC690" s="68">
        <v>0</v>
      </c>
      <c r="BD690" s="68">
        <v>0</v>
      </c>
      <c r="BE690" s="68">
        <v>0</v>
      </c>
      <c r="BF690" s="68">
        <v>0</v>
      </c>
      <c r="BG690" s="68">
        <v>0</v>
      </c>
      <c r="BH690" s="68">
        <v>0</v>
      </c>
      <c r="BI690" s="68">
        <v>0</v>
      </c>
      <c r="BJ690" s="68">
        <v>0</v>
      </c>
      <c r="BK690" s="68">
        <v>0</v>
      </c>
      <c r="BL690" s="61">
        <v>0</v>
      </c>
      <c r="BM690" s="61">
        <v>0</v>
      </c>
      <c r="BN690" s="61">
        <v>0</v>
      </c>
      <c r="BO690" s="61">
        <v>0</v>
      </c>
      <c r="BP690" s="54">
        <v>0</v>
      </c>
      <c r="BQ690" s="54">
        <v>0</v>
      </c>
      <c r="BR690" s="54">
        <v>0</v>
      </c>
      <c r="BS690" s="54">
        <v>0</v>
      </c>
      <c r="BT690" s="54">
        <v>0</v>
      </c>
      <c r="BU690" s="54">
        <v>0</v>
      </c>
      <c r="BV690" s="54">
        <v>0</v>
      </c>
      <c r="BW690" s="54">
        <v>0</v>
      </c>
      <c r="BX690" s="69">
        <v>0</v>
      </c>
      <c r="BY690" s="70">
        <v>1</v>
      </c>
      <c r="BZ690" s="62">
        <v>0</v>
      </c>
    </row>
    <row r="691" spans="1:78" x14ac:dyDescent="0.45">
      <c r="A691" s="63">
        <v>345</v>
      </c>
      <c r="B691" s="63" t="s">
        <v>4845</v>
      </c>
      <c r="C691" s="51">
        <v>0</v>
      </c>
      <c r="D691" s="51">
        <v>0</v>
      </c>
      <c r="E691" s="52">
        <v>0</v>
      </c>
      <c r="F691" s="53">
        <v>0</v>
      </c>
      <c r="G691" s="53">
        <v>1</v>
      </c>
      <c r="H691" s="57">
        <v>0</v>
      </c>
      <c r="I691" s="58">
        <v>0</v>
      </c>
      <c r="J691" s="58">
        <v>0</v>
      </c>
      <c r="K691" s="64">
        <v>0</v>
      </c>
      <c r="L691" s="64">
        <v>0</v>
      </c>
      <c r="M691" s="64">
        <v>0</v>
      </c>
      <c r="N691" s="64">
        <v>0</v>
      </c>
      <c r="O691" s="64">
        <v>0</v>
      </c>
      <c r="P691" s="59">
        <v>0</v>
      </c>
      <c r="Q691" s="64">
        <v>0</v>
      </c>
      <c r="R691" s="64">
        <v>0</v>
      </c>
      <c r="S691" s="64">
        <v>0</v>
      </c>
      <c r="T691" s="64">
        <v>0</v>
      </c>
      <c r="U691" s="64">
        <v>0</v>
      </c>
      <c r="V691" s="64">
        <v>0</v>
      </c>
      <c r="W691" s="64">
        <v>0</v>
      </c>
      <c r="X691" s="64">
        <v>0</v>
      </c>
      <c r="Y691" s="60">
        <v>1</v>
      </c>
      <c r="Z691" s="60">
        <v>1</v>
      </c>
      <c r="AA691" s="60">
        <v>0</v>
      </c>
      <c r="AB691" s="60">
        <v>0</v>
      </c>
      <c r="AC691" s="60">
        <v>0</v>
      </c>
      <c r="AD691" s="65">
        <v>0</v>
      </c>
      <c r="AE691" s="65">
        <v>0</v>
      </c>
      <c r="AF691" s="65">
        <v>0</v>
      </c>
      <c r="AG691" s="65">
        <v>0</v>
      </c>
      <c r="AH691" s="65">
        <v>1</v>
      </c>
      <c r="AI691" s="65">
        <v>0</v>
      </c>
      <c r="AJ691" s="66">
        <v>0</v>
      </c>
      <c r="AK691" s="66">
        <v>0</v>
      </c>
      <c r="AL691" s="66">
        <v>0</v>
      </c>
      <c r="AM691" s="66">
        <v>0</v>
      </c>
      <c r="AN691" s="66">
        <v>0</v>
      </c>
      <c r="AO691" s="66">
        <v>0</v>
      </c>
      <c r="AP691" s="66">
        <v>0</v>
      </c>
      <c r="AQ691" s="66">
        <v>0</v>
      </c>
      <c r="AR691" s="66">
        <v>0</v>
      </c>
      <c r="AS691" s="66">
        <v>0</v>
      </c>
      <c r="AT691" s="66">
        <v>0</v>
      </c>
      <c r="AU691" s="66">
        <v>0</v>
      </c>
      <c r="AV691" s="67">
        <v>0</v>
      </c>
      <c r="AW691" s="67">
        <v>0</v>
      </c>
      <c r="AX691" s="67">
        <v>0</v>
      </c>
      <c r="AY691" s="67">
        <v>0</v>
      </c>
      <c r="AZ691" s="67">
        <v>0</v>
      </c>
      <c r="BA691" s="67">
        <v>0</v>
      </c>
      <c r="BB691" s="67">
        <v>0</v>
      </c>
      <c r="BC691" s="68">
        <v>0</v>
      </c>
      <c r="BD691" s="68">
        <v>0</v>
      </c>
      <c r="BE691" s="68">
        <v>0</v>
      </c>
      <c r="BF691" s="68">
        <v>0</v>
      </c>
      <c r="BG691" s="68">
        <v>0</v>
      </c>
      <c r="BH691" s="68">
        <v>0</v>
      </c>
      <c r="BI691" s="68">
        <v>0</v>
      </c>
      <c r="BJ691" s="68">
        <v>0</v>
      </c>
      <c r="BK691" s="68">
        <v>0</v>
      </c>
      <c r="BL691" s="61">
        <v>0</v>
      </c>
      <c r="BM691" s="61">
        <v>0</v>
      </c>
      <c r="BN691" s="61">
        <v>0</v>
      </c>
      <c r="BO691" s="61">
        <v>0</v>
      </c>
      <c r="BP691" s="54">
        <v>0</v>
      </c>
      <c r="BQ691" s="54">
        <v>0</v>
      </c>
      <c r="BR691" s="54">
        <v>0</v>
      </c>
      <c r="BS691" s="54">
        <v>0</v>
      </c>
      <c r="BT691" s="54">
        <v>0</v>
      </c>
      <c r="BU691" s="54">
        <v>0</v>
      </c>
      <c r="BV691" s="54">
        <v>0</v>
      </c>
      <c r="BW691" s="54">
        <v>0</v>
      </c>
      <c r="BX691" s="69">
        <v>0</v>
      </c>
      <c r="BY691" s="70">
        <v>1</v>
      </c>
      <c r="BZ691" s="62">
        <v>0</v>
      </c>
    </row>
    <row r="692" spans="1:78" x14ac:dyDescent="0.45">
      <c r="A692" s="63">
        <v>346</v>
      </c>
      <c r="B692" s="63" t="s">
        <v>4844</v>
      </c>
      <c r="C692" s="51">
        <v>0</v>
      </c>
      <c r="D692" s="51">
        <v>0</v>
      </c>
      <c r="E692" s="52">
        <v>0</v>
      </c>
      <c r="F692" s="53">
        <v>0</v>
      </c>
      <c r="G692" s="53">
        <v>0</v>
      </c>
      <c r="H692" s="57">
        <v>1</v>
      </c>
      <c r="I692" s="58">
        <v>1</v>
      </c>
      <c r="J692" s="58">
        <v>1</v>
      </c>
      <c r="K692" s="64">
        <v>0</v>
      </c>
      <c r="L692" s="64">
        <v>1</v>
      </c>
      <c r="M692" s="64">
        <v>0</v>
      </c>
      <c r="N692" s="64">
        <v>1</v>
      </c>
      <c r="O692" s="64">
        <v>0</v>
      </c>
      <c r="P692" s="59">
        <v>0</v>
      </c>
      <c r="Q692" s="64">
        <v>0</v>
      </c>
      <c r="R692" s="64">
        <v>0</v>
      </c>
      <c r="S692" s="64">
        <v>0</v>
      </c>
      <c r="T692" s="64">
        <v>1</v>
      </c>
      <c r="U692" s="64">
        <v>0</v>
      </c>
      <c r="V692" s="64">
        <v>0</v>
      </c>
      <c r="W692" s="64">
        <v>0</v>
      </c>
      <c r="X692" s="64">
        <v>0</v>
      </c>
      <c r="Y692" s="60">
        <v>1</v>
      </c>
      <c r="Z692" s="60">
        <v>0</v>
      </c>
      <c r="AA692" s="60">
        <v>0</v>
      </c>
      <c r="AB692" s="60">
        <v>0</v>
      </c>
      <c r="AC692" s="60">
        <v>0</v>
      </c>
      <c r="AD692" s="65">
        <v>0</v>
      </c>
      <c r="AE692" s="65">
        <v>0</v>
      </c>
      <c r="AF692" s="65">
        <v>0</v>
      </c>
      <c r="AG692" s="65">
        <v>0</v>
      </c>
      <c r="AH692" s="65">
        <v>0</v>
      </c>
      <c r="AI692" s="65">
        <v>0</v>
      </c>
      <c r="AJ692" s="66">
        <v>0</v>
      </c>
      <c r="AK692" s="66">
        <v>0</v>
      </c>
      <c r="AL692" s="66">
        <v>0</v>
      </c>
      <c r="AM692" s="66">
        <v>0</v>
      </c>
      <c r="AN692" s="66">
        <v>0</v>
      </c>
      <c r="AO692" s="66">
        <v>0</v>
      </c>
      <c r="AP692" s="66">
        <v>1</v>
      </c>
      <c r="AQ692" s="66">
        <v>0</v>
      </c>
      <c r="AR692" s="66">
        <v>0</v>
      </c>
      <c r="AS692" s="66">
        <v>0</v>
      </c>
      <c r="AT692" s="66">
        <v>0</v>
      </c>
      <c r="AU692" s="66">
        <v>0</v>
      </c>
      <c r="AV692" s="67">
        <v>0</v>
      </c>
      <c r="AW692" s="67">
        <v>0</v>
      </c>
      <c r="AX692" s="67">
        <v>0</v>
      </c>
      <c r="AY692" s="67">
        <v>0</v>
      </c>
      <c r="AZ692" s="67">
        <v>0</v>
      </c>
      <c r="BA692" s="67">
        <v>0</v>
      </c>
      <c r="BB692" s="67">
        <v>0</v>
      </c>
      <c r="BC692" s="68">
        <v>0</v>
      </c>
      <c r="BD692" s="68">
        <v>0</v>
      </c>
      <c r="BE692" s="68">
        <v>0</v>
      </c>
      <c r="BF692" s="68">
        <v>0</v>
      </c>
      <c r="BG692" s="68">
        <v>0</v>
      </c>
      <c r="BH692" s="68">
        <v>1</v>
      </c>
      <c r="BI692" s="68">
        <v>0</v>
      </c>
      <c r="BJ692" s="68">
        <v>0</v>
      </c>
      <c r="BK692" s="68">
        <v>0</v>
      </c>
      <c r="BL692" s="61">
        <v>0</v>
      </c>
      <c r="BM692" s="61">
        <v>0</v>
      </c>
      <c r="BN692" s="61">
        <v>0</v>
      </c>
      <c r="BO692" s="61">
        <v>0</v>
      </c>
      <c r="BP692" s="54">
        <v>0</v>
      </c>
      <c r="BQ692" s="54">
        <v>1</v>
      </c>
      <c r="BR692" s="54">
        <v>0</v>
      </c>
      <c r="BS692" s="54">
        <v>0</v>
      </c>
      <c r="BT692" s="54">
        <v>0</v>
      </c>
      <c r="BU692" s="54">
        <v>1</v>
      </c>
      <c r="BV692" s="54">
        <v>0</v>
      </c>
      <c r="BW692" s="54">
        <v>0</v>
      </c>
      <c r="BX692" s="69">
        <v>0</v>
      </c>
      <c r="BY692" s="70">
        <v>0</v>
      </c>
      <c r="BZ692" s="62">
        <v>0</v>
      </c>
    </row>
    <row r="693" spans="1:78" x14ac:dyDescent="0.45">
      <c r="A693" s="63">
        <v>346</v>
      </c>
      <c r="B693" s="63" t="s">
        <v>4845</v>
      </c>
      <c r="C693" s="51">
        <v>0</v>
      </c>
      <c r="D693" s="51">
        <v>1</v>
      </c>
      <c r="E693" s="52">
        <v>0</v>
      </c>
      <c r="F693" s="53">
        <v>0</v>
      </c>
      <c r="G693" s="53">
        <v>0</v>
      </c>
      <c r="H693" s="57">
        <v>0</v>
      </c>
      <c r="I693" s="58">
        <v>1</v>
      </c>
      <c r="J693" s="58">
        <v>1</v>
      </c>
      <c r="K693" s="64">
        <v>0</v>
      </c>
      <c r="L693" s="64">
        <v>0</v>
      </c>
      <c r="M693" s="64">
        <v>0</v>
      </c>
      <c r="N693" s="64">
        <v>1</v>
      </c>
      <c r="O693" s="64">
        <v>0</v>
      </c>
      <c r="P693" s="59">
        <v>0</v>
      </c>
      <c r="Q693" s="64">
        <v>0</v>
      </c>
      <c r="R693" s="64">
        <v>0</v>
      </c>
      <c r="S693" s="64">
        <v>0</v>
      </c>
      <c r="T693" s="64">
        <v>0</v>
      </c>
      <c r="U693" s="64">
        <v>0</v>
      </c>
      <c r="V693" s="64">
        <v>0</v>
      </c>
      <c r="W693" s="64">
        <v>0</v>
      </c>
      <c r="X693" s="64">
        <v>0</v>
      </c>
      <c r="Y693" s="60">
        <v>1</v>
      </c>
      <c r="Z693" s="60">
        <v>0</v>
      </c>
      <c r="AA693" s="60">
        <v>0</v>
      </c>
      <c r="AB693" s="60">
        <v>0</v>
      </c>
      <c r="AC693" s="60">
        <v>0</v>
      </c>
      <c r="AD693" s="65">
        <v>0</v>
      </c>
      <c r="AE693" s="65">
        <v>0</v>
      </c>
      <c r="AF693" s="65">
        <v>0</v>
      </c>
      <c r="AG693" s="65">
        <v>0</v>
      </c>
      <c r="AH693" s="65">
        <v>0</v>
      </c>
      <c r="AI693" s="65">
        <v>0</v>
      </c>
      <c r="AJ693" s="66">
        <v>0</v>
      </c>
      <c r="AK693" s="66">
        <v>0</v>
      </c>
      <c r="AL693" s="66">
        <v>0</v>
      </c>
      <c r="AM693" s="66">
        <v>0</v>
      </c>
      <c r="AN693" s="66">
        <v>0</v>
      </c>
      <c r="AO693" s="66">
        <v>0</v>
      </c>
      <c r="AP693" s="66">
        <v>1</v>
      </c>
      <c r="AQ693" s="66">
        <v>0</v>
      </c>
      <c r="AR693" s="66">
        <v>0</v>
      </c>
      <c r="AS693" s="66">
        <v>0</v>
      </c>
      <c r="AT693" s="66">
        <v>0</v>
      </c>
      <c r="AU693" s="66">
        <v>1</v>
      </c>
      <c r="AV693" s="67">
        <v>0</v>
      </c>
      <c r="AW693" s="67">
        <v>0</v>
      </c>
      <c r="AX693" s="67">
        <v>0</v>
      </c>
      <c r="AY693" s="67">
        <v>1</v>
      </c>
      <c r="AZ693" s="67">
        <v>0</v>
      </c>
      <c r="BA693" s="67">
        <v>0</v>
      </c>
      <c r="BB693" s="67">
        <v>0</v>
      </c>
      <c r="BC693" s="68">
        <v>0</v>
      </c>
      <c r="BD693" s="68">
        <v>0</v>
      </c>
      <c r="BE693" s="68">
        <v>0</v>
      </c>
      <c r="BF693" s="68">
        <v>0</v>
      </c>
      <c r="BG693" s="68">
        <v>0</v>
      </c>
      <c r="BH693" s="68">
        <v>1</v>
      </c>
      <c r="BI693" s="68">
        <v>0</v>
      </c>
      <c r="BJ693" s="68">
        <v>0</v>
      </c>
      <c r="BK693" s="68">
        <v>0</v>
      </c>
      <c r="BL693" s="61">
        <v>0</v>
      </c>
      <c r="BM693" s="61">
        <v>0</v>
      </c>
      <c r="BN693" s="61">
        <v>0</v>
      </c>
      <c r="BO693" s="61">
        <v>0</v>
      </c>
      <c r="BP693" s="54">
        <v>0</v>
      </c>
      <c r="BQ693" s="54">
        <v>0</v>
      </c>
      <c r="BR693" s="54">
        <v>0</v>
      </c>
      <c r="BS693" s="54">
        <v>1</v>
      </c>
      <c r="BT693" s="54">
        <v>0</v>
      </c>
      <c r="BU693" s="54">
        <v>1</v>
      </c>
      <c r="BV693" s="54">
        <v>0</v>
      </c>
      <c r="BW693" s="54">
        <v>0</v>
      </c>
      <c r="BX693" s="69">
        <v>0</v>
      </c>
      <c r="BY693" s="70">
        <v>0</v>
      </c>
      <c r="BZ693" s="62">
        <v>0</v>
      </c>
    </row>
    <row r="694" spans="1:78" x14ac:dyDescent="0.45">
      <c r="A694" s="63">
        <v>347</v>
      </c>
      <c r="B694" s="63" t="s">
        <v>4844</v>
      </c>
      <c r="C694" s="51">
        <v>0</v>
      </c>
      <c r="D694" s="51">
        <v>0</v>
      </c>
      <c r="E694" s="52">
        <v>0</v>
      </c>
      <c r="F694" s="53">
        <v>0</v>
      </c>
      <c r="G694" s="53">
        <v>0</v>
      </c>
      <c r="H694" s="57">
        <v>0</v>
      </c>
      <c r="I694" s="58">
        <v>0</v>
      </c>
      <c r="J694" s="58">
        <v>0</v>
      </c>
      <c r="K694" s="64">
        <v>0</v>
      </c>
      <c r="L694" s="64">
        <v>0</v>
      </c>
      <c r="M694" s="64">
        <v>0</v>
      </c>
      <c r="N694" s="64">
        <v>0</v>
      </c>
      <c r="O694" s="64">
        <v>0</v>
      </c>
      <c r="P694" s="59">
        <v>0</v>
      </c>
      <c r="Q694" s="64">
        <v>0</v>
      </c>
      <c r="R694" s="64">
        <v>0</v>
      </c>
      <c r="S694" s="64">
        <v>0</v>
      </c>
      <c r="T694" s="64">
        <v>0</v>
      </c>
      <c r="U694" s="64">
        <v>0</v>
      </c>
      <c r="V694" s="64">
        <v>0</v>
      </c>
      <c r="W694" s="64">
        <v>0</v>
      </c>
      <c r="X694" s="64">
        <v>0</v>
      </c>
      <c r="Y694" s="60">
        <v>0</v>
      </c>
      <c r="Z694" s="60">
        <v>0</v>
      </c>
      <c r="AA694" s="60">
        <v>0</v>
      </c>
      <c r="AB694" s="60">
        <v>0</v>
      </c>
      <c r="AC694" s="60">
        <v>0</v>
      </c>
      <c r="AD694" s="65">
        <v>0</v>
      </c>
      <c r="AE694" s="65">
        <v>0</v>
      </c>
      <c r="AF694" s="65">
        <v>0</v>
      </c>
      <c r="AG694" s="65">
        <v>0</v>
      </c>
      <c r="AH694" s="65">
        <v>0</v>
      </c>
      <c r="AI694" s="65">
        <v>0</v>
      </c>
      <c r="AJ694" s="66">
        <v>0</v>
      </c>
      <c r="AK694" s="66">
        <v>0</v>
      </c>
      <c r="AL694" s="66">
        <v>0</v>
      </c>
      <c r="AM694" s="66">
        <v>0</v>
      </c>
      <c r="AN694" s="66">
        <v>0</v>
      </c>
      <c r="AO694" s="66">
        <v>0</v>
      </c>
      <c r="AP694" s="66">
        <v>0</v>
      </c>
      <c r="AQ694" s="66">
        <v>0</v>
      </c>
      <c r="AR694" s="66">
        <v>0</v>
      </c>
      <c r="AS694" s="66">
        <v>0</v>
      </c>
      <c r="AT694" s="66">
        <v>0</v>
      </c>
      <c r="AU694" s="66">
        <v>0</v>
      </c>
      <c r="AV694" s="67">
        <v>0</v>
      </c>
      <c r="AW694" s="67">
        <v>0</v>
      </c>
      <c r="AX694" s="67">
        <v>0</v>
      </c>
      <c r="AY694" s="67">
        <v>0</v>
      </c>
      <c r="AZ694" s="67">
        <v>0</v>
      </c>
      <c r="BA694" s="67">
        <v>0</v>
      </c>
      <c r="BB694" s="67">
        <v>0</v>
      </c>
      <c r="BC694" s="68">
        <v>0</v>
      </c>
      <c r="BD694" s="68">
        <v>0</v>
      </c>
      <c r="BE694" s="68">
        <v>0</v>
      </c>
      <c r="BF694" s="68">
        <v>0</v>
      </c>
      <c r="BG694" s="68">
        <v>0</v>
      </c>
      <c r="BH694" s="68">
        <v>0</v>
      </c>
      <c r="BI694" s="68">
        <v>0</v>
      </c>
      <c r="BJ694" s="68">
        <v>0</v>
      </c>
      <c r="BK694" s="68">
        <v>0</v>
      </c>
      <c r="BL694" s="61">
        <v>0</v>
      </c>
      <c r="BM694" s="61">
        <v>0</v>
      </c>
      <c r="BN694" s="61">
        <v>0</v>
      </c>
      <c r="BO694" s="61">
        <v>0</v>
      </c>
      <c r="BP694" s="54">
        <v>0</v>
      </c>
      <c r="BQ694" s="54">
        <v>1</v>
      </c>
      <c r="BR694" s="54">
        <v>0</v>
      </c>
      <c r="BS694" s="54">
        <v>0</v>
      </c>
      <c r="BT694" s="54">
        <v>0</v>
      </c>
      <c r="BU694" s="54">
        <v>1</v>
      </c>
      <c r="BV694" s="54">
        <v>1</v>
      </c>
      <c r="BW694" s="54">
        <v>0</v>
      </c>
      <c r="BX694" s="69">
        <v>0</v>
      </c>
      <c r="BY694" s="70">
        <v>1</v>
      </c>
      <c r="BZ694" s="62">
        <v>0</v>
      </c>
    </row>
    <row r="695" spans="1:78" x14ac:dyDescent="0.45">
      <c r="A695" s="63">
        <v>347</v>
      </c>
      <c r="B695" s="63" t="s">
        <v>4845</v>
      </c>
      <c r="C695" s="51">
        <v>0</v>
      </c>
      <c r="D695" s="51">
        <v>0</v>
      </c>
      <c r="E695" s="52">
        <v>0</v>
      </c>
      <c r="F695" s="53">
        <v>0</v>
      </c>
      <c r="G695" s="53">
        <v>0</v>
      </c>
      <c r="H695" s="57">
        <v>0</v>
      </c>
      <c r="I695" s="58">
        <v>0</v>
      </c>
      <c r="J695" s="58">
        <v>0</v>
      </c>
      <c r="K695" s="64">
        <v>0</v>
      </c>
      <c r="L695" s="64">
        <v>0</v>
      </c>
      <c r="M695" s="64">
        <v>0</v>
      </c>
      <c r="N695" s="64">
        <v>0</v>
      </c>
      <c r="O695" s="64">
        <v>0</v>
      </c>
      <c r="P695" s="59">
        <v>0</v>
      </c>
      <c r="Q695" s="64">
        <v>0</v>
      </c>
      <c r="R695" s="64">
        <v>0</v>
      </c>
      <c r="S695" s="64">
        <v>0</v>
      </c>
      <c r="T695" s="64">
        <v>0</v>
      </c>
      <c r="U695" s="64">
        <v>0</v>
      </c>
      <c r="V695" s="64">
        <v>0</v>
      </c>
      <c r="W695" s="64">
        <v>0</v>
      </c>
      <c r="X695" s="64">
        <v>0</v>
      </c>
      <c r="Y695" s="60">
        <v>0</v>
      </c>
      <c r="Z695" s="60">
        <v>0</v>
      </c>
      <c r="AA695" s="60">
        <v>0</v>
      </c>
      <c r="AB695" s="60">
        <v>0</v>
      </c>
      <c r="AC695" s="60">
        <v>0</v>
      </c>
      <c r="AD695" s="65">
        <v>0</v>
      </c>
      <c r="AE695" s="65">
        <v>0</v>
      </c>
      <c r="AF695" s="65">
        <v>0</v>
      </c>
      <c r="AG695" s="65">
        <v>0</v>
      </c>
      <c r="AH695" s="65">
        <v>0</v>
      </c>
      <c r="AI695" s="65">
        <v>0</v>
      </c>
      <c r="AJ695" s="66">
        <v>0</v>
      </c>
      <c r="AK695" s="66">
        <v>0</v>
      </c>
      <c r="AL695" s="66">
        <v>1</v>
      </c>
      <c r="AM695" s="66">
        <v>1</v>
      </c>
      <c r="AN695" s="66">
        <v>0</v>
      </c>
      <c r="AO695" s="66">
        <v>0</v>
      </c>
      <c r="AP695" s="66">
        <v>0</v>
      </c>
      <c r="AQ695" s="66">
        <v>0</v>
      </c>
      <c r="AR695" s="66">
        <v>0</v>
      </c>
      <c r="AS695" s="66">
        <v>0</v>
      </c>
      <c r="AT695" s="66">
        <v>0</v>
      </c>
      <c r="AU695" s="66">
        <v>0</v>
      </c>
      <c r="AV695" s="67">
        <v>0</v>
      </c>
      <c r="AW695" s="67">
        <v>0</v>
      </c>
      <c r="AX695" s="67">
        <v>0</v>
      </c>
      <c r="AY695" s="67">
        <v>1</v>
      </c>
      <c r="AZ695" s="67">
        <v>0</v>
      </c>
      <c r="BA695" s="67">
        <v>0</v>
      </c>
      <c r="BB695" s="67">
        <v>0</v>
      </c>
      <c r="BC695" s="68">
        <v>0</v>
      </c>
      <c r="BD695" s="68">
        <v>0</v>
      </c>
      <c r="BE695" s="68">
        <v>0</v>
      </c>
      <c r="BF695" s="68">
        <v>0</v>
      </c>
      <c r="BG695" s="68">
        <v>0</v>
      </c>
      <c r="BH695" s="68">
        <v>0</v>
      </c>
      <c r="BI695" s="68">
        <v>0</v>
      </c>
      <c r="BJ695" s="68">
        <v>0</v>
      </c>
      <c r="BK695" s="68">
        <v>0</v>
      </c>
      <c r="BL695" s="61">
        <v>0</v>
      </c>
      <c r="BM695" s="61">
        <v>1</v>
      </c>
      <c r="BN695" s="61">
        <v>0</v>
      </c>
      <c r="BO695" s="61">
        <v>0</v>
      </c>
      <c r="BP695" s="54">
        <v>0</v>
      </c>
      <c r="BQ695" s="54">
        <v>0</v>
      </c>
      <c r="BR695" s="54">
        <v>0</v>
      </c>
      <c r="BS695" s="54">
        <v>0</v>
      </c>
      <c r="BT695" s="54">
        <v>0</v>
      </c>
      <c r="BU695" s="54">
        <v>1</v>
      </c>
      <c r="BV695" s="54">
        <v>0</v>
      </c>
      <c r="BW695" s="54">
        <v>0</v>
      </c>
      <c r="BX695" s="69">
        <v>0</v>
      </c>
      <c r="BY695" s="70">
        <v>0</v>
      </c>
      <c r="BZ695" s="62">
        <v>0</v>
      </c>
    </row>
    <row r="696" spans="1:78" x14ac:dyDescent="0.45">
      <c r="A696" s="63">
        <v>348</v>
      </c>
      <c r="B696" s="63" t="s">
        <v>4844</v>
      </c>
      <c r="C696" s="51">
        <v>1</v>
      </c>
      <c r="D696" s="51">
        <v>0</v>
      </c>
      <c r="E696" s="52">
        <v>0</v>
      </c>
      <c r="F696" s="53">
        <v>0</v>
      </c>
      <c r="G696" s="53">
        <v>0</v>
      </c>
      <c r="H696" s="57">
        <v>0</v>
      </c>
      <c r="I696" s="58">
        <v>0</v>
      </c>
      <c r="J696" s="58">
        <v>0</v>
      </c>
      <c r="K696" s="64">
        <v>0</v>
      </c>
      <c r="L696" s="64">
        <v>0</v>
      </c>
      <c r="M696" s="64">
        <v>0</v>
      </c>
      <c r="N696" s="64">
        <v>0</v>
      </c>
      <c r="O696" s="64">
        <v>1</v>
      </c>
      <c r="P696" s="59">
        <v>0</v>
      </c>
      <c r="Q696" s="64">
        <v>0</v>
      </c>
      <c r="R696" s="64">
        <v>0</v>
      </c>
      <c r="S696" s="64">
        <v>0</v>
      </c>
      <c r="T696" s="64">
        <v>0</v>
      </c>
      <c r="U696" s="64">
        <v>0</v>
      </c>
      <c r="V696" s="64">
        <v>0</v>
      </c>
      <c r="W696" s="64">
        <v>1</v>
      </c>
      <c r="X696" s="64">
        <v>0</v>
      </c>
      <c r="Y696" s="60">
        <v>0</v>
      </c>
      <c r="Z696" s="60">
        <v>1</v>
      </c>
      <c r="AA696" s="60">
        <v>0</v>
      </c>
      <c r="AB696" s="60">
        <v>0</v>
      </c>
      <c r="AC696" s="60">
        <v>0</v>
      </c>
      <c r="AD696" s="65">
        <v>0</v>
      </c>
      <c r="AE696" s="65">
        <v>0</v>
      </c>
      <c r="AF696" s="65">
        <v>0</v>
      </c>
      <c r="AG696" s="65">
        <v>0</v>
      </c>
      <c r="AH696" s="65">
        <v>1</v>
      </c>
      <c r="AI696" s="65">
        <v>0</v>
      </c>
      <c r="AJ696" s="66">
        <v>0</v>
      </c>
      <c r="AK696" s="66">
        <v>0</v>
      </c>
      <c r="AL696" s="66">
        <v>0</v>
      </c>
      <c r="AM696" s="66">
        <v>0</v>
      </c>
      <c r="AN696" s="66">
        <v>0</v>
      </c>
      <c r="AO696" s="66">
        <v>0</v>
      </c>
      <c r="AP696" s="66">
        <v>0</v>
      </c>
      <c r="AQ696" s="66">
        <v>0</v>
      </c>
      <c r="AR696" s="66">
        <v>0</v>
      </c>
      <c r="AS696" s="66">
        <v>0</v>
      </c>
      <c r="AT696" s="66">
        <v>0</v>
      </c>
      <c r="AU696" s="66">
        <v>0</v>
      </c>
      <c r="AV696" s="67">
        <v>0</v>
      </c>
      <c r="AW696" s="67">
        <v>0</v>
      </c>
      <c r="AX696" s="67">
        <v>0</v>
      </c>
      <c r="AY696" s="67">
        <v>0</v>
      </c>
      <c r="AZ696" s="67">
        <v>0</v>
      </c>
      <c r="BA696" s="67">
        <v>1</v>
      </c>
      <c r="BB696" s="67">
        <v>0</v>
      </c>
      <c r="BC696" s="68">
        <v>0</v>
      </c>
      <c r="BD696" s="68">
        <v>0</v>
      </c>
      <c r="BE696" s="68">
        <v>0</v>
      </c>
      <c r="BF696" s="68">
        <v>0</v>
      </c>
      <c r="BG696" s="68">
        <v>0</v>
      </c>
      <c r="BH696" s="68">
        <v>0</v>
      </c>
      <c r="BI696" s="68">
        <v>1</v>
      </c>
      <c r="BJ696" s="68">
        <v>0</v>
      </c>
      <c r="BK696" s="68">
        <v>0</v>
      </c>
      <c r="BL696" s="61">
        <v>0</v>
      </c>
      <c r="BM696" s="61">
        <v>0</v>
      </c>
      <c r="BN696" s="61">
        <v>0</v>
      </c>
      <c r="BO696" s="61">
        <v>0</v>
      </c>
      <c r="BP696" s="54">
        <v>0</v>
      </c>
      <c r="BQ696" s="54">
        <v>0</v>
      </c>
      <c r="BR696" s="54">
        <v>0</v>
      </c>
      <c r="BS696" s="54">
        <v>1</v>
      </c>
      <c r="BT696" s="54">
        <v>0</v>
      </c>
      <c r="BU696" s="54">
        <v>0</v>
      </c>
      <c r="BV696" s="54">
        <v>0</v>
      </c>
      <c r="BW696" s="54">
        <v>0</v>
      </c>
      <c r="BX696" s="69">
        <v>0</v>
      </c>
      <c r="BY696" s="70">
        <v>0</v>
      </c>
      <c r="BZ696" s="62">
        <v>0</v>
      </c>
    </row>
    <row r="697" spans="1:78" x14ac:dyDescent="0.45">
      <c r="A697" s="63">
        <v>348</v>
      </c>
      <c r="B697" s="63" t="s">
        <v>4845</v>
      </c>
      <c r="C697" s="51">
        <v>1</v>
      </c>
      <c r="D697" s="51">
        <v>1</v>
      </c>
      <c r="E697" s="52">
        <v>0</v>
      </c>
      <c r="F697" s="53">
        <v>0</v>
      </c>
      <c r="G697" s="53">
        <v>0</v>
      </c>
      <c r="H697" s="57">
        <v>0</v>
      </c>
      <c r="I697" s="58">
        <v>1</v>
      </c>
      <c r="J697" s="58">
        <v>1</v>
      </c>
      <c r="K697" s="64">
        <v>0</v>
      </c>
      <c r="L697" s="64">
        <v>0</v>
      </c>
      <c r="M697" s="64">
        <v>0</v>
      </c>
      <c r="N697" s="64">
        <v>0</v>
      </c>
      <c r="O697" s="64">
        <v>1</v>
      </c>
      <c r="P697" s="59">
        <v>0</v>
      </c>
      <c r="Q697" s="64">
        <v>0</v>
      </c>
      <c r="R697" s="64">
        <v>0</v>
      </c>
      <c r="S697" s="64">
        <v>0</v>
      </c>
      <c r="T697" s="64">
        <v>0</v>
      </c>
      <c r="U697" s="64">
        <v>0</v>
      </c>
      <c r="V697" s="64">
        <v>0</v>
      </c>
      <c r="W697" s="64">
        <v>0</v>
      </c>
      <c r="X697" s="64">
        <v>0</v>
      </c>
      <c r="Y697" s="60">
        <v>1</v>
      </c>
      <c r="Z697" s="60">
        <v>1</v>
      </c>
      <c r="AA697" s="60">
        <v>0</v>
      </c>
      <c r="AB697" s="60">
        <v>0</v>
      </c>
      <c r="AC697" s="60">
        <v>0</v>
      </c>
      <c r="AD697" s="65">
        <v>0</v>
      </c>
      <c r="AE697" s="65">
        <v>0</v>
      </c>
      <c r="AF697" s="65">
        <v>0</v>
      </c>
      <c r="AG697" s="65">
        <v>0</v>
      </c>
      <c r="AH697" s="65">
        <v>1</v>
      </c>
      <c r="AI697" s="65">
        <v>0</v>
      </c>
      <c r="AJ697" s="66">
        <v>0</v>
      </c>
      <c r="AK697" s="66">
        <v>0</v>
      </c>
      <c r="AL697" s="66">
        <v>0</v>
      </c>
      <c r="AM697" s="66">
        <v>0</v>
      </c>
      <c r="AN697" s="66">
        <v>0</v>
      </c>
      <c r="AO697" s="66">
        <v>0</v>
      </c>
      <c r="AP697" s="66">
        <v>0</v>
      </c>
      <c r="AQ697" s="66">
        <v>1</v>
      </c>
      <c r="AR697" s="66">
        <v>0</v>
      </c>
      <c r="AS697" s="66">
        <v>0</v>
      </c>
      <c r="AT697" s="66">
        <v>0</v>
      </c>
      <c r="AU697" s="66">
        <v>0</v>
      </c>
      <c r="AV697" s="67">
        <v>0</v>
      </c>
      <c r="AW697" s="67">
        <v>0</v>
      </c>
      <c r="AX697" s="67">
        <v>0</v>
      </c>
      <c r="AY697" s="67">
        <v>0</v>
      </c>
      <c r="AZ697" s="67">
        <v>0</v>
      </c>
      <c r="BA697" s="67">
        <v>0</v>
      </c>
      <c r="BB697" s="67">
        <v>0</v>
      </c>
      <c r="BC697" s="68">
        <v>0</v>
      </c>
      <c r="BD697" s="68">
        <v>0</v>
      </c>
      <c r="BE697" s="68">
        <v>0</v>
      </c>
      <c r="BF697" s="68">
        <v>0</v>
      </c>
      <c r="BG697" s="68">
        <v>0</v>
      </c>
      <c r="BH697" s="68">
        <v>0</v>
      </c>
      <c r="BI697" s="68">
        <v>0</v>
      </c>
      <c r="BJ697" s="68">
        <v>0</v>
      </c>
      <c r="BK697" s="68">
        <v>0</v>
      </c>
      <c r="BL697" s="61">
        <v>0</v>
      </c>
      <c r="BM697" s="61">
        <v>0</v>
      </c>
      <c r="BN697" s="61">
        <v>0</v>
      </c>
      <c r="BO697" s="61">
        <v>0</v>
      </c>
      <c r="BP697" s="54">
        <v>0</v>
      </c>
      <c r="BQ697" s="54">
        <v>0</v>
      </c>
      <c r="BR697" s="54">
        <v>0</v>
      </c>
      <c r="BS697" s="54">
        <v>0</v>
      </c>
      <c r="BT697" s="54">
        <v>0</v>
      </c>
      <c r="BU697" s="54">
        <v>0</v>
      </c>
      <c r="BV697" s="54">
        <v>0</v>
      </c>
      <c r="BW697" s="54">
        <v>0</v>
      </c>
      <c r="BX697" s="69">
        <v>0</v>
      </c>
      <c r="BY697" s="70">
        <v>0</v>
      </c>
      <c r="BZ697" s="62">
        <v>0</v>
      </c>
    </row>
    <row r="698" spans="1:78" x14ac:dyDescent="0.45">
      <c r="A698" s="63">
        <v>349</v>
      </c>
      <c r="B698" s="63" t="s">
        <v>4844</v>
      </c>
      <c r="C698" s="51">
        <v>0</v>
      </c>
      <c r="D698" s="51">
        <v>0</v>
      </c>
      <c r="E698" s="52">
        <v>0</v>
      </c>
      <c r="F698" s="53">
        <v>1</v>
      </c>
      <c r="G698" s="53">
        <v>0</v>
      </c>
      <c r="H698" s="57">
        <v>0</v>
      </c>
      <c r="I698" s="58">
        <v>1</v>
      </c>
      <c r="J698" s="58">
        <v>0</v>
      </c>
      <c r="K698" s="64">
        <v>0</v>
      </c>
      <c r="L698" s="64">
        <v>0</v>
      </c>
      <c r="M698" s="64">
        <v>0</v>
      </c>
      <c r="N698" s="64">
        <v>0</v>
      </c>
      <c r="O698" s="64">
        <v>0</v>
      </c>
      <c r="P698" s="59">
        <v>0</v>
      </c>
      <c r="Q698" s="64">
        <v>0</v>
      </c>
      <c r="R698" s="64">
        <v>1</v>
      </c>
      <c r="S698" s="64">
        <v>0</v>
      </c>
      <c r="T698" s="64">
        <v>0</v>
      </c>
      <c r="U698" s="64">
        <v>0</v>
      </c>
      <c r="V698" s="64">
        <v>0</v>
      </c>
      <c r="W698" s="64">
        <v>0</v>
      </c>
      <c r="X698" s="64">
        <v>0</v>
      </c>
      <c r="Y698" s="60">
        <v>0</v>
      </c>
      <c r="Z698" s="60">
        <v>0</v>
      </c>
      <c r="AA698" s="60">
        <v>0</v>
      </c>
      <c r="AB698" s="60">
        <v>0</v>
      </c>
      <c r="AC698" s="60">
        <v>0</v>
      </c>
      <c r="AD698" s="65">
        <v>0</v>
      </c>
      <c r="AE698" s="65">
        <v>0</v>
      </c>
      <c r="AF698" s="65">
        <v>0</v>
      </c>
      <c r="AG698" s="65">
        <v>0</v>
      </c>
      <c r="AH698" s="65">
        <v>0</v>
      </c>
      <c r="AI698" s="65">
        <v>0</v>
      </c>
      <c r="AJ698" s="66">
        <v>1</v>
      </c>
      <c r="AK698" s="66">
        <v>0</v>
      </c>
      <c r="AL698" s="66">
        <v>0</v>
      </c>
      <c r="AM698" s="66">
        <v>0</v>
      </c>
      <c r="AN698" s="66">
        <v>0</v>
      </c>
      <c r="AO698" s="66">
        <v>0</v>
      </c>
      <c r="AP698" s="66">
        <v>0</v>
      </c>
      <c r="AQ698" s="66">
        <v>0</v>
      </c>
      <c r="AR698" s="66">
        <v>0</v>
      </c>
      <c r="AS698" s="66">
        <v>0</v>
      </c>
      <c r="AT698" s="66">
        <v>0</v>
      </c>
      <c r="AU698" s="66">
        <v>0</v>
      </c>
      <c r="AV698" s="67">
        <v>0</v>
      </c>
      <c r="AW698" s="67">
        <v>0</v>
      </c>
      <c r="AX698" s="67">
        <v>0</v>
      </c>
      <c r="AY698" s="67">
        <v>0</v>
      </c>
      <c r="AZ698" s="67">
        <v>0</v>
      </c>
      <c r="BA698" s="67">
        <v>0</v>
      </c>
      <c r="BB698" s="67">
        <v>0</v>
      </c>
      <c r="BC698" s="68">
        <v>0</v>
      </c>
      <c r="BD698" s="68">
        <v>0</v>
      </c>
      <c r="BE698" s="68">
        <v>0</v>
      </c>
      <c r="BF698" s="68">
        <v>0</v>
      </c>
      <c r="BG698" s="68">
        <v>0</v>
      </c>
      <c r="BH698" s="68">
        <v>1</v>
      </c>
      <c r="BI698" s="68">
        <v>0</v>
      </c>
      <c r="BJ698" s="68">
        <v>0</v>
      </c>
      <c r="BK698" s="68">
        <v>1</v>
      </c>
      <c r="BL698" s="61">
        <v>0</v>
      </c>
      <c r="BM698" s="61">
        <v>0</v>
      </c>
      <c r="BN698" s="61">
        <v>0</v>
      </c>
      <c r="BO698" s="61">
        <v>0</v>
      </c>
      <c r="BP698" s="54">
        <v>0</v>
      </c>
      <c r="BQ698" s="54">
        <v>0</v>
      </c>
      <c r="BR698" s="54">
        <v>0</v>
      </c>
      <c r="BS698" s="54">
        <v>1</v>
      </c>
      <c r="BT698" s="54">
        <v>0</v>
      </c>
      <c r="BU698" s="54">
        <v>0</v>
      </c>
      <c r="BV698" s="54">
        <v>0</v>
      </c>
      <c r="BW698" s="54">
        <v>0</v>
      </c>
      <c r="BX698" s="69">
        <v>0</v>
      </c>
      <c r="BY698" s="70">
        <v>0</v>
      </c>
      <c r="BZ698" s="62">
        <v>0</v>
      </c>
    </row>
    <row r="699" spans="1:78" x14ac:dyDescent="0.45">
      <c r="A699" s="63">
        <v>349</v>
      </c>
      <c r="B699" s="63" t="s">
        <v>4845</v>
      </c>
      <c r="C699" s="51">
        <v>1</v>
      </c>
      <c r="D699" s="51">
        <v>0</v>
      </c>
      <c r="E699" s="52">
        <v>0</v>
      </c>
      <c r="F699" s="53">
        <v>0</v>
      </c>
      <c r="G699" s="53">
        <v>1</v>
      </c>
      <c r="H699" s="57">
        <v>0</v>
      </c>
      <c r="I699" s="58">
        <v>1</v>
      </c>
      <c r="J699" s="58">
        <v>0</v>
      </c>
      <c r="K699" s="64">
        <v>0</v>
      </c>
      <c r="L699" s="64">
        <v>1</v>
      </c>
      <c r="M699" s="64">
        <v>0</v>
      </c>
      <c r="N699" s="64">
        <v>1</v>
      </c>
      <c r="O699" s="64">
        <v>0</v>
      </c>
      <c r="P699" s="59">
        <v>0</v>
      </c>
      <c r="Q699" s="64">
        <v>0</v>
      </c>
      <c r="R699" s="64">
        <v>0</v>
      </c>
      <c r="S699" s="64">
        <v>0</v>
      </c>
      <c r="T699" s="64">
        <v>0</v>
      </c>
      <c r="U699" s="64">
        <v>0</v>
      </c>
      <c r="V699" s="64">
        <v>0</v>
      </c>
      <c r="W699" s="64">
        <v>0</v>
      </c>
      <c r="X699" s="64">
        <v>0</v>
      </c>
      <c r="Y699" s="60">
        <v>1</v>
      </c>
      <c r="Z699" s="60">
        <v>0</v>
      </c>
      <c r="AA699" s="60">
        <v>0</v>
      </c>
      <c r="AB699" s="60">
        <v>0</v>
      </c>
      <c r="AC699" s="60">
        <v>0</v>
      </c>
      <c r="AD699" s="65">
        <v>0</v>
      </c>
      <c r="AE699" s="65">
        <v>0</v>
      </c>
      <c r="AF699" s="65">
        <v>0</v>
      </c>
      <c r="AG699" s="65">
        <v>0</v>
      </c>
      <c r="AH699" s="65">
        <v>0</v>
      </c>
      <c r="AI699" s="65">
        <v>0</v>
      </c>
      <c r="AJ699" s="66">
        <v>0</v>
      </c>
      <c r="AK699" s="66">
        <v>0</v>
      </c>
      <c r="AL699" s="66">
        <v>0</v>
      </c>
      <c r="AM699" s="66">
        <v>0</v>
      </c>
      <c r="AN699" s="66">
        <v>0</v>
      </c>
      <c r="AO699" s="66">
        <v>0</v>
      </c>
      <c r="AP699" s="66">
        <v>0</v>
      </c>
      <c r="AQ699" s="66">
        <v>0</v>
      </c>
      <c r="AR699" s="66">
        <v>0</v>
      </c>
      <c r="AS699" s="66">
        <v>0</v>
      </c>
      <c r="AT699" s="66">
        <v>0</v>
      </c>
      <c r="AU699" s="66">
        <v>0</v>
      </c>
      <c r="AV699" s="67">
        <v>0</v>
      </c>
      <c r="AW699" s="67">
        <v>0</v>
      </c>
      <c r="AX699" s="67">
        <v>0</v>
      </c>
      <c r="AY699" s="67">
        <v>0</v>
      </c>
      <c r="AZ699" s="67">
        <v>0</v>
      </c>
      <c r="BA699" s="67">
        <v>0</v>
      </c>
      <c r="BB699" s="67">
        <v>0</v>
      </c>
      <c r="BC699" s="68">
        <v>0</v>
      </c>
      <c r="BD699" s="68">
        <v>0</v>
      </c>
      <c r="BE699" s="68">
        <v>0</v>
      </c>
      <c r="BF699" s="68">
        <v>0</v>
      </c>
      <c r="BG699" s="68">
        <v>0</v>
      </c>
      <c r="BH699" s="68">
        <v>0</v>
      </c>
      <c r="BI699" s="68">
        <v>0</v>
      </c>
      <c r="BJ699" s="68">
        <v>0</v>
      </c>
      <c r="BK699" s="68">
        <v>0</v>
      </c>
      <c r="BL699" s="61">
        <v>0</v>
      </c>
      <c r="BM699" s="61">
        <v>0</v>
      </c>
      <c r="BN699" s="61">
        <v>0</v>
      </c>
      <c r="BO699" s="61">
        <v>0</v>
      </c>
      <c r="BP699" s="54">
        <v>0</v>
      </c>
      <c r="BQ699" s="54">
        <v>0</v>
      </c>
      <c r="BR699" s="54">
        <v>0</v>
      </c>
      <c r="BS699" s="54">
        <v>0</v>
      </c>
      <c r="BT699" s="54">
        <v>0</v>
      </c>
      <c r="BU699" s="54">
        <v>0</v>
      </c>
      <c r="BV699" s="54">
        <v>0</v>
      </c>
      <c r="BW699" s="54">
        <v>0</v>
      </c>
      <c r="BX699" s="69">
        <v>0</v>
      </c>
      <c r="BY699" s="70">
        <v>1</v>
      </c>
      <c r="BZ699" s="62">
        <v>0</v>
      </c>
    </row>
    <row r="700" spans="1:78" x14ac:dyDescent="0.45">
      <c r="A700" s="63">
        <v>350</v>
      </c>
      <c r="B700" s="63" t="s">
        <v>4844</v>
      </c>
      <c r="C700" s="51">
        <v>1</v>
      </c>
      <c r="D700" s="51">
        <v>0</v>
      </c>
      <c r="E700" s="52">
        <v>0</v>
      </c>
      <c r="F700" s="53">
        <v>0</v>
      </c>
      <c r="G700" s="53">
        <v>0</v>
      </c>
      <c r="H700" s="57">
        <v>1</v>
      </c>
      <c r="I700" s="58">
        <v>1</v>
      </c>
      <c r="J700" s="58">
        <v>1</v>
      </c>
      <c r="K700" s="64">
        <v>0</v>
      </c>
      <c r="L700" s="64">
        <v>0</v>
      </c>
      <c r="M700" s="64">
        <v>0</v>
      </c>
      <c r="N700" s="64">
        <v>0</v>
      </c>
      <c r="O700" s="64">
        <v>1</v>
      </c>
      <c r="P700" s="59">
        <v>0</v>
      </c>
      <c r="Q700" s="64">
        <v>0</v>
      </c>
      <c r="R700" s="64">
        <v>0</v>
      </c>
      <c r="S700" s="64">
        <v>0</v>
      </c>
      <c r="T700" s="64">
        <v>0</v>
      </c>
      <c r="U700" s="64">
        <v>0</v>
      </c>
      <c r="V700" s="64">
        <v>0</v>
      </c>
      <c r="W700" s="64">
        <v>0</v>
      </c>
      <c r="X700" s="64">
        <v>0</v>
      </c>
      <c r="Y700" s="60">
        <v>0</v>
      </c>
      <c r="Z700" s="60">
        <v>0</v>
      </c>
      <c r="AA700" s="60">
        <v>0</v>
      </c>
      <c r="AB700" s="60">
        <v>0</v>
      </c>
      <c r="AC700" s="60">
        <v>0</v>
      </c>
      <c r="AD700" s="65">
        <v>0</v>
      </c>
      <c r="AE700" s="65">
        <v>0</v>
      </c>
      <c r="AF700" s="65">
        <v>0</v>
      </c>
      <c r="AG700" s="65">
        <v>0</v>
      </c>
      <c r="AH700" s="65">
        <v>1</v>
      </c>
      <c r="AI700" s="65">
        <v>0</v>
      </c>
      <c r="AJ700" s="66">
        <v>0</v>
      </c>
      <c r="AK700" s="66">
        <v>1</v>
      </c>
      <c r="AL700" s="66">
        <v>0</v>
      </c>
      <c r="AM700" s="66">
        <v>0</v>
      </c>
      <c r="AN700" s="66">
        <v>1</v>
      </c>
      <c r="AO700" s="66">
        <v>0</v>
      </c>
      <c r="AP700" s="66">
        <v>1</v>
      </c>
      <c r="AQ700" s="66">
        <v>0</v>
      </c>
      <c r="AR700" s="66">
        <v>0</v>
      </c>
      <c r="AS700" s="66">
        <v>0</v>
      </c>
      <c r="AT700" s="66">
        <v>0</v>
      </c>
      <c r="AU700" s="66">
        <v>1</v>
      </c>
      <c r="AV700" s="67">
        <v>0</v>
      </c>
      <c r="AW700" s="67">
        <v>0</v>
      </c>
      <c r="AX700" s="67">
        <v>0</v>
      </c>
      <c r="AY700" s="67">
        <v>0</v>
      </c>
      <c r="AZ700" s="67">
        <v>0</v>
      </c>
      <c r="BA700" s="67">
        <v>0</v>
      </c>
      <c r="BB700" s="67">
        <v>0</v>
      </c>
      <c r="BC700" s="68">
        <v>1</v>
      </c>
      <c r="BD700" s="68">
        <v>0</v>
      </c>
      <c r="BE700" s="68">
        <v>0</v>
      </c>
      <c r="BF700" s="68">
        <v>0</v>
      </c>
      <c r="BG700" s="68">
        <v>0</v>
      </c>
      <c r="BH700" s="68">
        <v>0</v>
      </c>
      <c r="BI700" s="68">
        <v>0</v>
      </c>
      <c r="BJ700" s="68">
        <v>0</v>
      </c>
      <c r="BK700" s="68">
        <v>0</v>
      </c>
      <c r="BL700" s="61">
        <v>0</v>
      </c>
      <c r="BM700" s="61">
        <v>0</v>
      </c>
      <c r="BN700" s="61">
        <v>0</v>
      </c>
      <c r="BO700" s="61">
        <v>0</v>
      </c>
      <c r="BP700" s="54">
        <v>0</v>
      </c>
      <c r="BQ700" s="54">
        <v>0</v>
      </c>
      <c r="BR700" s="54">
        <v>0</v>
      </c>
      <c r="BS700" s="54">
        <v>0</v>
      </c>
      <c r="BT700" s="54">
        <v>0</v>
      </c>
      <c r="BU700" s="54">
        <v>0</v>
      </c>
      <c r="BV700" s="54">
        <v>0</v>
      </c>
      <c r="BW700" s="54">
        <v>0</v>
      </c>
      <c r="BX700" s="69">
        <v>0</v>
      </c>
      <c r="BY700" s="70">
        <v>0</v>
      </c>
      <c r="BZ700" s="62">
        <v>0</v>
      </c>
    </row>
    <row r="701" spans="1:78" x14ac:dyDescent="0.45">
      <c r="A701" s="63">
        <v>350</v>
      </c>
      <c r="B701" s="63" t="s">
        <v>4845</v>
      </c>
      <c r="C701" s="51">
        <v>1</v>
      </c>
      <c r="D701" s="51">
        <v>0</v>
      </c>
      <c r="E701" s="52">
        <v>0</v>
      </c>
      <c r="F701" s="53">
        <v>0</v>
      </c>
      <c r="G701" s="53">
        <v>0</v>
      </c>
      <c r="H701" s="57">
        <v>0</v>
      </c>
      <c r="I701" s="58">
        <v>1</v>
      </c>
      <c r="J701" s="58">
        <v>1</v>
      </c>
      <c r="K701" s="64">
        <v>0</v>
      </c>
      <c r="L701" s="64">
        <v>0</v>
      </c>
      <c r="M701" s="64">
        <v>0</v>
      </c>
      <c r="N701" s="64">
        <v>0</v>
      </c>
      <c r="O701" s="64">
        <v>1</v>
      </c>
      <c r="P701" s="59">
        <v>0</v>
      </c>
      <c r="Q701" s="64">
        <v>0</v>
      </c>
      <c r="R701" s="64">
        <v>0</v>
      </c>
      <c r="S701" s="64">
        <v>0</v>
      </c>
      <c r="T701" s="64">
        <v>0</v>
      </c>
      <c r="U701" s="64">
        <v>0</v>
      </c>
      <c r="V701" s="64">
        <v>0</v>
      </c>
      <c r="W701" s="64">
        <v>0</v>
      </c>
      <c r="X701" s="64">
        <v>0</v>
      </c>
      <c r="Y701" s="60">
        <v>0</v>
      </c>
      <c r="Z701" s="60">
        <v>1</v>
      </c>
      <c r="AA701" s="60">
        <v>0</v>
      </c>
      <c r="AB701" s="60">
        <v>1</v>
      </c>
      <c r="AC701" s="60">
        <v>0</v>
      </c>
      <c r="AD701" s="65">
        <v>0</v>
      </c>
      <c r="AE701" s="65">
        <v>0</v>
      </c>
      <c r="AF701" s="65">
        <v>0</v>
      </c>
      <c r="AG701" s="65">
        <v>0</v>
      </c>
      <c r="AH701" s="65">
        <v>0</v>
      </c>
      <c r="AI701" s="65">
        <v>0</v>
      </c>
      <c r="AJ701" s="66">
        <v>0</v>
      </c>
      <c r="AK701" s="66">
        <v>1</v>
      </c>
      <c r="AL701" s="66">
        <v>0</v>
      </c>
      <c r="AM701" s="66">
        <v>1</v>
      </c>
      <c r="AN701" s="66">
        <v>1</v>
      </c>
      <c r="AO701" s="66">
        <v>0</v>
      </c>
      <c r="AP701" s="66">
        <v>0</v>
      </c>
      <c r="AQ701" s="66">
        <v>0</v>
      </c>
      <c r="AR701" s="66">
        <v>0</v>
      </c>
      <c r="AS701" s="66">
        <v>0</v>
      </c>
      <c r="AT701" s="66">
        <v>0</v>
      </c>
      <c r="AU701" s="66">
        <v>0</v>
      </c>
      <c r="AV701" s="67">
        <v>0</v>
      </c>
      <c r="AW701" s="67">
        <v>0</v>
      </c>
      <c r="AX701" s="67">
        <v>0</v>
      </c>
      <c r="AY701" s="67">
        <v>0</v>
      </c>
      <c r="AZ701" s="67">
        <v>0</v>
      </c>
      <c r="BA701" s="67">
        <v>0</v>
      </c>
      <c r="BB701" s="67">
        <v>0</v>
      </c>
      <c r="BC701" s="68">
        <v>0</v>
      </c>
      <c r="BD701" s="68">
        <v>0</v>
      </c>
      <c r="BE701" s="68">
        <v>0</v>
      </c>
      <c r="BF701" s="68">
        <v>0</v>
      </c>
      <c r="BG701" s="68">
        <v>0</v>
      </c>
      <c r="BH701" s="68">
        <v>0</v>
      </c>
      <c r="BI701" s="68">
        <v>0</v>
      </c>
      <c r="BJ701" s="68">
        <v>0</v>
      </c>
      <c r="BK701" s="68">
        <v>0</v>
      </c>
      <c r="BL701" s="61">
        <v>0</v>
      </c>
      <c r="BM701" s="61">
        <v>0</v>
      </c>
      <c r="BN701" s="61">
        <v>0</v>
      </c>
      <c r="BO701" s="61">
        <v>1</v>
      </c>
      <c r="BP701" s="54">
        <v>0</v>
      </c>
      <c r="BQ701" s="54">
        <v>1</v>
      </c>
      <c r="BR701" s="54">
        <v>0</v>
      </c>
      <c r="BS701" s="54">
        <v>0</v>
      </c>
      <c r="BT701" s="54">
        <v>0</v>
      </c>
      <c r="BU701" s="54">
        <v>0</v>
      </c>
      <c r="BV701" s="54">
        <v>0</v>
      </c>
      <c r="BW701" s="54">
        <v>0</v>
      </c>
      <c r="BX701" s="69">
        <v>0</v>
      </c>
      <c r="BY701" s="70">
        <v>0</v>
      </c>
      <c r="BZ701" s="62">
        <v>0</v>
      </c>
    </row>
    <row r="702" spans="1:78" x14ac:dyDescent="0.45">
      <c r="A702" s="63">
        <v>351</v>
      </c>
      <c r="B702" s="63" t="s">
        <v>4844</v>
      </c>
      <c r="C702" s="51">
        <v>1</v>
      </c>
      <c r="D702" s="51">
        <v>0</v>
      </c>
      <c r="E702" s="52">
        <v>0</v>
      </c>
      <c r="F702" s="53">
        <v>0</v>
      </c>
      <c r="G702" s="53">
        <v>1</v>
      </c>
      <c r="H702" s="57">
        <v>0</v>
      </c>
      <c r="I702" s="58">
        <v>0</v>
      </c>
      <c r="J702" s="58">
        <v>0</v>
      </c>
      <c r="K702" s="64">
        <v>0</v>
      </c>
      <c r="L702" s="64">
        <v>0</v>
      </c>
      <c r="M702" s="64">
        <v>0</v>
      </c>
      <c r="N702" s="64">
        <v>0</v>
      </c>
      <c r="O702" s="64">
        <v>0</v>
      </c>
      <c r="P702" s="59">
        <v>0</v>
      </c>
      <c r="Q702" s="64">
        <v>0</v>
      </c>
      <c r="R702" s="64">
        <v>0</v>
      </c>
      <c r="S702" s="64">
        <v>0</v>
      </c>
      <c r="T702" s="64">
        <v>0</v>
      </c>
      <c r="U702" s="64">
        <v>0</v>
      </c>
      <c r="V702" s="64">
        <v>0</v>
      </c>
      <c r="W702" s="64">
        <v>0</v>
      </c>
      <c r="X702" s="64">
        <v>0</v>
      </c>
      <c r="Y702" s="60">
        <v>0</v>
      </c>
      <c r="Z702" s="60">
        <v>0</v>
      </c>
      <c r="AA702" s="60">
        <v>0</v>
      </c>
      <c r="AB702" s="60">
        <v>0</v>
      </c>
      <c r="AC702" s="60">
        <v>0</v>
      </c>
      <c r="AD702" s="65">
        <v>0</v>
      </c>
      <c r="AE702" s="65">
        <v>0</v>
      </c>
      <c r="AF702" s="65">
        <v>0</v>
      </c>
      <c r="AG702" s="65">
        <v>0</v>
      </c>
      <c r="AH702" s="65">
        <v>0</v>
      </c>
      <c r="AI702" s="65">
        <v>0</v>
      </c>
      <c r="AJ702" s="66">
        <v>0</v>
      </c>
      <c r="AK702" s="66">
        <v>0</v>
      </c>
      <c r="AL702" s="66">
        <v>0</v>
      </c>
      <c r="AM702" s="66">
        <v>0</v>
      </c>
      <c r="AN702" s="66">
        <v>0</v>
      </c>
      <c r="AO702" s="66">
        <v>0</v>
      </c>
      <c r="AP702" s="66">
        <v>0</v>
      </c>
      <c r="AQ702" s="66">
        <v>0</v>
      </c>
      <c r="AR702" s="66">
        <v>0</v>
      </c>
      <c r="AS702" s="66">
        <v>0</v>
      </c>
      <c r="AT702" s="66">
        <v>0</v>
      </c>
      <c r="AU702" s="66">
        <v>0</v>
      </c>
      <c r="AV702" s="67">
        <v>0</v>
      </c>
      <c r="AW702" s="67">
        <v>0</v>
      </c>
      <c r="AX702" s="67">
        <v>0</v>
      </c>
      <c r="AY702" s="67">
        <v>0</v>
      </c>
      <c r="AZ702" s="67">
        <v>0</v>
      </c>
      <c r="BA702" s="67">
        <v>0</v>
      </c>
      <c r="BB702" s="67">
        <v>0</v>
      </c>
      <c r="BC702" s="68">
        <v>0</v>
      </c>
      <c r="BD702" s="68">
        <v>0</v>
      </c>
      <c r="BE702" s="68">
        <v>0</v>
      </c>
      <c r="BF702" s="68">
        <v>0</v>
      </c>
      <c r="BG702" s="68">
        <v>0</v>
      </c>
      <c r="BH702" s="68">
        <v>0</v>
      </c>
      <c r="BI702" s="68">
        <v>0</v>
      </c>
      <c r="BJ702" s="68">
        <v>0</v>
      </c>
      <c r="BK702" s="68">
        <v>0</v>
      </c>
      <c r="BL702" s="61">
        <v>0</v>
      </c>
      <c r="BM702" s="61">
        <v>0</v>
      </c>
      <c r="BN702" s="61">
        <v>0</v>
      </c>
      <c r="BO702" s="61">
        <v>0</v>
      </c>
      <c r="BP702" s="54">
        <v>0</v>
      </c>
      <c r="BQ702" s="54">
        <v>0</v>
      </c>
      <c r="BR702" s="54">
        <v>0</v>
      </c>
      <c r="BS702" s="54">
        <v>0</v>
      </c>
      <c r="BT702" s="54">
        <v>0</v>
      </c>
      <c r="BU702" s="54">
        <v>0</v>
      </c>
      <c r="BV702" s="54">
        <v>0</v>
      </c>
      <c r="BW702" s="54">
        <v>0</v>
      </c>
      <c r="BX702" s="69">
        <v>0</v>
      </c>
      <c r="BY702" s="70">
        <v>1</v>
      </c>
      <c r="BZ702" s="62">
        <v>0</v>
      </c>
    </row>
    <row r="703" spans="1:78" x14ac:dyDescent="0.45">
      <c r="A703" s="63">
        <v>351</v>
      </c>
      <c r="B703" s="63" t="s">
        <v>4845</v>
      </c>
      <c r="C703" s="51">
        <v>0</v>
      </c>
      <c r="D703" s="51">
        <v>0</v>
      </c>
      <c r="E703" s="52">
        <v>0</v>
      </c>
      <c r="F703" s="53">
        <v>0</v>
      </c>
      <c r="G703" s="53">
        <v>0</v>
      </c>
      <c r="H703" s="57">
        <v>0</v>
      </c>
      <c r="I703" s="58">
        <v>0</v>
      </c>
      <c r="J703" s="58">
        <v>1</v>
      </c>
      <c r="K703" s="64">
        <v>0</v>
      </c>
      <c r="L703" s="64">
        <v>0</v>
      </c>
      <c r="M703" s="64">
        <v>0</v>
      </c>
      <c r="N703" s="64">
        <v>0</v>
      </c>
      <c r="O703" s="64">
        <v>0</v>
      </c>
      <c r="P703" s="59">
        <v>0</v>
      </c>
      <c r="Q703" s="64">
        <v>0</v>
      </c>
      <c r="R703" s="64">
        <v>0</v>
      </c>
      <c r="S703" s="64">
        <v>0</v>
      </c>
      <c r="T703" s="64">
        <v>0</v>
      </c>
      <c r="U703" s="64">
        <v>0</v>
      </c>
      <c r="V703" s="64">
        <v>0</v>
      </c>
      <c r="W703" s="64">
        <v>0</v>
      </c>
      <c r="X703" s="64">
        <v>0</v>
      </c>
      <c r="Y703" s="60">
        <v>0</v>
      </c>
      <c r="Z703" s="60">
        <v>0</v>
      </c>
      <c r="AA703" s="60">
        <v>0</v>
      </c>
      <c r="AB703" s="60">
        <v>0</v>
      </c>
      <c r="AC703" s="60">
        <v>0</v>
      </c>
      <c r="AD703" s="65">
        <v>0</v>
      </c>
      <c r="AE703" s="65">
        <v>0</v>
      </c>
      <c r="AF703" s="65">
        <v>0</v>
      </c>
      <c r="AG703" s="65">
        <v>0</v>
      </c>
      <c r="AH703" s="65">
        <v>0</v>
      </c>
      <c r="AI703" s="65">
        <v>0</v>
      </c>
      <c r="AJ703" s="66">
        <v>0</v>
      </c>
      <c r="AK703" s="66">
        <v>0</v>
      </c>
      <c r="AL703" s="66">
        <v>0</v>
      </c>
      <c r="AM703" s="66">
        <v>0</v>
      </c>
      <c r="AN703" s="66">
        <v>0</v>
      </c>
      <c r="AO703" s="66">
        <v>0</v>
      </c>
      <c r="AP703" s="66">
        <v>1</v>
      </c>
      <c r="AQ703" s="66">
        <v>0</v>
      </c>
      <c r="AR703" s="66">
        <v>0</v>
      </c>
      <c r="AS703" s="66">
        <v>0</v>
      </c>
      <c r="AT703" s="66">
        <v>0</v>
      </c>
      <c r="AU703" s="66">
        <v>0</v>
      </c>
      <c r="AV703" s="67">
        <v>0</v>
      </c>
      <c r="AW703" s="67">
        <v>0</v>
      </c>
      <c r="AX703" s="67">
        <v>0</v>
      </c>
      <c r="AY703" s="67">
        <v>0</v>
      </c>
      <c r="AZ703" s="67">
        <v>0</v>
      </c>
      <c r="BA703" s="67">
        <v>0</v>
      </c>
      <c r="BB703" s="67">
        <v>0</v>
      </c>
      <c r="BC703" s="68">
        <v>0</v>
      </c>
      <c r="BD703" s="68">
        <v>0</v>
      </c>
      <c r="BE703" s="68">
        <v>0</v>
      </c>
      <c r="BF703" s="68">
        <v>0</v>
      </c>
      <c r="BG703" s="68">
        <v>0</v>
      </c>
      <c r="BH703" s="68">
        <v>0</v>
      </c>
      <c r="BI703" s="68">
        <v>0</v>
      </c>
      <c r="BJ703" s="68">
        <v>0</v>
      </c>
      <c r="BK703" s="68">
        <v>0</v>
      </c>
      <c r="BL703" s="61">
        <v>0</v>
      </c>
      <c r="BM703" s="61">
        <v>0</v>
      </c>
      <c r="BN703" s="61">
        <v>0</v>
      </c>
      <c r="BO703" s="61">
        <v>0</v>
      </c>
      <c r="BP703" s="54">
        <v>0</v>
      </c>
      <c r="BQ703" s="54">
        <v>0</v>
      </c>
      <c r="BR703" s="54">
        <v>0</v>
      </c>
      <c r="BS703" s="54">
        <v>0</v>
      </c>
      <c r="BT703" s="54">
        <v>0</v>
      </c>
      <c r="BU703" s="54">
        <v>0</v>
      </c>
      <c r="BV703" s="54">
        <v>0</v>
      </c>
      <c r="BW703" s="54">
        <v>0</v>
      </c>
      <c r="BX703" s="69">
        <v>0</v>
      </c>
      <c r="BY703" s="70">
        <v>1</v>
      </c>
      <c r="BZ703" s="62">
        <v>0</v>
      </c>
    </row>
    <row r="704" spans="1:78" x14ac:dyDescent="0.45">
      <c r="A704" s="63">
        <v>352</v>
      </c>
      <c r="B704" s="63" t="s">
        <v>4844</v>
      </c>
      <c r="C704" s="51">
        <v>1</v>
      </c>
      <c r="D704" s="51">
        <v>0</v>
      </c>
      <c r="E704" s="52">
        <v>0</v>
      </c>
      <c r="F704" s="53">
        <v>0</v>
      </c>
      <c r="G704" s="53">
        <v>0</v>
      </c>
      <c r="H704" s="57">
        <v>0</v>
      </c>
      <c r="I704" s="58">
        <v>0</v>
      </c>
      <c r="J704" s="58">
        <v>1</v>
      </c>
      <c r="K704" s="64">
        <v>0</v>
      </c>
      <c r="L704" s="64">
        <v>0</v>
      </c>
      <c r="M704" s="64">
        <v>0</v>
      </c>
      <c r="N704" s="64">
        <v>0</v>
      </c>
      <c r="O704" s="64">
        <v>0</v>
      </c>
      <c r="P704" s="59">
        <v>0</v>
      </c>
      <c r="Q704" s="64">
        <v>0</v>
      </c>
      <c r="R704" s="64">
        <v>0</v>
      </c>
      <c r="S704" s="64">
        <v>0</v>
      </c>
      <c r="T704" s="64">
        <v>0</v>
      </c>
      <c r="U704" s="64">
        <v>0</v>
      </c>
      <c r="V704" s="64">
        <v>0</v>
      </c>
      <c r="W704" s="64">
        <v>0</v>
      </c>
      <c r="X704" s="64">
        <v>1</v>
      </c>
      <c r="Y704" s="60">
        <v>0</v>
      </c>
      <c r="Z704" s="60">
        <v>1</v>
      </c>
      <c r="AA704" s="60">
        <v>0</v>
      </c>
      <c r="AB704" s="60">
        <v>0</v>
      </c>
      <c r="AC704" s="60">
        <v>0</v>
      </c>
      <c r="AD704" s="65">
        <v>0</v>
      </c>
      <c r="AE704" s="65">
        <v>0</v>
      </c>
      <c r="AF704" s="65">
        <v>0</v>
      </c>
      <c r="AG704" s="65">
        <v>0</v>
      </c>
      <c r="AH704" s="65">
        <v>0</v>
      </c>
      <c r="AI704" s="65">
        <v>0</v>
      </c>
      <c r="AJ704" s="66">
        <v>0</v>
      </c>
      <c r="AK704" s="66">
        <v>0</v>
      </c>
      <c r="AL704" s="66">
        <v>0</v>
      </c>
      <c r="AM704" s="66">
        <v>0</v>
      </c>
      <c r="AN704" s="66">
        <v>0</v>
      </c>
      <c r="AO704" s="66">
        <v>0</v>
      </c>
      <c r="AP704" s="66">
        <v>1</v>
      </c>
      <c r="AQ704" s="66">
        <v>0</v>
      </c>
      <c r="AR704" s="66">
        <v>0</v>
      </c>
      <c r="AS704" s="66">
        <v>0</v>
      </c>
      <c r="AT704" s="66">
        <v>0</v>
      </c>
      <c r="AU704" s="66">
        <v>0</v>
      </c>
      <c r="AV704" s="67">
        <v>0</v>
      </c>
      <c r="AW704" s="67">
        <v>0</v>
      </c>
      <c r="AX704" s="67">
        <v>0</v>
      </c>
      <c r="AY704" s="67">
        <v>0</v>
      </c>
      <c r="AZ704" s="67">
        <v>0</v>
      </c>
      <c r="BA704" s="67">
        <v>0</v>
      </c>
      <c r="BB704" s="67">
        <v>0</v>
      </c>
      <c r="BC704" s="68">
        <v>0</v>
      </c>
      <c r="BD704" s="68">
        <v>0</v>
      </c>
      <c r="BE704" s="68">
        <v>0</v>
      </c>
      <c r="BF704" s="68">
        <v>0</v>
      </c>
      <c r="BG704" s="68">
        <v>0</v>
      </c>
      <c r="BH704" s="68">
        <v>0</v>
      </c>
      <c r="BI704" s="68">
        <v>0</v>
      </c>
      <c r="BJ704" s="68">
        <v>0</v>
      </c>
      <c r="BK704" s="68">
        <v>0</v>
      </c>
      <c r="BL704" s="61">
        <v>0</v>
      </c>
      <c r="BM704" s="61">
        <v>0</v>
      </c>
      <c r="BN704" s="61">
        <v>0</v>
      </c>
      <c r="BO704" s="61">
        <v>0</v>
      </c>
      <c r="BP704" s="54">
        <v>0</v>
      </c>
      <c r="BQ704" s="54">
        <v>0</v>
      </c>
      <c r="BR704" s="54">
        <v>0</v>
      </c>
      <c r="BS704" s="54">
        <v>0</v>
      </c>
      <c r="BT704" s="54">
        <v>0</v>
      </c>
      <c r="BU704" s="54">
        <v>0</v>
      </c>
      <c r="BV704" s="54">
        <v>0</v>
      </c>
      <c r="BW704" s="54">
        <v>0</v>
      </c>
      <c r="BX704" s="69">
        <v>0</v>
      </c>
      <c r="BY704" s="70">
        <v>0</v>
      </c>
      <c r="BZ704" s="62">
        <v>0</v>
      </c>
    </row>
    <row r="705" spans="1:78" x14ac:dyDescent="0.45">
      <c r="A705" s="63">
        <v>352</v>
      </c>
      <c r="B705" s="63" t="s">
        <v>4845</v>
      </c>
      <c r="C705" s="51">
        <v>0</v>
      </c>
      <c r="D705" s="51">
        <v>0</v>
      </c>
      <c r="E705" s="52">
        <v>0</v>
      </c>
      <c r="F705" s="53">
        <v>1</v>
      </c>
      <c r="G705" s="53">
        <v>0</v>
      </c>
      <c r="H705" s="57">
        <v>0</v>
      </c>
      <c r="I705" s="58">
        <v>0</v>
      </c>
      <c r="J705" s="58">
        <v>0</v>
      </c>
      <c r="K705" s="64">
        <v>0</v>
      </c>
      <c r="L705" s="64">
        <v>0</v>
      </c>
      <c r="M705" s="64">
        <v>0</v>
      </c>
      <c r="N705" s="64">
        <v>0</v>
      </c>
      <c r="O705" s="64">
        <v>0</v>
      </c>
      <c r="P705" s="59">
        <v>0</v>
      </c>
      <c r="Q705" s="64">
        <v>0</v>
      </c>
      <c r="R705" s="64">
        <v>0</v>
      </c>
      <c r="S705" s="64">
        <v>0</v>
      </c>
      <c r="T705" s="64">
        <v>0</v>
      </c>
      <c r="U705" s="64">
        <v>0</v>
      </c>
      <c r="V705" s="64">
        <v>0</v>
      </c>
      <c r="W705" s="64">
        <v>0</v>
      </c>
      <c r="X705" s="64">
        <v>0</v>
      </c>
      <c r="Y705" s="60">
        <v>0</v>
      </c>
      <c r="Z705" s="60">
        <v>1</v>
      </c>
      <c r="AA705" s="60">
        <v>0</v>
      </c>
      <c r="AB705" s="60">
        <v>0</v>
      </c>
      <c r="AC705" s="60">
        <v>0</v>
      </c>
      <c r="AD705" s="65">
        <v>0</v>
      </c>
      <c r="AE705" s="65">
        <v>0</v>
      </c>
      <c r="AF705" s="65">
        <v>0</v>
      </c>
      <c r="AG705" s="65">
        <v>0</v>
      </c>
      <c r="AH705" s="65">
        <v>0</v>
      </c>
      <c r="AI705" s="65">
        <v>0</v>
      </c>
      <c r="AJ705" s="66">
        <v>0</v>
      </c>
      <c r="AK705" s="66">
        <v>0</v>
      </c>
      <c r="AL705" s="66">
        <v>0</v>
      </c>
      <c r="AM705" s="66">
        <v>1</v>
      </c>
      <c r="AN705" s="66">
        <v>0</v>
      </c>
      <c r="AO705" s="66">
        <v>0</v>
      </c>
      <c r="AP705" s="66">
        <v>0</v>
      </c>
      <c r="AQ705" s="66">
        <v>0</v>
      </c>
      <c r="AR705" s="66">
        <v>0</v>
      </c>
      <c r="AS705" s="66">
        <v>0</v>
      </c>
      <c r="AT705" s="66">
        <v>0</v>
      </c>
      <c r="AU705" s="66">
        <v>0</v>
      </c>
      <c r="AV705" s="67">
        <v>0</v>
      </c>
      <c r="AW705" s="67">
        <v>0</v>
      </c>
      <c r="AX705" s="67">
        <v>0</v>
      </c>
      <c r="AY705" s="67">
        <v>1</v>
      </c>
      <c r="AZ705" s="67">
        <v>0</v>
      </c>
      <c r="BA705" s="67">
        <v>0</v>
      </c>
      <c r="BB705" s="67">
        <v>0</v>
      </c>
      <c r="BC705" s="68">
        <v>0</v>
      </c>
      <c r="BD705" s="68">
        <v>0</v>
      </c>
      <c r="BE705" s="68">
        <v>0</v>
      </c>
      <c r="BF705" s="68">
        <v>0</v>
      </c>
      <c r="BG705" s="68">
        <v>0</v>
      </c>
      <c r="BH705" s="68">
        <v>0</v>
      </c>
      <c r="BI705" s="68">
        <v>0</v>
      </c>
      <c r="BJ705" s="68">
        <v>0</v>
      </c>
      <c r="BK705" s="68">
        <v>0</v>
      </c>
      <c r="BL705" s="61">
        <v>0</v>
      </c>
      <c r="BM705" s="61">
        <v>0</v>
      </c>
      <c r="BN705" s="61">
        <v>0</v>
      </c>
      <c r="BO705" s="61">
        <v>0</v>
      </c>
      <c r="BP705" s="54">
        <v>0</v>
      </c>
      <c r="BQ705" s="54">
        <v>0</v>
      </c>
      <c r="BR705" s="54">
        <v>0</v>
      </c>
      <c r="BS705" s="54">
        <v>0</v>
      </c>
      <c r="BT705" s="54">
        <v>0</v>
      </c>
      <c r="BU705" s="54">
        <v>0</v>
      </c>
      <c r="BV705" s="54">
        <v>0</v>
      </c>
      <c r="BW705" s="54">
        <v>0</v>
      </c>
      <c r="BX705" s="69">
        <v>0</v>
      </c>
      <c r="BY705" s="70">
        <v>0</v>
      </c>
      <c r="BZ705" s="62">
        <v>0</v>
      </c>
    </row>
    <row r="706" spans="1:78" x14ac:dyDescent="0.45">
      <c r="A706" s="63">
        <v>353</v>
      </c>
      <c r="B706" s="63" t="s">
        <v>4844</v>
      </c>
      <c r="C706" s="51">
        <v>0</v>
      </c>
      <c r="D706" s="51">
        <v>0</v>
      </c>
      <c r="E706" s="52">
        <v>0</v>
      </c>
      <c r="F706" s="53">
        <v>1</v>
      </c>
      <c r="G706" s="53">
        <v>0</v>
      </c>
      <c r="H706" s="57">
        <v>0</v>
      </c>
      <c r="I706" s="58">
        <v>0</v>
      </c>
      <c r="J706" s="58">
        <v>0</v>
      </c>
      <c r="K706" s="64">
        <v>0</v>
      </c>
      <c r="L706" s="64">
        <v>0</v>
      </c>
      <c r="M706" s="64">
        <v>1</v>
      </c>
      <c r="N706" s="64">
        <v>0</v>
      </c>
      <c r="O706" s="64">
        <v>0</v>
      </c>
      <c r="P706" s="59">
        <v>0</v>
      </c>
      <c r="Q706" s="64">
        <v>0</v>
      </c>
      <c r="R706" s="64">
        <v>0</v>
      </c>
      <c r="S706" s="64">
        <v>0</v>
      </c>
      <c r="T706" s="64">
        <v>0</v>
      </c>
      <c r="U706" s="64">
        <v>0</v>
      </c>
      <c r="V706" s="64">
        <v>0</v>
      </c>
      <c r="W706" s="64">
        <v>0</v>
      </c>
      <c r="X706" s="64">
        <v>0</v>
      </c>
      <c r="Y706" s="60">
        <v>0</v>
      </c>
      <c r="Z706" s="60">
        <v>0</v>
      </c>
      <c r="AA706" s="60">
        <v>0</v>
      </c>
      <c r="AB706" s="60">
        <v>0</v>
      </c>
      <c r="AC706" s="60">
        <v>0</v>
      </c>
      <c r="AD706" s="65">
        <v>0</v>
      </c>
      <c r="AE706" s="65">
        <v>0</v>
      </c>
      <c r="AF706" s="65">
        <v>0</v>
      </c>
      <c r="AG706" s="65">
        <v>0</v>
      </c>
      <c r="AH706" s="65">
        <v>0</v>
      </c>
      <c r="AI706" s="65">
        <v>0</v>
      </c>
      <c r="AJ706" s="66">
        <v>0</v>
      </c>
      <c r="AK706" s="66">
        <v>0</v>
      </c>
      <c r="AL706" s="66">
        <v>1</v>
      </c>
      <c r="AM706" s="66">
        <v>0</v>
      </c>
      <c r="AN706" s="66">
        <v>0</v>
      </c>
      <c r="AO706" s="66">
        <v>1</v>
      </c>
      <c r="AP706" s="66">
        <v>1</v>
      </c>
      <c r="AQ706" s="66">
        <v>0</v>
      </c>
      <c r="AR706" s="66">
        <v>0</v>
      </c>
      <c r="AS706" s="66">
        <v>0</v>
      </c>
      <c r="AT706" s="66">
        <v>0</v>
      </c>
      <c r="AU706" s="66">
        <v>0</v>
      </c>
      <c r="AV706" s="67">
        <v>0</v>
      </c>
      <c r="AW706" s="67">
        <v>0</v>
      </c>
      <c r="AX706" s="67">
        <v>0</v>
      </c>
      <c r="AY706" s="67">
        <v>0</v>
      </c>
      <c r="AZ706" s="67">
        <v>0</v>
      </c>
      <c r="BA706" s="67">
        <v>0</v>
      </c>
      <c r="BB706" s="67">
        <v>0</v>
      </c>
      <c r="BC706" s="68">
        <v>0</v>
      </c>
      <c r="BD706" s="68">
        <v>1</v>
      </c>
      <c r="BE706" s="68">
        <v>0</v>
      </c>
      <c r="BF706" s="68">
        <v>0</v>
      </c>
      <c r="BG706" s="68">
        <v>1</v>
      </c>
      <c r="BH706" s="68">
        <v>0</v>
      </c>
      <c r="BI706" s="68">
        <v>0</v>
      </c>
      <c r="BJ706" s="68">
        <v>0</v>
      </c>
      <c r="BK706" s="68">
        <v>0</v>
      </c>
      <c r="BL706" s="61">
        <v>0</v>
      </c>
      <c r="BM706" s="61">
        <v>0</v>
      </c>
      <c r="BN706" s="61">
        <v>0</v>
      </c>
      <c r="BO706" s="61">
        <v>1</v>
      </c>
      <c r="BP706" s="54">
        <v>0</v>
      </c>
      <c r="BQ706" s="54">
        <v>0</v>
      </c>
      <c r="BR706" s="54">
        <v>0</v>
      </c>
      <c r="BS706" s="54">
        <v>1</v>
      </c>
      <c r="BT706" s="54">
        <v>0</v>
      </c>
      <c r="BU706" s="54">
        <v>0</v>
      </c>
      <c r="BV706" s="54">
        <v>0</v>
      </c>
      <c r="BW706" s="54">
        <v>0</v>
      </c>
      <c r="BX706" s="69">
        <v>0</v>
      </c>
      <c r="BY706" s="70">
        <v>0</v>
      </c>
      <c r="BZ706" s="62">
        <v>0</v>
      </c>
    </row>
    <row r="707" spans="1:78" x14ac:dyDescent="0.45">
      <c r="A707" s="63">
        <v>353</v>
      </c>
      <c r="B707" s="63" t="s">
        <v>4845</v>
      </c>
      <c r="C707" s="51">
        <v>0</v>
      </c>
      <c r="D707" s="51">
        <v>0</v>
      </c>
      <c r="E707" s="52">
        <v>0</v>
      </c>
      <c r="F707" s="53">
        <v>0</v>
      </c>
      <c r="G707" s="53">
        <v>0</v>
      </c>
      <c r="H707" s="57">
        <v>0</v>
      </c>
      <c r="I707" s="58">
        <v>0</v>
      </c>
      <c r="J707" s="58">
        <v>0</v>
      </c>
      <c r="K707" s="64">
        <v>0</v>
      </c>
      <c r="L707" s="64">
        <v>0</v>
      </c>
      <c r="M707" s="64">
        <v>0</v>
      </c>
      <c r="N707" s="64">
        <v>0</v>
      </c>
      <c r="O707" s="64">
        <v>0</v>
      </c>
      <c r="P707" s="59">
        <v>0</v>
      </c>
      <c r="Q707" s="64">
        <v>0</v>
      </c>
      <c r="R707" s="64">
        <v>0</v>
      </c>
      <c r="S707" s="64">
        <v>0</v>
      </c>
      <c r="T707" s="64">
        <v>0</v>
      </c>
      <c r="U707" s="64">
        <v>0</v>
      </c>
      <c r="V707" s="64">
        <v>0</v>
      </c>
      <c r="W707" s="64">
        <v>0</v>
      </c>
      <c r="X707" s="64">
        <v>0</v>
      </c>
      <c r="Y707" s="60">
        <v>0</v>
      </c>
      <c r="Z707" s="60">
        <v>0</v>
      </c>
      <c r="AA707" s="60">
        <v>0</v>
      </c>
      <c r="AB707" s="60">
        <v>0</v>
      </c>
      <c r="AC707" s="60">
        <v>0</v>
      </c>
      <c r="AD707" s="65">
        <v>0</v>
      </c>
      <c r="AE707" s="65">
        <v>0</v>
      </c>
      <c r="AF707" s="65">
        <v>0</v>
      </c>
      <c r="AG707" s="65">
        <v>0</v>
      </c>
      <c r="AH707" s="65">
        <v>0</v>
      </c>
      <c r="AI707" s="65">
        <v>0</v>
      </c>
      <c r="AJ707" s="66">
        <v>1</v>
      </c>
      <c r="AK707" s="66">
        <v>0</v>
      </c>
      <c r="AL707" s="66">
        <v>0</v>
      </c>
      <c r="AM707" s="66">
        <v>0</v>
      </c>
      <c r="AN707" s="66">
        <v>0</v>
      </c>
      <c r="AO707" s="66">
        <v>0</v>
      </c>
      <c r="AP707" s="66">
        <v>0</v>
      </c>
      <c r="AQ707" s="66">
        <v>1</v>
      </c>
      <c r="AR707" s="66">
        <v>0</v>
      </c>
      <c r="AS707" s="66">
        <v>0</v>
      </c>
      <c r="AT707" s="66">
        <v>0</v>
      </c>
      <c r="AU707" s="66">
        <v>0</v>
      </c>
      <c r="AV707" s="67">
        <v>0</v>
      </c>
      <c r="AW707" s="67">
        <v>0</v>
      </c>
      <c r="AX707" s="67">
        <v>1</v>
      </c>
      <c r="AY707" s="67">
        <v>0</v>
      </c>
      <c r="AZ707" s="67">
        <v>0</v>
      </c>
      <c r="BA707" s="67">
        <v>0</v>
      </c>
      <c r="BB707" s="67">
        <v>0</v>
      </c>
      <c r="BC707" s="68">
        <v>0</v>
      </c>
      <c r="BD707" s="68">
        <v>1</v>
      </c>
      <c r="BE707" s="68">
        <v>0</v>
      </c>
      <c r="BF707" s="68">
        <v>0</v>
      </c>
      <c r="BG707" s="68">
        <v>0</v>
      </c>
      <c r="BH707" s="68">
        <v>0</v>
      </c>
      <c r="BI707" s="68">
        <v>0</v>
      </c>
      <c r="BJ707" s="68">
        <v>0</v>
      </c>
      <c r="BK707" s="68">
        <v>0</v>
      </c>
      <c r="BL707" s="61">
        <v>0</v>
      </c>
      <c r="BM707" s="61">
        <v>0</v>
      </c>
      <c r="BN707" s="61">
        <v>0</v>
      </c>
      <c r="BO707" s="61">
        <v>0</v>
      </c>
      <c r="BP707" s="54">
        <v>0</v>
      </c>
      <c r="BQ707" s="54">
        <v>0</v>
      </c>
      <c r="BR707" s="54">
        <v>0</v>
      </c>
      <c r="BS707" s="54">
        <v>1</v>
      </c>
      <c r="BT707" s="54">
        <v>0</v>
      </c>
      <c r="BU707" s="54">
        <v>0</v>
      </c>
      <c r="BV707" s="54">
        <v>0</v>
      </c>
      <c r="BW707" s="54">
        <v>0</v>
      </c>
      <c r="BX707" s="69">
        <v>0</v>
      </c>
      <c r="BY707" s="70">
        <v>0</v>
      </c>
      <c r="BZ707" s="62">
        <v>0</v>
      </c>
    </row>
    <row r="708" spans="1:78" x14ac:dyDescent="0.45">
      <c r="A708" s="63">
        <v>354</v>
      </c>
      <c r="B708" s="63" t="s">
        <v>4844</v>
      </c>
      <c r="C708" s="51">
        <v>0</v>
      </c>
      <c r="D708" s="51">
        <v>0</v>
      </c>
      <c r="E708" s="52">
        <v>0</v>
      </c>
      <c r="F708" s="53">
        <v>0</v>
      </c>
      <c r="G708" s="53">
        <v>0</v>
      </c>
      <c r="H708" s="57">
        <v>0</v>
      </c>
      <c r="I708" s="58">
        <v>0</v>
      </c>
      <c r="J708" s="58">
        <v>0</v>
      </c>
      <c r="K708" s="64">
        <v>0</v>
      </c>
      <c r="L708" s="64">
        <v>0</v>
      </c>
      <c r="M708" s="64">
        <v>0</v>
      </c>
      <c r="N708" s="64">
        <v>0</v>
      </c>
      <c r="O708" s="64">
        <v>0</v>
      </c>
      <c r="P708" s="59">
        <v>0</v>
      </c>
      <c r="Q708" s="64">
        <v>0</v>
      </c>
      <c r="R708" s="64">
        <v>0</v>
      </c>
      <c r="S708" s="64">
        <v>0</v>
      </c>
      <c r="T708" s="64">
        <v>0</v>
      </c>
      <c r="U708" s="64">
        <v>0</v>
      </c>
      <c r="V708" s="64">
        <v>0</v>
      </c>
      <c r="W708" s="64">
        <v>0</v>
      </c>
      <c r="X708" s="64">
        <v>0</v>
      </c>
      <c r="Y708" s="60">
        <v>1</v>
      </c>
      <c r="Z708" s="60">
        <v>1</v>
      </c>
      <c r="AA708" s="60">
        <v>0</v>
      </c>
      <c r="AB708" s="60">
        <v>0</v>
      </c>
      <c r="AC708" s="60">
        <v>0</v>
      </c>
      <c r="AD708" s="65">
        <v>0</v>
      </c>
      <c r="AE708" s="65">
        <v>0</v>
      </c>
      <c r="AF708" s="65">
        <v>0</v>
      </c>
      <c r="AG708" s="65">
        <v>0</v>
      </c>
      <c r="AH708" s="65">
        <v>0</v>
      </c>
      <c r="AI708" s="65">
        <v>0</v>
      </c>
      <c r="AJ708" s="66">
        <v>0</v>
      </c>
      <c r="AK708" s="66">
        <v>0</v>
      </c>
      <c r="AL708" s="66">
        <v>0</v>
      </c>
      <c r="AM708" s="66">
        <v>0</v>
      </c>
      <c r="AN708" s="66">
        <v>0</v>
      </c>
      <c r="AO708" s="66">
        <v>0</v>
      </c>
      <c r="AP708" s="66">
        <v>0</v>
      </c>
      <c r="AQ708" s="66">
        <v>1</v>
      </c>
      <c r="AR708" s="66">
        <v>0</v>
      </c>
      <c r="AS708" s="66">
        <v>0</v>
      </c>
      <c r="AT708" s="66">
        <v>0</v>
      </c>
      <c r="AU708" s="66">
        <v>0</v>
      </c>
      <c r="AV708" s="67">
        <v>0</v>
      </c>
      <c r="AW708" s="67">
        <v>0</v>
      </c>
      <c r="AX708" s="67">
        <v>0</v>
      </c>
      <c r="AY708" s="67">
        <v>0</v>
      </c>
      <c r="AZ708" s="67">
        <v>0</v>
      </c>
      <c r="BA708" s="67">
        <v>0</v>
      </c>
      <c r="BB708" s="67">
        <v>0</v>
      </c>
      <c r="BC708" s="68">
        <v>0</v>
      </c>
      <c r="BD708" s="68">
        <v>0</v>
      </c>
      <c r="BE708" s="68">
        <v>0</v>
      </c>
      <c r="BF708" s="68">
        <v>0</v>
      </c>
      <c r="BG708" s="68">
        <v>0</v>
      </c>
      <c r="BH708" s="68">
        <v>0</v>
      </c>
      <c r="BI708" s="68">
        <v>0</v>
      </c>
      <c r="BJ708" s="68">
        <v>0</v>
      </c>
      <c r="BK708" s="68">
        <v>0</v>
      </c>
      <c r="BL708" s="61">
        <v>0</v>
      </c>
      <c r="BM708" s="61">
        <v>0</v>
      </c>
      <c r="BN708" s="61">
        <v>0</v>
      </c>
      <c r="BO708" s="61">
        <v>0</v>
      </c>
      <c r="BP708" s="54">
        <v>0</v>
      </c>
      <c r="BQ708" s="54">
        <v>0</v>
      </c>
      <c r="BR708" s="54">
        <v>0</v>
      </c>
      <c r="BS708" s="54">
        <v>0</v>
      </c>
      <c r="BT708" s="54">
        <v>0</v>
      </c>
      <c r="BU708" s="54">
        <v>0</v>
      </c>
      <c r="BV708" s="54">
        <v>0</v>
      </c>
      <c r="BW708" s="54">
        <v>0</v>
      </c>
      <c r="BX708" s="69">
        <v>0</v>
      </c>
      <c r="BY708" s="70">
        <v>1</v>
      </c>
      <c r="BZ708" s="62">
        <v>0</v>
      </c>
    </row>
    <row r="709" spans="1:78" x14ac:dyDescent="0.45">
      <c r="A709" s="63">
        <v>354</v>
      </c>
      <c r="B709" s="63" t="s">
        <v>4845</v>
      </c>
      <c r="C709" s="51">
        <v>0</v>
      </c>
      <c r="D709" s="51">
        <v>0</v>
      </c>
      <c r="E709" s="52">
        <v>0</v>
      </c>
      <c r="F709" s="53">
        <v>0</v>
      </c>
      <c r="G709" s="53">
        <v>0</v>
      </c>
      <c r="H709" s="57">
        <v>0</v>
      </c>
      <c r="I709" s="58">
        <v>0</v>
      </c>
      <c r="J709" s="58">
        <v>0</v>
      </c>
      <c r="K709" s="64">
        <v>0</v>
      </c>
      <c r="L709" s="64">
        <v>0</v>
      </c>
      <c r="M709" s="64">
        <v>0</v>
      </c>
      <c r="N709" s="64">
        <v>0</v>
      </c>
      <c r="O709" s="64">
        <v>0</v>
      </c>
      <c r="P709" s="59">
        <v>0</v>
      </c>
      <c r="Q709" s="64">
        <v>0</v>
      </c>
      <c r="R709" s="64">
        <v>0</v>
      </c>
      <c r="S709" s="64">
        <v>0</v>
      </c>
      <c r="T709" s="64">
        <v>0</v>
      </c>
      <c r="U709" s="64">
        <v>0</v>
      </c>
      <c r="V709" s="64">
        <v>0</v>
      </c>
      <c r="W709" s="64">
        <v>0</v>
      </c>
      <c r="X709" s="64">
        <v>0</v>
      </c>
      <c r="Y709" s="60">
        <v>0</v>
      </c>
      <c r="Z709" s="60">
        <v>1</v>
      </c>
      <c r="AA709" s="60">
        <v>0</v>
      </c>
      <c r="AB709" s="60">
        <v>0</v>
      </c>
      <c r="AC709" s="60">
        <v>0</v>
      </c>
      <c r="AD709" s="65">
        <v>0</v>
      </c>
      <c r="AE709" s="65">
        <v>1</v>
      </c>
      <c r="AF709" s="65">
        <v>0</v>
      </c>
      <c r="AG709" s="65">
        <v>0</v>
      </c>
      <c r="AH709" s="65">
        <v>1</v>
      </c>
      <c r="AI709" s="65">
        <v>0</v>
      </c>
      <c r="AJ709" s="66">
        <v>0</v>
      </c>
      <c r="AK709" s="66">
        <v>0</v>
      </c>
      <c r="AL709" s="66">
        <v>0</v>
      </c>
      <c r="AM709" s="66">
        <v>0</v>
      </c>
      <c r="AN709" s="66">
        <v>0</v>
      </c>
      <c r="AO709" s="66">
        <v>0</v>
      </c>
      <c r="AP709" s="66">
        <v>0</v>
      </c>
      <c r="AQ709" s="66">
        <v>0</v>
      </c>
      <c r="AR709" s="66">
        <v>0</v>
      </c>
      <c r="AS709" s="66">
        <v>0</v>
      </c>
      <c r="AT709" s="66">
        <v>0</v>
      </c>
      <c r="AU709" s="66">
        <v>0</v>
      </c>
      <c r="AV709" s="67">
        <v>0</v>
      </c>
      <c r="AW709" s="67">
        <v>0</v>
      </c>
      <c r="AX709" s="67">
        <v>0</v>
      </c>
      <c r="AY709" s="67">
        <v>1</v>
      </c>
      <c r="AZ709" s="67">
        <v>0</v>
      </c>
      <c r="BA709" s="67">
        <v>0</v>
      </c>
      <c r="BB709" s="67">
        <v>0</v>
      </c>
      <c r="BC709" s="68">
        <v>0</v>
      </c>
      <c r="BD709" s="68">
        <v>0</v>
      </c>
      <c r="BE709" s="68">
        <v>0</v>
      </c>
      <c r="BF709" s="68">
        <v>0</v>
      </c>
      <c r="BG709" s="68">
        <v>0</v>
      </c>
      <c r="BH709" s="68">
        <v>0</v>
      </c>
      <c r="BI709" s="68">
        <v>0</v>
      </c>
      <c r="BJ709" s="68">
        <v>0</v>
      </c>
      <c r="BK709" s="68">
        <v>0</v>
      </c>
      <c r="BL709" s="61">
        <v>0</v>
      </c>
      <c r="BM709" s="61">
        <v>0</v>
      </c>
      <c r="BN709" s="61">
        <v>0</v>
      </c>
      <c r="BO709" s="61">
        <v>0</v>
      </c>
      <c r="BP709" s="54">
        <v>0</v>
      </c>
      <c r="BQ709" s="54">
        <v>0</v>
      </c>
      <c r="BR709" s="54">
        <v>0</v>
      </c>
      <c r="BS709" s="54">
        <v>0</v>
      </c>
      <c r="BT709" s="54">
        <v>0</v>
      </c>
      <c r="BU709" s="54">
        <v>1</v>
      </c>
      <c r="BV709" s="54">
        <v>0</v>
      </c>
      <c r="BW709" s="54">
        <v>0</v>
      </c>
      <c r="BX709" s="69">
        <v>0</v>
      </c>
      <c r="BY709" s="70">
        <v>0</v>
      </c>
      <c r="BZ709" s="62">
        <v>0</v>
      </c>
    </row>
    <row r="710" spans="1:78" x14ac:dyDescent="0.45">
      <c r="A710" s="63">
        <v>355</v>
      </c>
      <c r="B710" s="63" t="s">
        <v>4844</v>
      </c>
      <c r="C710" s="51">
        <v>1</v>
      </c>
      <c r="D710" s="51">
        <v>0</v>
      </c>
      <c r="E710" s="52">
        <v>0</v>
      </c>
      <c r="F710" s="53">
        <v>0</v>
      </c>
      <c r="G710" s="53">
        <v>0</v>
      </c>
      <c r="H710" s="57">
        <v>0</v>
      </c>
      <c r="I710" s="58">
        <v>0</v>
      </c>
      <c r="J710" s="58">
        <v>0</v>
      </c>
      <c r="K710" s="64">
        <v>1</v>
      </c>
      <c r="L710" s="64">
        <v>0</v>
      </c>
      <c r="M710" s="64">
        <v>0</v>
      </c>
      <c r="N710" s="64">
        <v>0</v>
      </c>
      <c r="O710" s="64">
        <v>0</v>
      </c>
      <c r="P710" s="59">
        <v>0</v>
      </c>
      <c r="Q710" s="64">
        <v>0</v>
      </c>
      <c r="R710" s="64">
        <v>0</v>
      </c>
      <c r="S710" s="64">
        <v>0</v>
      </c>
      <c r="T710" s="64">
        <v>1</v>
      </c>
      <c r="U710" s="64">
        <v>0</v>
      </c>
      <c r="V710" s="64">
        <v>0</v>
      </c>
      <c r="W710" s="64">
        <v>0</v>
      </c>
      <c r="X710" s="64">
        <v>0</v>
      </c>
      <c r="Y710" s="60">
        <v>0</v>
      </c>
      <c r="Z710" s="60">
        <v>0</v>
      </c>
      <c r="AA710" s="60">
        <v>0</v>
      </c>
      <c r="AB710" s="60">
        <v>0</v>
      </c>
      <c r="AC710" s="60">
        <v>0</v>
      </c>
      <c r="AD710" s="65">
        <v>0</v>
      </c>
      <c r="AE710" s="65">
        <v>0</v>
      </c>
      <c r="AF710" s="65">
        <v>0</v>
      </c>
      <c r="AG710" s="65">
        <v>0</v>
      </c>
      <c r="AH710" s="65">
        <v>1</v>
      </c>
      <c r="AI710" s="65">
        <v>0</v>
      </c>
      <c r="AJ710" s="66">
        <v>0</v>
      </c>
      <c r="AK710" s="66">
        <v>0</v>
      </c>
      <c r="AL710" s="66">
        <v>1</v>
      </c>
      <c r="AM710" s="66">
        <v>0</v>
      </c>
      <c r="AN710" s="66">
        <v>0</v>
      </c>
      <c r="AO710" s="66">
        <v>0</v>
      </c>
      <c r="AP710" s="66">
        <v>0</v>
      </c>
      <c r="AQ710" s="66">
        <v>0</v>
      </c>
      <c r="AR710" s="66">
        <v>0</v>
      </c>
      <c r="AS710" s="66">
        <v>0</v>
      </c>
      <c r="AT710" s="66">
        <v>0</v>
      </c>
      <c r="AU710" s="66">
        <v>0</v>
      </c>
      <c r="AV710" s="67">
        <v>0</v>
      </c>
      <c r="AW710" s="67">
        <v>0</v>
      </c>
      <c r="AX710" s="67">
        <v>0</v>
      </c>
      <c r="AY710" s="67">
        <v>0</v>
      </c>
      <c r="AZ710" s="67">
        <v>0</v>
      </c>
      <c r="BA710" s="67">
        <v>0</v>
      </c>
      <c r="BB710" s="67">
        <v>0</v>
      </c>
      <c r="BC710" s="68">
        <v>0</v>
      </c>
      <c r="BD710" s="68">
        <v>0</v>
      </c>
      <c r="BE710" s="68">
        <v>0</v>
      </c>
      <c r="BF710" s="68">
        <v>0</v>
      </c>
      <c r="BG710" s="68">
        <v>0</v>
      </c>
      <c r="BH710" s="68">
        <v>0</v>
      </c>
      <c r="BI710" s="68">
        <v>0</v>
      </c>
      <c r="BJ710" s="68">
        <v>0</v>
      </c>
      <c r="BK710" s="68">
        <v>0</v>
      </c>
      <c r="BL710" s="61">
        <v>0</v>
      </c>
      <c r="BM710" s="61">
        <v>0</v>
      </c>
      <c r="BN710" s="61">
        <v>0</v>
      </c>
      <c r="BO710" s="61">
        <v>1</v>
      </c>
      <c r="BP710" s="54">
        <v>0</v>
      </c>
      <c r="BQ710" s="54">
        <v>0</v>
      </c>
      <c r="BR710" s="54">
        <v>0</v>
      </c>
      <c r="BS710" s="54">
        <v>0</v>
      </c>
      <c r="BT710" s="54">
        <v>0</v>
      </c>
      <c r="BU710" s="54">
        <v>1</v>
      </c>
      <c r="BV710" s="54">
        <v>0</v>
      </c>
      <c r="BW710" s="54">
        <v>0</v>
      </c>
      <c r="BX710" s="69">
        <v>0</v>
      </c>
      <c r="BY710" s="70">
        <v>0</v>
      </c>
      <c r="BZ710" s="62">
        <v>0</v>
      </c>
    </row>
    <row r="711" spans="1:78" x14ac:dyDescent="0.45">
      <c r="A711" s="63">
        <v>355</v>
      </c>
      <c r="B711" s="63" t="s">
        <v>4845</v>
      </c>
      <c r="C711" s="51">
        <v>0</v>
      </c>
      <c r="D711" s="51">
        <v>0</v>
      </c>
      <c r="E711" s="52">
        <v>0</v>
      </c>
      <c r="F711" s="53">
        <v>0</v>
      </c>
      <c r="G711" s="53">
        <v>0</v>
      </c>
      <c r="H711" s="57">
        <v>0</v>
      </c>
      <c r="I711" s="58">
        <v>0</v>
      </c>
      <c r="J711" s="58">
        <v>0</v>
      </c>
      <c r="K711" s="64">
        <v>0</v>
      </c>
      <c r="L711" s="64">
        <v>0</v>
      </c>
      <c r="M711" s="64">
        <v>0</v>
      </c>
      <c r="N711" s="64">
        <v>0</v>
      </c>
      <c r="O711" s="64">
        <v>0</v>
      </c>
      <c r="P711" s="59">
        <v>0</v>
      </c>
      <c r="Q711" s="64">
        <v>0</v>
      </c>
      <c r="R711" s="64">
        <v>1</v>
      </c>
      <c r="S711" s="64">
        <v>0</v>
      </c>
      <c r="T711" s="64">
        <v>0</v>
      </c>
      <c r="U711" s="64">
        <v>0</v>
      </c>
      <c r="V711" s="64">
        <v>0</v>
      </c>
      <c r="W711" s="64">
        <v>0</v>
      </c>
      <c r="X711" s="64">
        <v>0</v>
      </c>
      <c r="Y711" s="60">
        <v>0</v>
      </c>
      <c r="Z711" s="60">
        <v>0</v>
      </c>
      <c r="AA711" s="60">
        <v>1</v>
      </c>
      <c r="AB711" s="60">
        <v>1</v>
      </c>
      <c r="AC711" s="60">
        <v>0</v>
      </c>
      <c r="AD711" s="65">
        <v>0</v>
      </c>
      <c r="AE711" s="65">
        <v>0</v>
      </c>
      <c r="AF711" s="65">
        <v>0</v>
      </c>
      <c r="AG711" s="65">
        <v>0</v>
      </c>
      <c r="AH711" s="65">
        <v>0</v>
      </c>
      <c r="AI711" s="65">
        <v>0</v>
      </c>
      <c r="AJ711" s="66">
        <v>0</v>
      </c>
      <c r="AK711" s="66">
        <v>0</v>
      </c>
      <c r="AL711" s="66">
        <v>0</v>
      </c>
      <c r="AM711" s="66">
        <v>0</v>
      </c>
      <c r="AN711" s="66">
        <v>0</v>
      </c>
      <c r="AO711" s="66">
        <v>0</v>
      </c>
      <c r="AP711" s="66">
        <v>0</v>
      </c>
      <c r="AQ711" s="66">
        <v>0</v>
      </c>
      <c r="AR711" s="66">
        <v>0</v>
      </c>
      <c r="AS711" s="66">
        <v>0</v>
      </c>
      <c r="AT711" s="66">
        <v>1</v>
      </c>
      <c r="AU711" s="66">
        <v>0</v>
      </c>
      <c r="AV711" s="67">
        <v>0</v>
      </c>
      <c r="AW711" s="67">
        <v>0</v>
      </c>
      <c r="AX711" s="67">
        <v>0</v>
      </c>
      <c r="AY711" s="67">
        <v>0</v>
      </c>
      <c r="AZ711" s="67">
        <v>0</v>
      </c>
      <c r="BA711" s="67">
        <v>0</v>
      </c>
      <c r="BB711" s="67">
        <v>0</v>
      </c>
      <c r="BC711" s="68">
        <v>1</v>
      </c>
      <c r="BD711" s="68">
        <v>0</v>
      </c>
      <c r="BE711" s="68">
        <v>0</v>
      </c>
      <c r="BF711" s="68">
        <v>0</v>
      </c>
      <c r="BG711" s="68">
        <v>0</v>
      </c>
      <c r="BH711" s="68">
        <v>0</v>
      </c>
      <c r="BI711" s="68">
        <v>0</v>
      </c>
      <c r="BJ711" s="68">
        <v>0</v>
      </c>
      <c r="BK711" s="68">
        <v>0</v>
      </c>
      <c r="BL711" s="61">
        <v>0</v>
      </c>
      <c r="BM711" s="61">
        <v>0</v>
      </c>
      <c r="BN711" s="61">
        <v>0</v>
      </c>
      <c r="BO711" s="61">
        <v>0</v>
      </c>
      <c r="BP711" s="54">
        <v>0</v>
      </c>
      <c r="BQ711" s="54">
        <v>0</v>
      </c>
      <c r="BR711" s="54">
        <v>0</v>
      </c>
      <c r="BS711" s="54">
        <v>0</v>
      </c>
      <c r="BT711" s="54">
        <v>0</v>
      </c>
      <c r="BU711" s="54">
        <v>0</v>
      </c>
      <c r="BV711" s="54">
        <v>0</v>
      </c>
      <c r="BW711" s="54">
        <v>0</v>
      </c>
      <c r="BX711" s="69">
        <v>0</v>
      </c>
      <c r="BY711" s="70">
        <v>1</v>
      </c>
      <c r="BZ711" s="62">
        <v>0</v>
      </c>
    </row>
    <row r="712" spans="1:78" x14ac:dyDescent="0.45">
      <c r="A712" s="63">
        <v>356</v>
      </c>
      <c r="B712" s="63" t="s">
        <v>4844</v>
      </c>
      <c r="C712" s="51">
        <v>0</v>
      </c>
      <c r="D712" s="51">
        <v>0</v>
      </c>
      <c r="E712" s="52">
        <v>0</v>
      </c>
      <c r="F712" s="53">
        <v>0</v>
      </c>
      <c r="G712" s="53">
        <v>0</v>
      </c>
      <c r="H712" s="57">
        <v>0</v>
      </c>
      <c r="I712" s="58">
        <v>0</v>
      </c>
      <c r="J712" s="58">
        <v>0</v>
      </c>
      <c r="K712" s="64">
        <v>0</v>
      </c>
      <c r="L712" s="64">
        <v>0</v>
      </c>
      <c r="M712" s="64">
        <v>0</v>
      </c>
      <c r="N712" s="64">
        <v>0</v>
      </c>
      <c r="O712" s="64">
        <v>0</v>
      </c>
      <c r="P712" s="59">
        <v>0</v>
      </c>
      <c r="Q712" s="64">
        <v>0</v>
      </c>
      <c r="R712" s="64">
        <v>0</v>
      </c>
      <c r="S712" s="64">
        <v>0</v>
      </c>
      <c r="T712" s="64">
        <v>0</v>
      </c>
      <c r="U712" s="64">
        <v>0</v>
      </c>
      <c r="V712" s="64">
        <v>0</v>
      </c>
      <c r="W712" s="64">
        <v>0</v>
      </c>
      <c r="X712" s="64">
        <v>0</v>
      </c>
      <c r="Y712" s="60">
        <v>0</v>
      </c>
      <c r="Z712" s="60">
        <v>0</v>
      </c>
      <c r="AA712" s="60">
        <v>0</v>
      </c>
      <c r="AB712" s="60">
        <v>0</v>
      </c>
      <c r="AC712" s="60">
        <v>0</v>
      </c>
      <c r="AD712" s="65">
        <v>0</v>
      </c>
      <c r="AE712" s="65">
        <v>0</v>
      </c>
      <c r="AF712" s="65">
        <v>0</v>
      </c>
      <c r="AG712" s="65">
        <v>0</v>
      </c>
      <c r="AH712" s="65">
        <v>0</v>
      </c>
      <c r="AI712" s="65">
        <v>0</v>
      </c>
      <c r="AJ712" s="66">
        <v>0</v>
      </c>
      <c r="AK712" s="66">
        <v>0</v>
      </c>
      <c r="AL712" s="66">
        <v>0</v>
      </c>
      <c r="AM712" s="66">
        <v>0</v>
      </c>
      <c r="AN712" s="66">
        <v>0</v>
      </c>
      <c r="AO712" s="66">
        <v>0</v>
      </c>
      <c r="AP712" s="66">
        <v>0</v>
      </c>
      <c r="AQ712" s="66">
        <v>0</v>
      </c>
      <c r="AR712" s="66">
        <v>0</v>
      </c>
      <c r="AS712" s="66">
        <v>0</v>
      </c>
      <c r="AT712" s="66">
        <v>0</v>
      </c>
      <c r="AU712" s="66">
        <v>0</v>
      </c>
      <c r="AV712" s="67">
        <v>0</v>
      </c>
      <c r="AW712" s="67">
        <v>0</v>
      </c>
      <c r="AX712" s="67">
        <v>0</v>
      </c>
      <c r="AY712" s="67">
        <v>0</v>
      </c>
      <c r="AZ712" s="67">
        <v>0</v>
      </c>
      <c r="BA712" s="67">
        <v>0</v>
      </c>
      <c r="BB712" s="67">
        <v>0</v>
      </c>
      <c r="BC712" s="68">
        <v>0</v>
      </c>
      <c r="BD712" s="68">
        <v>1</v>
      </c>
      <c r="BE712" s="68">
        <v>0</v>
      </c>
      <c r="BF712" s="68">
        <v>0</v>
      </c>
      <c r="BG712" s="68">
        <v>0</v>
      </c>
      <c r="BH712" s="68">
        <v>0</v>
      </c>
      <c r="BI712" s="68">
        <v>0</v>
      </c>
      <c r="BJ712" s="68">
        <v>0</v>
      </c>
      <c r="BK712" s="68">
        <v>0</v>
      </c>
      <c r="BL712" s="61">
        <v>1</v>
      </c>
      <c r="BM712" s="61">
        <v>0</v>
      </c>
      <c r="BN712" s="61">
        <v>0</v>
      </c>
      <c r="BO712" s="61">
        <v>0</v>
      </c>
      <c r="BP712" s="54">
        <v>0</v>
      </c>
      <c r="BQ712" s="54">
        <v>0</v>
      </c>
      <c r="BR712" s="54">
        <v>0</v>
      </c>
      <c r="BS712" s="54">
        <v>1</v>
      </c>
      <c r="BT712" s="54">
        <v>0</v>
      </c>
      <c r="BU712" s="54">
        <v>0</v>
      </c>
      <c r="BV712" s="54">
        <v>0</v>
      </c>
      <c r="BW712" s="54">
        <v>0</v>
      </c>
      <c r="BX712" s="69">
        <v>0</v>
      </c>
      <c r="BY712" s="70">
        <v>1</v>
      </c>
      <c r="BZ712" s="62">
        <v>0</v>
      </c>
    </row>
    <row r="713" spans="1:78" x14ac:dyDescent="0.45">
      <c r="A713" s="63">
        <v>356</v>
      </c>
      <c r="B713" s="63" t="s">
        <v>4845</v>
      </c>
      <c r="C713" s="51">
        <v>1</v>
      </c>
      <c r="D713" s="51">
        <v>1</v>
      </c>
      <c r="E713" s="52">
        <v>0</v>
      </c>
      <c r="F713" s="53">
        <v>0</v>
      </c>
      <c r="G713" s="53">
        <v>0</v>
      </c>
      <c r="H713" s="57">
        <v>1</v>
      </c>
      <c r="I713" s="58">
        <v>1</v>
      </c>
      <c r="J713" s="58">
        <v>1</v>
      </c>
      <c r="K713" s="64">
        <v>0</v>
      </c>
      <c r="L713" s="64">
        <v>0</v>
      </c>
      <c r="M713" s="64">
        <v>0</v>
      </c>
      <c r="N713" s="64">
        <v>0</v>
      </c>
      <c r="O713" s="64">
        <v>1</v>
      </c>
      <c r="P713" s="59">
        <v>0</v>
      </c>
      <c r="Q713" s="64">
        <v>0</v>
      </c>
      <c r="R713" s="64">
        <v>0</v>
      </c>
      <c r="S713" s="64">
        <v>0</v>
      </c>
      <c r="T713" s="64">
        <v>0</v>
      </c>
      <c r="U713" s="64">
        <v>0</v>
      </c>
      <c r="V713" s="64">
        <v>0</v>
      </c>
      <c r="W713" s="64">
        <v>0</v>
      </c>
      <c r="X713" s="64">
        <v>1</v>
      </c>
      <c r="Y713" s="60">
        <v>0</v>
      </c>
      <c r="Z713" s="60">
        <v>0</v>
      </c>
      <c r="AA713" s="60">
        <v>0</v>
      </c>
      <c r="AB713" s="60">
        <v>1</v>
      </c>
      <c r="AC713" s="60">
        <v>1</v>
      </c>
      <c r="AD713" s="65">
        <v>0</v>
      </c>
      <c r="AE713" s="65">
        <v>0</v>
      </c>
      <c r="AF713" s="65">
        <v>0</v>
      </c>
      <c r="AG713" s="65">
        <v>0</v>
      </c>
      <c r="AH713" s="65">
        <v>0</v>
      </c>
      <c r="AI713" s="65">
        <v>0</v>
      </c>
      <c r="AJ713" s="66">
        <v>0</v>
      </c>
      <c r="AK713" s="66">
        <v>0</v>
      </c>
      <c r="AL713" s="66">
        <v>1</v>
      </c>
      <c r="AM713" s="66">
        <v>0</v>
      </c>
      <c r="AN713" s="66">
        <v>0</v>
      </c>
      <c r="AO713" s="66">
        <v>0</v>
      </c>
      <c r="AP713" s="66">
        <v>0</v>
      </c>
      <c r="AQ713" s="66">
        <v>0</v>
      </c>
      <c r="AR713" s="66">
        <v>0</v>
      </c>
      <c r="AS713" s="66">
        <v>0</v>
      </c>
      <c r="AT713" s="66">
        <v>0</v>
      </c>
      <c r="AU713" s="66">
        <v>0</v>
      </c>
      <c r="AV713" s="67">
        <v>0</v>
      </c>
      <c r="AW713" s="67">
        <v>0</v>
      </c>
      <c r="AX713" s="67">
        <v>0</v>
      </c>
      <c r="AY713" s="67">
        <v>0</v>
      </c>
      <c r="AZ713" s="67">
        <v>0</v>
      </c>
      <c r="BA713" s="67">
        <v>0</v>
      </c>
      <c r="BB713" s="67">
        <v>0</v>
      </c>
      <c r="BC713" s="68">
        <v>0</v>
      </c>
      <c r="BD713" s="68">
        <v>1</v>
      </c>
      <c r="BE713" s="68">
        <v>0</v>
      </c>
      <c r="BF713" s="68">
        <v>1</v>
      </c>
      <c r="BG713" s="68">
        <v>0</v>
      </c>
      <c r="BH713" s="68">
        <v>0</v>
      </c>
      <c r="BI713" s="68">
        <v>0</v>
      </c>
      <c r="BJ713" s="68">
        <v>0</v>
      </c>
      <c r="BK713" s="68">
        <v>0</v>
      </c>
      <c r="BL713" s="61">
        <v>0</v>
      </c>
      <c r="BM713" s="61">
        <v>0</v>
      </c>
      <c r="BN713" s="61">
        <v>0</v>
      </c>
      <c r="BO713" s="61">
        <v>0</v>
      </c>
      <c r="BP713" s="54">
        <v>0</v>
      </c>
      <c r="BQ713" s="54">
        <v>0</v>
      </c>
      <c r="BR713" s="54">
        <v>0</v>
      </c>
      <c r="BS713" s="54">
        <v>0</v>
      </c>
      <c r="BT713" s="54">
        <v>0</v>
      </c>
      <c r="BU713" s="54">
        <v>1</v>
      </c>
      <c r="BV713" s="54">
        <v>0</v>
      </c>
      <c r="BW713" s="54">
        <v>0</v>
      </c>
      <c r="BX713" s="69">
        <v>0</v>
      </c>
      <c r="BY713" s="70">
        <v>0</v>
      </c>
      <c r="BZ713" s="62">
        <v>0</v>
      </c>
    </row>
    <row r="714" spans="1:78" x14ac:dyDescent="0.45">
      <c r="A714" s="63">
        <v>357</v>
      </c>
      <c r="B714" s="63" t="s">
        <v>4844</v>
      </c>
      <c r="C714" s="51">
        <v>0</v>
      </c>
      <c r="D714" s="51">
        <v>0</v>
      </c>
      <c r="E714" s="52">
        <v>0</v>
      </c>
      <c r="F714" s="53">
        <v>0</v>
      </c>
      <c r="G714" s="53">
        <v>0</v>
      </c>
      <c r="H714" s="57">
        <v>0</v>
      </c>
      <c r="I714" s="58">
        <v>0</v>
      </c>
      <c r="J714" s="58">
        <v>0</v>
      </c>
      <c r="K714" s="64">
        <v>0</v>
      </c>
      <c r="L714" s="64">
        <v>1</v>
      </c>
      <c r="M714" s="64">
        <v>0</v>
      </c>
      <c r="N714" s="64">
        <v>0</v>
      </c>
      <c r="O714" s="64">
        <v>0</v>
      </c>
      <c r="P714" s="59">
        <v>0</v>
      </c>
      <c r="Q714" s="64">
        <v>0</v>
      </c>
      <c r="R714" s="64">
        <v>0</v>
      </c>
      <c r="S714" s="64">
        <v>0</v>
      </c>
      <c r="T714" s="64">
        <v>0</v>
      </c>
      <c r="U714" s="64">
        <v>0</v>
      </c>
      <c r="V714" s="64">
        <v>0</v>
      </c>
      <c r="W714" s="64">
        <v>0</v>
      </c>
      <c r="X714" s="64">
        <v>0</v>
      </c>
      <c r="Y714" s="60">
        <v>0</v>
      </c>
      <c r="Z714" s="60">
        <v>1</v>
      </c>
      <c r="AA714" s="60">
        <v>0</v>
      </c>
      <c r="AB714" s="60">
        <v>1</v>
      </c>
      <c r="AC714" s="60">
        <v>0</v>
      </c>
      <c r="AD714" s="65">
        <v>0</v>
      </c>
      <c r="AE714" s="65">
        <v>0</v>
      </c>
      <c r="AF714" s="65">
        <v>0</v>
      </c>
      <c r="AG714" s="65">
        <v>0</v>
      </c>
      <c r="AH714" s="65">
        <v>0</v>
      </c>
      <c r="AI714" s="65">
        <v>0</v>
      </c>
      <c r="AJ714" s="66">
        <v>0</v>
      </c>
      <c r="AK714" s="66">
        <v>0</v>
      </c>
      <c r="AL714" s="66">
        <v>0</v>
      </c>
      <c r="AM714" s="66">
        <v>1</v>
      </c>
      <c r="AN714" s="66">
        <v>0</v>
      </c>
      <c r="AO714" s="66">
        <v>0</v>
      </c>
      <c r="AP714" s="66">
        <v>1</v>
      </c>
      <c r="AQ714" s="66">
        <v>0</v>
      </c>
      <c r="AR714" s="66">
        <v>0</v>
      </c>
      <c r="AS714" s="66">
        <v>0</v>
      </c>
      <c r="AT714" s="66">
        <v>0</v>
      </c>
      <c r="AU714" s="66">
        <v>0</v>
      </c>
      <c r="AV714" s="67">
        <v>0</v>
      </c>
      <c r="AW714" s="67">
        <v>0</v>
      </c>
      <c r="AX714" s="67">
        <v>0</v>
      </c>
      <c r="AY714" s="67">
        <v>0</v>
      </c>
      <c r="AZ714" s="67">
        <v>0</v>
      </c>
      <c r="BA714" s="67">
        <v>0</v>
      </c>
      <c r="BB714" s="67">
        <v>0</v>
      </c>
      <c r="BC714" s="68">
        <v>0</v>
      </c>
      <c r="BD714" s="68">
        <v>0</v>
      </c>
      <c r="BE714" s="68">
        <v>0</v>
      </c>
      <c r="BF714" s="68">
        <v>0</v>
      </c>
      <c r="BG714" s="68">
        <v>0</v>
      </c>
      <c r="BH714" s="68">
        <v>0</v>
      </c>
      <c r="BI714" s="68">
        <v>0</v>
      </c>
      <c r="BJ714" s="68">
        <v>0</v>
      </c>
      <c r="BK714" s="68">
        <v>0</v>
      </c>
      <c r="BL714" s="61">
        <v>0</v>
      </c>
      <c r="BM714" s="61">
        <v>0</v>
      </c>
      <c r="BN714" s="61">
        <v>0</v>
      </c>
      <c r="BO714" s="61">
        <v>0</v>
      </c>
      <c r="BP714" s="54">
        <v>0</v>
      </c>
      <c r="BQ714" s="54">
        <v>0</v>
      </c>
      <c r="BR714" s="54">
        <v>0</v>
      </c>
      <c r="BS714" s="54">
        <v>0</v>
      </c>
      <c r="BT714" s="54">
        <v>0</v>
      </c>
      <c r="BU714" s="54">
        <v>0</v>
      </c>
      <c r="BV714" s="54">
        <v>0</v>
      </c>
      <c r="BW714" s="54">
        <v>0</v>
      </c>
      <c r="BX714" s="69">
        <v>0</v>
      </c>
      <c r="BY714" s="70">
        <v>1</v>
      </c>
      <c r="BZ714" s="62">
        <v>0</v>
      </c>
    </row>
    <row r="715" spans="1:78" x14ac:dyDescent="0.45">
      <c r="A715" s="63">
        <v>357</v>
      </c>
      <c r="B715" s="63" t="s">
        <v>4845</v>
      </c>
      <c r="C715" s="51">
        <v>0</v>
      </c>
      <c r="D715" s="51">
        <v>0</v>
      </c>
      <c r="E715" s="52">
        <v>0</v>
      </c>
      <c r="F715" s="53">
        <v>0</v>
      </c>
      <c r="G715" s="53">
        <v>0</v>
      </c>
      <c r="H715" s="57">
        <v>0</v>
      </c>
      <c r="I715" s="58">
        <v>0</v>
      </c>
      <c r="J715" s="58">
        <v>0</v>
      </c>
      <c r="K715" s="64">
        <v>0</v>
      </c>
      <c r="L715" s="64">
        <v>0</v>
      </c>
      <c r="M715" s="64">
        <v>0</v>
      </c>
      <c r="N715" s="64">
        <v>0</v>
      </c>
      <c r="O715" s="64">
        <v>0</v>
      </c>
      <c r="P715" s="59">
        <v>0</v>
      </c>
      <c r="Q715" s="64">
        <v>0</v>
      </c>
      <c r="R715" s="64">
        <v>0</v>
      </c>
      <c r="S715" s="64">
        <v>0</v>
      </c>
      <c r="T715" s="64">
        <v>0</v>
      </c>
      <c r="U715" s="64">
        <v>0</v>
      </c>
      <c r="V715" s="64">
        <v>0</v>
      </c>
      <c r="W715" s="64">
        <v>1</v>
      </c>
      <c r="X715" s="64">
        <v>0</v>
      </c>
      <c r="Y715" s="60">
        <v>0</v>
      </c>
      <c r="Z715" s="60">
        <v>1</v>
      </c>
      <c r="AA715" s="60">
        <v>0</v>
      </c>
      <c r="AB715" s="60">
        <v>0</v>
      </c>
      <c r="AC715" s="60">
        <v>0</v>
      </c>
      <c r="AD715" s="65">
        <v>0</v>
      </c>
      <c r="AE715" s="65">
        <v>0</v>
      </c>
      <c r="AF715" s="65">
        <v>0</v>
      </c>
      <c r="AG715" s="65">
        <v>0</v>
      </c>
      <c r="AH715" s="65">
        <v>0</v>
      </c>
      <c r="AI715" s="65">
        <v>0</v>
      </c>
      <c r="AJ715" s="66">
        <v>0</v>
      </c>
      <c r="AK715" s="66">
        <v>0</v>
      </c>
      <c r="AL715" s="66">
        <v>0</v>
      </c>
      <c r="AM715" s="66">
        <v>0</v>
      </c>
      <c r="AN715" s="66">
        <v>0</v>
      </c>
      <c r="AO715" s="66">
        <v>0</v>
      </c>
      <c r="AP715" s="66">
        <v>0</v>
      </c>
      <c r="AQ715" s="66">
        <v>0</v>
      </c>
      <c r="AR715" s="66">
        <v>0</v>
      </c>
      <c r="AS715" s="66">
        <v>0</v>
      </c>
      <c r="AT715" s="66">
        <v>0</v>
      </c>
      <c r="AU715" s="66">
        <v>0</v>
      </c>
      <c r="AV715" s="67">
        <v>0</v>
      </c>
      <c r="AW715" s="67">
        <v>0</v>
      </c>
      <c r="AX715" s="67">
        <v>0</v>
      </c>
      <c r="AY715" s="67">
        <v>0</v>
      </c>
      <c r="AZ715" s="67">
        <v>0</v>
      </c>
      <c r="BA715" s="67">
        <v>1</v>
      </c>
      <c r="BB715" s="67">
        <v>0</v>
      </c>
      <c r="BC715" s="68">
        <v>0</v>
      </c>
      <c r="BD715" s="68">
        <v>0</v>
      </c>
      <c r="BE715" s="68">
        <v>0</v>
      </c>
      <c r="BF715" s="68">
        <v>0</v>
      </c>
      <c r="BG715" s="68">
        <v>0</v>
      </c>
      <c r="BH715" s="68">
        <v>0</v>
      </c>
      <c r="BI715" s="68">
        <v>0</v>
      </c>
      <c r="BJ715" s="68">
        <v>0</v>
      </c>
      <c r="BK715" s="68">
        <v>0</v>
      </c>
      <c r="BL715" s="61">
        <v>0</v>
      </c>
      <c r="BM715" s="61">
        <v>0</v>
      </c>
      <c r="BN715" s="61">
        <v>0</v>
      </c>
      <c r="BO715" s="61">
        <v>0</v>
      </c>
      <c r="BP715" s="54">
        <v>0</v>
      </c>
      <c r="BQ715" s="54">
        <v>0</v>
      </c>
      <c r="BR715" s="54">
        <v>0</v>
      </c>
      <c r="BS715" s="54">
        <v>0</v>
      </c>
      <c r="BT715" s="54">
        <v>0</v>
      </c>
      <c r="BU715" s="54">
        <v>0</v>
      </c>
      <c r="BV715" s="54">
        <v>0</v>
      </c>
      <c r="BW715" s="54">
        <v>0</v>
      </c>
      <c r="BX715" s="69">
        <v>0</v>
      </c>
      <c r="BY715" s="70">
        <v>0</v>
      </c>
      <c r="BZ715" s="62">
        <v>0</v>
      </c>
    </row>
    <row r="716" spans="1:78" x14ac:dyDescent="0.45">
      <c r="A716" s="63">
        <v>358</v>
      </c>
      <c r="B716" s="63" t="s">
        <v>4844</v>
      </c>
      <c r="C716" s="51">
        <v>0</v>
      </c>
      <c r="D716" s="51">
        <v>0</v>
      </c>
      <c r="E716" s="52">
        <v>0</v>
      </c>
      <c r="F716" s="53">
        <v>0</v>
      </c>
      <c r="G716" s="53">
        <v>0</v>
      </c>
      <c r="H716" s="57">
        <v>1</v>
      </c>
      <c r="I716" s="58">
        <v>0</v>
      </c>
      <c r="J716" s="58">
        <v>0</v>
      </c>
      <c r="K716" s="64">
        <v>0</v>
      </c>
      <c r="L716" s="64">
        <v>0</v>
      </c>
      <c r="M716" s="64">
        <v>0</v>
      </c>
      <c r="N716" s="64">
        <v>1</v>
      </c>
      <c r="O716" s="64">
        <v>1</v>
      </c>
      <c r="P716" s="59">
        <v>0</v>
      </c>
      <c r="Q716" s="64">
        <v>0</v>
      </c>
      <c r="R716" s="64">
        <v>0</v>
      </c>
      <c r="S716" s="64">
        <v>0</v>
      </c>
      <c r="T716" s="64">
        <v>0</v>
      </c>
      <c r="U716" s="64">
        <v>0</v>
      </c>
      <c r="V716" s="64">
        <v>0</v>
      </c>
      <c r="W716" s="64">
        <v>0</v>
      </c>
      <c r="X716" s="64">
        <v>0</v>
      </c>
      <c r="Y716" s="60">
        <v>0</v>
      </c>
      <c r="Z716" s="60">
        <v>1</v>
      </c>
      <c r="AA716" s="60">
        <v>0</v>
      </c>
      <c r="AB716" s="60">
        <v>0</v>
      </c>
      <c r="AC716" s="60">
        <v>0</v>
      </c>
      <c r="AD716" s="65">
        <v>0</v>
      </c>
      <c r="AE716" s="65">
        <v>0</v>
      </c>
      <c r="AF716" s="65">
        <v>0</v>
      </c>
      <c r="AG716" s="65">
        <v>0</v>
      </c>
      <c r="AH716" s="65">
        <v>0</v>
      </c>
      <c r="AI716" s="65">
        <v>0</v>
      </c>
      <c r="AJ716" s="66">
        <v>0</v>
      </c>
      <c r="AK716" s="66">
        <v>0</v>
      </c>
      <c r="AL716" s="66">
        <v>0</v>
      </c>
      <c r="AM716" s="66">
        <v>0</v>
      </c>
      <c r="AN716" s="66">
        <v>0</v>
      </c>
      <c r="AO716" s="66">
        <v>0</v>
      </c>
      <c r="AP716" s="66">
        <v>0</v>
      </c>
      <c r="AQ716" s="66">
        <v>0</v>
      </c>
      <c r="AR716" s="66">
        <v>0</v>
      </c>
      <c r="AS716" s="66">
        <v>0</v>
      </c>
      <c r="AT716" s="66">
        <v>0</v>
      </c>
      <c r="AU716" s="66">
        <v>0</v>
      </c>
      <c r="AV716" s="67">
        <v>0</v>
      </c>
      <c r="AW716" s="67">
        <v>0</v>
      </c>
      <c r="AX716" s="67">
        <v>1</v>
      </c>
      <c r="AY716" s="67">
        <v>0</v>
      </c>
      <c r="AZ716" s="67">
        <v>0</v>
      </c>
      <c r="BA716" s="67">
        <v>0</v>
      </c>
      <c r="BB716" s="67">
        <v>0</v>
      </c>
      <c r="BC716" s="68">
        <v>0</v>
      </c>
      <c r="BD716" s="68">
        <v>0</v>
      </c>
      <c r="BE716" s="68">
        <v>0</v>
      </c>
      <c r="BF716" s="68">
        <v>0</v>
      </c>
      <c r="BG716" s="68">
        <v>0</v>
      </c>
      <c r="BH716" s="68">
        <v>0</v>
      </c>
      <c r="BI716" s="68">
        <v>0</v>
      </c>
      <c r="BJ716" s="68">
        <v>0</v>
      </c>
      <c r="BK716" s="68">
        <v>0</v>
      </c>
      <c r="BL716" s="61">
        <v>0</v>
      </c>
      <c r="BM716" s="61">
        <v>0</v>
      </c>
      <c r="BN716" s="61">
        <v>0</v>
      </c>
      <c r="BO716" s="61">
        <v>0</v>
      </c>
      <c r="BP716" s="54">
        <v>0</v>
      </c>
      <c r="BQ716" s="54">
        <v>0</v>
      </c>
      <c r="BR716" s="54">
        <v>0</v>
      </c>
      <c r="BS716" s="54">
        <v>0</v>
      </c>
      <c r="BT716" s="54">
        <v>0</v>
      </c>
      <c r="BU716" s="54">
        <v>0</v>
      </c>
      <c r="BV716" s="54">
        <v>0</v>
      </c>
      <c r="BW716" s="54">
        <v>0</v>
      </c>
      <c r="BX716" s="69">
        <v>0</v>
      </c>
      <c r="BY716" s="70">
        <v>1</v>
      </c>
      <c r="BZ716" s="62">
        <v>0</v>
      </c>
    </row>
    <row r="717" spans="1:78" x14ac:dyDescent="0.45">
      <c r="A717" s="63">
        <v>358</v>
      </c>
      <c r="B717" s="63" t="s">
        <v>4845</v>
      </c>
      <c r="C717" s="51">
        <v>0</v>
      </c>
      <c r="D717" s="51">
        <v>0</v>
      </c>
      <c r="E717" s="52">
        <v>0</v>
      </c>
      <c r="F717" s="53">
        <v>0</v>
      </c>
      <c r="G717" s="53">
        <v>0</v>
      </c>
      <c r="H717" s="57">
        <v>0</v>
      </c>
      <c r="I717" s="58">
        <v>0</v>
      </c>
      <c r="J717" s="58">
        <v>0</v>
      </c>
      <c r="K717" s="64">
        <v>0</v>
      </c>
      <c r="L717" s="64">
        <v>0</v>
      </c>
      <c r="M717" s="64">
        <v>0</v>
      </c>
      <c r="N717" s="64">
        <v>1</v>
      </c>
      <c r="O717" s="64">
        <v>0</v>
      </c>
      <c r="P717" s="59">
        <v>0</v>
      </c>
      <c r="Q717" s="64">
        <v>0</v>
      </c>
      <c r="R717" s="64">
        <v>0</v>
      </c>
      <c r="S717" s="64">
        <v>1</v>
      </c>
      <c r="T717" s="64">
        <v>0</v>
      </c>
      <c r="U717" s="64">
        <v>0</v>
      </c>
      <c r="V717" s="64">
        <v>0</v>
      </c>
      <c r="W717" s="64">
        <v>0</v>
      </c>
      <c r="X717" s="64">
        <v>1</v>
      </c>
      <c r="Y717" s="60">
        <v>1</v>
      </c>
      <c r="Z717" s="60">
        <v>0</v>
      </c>
      <c r="AA717" s="60">
        <v>1</v>
      </c>
      <c r="AB717" s="60">
        <v>0</v>
      </c>
      <c r="AC717" s="60">
        <v>0</v>
      </c>
      <c r="AD717" s="65">
        <v>0</v>
      </c>
      <c r="AE717" s="65">
        <v>0</v>
      </c>
      <c r="AF717" s="65">
        <v>0</v>
      </c>
      <c r="AG717" s="65">
        <v>0</v>
      </c>
      <c r="AH717" s="65">
        <v>0</v>
      </c>
      <c r="AI717" s="65">
        <v>0</v>
      </c>
      <c r="AJ717" s="66">
        <v>0</v>
      </c>
      <c r="AK717" s="66">
        <v>0</v>
      </c>
      <c r="AL717" s="66">
        <v>0</v>
      </c>
      <c r="AM717" s="66">
        <v>0</v>
      </c>
      <c r="AN717" s="66">
        <v>0</v>
      </c>
      <c r="AO717" s="66">
        <v>0</v>
      </c>
      <c r="AP717" s="66">
        <v>0</v>
      </c>
      <c r="AQ717" s="66">
        <v>1</v>
      </c>
      <c r="AR717" s="66">
        <v>0</v>
      </c>
      <c r="AS717" s="66">
        <v>0</v>
      </c>
      <c r="AT717" s="66">
        <v>0</v>
      </c>
      <c r="AU717" s="66">
        <v>1</v>
      </c>
      <c r="AV717" s="67">
        <v>0</v>
      </c>
      <c r="AW717" s="67">
        <v>0</v>
      </c>
      <c r="AX717" s="67">
        <v>0</v>
      </c>
      <c r="AY717" s="67">
        <v>0</v>
      </c>
      <c r="AZ717" s="67">
        <v>0</v>
      </c>
      <c r="BA717" s="67">
        <v>0</v>
      </c>
      <c r="BB717" s="67">
        <v>0</v>
      </c>
      <c r="BC717" s="68">
        <v>0</v>
      </c>
      <c r="BD717" s="68">
        <v>0</v>
      </c>
      <c r="BE717" s="68">
        <v>0</v>
      </c>
      <c r="BF717" s="68">
        <v>0</v>
      </c>
      <c r="BG717" s="68">
        <v>0</v>
      </c>
      <c r="BH717" s="68">
        <v>0</v>
      </c>
      <c r="BI717" s="68">
        <v>0</v>
      </c>
      <c r="BJ717" s="68">
        <v>0</v>
      </c>
      <c r="BK717" s="68">
        <v>0</v>
      </c>
      <c r="BL717" s="61">
        <v>0</v>
      </c>
      <c r="BM717" s="61">
        <v>0</v>
      </c>
      <c r="BN717" s="61">
        <v>0</v>
      </c>
      <c r="BO717" s="61">
        <v>0</v>
      </c>
      <c r="BP717" s="54">
        <v>0</v>
      </c>
      <c r="BQ717" s="54">
        <v>0</v>
      </c>
      <c r="BR717" s="54">
        <v>0</v>
      </c>
      <c r="BS717" s="54">
        <v>0</v>
      </c>
      <c r="BT717" s="54">
        <v>0</v>
      </c>
      <c r="BU717" s="54">
        <v>0</v>
      </c>
      <c r="BV717" s="54">
        <v>0</v>
      </c>
      <c r="BW717" s="54">
        <v>0</v>
      </c>
      <c r="BX717" s="69">
        <v>0</v>
      </c>
      <c r="BY717" s="70">
        <v>0</v>
      </c>
      <c r="BZ717" s="62">
        <v>0</v>
      </c>
    </row>
    <row r="718" spans="1:78" x14ac:dyDescent="0.45">
      <c r="A718" s="63">
        <v>359</v>
      </c>
      <c r="B718" s="63" t="s">
        <v>4844</v>
      </c>
      <c r="C718" s="51">
        <v>0</v>
      </c>
      <c r="D718" s="51">
        <v>0</v>
      </c>
      <c r="E718" s="52">
        <v>0</v>
      </c>
      <c r="F718" s="53">
        <v>0</v>
      </c>
      <c r="G718" s="53">
        <v>0</v>
      </c>
      <c r="H718" s="57">
        <v>1</v>
      </c>
      <c r="I718" s="58">
        <v>0</v>
      </c>
      <c r="J718" s="58">
        <v>0</v>
      </c>
      <c r="K718" s="64">
        <v>0</v>
      </c>
      <c r="L718" s="64">
        <v>0</v>
      </c>
      <c r="M718" s="64">
        <v>0</v>
      </c>
      <c r="N718" s="64">
        <v>0</v>
      </c>
      <c r="O718" s="64">
        <v>0</v>
      </c>
      <c r="P718" s="59">
        <v>0</v>
      </c>
      <c r="Q718" s="64">
        <v>0</v>
      </c>
      <c r="R718" s="64">
        <v>0</v>
      </c>
      <c r="S718" s="64">
        <v>0</v>
      </c>
      <c r="T718" s="64">
        <v>0</v>
      </c>
      <c r="U718" s="64">
        <v>0</v>
      </c>
      <c r="V718" s="64">
        <v>0</v>
      </c>
      <c r="W718" s="64">
        <v>0</v>
      </c>
      <c r="X718" s="64">
        <v>0</v>
      </c>
      <c r="Y718" s="60">
        <v>0</v>
      </c>
      <c r="Z718" s="60">
        <v>0</v>
      </c>
      <c r="AA718" s="60">
        <v>0</v>
      </c>
      <c r="AB718" s="60">
        <v>0</v>
      </c>
      <c r="AC718" s="60">
        <v>0</v>
      </c>
      <c r="AD718" s="65">
        <v>0</v>
      </c>
      <c r="AE718" s="65">
        <v>0</v>
      </c>
      <c r="AF718" s="65">
        <v>0</v>
      </c>
      <c r="AG718" s="65">
        <v>0</v>
      </c>
      <c r="AH718" s="65">
        <v>0</v>
      </c>
      <c r="AI718" s="65">
        <v>0</v>
      </c>
      <c r="AJ718" s="66">
        <v>0</v>
      </c>
      <c r="AK718" s="66">
        <v>0</v>
      </c>
      <c r="AL718" s="66">
        <v>0</v>
      </c>
      <c r="AM718" s="66">
        <v>0</v>
      </c>
      <c r="AN718" s="66">
        <v>0</v>
      </c>
      <c r="AO718" s="66">
        <v>0</v>
      </c>
      <c r="AP718" s="66">
        <v>0</v>
      </c>
      <c r="AQ718" s="66">
        <v>0</v>
      </c>
      <c r="AR718" s="66">
        <v>0</v>
      </c>
      <c r="AS718" s="66">
        <v>0</v>
      </c>
      <c r="AT718" s="66">
        <v>0</v>
      </c>
      <c r="AU718" s="66">
        <v>0</v>
      </c>
      <c r="AV718" s="67">
        <v>0</v>
      </c>
      <c r="AW718" s="67">
        <v>0</v>
      </c>
      <c r="AX718" s="67">
        <v>0</v>
      </c>
      <c r="AY718" s="67">
        <v>0</v>
      </c>
      <c r="AZ718" s="67">
        <v>0</v>
      </c>
      <c r="BA718" s="67">
        <v>0</v>
      </c>
      <c r="BB718" s="67">
        <v>0</v>
      </c>
      <c r="BC718" s="68">
        <v>0</v>
      </c>
      <c r="BD718" s="68">
        <v>1</v>
      </c>
      <c r="BE718" s="68">
        <v>0</v>
      </c>
      <c r="BF718" s="68">
        <v>0</v>
      </c>
      <c r="BG718" s="68">
        <v>0</v>
      </c>
      <c r="BH718" s="68">
        <v>0</v>
      </c>
      <c r="BI718" s="68">
        <v>0</v>
      </c>
      <c r="BJ718" s="68">
        <v>0</v>
      </c>
      <c r="BK718" s="68">
        <v>0</v>
      </c>
      <c r="BL718" s="61">
        <v>0</v>
      </c>
      <c r="BM718" s="61">
        <v>0</v>
      </c>
      <c r="BN718" s="61">
        <v>0</v>
      </c>
      <c r="BO718" s="61">
        <v>0</v>
      </c>
      <c r="BP718" s="54">
        <v>0</v>
      </c>
      <c r="BQ718" s="54">
        <v>1</v>
      </c>
      <c r="BR718" s="54">
        <v>0</v>
      </c>
      <c r="BS718" s="54">
        <v>0</v>
      </c>
      <c r="BT718" s="54">
        <v>0</v>
      </c>
      <c r="BU718" s="54">
        <v>0</v>
      </c>
      <c r="BV718" s="54">
        <v>0</v>
      </c>
      <c r="BW718" s="54">
        <v>0</v>
      </c>
      <c r="BX718" s="69">
        <v>0</v>
      </c>
      <c r="BY718" s="70">
        <v>0</v>
      </c>
      <c r="BZ718" s="62">
        <v>0</v>
      </c>
    </row>
    <row r="719" spans="1:78" x14ac:dyDescent="0.45">
      <c r="A719" s="63">
        <v>359</v>
      </c>
      <c r="B719" s="63" t="s">
        <v>4845</v>
      </c>
      <c r="C719" s="51">
        <v>1</v>
      </c>
      <c r="D719" s="51">
        <v>0</v>
      </c>
      <c r="E719" s="52">
        <v>0</v>
      </c>
      <c r="F719" s="53">
        <v>0</v>
      </c>
      <c r="G719" s="53">
        <v>0</v>
      </c>
      <c r="H719" s="57">
        <v>0</v>
      </c>
      <c r="I719" s="58">
        <v>0</v>
      </c>
      <c r="J719" s="58">
        <v>1</v>
      </c>
      <c r="K719" s="64">
        <v>0</v>
      </c>
      <c r="L719" s="64">
        <v>0</v>
      </c>
      <c r="M719" s="64">
        <v>0</v>
      </c>
      <c r="N719" s="64">
        <v>0</v>
      </c>
      <c r="O719" s="64">
        <v>0</v>
      </c>
      <c r="P719" s="59">
        <v>0</v>
      </c>
      <c r="Q719" s="64">
        <v>0</v>
      </c>
      <c r="R719" s="64">
        <v>0</v>
      </c>
      <c r="S719" s="64">
        <v>0</v>
      </c>
      <c r="T719" s="64">
        <v>0</v>
      </c>
      <c r="U719" s="64">
        <v>0</v>
      </c>
      <c r="V719" s="64">
        <v>0</v>
      </c>
      <c r="W719" s="64">
        <v>0</v>
      </c>
      <c r="X719" s="64">
        <v>0</v>
      </c>
      <c r="Y719" s="60">
        <v>0</v>
      </c>
      <c r="Z719" s="60">
        <v>0</v>
      </c>
      <c r="AA719" s="60">
        <v>0</v>
      </c>
      <c r="AB719" s="60">
        <v>0</v>
      </c>
      <c r="AC719" s="60">
        <v>0</v>
      </c>
      <c r="AD719" s="65">
        <v>0</v>
      </c>
      <c r="AE719" s="65">
        <v>0</v>
      </c>
      <c r="AF719" s="65">
        <v>0</v>
      </c>
      <c r="AG719" s="65">
        <v>0</v>
      </c>
      <c r="AH719" s="65">
        <v>0</v>
      </c>
      <c r="AI719" s="65">
        <v>0</v>
      </c>
      <c r="AJ719" s="66">
        <v>0</v>
      </c>
      <c r="AK719" s="66">
        <v>0</v>
      </c>
      <c r="AL719" s="66">
        <v>1</v>
      </c>
      <c r="AM719" s="66">
        <v>0</v>
      </c>
      <c r="AN719" s="66">
        <v>0</v>
      </c>
      <c r="AO719" s="66">
        <v>0</v>
      </c>
      <c r="AP719" s="66">
        <v>0</v>
      </c>
      <c r="AQ719" s="66">
        <v>1</v>
      </c>
      <c r="AR719" s="66">
        <v>0</v>
      </c>
      <c r="AS719" s="66">
        <v>0</v>
      </c>
      <c r="AT719" s="66">
        <v>0</v>
      </c>
      <c r="AU719" s="66">
        <v>0</v>
      </c>
      <c r="AV719" s="67">
        <v>0</v>
      </c>
      <c r="AW719" s="67">
        <v>0</v>
      </c>
      <c r="AX719" s="67">
        <v>0</v>
      </c>
      <c r="AY719" s="67">
        <v>0</v>
      </c>
      <c r="AZ719" s="67">
        <v>0</v>
      </c>
      <c r="BA719" s="67">
        <v>0</v>
      </c>
      <c r="BB719" s="67">
        <v>0</v>
      </c>
      <c r="BC719" s="68">
        <v>0</v>
      </c>
      <c r="BD719" s="68">
        <v>0</v>
      </c>
      <c r="BE719" s="68">
        <v>0</v>
      </c>
      <c r="BF719" s="68">
        <v>0</v>
      </c>
      <c r="BG719" s="68">
        <v>0</v>
      </c>
      <c r="BH719" s="68">
        <v>0</v>
      </c>
      <c r="BI719" s="68">
        <v>0</v>
      </c>
      <c r="BJ719" s="68">
        <v>0</v>
      </c>
      <c r="BK719" s="68">
        <v>0</v>
      </c>
      <c r="BL719" s="61">
        <v>0</v>
      </c>
      <c r="BM719" s="61">
        <v>0</v>
      </c>
      <c r="BN719" s="61">
        <v>0</v>
      </c>
      <c r="BO719" s="61">
        <v>0</v>
      </c>
      <c r="BP719" s="54">
        <v>0</v>
      </c>
      <c r="BQ719" s="54">
        <v>0</v>
      </c>
      <c r="BR719" s="54">
        <v>0</v>
      </c>
      <c r="BS719" s="54">
        <v>0</v>
      </c>
      <c r="BT719" s="54">
        <v>0</v>
      </c>
      <c r="BU719" s="54">
        <v>0</v>
      </c>
      <c r="BV719" s="54">
        <v>0</v>
      </c>
      <c r="BW719" s="54">
        <v>0</v>
      </c>
      <c r="BX719" s="69">
        <v>0</v>
      </c>
      <c r="BY719" s="70">
        <v>0</v>
      </c>
      <c r="BZ719" s="62">
        <v>0</v>
      </c>
    </row>
    <row r="720" spans="1:78" x14ac:dyDescent="0.45">
      <c r="A720" s="63">
        <v>360</v>
      </c>
      <c r="B720" s="63" t="s">
        <v>4844</v>
      </c>
      <c r="C720" s="51">
        <v>1</v>
      </c>
      <c r="D720" s="51">
        <v>0</v>
      </c>
      <c r="E720" s="52">
        <v>0</v>
      </c>
      <c r="F720" s="53">
        <v>0</v>
      </c>
      <c r="G720" s="53">
        <v>0</v>
      </c>
      <c r="H720" s="57">
        <v>0</v>
      </c>
      <c r="I720" s="58">
        <v>0</v>
      </c>
      <c r="J720" s="58">
        <v>0</v>
      </c>
      <c r="K720" s="64">
        <v>0</v>
      </c>
      <c r="L720" s="64">
        <v>0</v>
      </c>
      <c r="M720" s="64">
        <v>0</v>
      </c>
      <c r="N720" s="64">
        <v>0</v>
      </c>
      <c r="O720" s="64">
        <v>0</v>
      </c>
      <c r="P720" s="59">
        <v>0</v>
      </c>
      <c r="Q720" s="64">
        <v>0</v>
      </c>
      <c r="R720" s="64">
        <v>0</v>
      </c>
      <c r="S720" s="64">
        <v>0</v>
      </c>
      <c r="T720" s="64">
        <v>0</v>
      </c>
      <c r="U720" s="64">
        <v>0</v>
      </c>
      <c r="V720" s="64">
        <v>0</v>
      </c>
      <c r="W720" s="64">
        <v>0</v>
      </c>
      <c r="X720" s="64">
        <v>0</v>
      </c>
      <c r="Y720" s="60">
        <v>1</v>
      </c>
      <c r="Z720" s="60">
        <v>1</v>
      </c>
      <c r="AA720" s="60">
        <v>0</v>
      </c>
      <c r="AB720" s="60">
        <v>1</v>
      </c>
      <c r="AC720" s="60">
        <v>0</v>
      </c>
      <c r="AD720" s="65">
        <v>0</v>
      </c>
      <c r="AE720" s="65">
        <v>0</v>
      </c>
      <c r="AF720" s="65">
        <v>0</v>
      </c>
      <c r="AG720" s="65">
        <v>0</v>
      </c>
      <c r="AH720" s="65">
        <v>1</v>
      </c>
      <c r="AI720" s="65">
        <v>1</v>
      </c>
      <c r="AJ720" s="66">
        <v>0</v>
      </c>
      <c r="AK720" s="66">
        <v>0</v>
      </c>
      <c r="AL720" s="66">
        <v>0</v>
      </c>
      <c r="AM720" s="66">
        <v>0</v>
      </c>
      <c r="AN720" s="66">
        <v>0</v>
      </c>
      <c r="AO720" s="66">
        <v>0</v>
      </c>
      <c r="AP720" s="66">
        <v>0</v>
      </c>
      <c r="AQ720" s="66">
        <v>1</v>
      </c>
      <c r="AR720" s="66">
        <v>0</v>
      </c>
      <c r="AS720" s="66">
        <v>0</v>
      </c>
      <c r="AT720" s="66">
        <v>0</v>
      </c>
      <c r="AU720" s="66">
        <v>0</v>
      </c>
      <c r="AV720" s="67">
        <v>0</v>
      </c>
      <c r="AW720" s="67">
        <v>0</v>
      </c>
      <c r="AX720" s="67">
        <v>0</v>
      </c>
      <c r="AY720" s="67">
        <v>0</v>
      </c>
      <c r="AZ720" s="67">
        <v>0</v>
      </c>
      <c r="BA720" s="67">
        <v>0</v>
      </c>
      <c r="BB720" s="67">
        <v>0</v>
      </c>
      <c r="BC720" s="68">
        <v>0</v>
      </c>
      <c r="BD720" s="68">
        <v>0</v>
      </c>
      <c r="BE720" s="68">
        <v>0</v>
      </c>
      <c r="BF720" s="68">
        <v>0</v>
      </c>
      <c r="BG720" s="68">
        <v>0</v>
      </c>
      <c r="BH720" s="68">
        <v>0</v>
      </c>
      <c r="BI720" s="68">
        <v>0</v>
      </c>
      <c r="BJ720" s="68">
        <v>0</v>
      </c>
      <c r="BK720" s="68">
        <v>0</v>
      </c>
      <c r="BL720" s="61">
        <v>0</v>
      </c>
      <c r="BM720" s="61">
        <v>0</v>
      </c>
      <c r="BN720" s="61">
        <v>0</v>
      </c>
      <c r="BO720" s="61">
        <v>0</v>
      </c>
      <c r="BP720" s="54">
        <v>0</v>
      </c>
      <c r="BQ720" s="54">
        <v>0</v>
      </c>
      <c r="BR720" s="54">
        <v>0</v>
      </c>
      <c r="BS720" s="54">
        <v>0</v>
      </c>
      <c r="BT720" s="54">
        <v>0</v>
      </c>
      <c r="BU720" s="54">
        <v>0</v>
      </c>
      <c r="BV720" s="54">
        <v>0</v>
      </c>
      <c r="BW720" s="54">
        <v>0</v>
      </c>
      <c r="BX720" s="69">
        <v>0</v>
      </c>
      <c r="BY720" s="70">
        <v>0</v>
      </c>
      <c r="BZ720" s="62">
        <v>1</v>
      </c>
    </row>
    <row r="721" spans="1:78" x14ac:dyDescent="0.45">
      <c r="A721" s="63">
        <v>360</v>
      </c>
      <c r="B721" s="63" t="s">
        <v>4845</v>
      </c>
      <c r="C721" s="51">
        <v>0</v>
      </c>
      <c r="D721" s="51">
        <v>0</v>
      </c>
      <c r="E721" s="52">
        <v>0</v>
      </c>
      <c r="F721" s="53">
        <v>0</v>
      </c>
      <c r="G721" s="53">
        <v>1</v>
      </c>
      <c r="H721" s="57">
        <v>0</v>
      </c>
      <c r="I721" s="58">
        <v>0</v>
      </c>
      <c r="J721" s="58">
        <v>0</v>
      </c>
      <c r="K721" s="64">
        <v>0</v>
      </c>
      <c r="L721" s="64">
        <v>0</v>
      </c>
      <c r="M721" s="64">
        <v>0</v>
      </c>
      <c r="N721" s="64">
        <v>0</v>
      </c>
      <c r="O721" s="64">
        <v>0</v>
      </c>
      <c r="P721" s="59">
        <v>0</v>
      </c>
      <c r="Q721" s="64">
        <v>0</v>
      </c>
      <c r="R721" s="64">
        <v>0</v>
      </c>
      <c r="S721" s="64">
        <v>0</v>
      </c>
      <c r="T721" s="64">
        <v>0</v>
      </c>
      <c r="U721" s="64">
        <v>0</v>
      </c>
      <c r="V721" s="64">
        <v>0</v>
      </c>
      <c r="W721" s="64">
        <v>0</v>
      </c>
      <c r="X721" s="64">
        <v>0</v>
      </c>
      <c r="Y721" s="60">
        <v>0</v>
      </c>
      <c r="Z721" s="60">
        <v>1</v>
      </c>
      <c r="AA721" s="60">
        <v>0</v>
      </c>
      <c r="AB721" s="60">
        <v>1</v>
      </c>
      <c r="AC721" s="60">
        <v>0</v>
      </c>
      <c r="AD721" s="65">
        <v>0</v>
      </c>
      <c r="AE721" s="65">
        <v>0</v>
      </c>
      <c r="AF721" s="65">
        <v>0</v>
      </c>
      <c r="AG721" s="65">
        <v>0</v>
      </c>
      <c r="AH721" s="65">
        <v>1</v>
      </c>
      <c r="AI721" s="65">
        <v>0</v>
      </c>
      <c r="AJ721" s="66">
        <v>0</v>
      </c>
      <c r="AK721" s="66">
        <v>0</v>
      </c>
      <c r="AL721" s="66">
        <v>0</v>
      </c>
      <c r="AM721" s="66">
        <v>0</v>
      </c>
      <c r="AN721" s="66">
        <v>0</v>
      </c>
      <c r="AO721" s="66">
        <v>0</v>
      </c>
      <c r="AP721" s="66">
        <v>0</v>
      </c>
      <c r="AQ721" s="66">
        <v>0</v>
      </c>
      <c r="AR721" s="66">
        <v>0</v>
      </c>
      <c r="AS721" s="66">
        <v>0</v>
      </c>
      <c r="AT721" s="66">
        <v>0</v>
      </c>
      <c r="AU721" s="66">
        <v>0</v>
      </c>
      <c r="AV721" s="67">
        <v>0</v>
      </c>
      <c r="AW721" s="67">
        <v>0</v>
      </c>
      <c r="AX721" s="67">
        <v>1</v>
      </c>
      <c r="AY721" s="67">
        <v>0</v>
      </c>
      <c r="AZ721" s="67">
        <v>0</v>
      </c>
      <c r="BA721" s="67">
        <v>0</v>
      </c>
      <c r="BB721" s="67">
        <v>0</v>
      </c>
      <c r="BC721" s="68">
        <v>0</v>
      </c>
      <c r="BD721" s="68">
        <v>0</v>
      </c>
      <c r="BE721" s="68">
        <v>0</v>
      </c>
      <c r="BF721" s="68">
        <v>0</v>
      </c>
      <c r="BG721" s="68">
        <v>0</v>
      </c>
      <c r="BH721" s="68">
        <v>0</v>
      </c>
      <c r="BI721" s="68">
        <v>0</v>
      </c>
      <c r="BJ721" s="68">
        <v>0</v>
      </c>
      <c r="BK721" s="68">
        <v>0</v>
      </c>
      <c r="BL721" s="61">
        <v>0</v>
      </c>
      <c r="BM721" s="61">
        <v>0</v>
      </c>
      <c r="BN721" s="61">
        <v>0</v>
      </c>
      <c r="BO721" s="61">
        <v>0</v>
      </c>
      <c r="BP721" s="54">
        <v>0</v>
      </c>
      <c r="BQ721" s="54">
        <v>0</v>
      </c>
      <c r="BR721" s="54">
        <v>0</v>
      </c>
      <c r="BS721" s="54">
        <v>0</v>
      </c>
      <c r="BT721" s="54">
        <v>0</v>
      </c>
      <c r="BU721" s="54">
        <v>0</v>
      </c>
      <c r="BV721" s="54">
        <v>0</v>
      </c>
      <c r="BW721" s="54">
        <v>0</v>
      </c>
      <c r="BX721" s="69">
        <v>0</v>
      </c>
      <c r="BY721" s="70">
        <v>1</v>
      </c>
      <c r="BZ721" s="62">
        <v>0</v>
      </c>
    </row>
    <row r="722" spans="1:78" x14ac:dyDescent="0.45">
      <c r="A722" s="63">
        <v>361</v>
      </c>
      <c r="B722" s="63" t="s">
        <v>4844</v>
      </c>
      <c r="C722" s="51">
        <v>1</v>
      </c>
      <c r="D722" s="51">
        <v>0</v>
      </c>
      <c r="E722" s="52">
        <v>0</v>
      </c>
      <c r="F722" s="53">
        <v>0</v>
      </c>
      <c r="G722" s="53">
        <v>0</v>
      </c>
      <c r="H722" s="57">
        <v>1</v>
      </c>
      <c r="I722" s="58">
        <v>0</v>
      </c>
      <c r="J722" s="58">
        <v>0</v>
      </c>
      <c r="K722" s="64">
        <v>0</v>
      </c>
      <c r="L722" s="64">
        <v>1</v>
      </c>
      <c r="M722" s="64">
        <v>1</v>
      </c>
      <c r="N722" s="64">
        <v>0</v>
      </c>
      <c r="O722" s="64">
        <v>0</v>
      </c>
      <c r="P722" s="59">
        <v>0</v>
      </c>
      <c r="Q722" s="64">
        <v>0</v>
      </c>
      <c r="R722" s="64">
        <v>0</v>
      </c>
      <c r="S722" s="64">
        <v>0</v>
      </c>
      <c r="T722" s="64">
        <v>0</v>
      </c>
      <c r="U722" s="64">
        <v>0</v>
      </c>
      <c r="V722" s="64">
        <v>0</v>
      </c>
      <c r="W722" s="64">
        <v>0</v>
      </c>
      <c r="X722" s="64">
        <v>0</v>
      </c>
      <c r="Y722" s="60">
        <v>0</v>
      </c>
      <c r="Z722" s="60">
        <v>1</v>
      </c>
      <c r="AA722" s="60">
        <v>0</v>
      </c>
      <c r="AB722" s="60">
        <v>0</v>
      </c>
      <c r="AC722" s="60">
        <v>0</v>
      </c>
      <c r="AD722" s="65">
        <v>0</v>
      </c>
      <c r="AE722" s="65">
        <v>0</v>
      </c>
      <c r="AF722" s="65">
        <v>0</v>
      </c>
      <c r="AG722" s="65">
        <v>0</v>
      </c>
      <c r="AH722" s="65">
        <v>1</v>
      </c>
      <c r="AI722" s="65">
        <v>0</v>
      </c>
      <c r="AJ722" s="66">
        <v>0</v>
      </c>
      <c r="AK722" s="66">
        <v>0</v>
      </c>
      <c r="AL722" s="66">
        <v>0</v>
      </c>
      <c r="AM722" s="66">
        <v>0</v>
      </c>
      <c r="AN722" s="66">
        <v>0</v>
      </c>
      <c r="AO722" s="66">
        <v>0</v>
      </c>
      <c r="AP722" s="66">
        <v>0</v>
      </c>
      <c r="AQ722" s="66">
        <v>1</v>
      </c>
      <c r="AR722" s="66">
        <v>0</v>
      </c>
      <c r="AS722" s="66">
        <v>0</v>
      </c>
      <c r="AT722" s="66">
        <v>0</v>
      </c>
      <c r="AU722" s="66">
        <v>0</v>
      </c>
      <c r="AV722" s="67">
        <v>0</v>
      </c>
      <c r="AW722" s="67">
        <v>0</v>
      </c>
      <c r="AX722" s="67">
        <v>0</v>
      </c>
      <c r="AY722" s="67">
        <v>0</v>
      </c>
      <c r="AZ722" s="67">
        <v>0</v>
      </c>
      <c r="BA722" s="67">
        <v>0</v>
      </c>
      <c r="BB722" s="67">
        <v>0</v>
      </c>
      <c r="BC722" s="68">
        <v>0</v>
      </c>
      <c r="BD722" s="68">
        <v>0</v>
      </c>
      <c r="BE722" s="68">
        <v>1</v>
      </c>
      <c r="BF722" s="68">
        <v>0</v>
      </c>
      <c r="BG722" s="68">
        <v>0</v>
      </c>
      <c r="BH722" s="68">
        <v>1</v>
      </c>
      <c r="BI722" s="68">
        <v>0</v>
      </c>
      <c r="BJ722" s="68">
        <v>0</v>
      </c>
      <c r="BK722" s="68">
        <v>0</v>
      </c>
      <c r="BL722" s="61">
        <v>0</v>
      </c>
      <c r="BM722" s="61">
        <v>0</v>
      </c>
      <c r="BN722" s="61">
        <v>0</v>
      </c>
      <c r="BO722" s="61">
        <v>0</v>
      </c>
      <c r="BP722" s="54">
        <v>0</v>
      </c>
      <c r="BQ722" s="54">
        <v>1</v>
      </c>
      <c r="BR722" s="54">
        <v>0</v>
      </c>
      <c r="BS722" s="54">
        <v>0</v>
      </c>
      <c r="BT722" s="54">
        <v>0</v>
      </c>
      <c r="BU722" s="54">
        <v>0</v>
      </c>
      <c r="BV722" s="54">
        <v>0</v>
      </c>
      <c r="BW722" s="54">
        <v>0</v>
      </c>
      <c r="BX722" s="69">
        <v>0</v>
      </c>
      <c r="BY722" s="70">
        <v>1</v>
      </c>
      <c r="BZ722" s="62">
        <v>0</v>
      </c>
    </row>
    <row r="723" spans="1:78" x14ac:dyDescent="0.45">
      <c r="A723" s="63">
        <v>361</v>
      </c>
      <c r="B723" s="63" t="s">
        <v>4845</v>
      </c>
      <c r="C723" s="51">
        <v>1</v>
      </c>
      <c r="D723" s="51">
        <v>0</v>
      </c>
      <c r="E723" s="52">
        <v>1</v>
      </c>
      <c r="F723" s="53">
        <v>0</v>
      </c>
      <c r="G723" s="53">
        <v>0</v>
      </c>
      <c r="H723" s="57">
        <v>0</v>
      </c>
      <c r="I723" s="58">
        <v>0</v>
      </c>
      <c r="J723" s="58">
        <v>0</v>
      </c>
      <c r="K723" s="64">
        <v>0</v>
      </c>
      <c r="L723" s="64">
        <v>0</v>
      </c>
      <c r="M723" s="64">
        <v>0</v>
      </c>
      <c r="N723" s="64">
        <v>0</v>
      </c>
      <c r="O723" s="64">
        <v>0</v>
      </c>
      <c r="P723" s="59">
        <v>0</v>
      </c>
      <c r="Q723" s="64">
        <v>0</v>
      </c>
      <c r="R723" s="64">
        <v>0</v>
      </c>
      <c r="S723" s="64">
        <v>0</v>
      </c>
      <c r="T723" s="64">
        <v>0</v>
      </c>
      <c r="U723" s="64">
        <v>0</v>
      </c>
      <c r="V723" s="64">
        <v>0</v>
      </c>
      <c r="W723" s="64">
        <v>0</v>
      </c>
      <c r="X723" s="64">
        <v>0</v>
      </c>
      <c r="Y723" s="60">
        <v>1</v>
      </c>
      <c r="Z723" s="60">
        <v>1</v>
      </c>
      <c r="AA723" s="60">
        <v>0</v>
      </c>
      <c r="AB723" s="60">
        <v>0</v>
      </c>
      <c r="AC723" s="60">
        <v>0</v>
      </c>
      <c r="AD723" s="65">
        <v>0</v>
      </c>
      <c r="AE723" s="65">
        <v>0</v>
      </c>
      <c r="AF723" s="65">
        <v>0</v>
      </c>
      <c r="AG723" s="65">
        <v>0</v>
      </c>
      <c r="AH723" s="65">
        <v>1</v>
      </c>
      <c r="AI723" s="65">
        <v>0</v>
      </c>
      <c r="AJ723" s="66">
        <v>0</v>
      </c>
      <c r="AK723" s="66">
        <v>0</v>
      </c>
      <c r="AL723" s="66">
        <v>0</v>
      </c>
      <c r="AM723" s="66">
        <v>0</v>
      </c>
      <c r="AN723" s="66">
        <v>0</v>
      </c>
      <c r="AO723" s="66">
        <v>0</v>
      </c>
      <c r="AP723" s="66">
        <v>0</v>
      </c>
      <c r="AQ723" s="66">
        <v>0</v>
      </c>
      <c r="AR723" s="66">
        <v>1</v>
      </c>
      <c r="AS723" s="66">
        <v>0</v>
      </c>
      <c r="AT723" s="66">
        <v>0</v>
      </c>
      <c r="AU723" s="66">
        <v>0</v>
      </c>
      <c r="AV723" s="67">
        <v>0</v>
      </c>
      <c r="AW723" s="67">
        <v>0</v>
      </c>
      <c r="AX723" s="67">
        <v>0</v>
      </c>
      <c r="AY723" s="67">
        <v>0</v>
      </c>
      <c r="AZ723" s="67">
        <v>0</v>
      </c>
      <c r="BA723" s="67">
        <v>1</v>
      </c>
      <c r="BB723" s="67">
        <v>0</v>
      </c>
      <c r="BC723" s="68">
        <v>0</v>
      </c>
      <c r="BD723" s="68">
        <v>0</v>
      </c>
      <c r="BE723" s="68">
        <v>0</v>
      </c>
      <c r="BF723" s="68">
        <v>0</v>
      </c>
      <c r="BG723" s="68">
        <v>0</v>
      </c>
      <c r="BH723" s="68">
        <v>1</v>
      </c>
      <c r="BI723" s="68">
        <v>0</v>
      </c>
      <c r="BJ723" s="68">
        <v>0</v>
      </c>
      <c r="BK723" s="68">
        <v>0</v>
      </c>
      <c r="BL723" s="61">
        <v>0</v>
      </c>
      <c r="BM723" s="61">
        <v>0</v>
      </c>
      <c r="BN723" s="61">
        <v>0</v>
      </c>
      <c r="BO723" s="61">
        <v>0</v>
      </c>
      <c r="BP723" s="54">
        <v>0</v>
      </c>
      <c r="BQ723" s="54">
        <v>0</v>
      </c>
      <c r="BR723" s="54">
        <v>0</v>
      </c>
      <c r="BS723" s="54">
        <v>0</v>
      </c>
      <c r="BT723" s="54">
        <v>0</v>
      </c>
      <c r="BU723" s="54">
        <v>0</v>
      </c>
      <c r="BV723" s="54">
        <v>0</v>
      </c>
      <c r="BW723" s="54">
        <v>0</v>
      </c>
      <c r="BX723" s="69">
        <v>0</v>
      </c>
      <c r="BY723" s="70">
        <v>1</v>
      </c>
      <c r="BZ723" s="62">
        <v>0</v>
      </c>
    </row>
    <row r="724" spans="1:78" x14ac:dyDescent="0.45">
      <c r="A724" s="63">
        <v>362</v>
      </c>
      <c r="B724" s="63" t="s">
        <v>4844</v>
      </c>
      <c r="C724" s="51">
        <v>0</v>
      </c>
      <c r="D724" s="51">
        <v>0</v>
      </c>
      <c r="E724" s="52">
        <v>0</v>
      </c>
      <c r="F724" s="53">
        <v>0</v>
      </c>
      <c r="G724" s="53">
        <v>0</v>
      </c>
      <c r="H724" s="57">
        <v>1</v>
      </c>
      <c r="I724" s="58">
        <v>0</v>
      </c>
      <c r="J724" s="58">
        <v>1</v>
      </c>
      <c r="K724" s="64">
        <v>0</v>
      </c>
      <c r="L724" s="64">
        <v>0</v>
      </c>
      <c r="M724" s="64">
        <v>0</v>
      </c>
      <c r="N724" s="64">
        <v>0</v>
      </c>
      <c r="O724" s="64">
        <v>0</v>
      </c>
      <c r="P724" s="59">
        <v>0</v>
      </c>
      <c r="Q724" s="64">
        <v>0</v>
      </c>
      <c r="R724" s="64">
        <v>0</v>
      </c>
      <c r="S724" s="64">
        <v>0</v>
      </c>
      <c r="T724" s="64">
        <v>0</v>
      </c>
      <c r="U724" s="64">
        <v>0</v>
      </c>
      <c r="V724" s="64">
        <v>0</v>
      </c>
      <c r="W724" s="64">
        <v>0</v>
      </c>
      <c r="X724" s="64">
        <v>0</v>
      </c>
      <c r="Y724" s="60">
        <v>0</v>
      </c>
      <c r="Z724" s="60">
        <v>0</v>
      </c>
      <c r="AA724" s="60">
        <v>0</v>
      </c>
      <c r="AB724" s="60">
        <v>0</v>
      </c>
      <c r="AC724" s="60">
        <v>0</v>
      </c>
      <c r="AD724" s="65">
        <v>0</v>
      </c>
      <c r="AE724" s="65">
        <v>0</v>
      </c>
      <c r="AF724" s="65">
        <v>0</v>
      </c>
      <c r="AG724" s="65">
        <v>1</v>
      </c>
      <c r="AH724" s="65">
        <v>0</v>
      </c>
      <c r="AI724" s="65">
        <v>0</v>
      </c>
      <c r="AJ724" s="66">
        <v>0</v>
      </c>
      <c r="AK724" s="66">
        <v>0</v>
      </c>
      <c r="AL724" s="66">
        <v>0</v>
      </c>
      <c r="AM724" s="66">
        <v>0</v>
      </c>
      <c r="AN724" s="66">
        <v>0</v>
      </c>
      <c r="AO724" s="66">
        <v>0</v>
      </c>
      <c r="AP724" s="66">
        <v>0</v>
      </c>
      <c r="AQ724" s="66">
        <v>0</v>
      </c>
      <c r="AR724" s="66">
        <v>0</v>
      </c>
      <c r="AS724" s="66">
        <v>0</v>
      </c>
      <c r="AT724" s="66">
        <v>1</v>
      </c>
      <c r="AU724" s="66">
        <v>0</v>
      </c>
      <c r="AV724" s="67">
        <v>0</v>
      </c>
      <c r="AW724" s="67">
        <v>0</v>
      </c>
      <c r="AX724" s="67">
        <v>0</v>
      </c>
      <c r="AY724" s="67">
        <v>0</v>
      </c>
      <c r="AZ724" s="67">
        <v>0</v>
      </c>
      <c r="BA724" s="67">
        <v>0</v>
      </c>
      <c r="BB724" s="67">
        <v>0</v>
      </c>
      <c r="BC724" s="68">
        <v>0</v>
      </c>
      <c r="BD724" s="68">
        <v>0</v>
      </c>
      <c r="BE724" s="68">
        <v>0</v>
      </c>
      <c r="BF724" s="68">
        <v>0</v>
      </c>
      <c r="BG724" s="68">
        <v>0</v>
      </c>
      <c r="BH724" s="68">
        <v>0</v>
      </c>
      <c r="BI724" s="68">
        <v>0</v>
      </c>
      <c r="BJ724" s="68">
        <v>0</v>
      </c>
      <c r="BK724" s="68">
        <v>1</v>
      </c>
      <c r="BL724" s="61">
        <v>0</v>
      </c>
      <c r="BM724" s="61">
        <v>0</v>
      </c>
      <c r="BN724" s="61">
        <v>0</v>
      </c>
      <c r="BO724" s="61">
        <v>0</v>
      </c>
      <c r="BP724" s="54">
        <v>0</v>
      </c>
      <c r="BQ724" s="54">
        <v>0</v>
      </c>
      <c r="BR724" s="54">
        <v>0</v>
      </c>
      <c r="BS724" s="54">
        <v>0</v>
      </c>
      <c r="BT724" s="54">
        <v>0</v>
      </c>
      <c r="BU724" s="54">
        <v>0</v>
      </c>
      <c r="BV724" s="54">
        <v>0</v>
      </c>
      <c r="BW724" s="54">
        <v>0</v>
      </c>
      <c r="BX724" s="69">
        <v>0</v>
      </c>
      <c r="BY724" s="70">
        <v>0</v>
      </c>
      <c r="BZ724" s="62">
        <v>0</v>
      </c>
    </row>
    <row r="725" spans="1:78" x14ac:dyDescent="0.45">
      <c r="A725" s="63">
        <v>362</v>
      </c>
      <c r="B725" s="63" t="s">
        <v>4845</v>
      </c>
      <c r="C725" s="51">
        <v>0</v>
      </c>
      <c r="D725" s="51">
        <v>0</v>
      </c>
      <c r="E725" s="52">
        <v>0</v>
      </c>
      <c r="F725" s="53">
        <v>0</v>
      </c>
      <c r="G725" s="53">
        <v>0</v>
      </c>
      <c r="H725" s="57">
        <v>0</v>
      </c>
      <c r="I725" s="58">
        <v>0</v>
      </c>
      <c r="J725" s="58">
        <v>0</v>
      </c>
      <c r="K725" s="64">
        <v>0</v>
      </c>
      <c r="L725" s="64">
        <v>1</v>
      </c>
      <c r="M725" s="64">
        <v>0</v>
      </c>
      <c r="N725" s="64">
        <v>0</v>
      </c>
      <c r="O725" s="64">
        <v>0</v>
      </c>
      <c r="P725" s="59">
        <v>0</v>
      </c>
      <c r="Q725" s="64">
        <v>0</v>
      </c>
      <c r="R725" s="64">
        <v>0</v>
      </c>
      <c r="S725" s="64">
        <v>0</v>
      </c>
      <c r="T725" s="64">
        <v>0</v>
      </c>
      <c r="U725" s="64">
        <v>0</v>
      </c>
      <c r="V725" s="64">
        <v>0</v>
      </c>
      <c r="W725" s="64">
        <v>0</v>
      </c>
      <c r="X725" s="64">
        <v>0</v>
      </c>
      <c r="Y725" s="60">
        <v>0</v>
      </c>
      <c r="Z725" s="60">
        <v>0</v>
      </c>
      <c r="AA725" s="60">
        <v>0</v>
      </c>
      <c r="AB725" s="60">
        <v>0</v>
      </c>
      <c r="AC725" s="60">
        <v>0</v>
      </c>
      <c r="AD725" s="65">
        <v>0</v>
      </c>
      <c r="AE725" s="65">
        <v>0</v>
      </c>
      <c r="AF725" s="65">
        <v>0</v>
      </c>
      <c r="AG725" s="65">
        <v>0</v>
      </c>
      <c r="AH725" s="65">
        <v>0</v>
      </c>
      <c r="AI725" s="65">
        <v>0</v>
      </c>
      <c r="AJ725" s="66">
        <v>0</v>
      </c>
      <c r="AK725" s="66">
        <v>0</v>
      </c>
      <c r="AL725" s="66">
        <v>0</v>
      </c>
      <c r="AM725" s="66">
        <v>0</v>
      </c>
      <c r="AN725" s="66">
        <v>0</v>
      </c>
      <c r="AO725" s="66">
        <v>0</v>
      </c>
      <c r="AP725" s="66">
        <v>0</v>
      </c>
      <c r="AQ725" s="66">
        <v>1</v>
      </c>
      <c r="AR725" s="66">
        <v>0</v>
      </c>
      <c r="AS725" s="66">
        <v>0</v>
      </c>
      <c r="AT725" s="66">
        <v>0</v>
      </c>
      <c r="AU725" s="66">
        <v>0</v>
      </c>
      <c r="AV725" s="67">
        <v>0</v>
      </c>
      <c r="AW725" s="67">
        <v>0</v>
      </c>
      <c r="AX725" s="67">
        <v>0</v>
      </c>
      <c r="AY725" s="67">
        <v>0</v>
      </c>
      <c r="AZ725" s="67">
        <v>0</v>
      </c>
      <c r="BA725" s="67">
        <v>0</v>
      </c>
      <c r="BB725" s="67">
        <v>0</v>
      </c>
      <c r="BC725" s="68">
        <v>1</v>
      </c>
      <c r="BD725" s="68">
        <v>0</v>
      </c>
      <c r="BE725" s="68">
        <v>0</v>
      </c>
      <c r="BF725" s="68">
        <v>0</v>
      </c>
      <c r="BG725" s="68">
        <v>0</v>
      </c>
      <c r="BH725" s="68">
        <v>0</v>
      </c>
      <c r="BI725" s="68">
        <v>0</v>
      </c>
      <c r="BJ725" s="68">
        <v>0</v>
      </c>
      <c r="BK725" s="68">
        <v>1</v>
      </c>
      <c r="BL725" s="61">
        <v>0</v>
      </c>
      <c r="BM725" s="61">
        <v>0</v>
      </c>
      <c r="BN725" s="61">
        <v>0</v>
      </c>
      <c r="BO725" s="61">
        <v>0</v>
      </c>
      <c r="BP725" s="54">
        <v>0</v>
      </c>
      <c r="BQ725" s="54">
        <v>0</v>
      </c>
      <c r="BR725" s="54">
        <v>0</v>
      </c>
      <c r="BS725" s="54">
        <v>0</v>
      </c>
      <c r="BT725" s="54">
        <v>0</v>
      </c>
      <c r="BU725" s="54">
        <v>0</v>
      </c>
      <c r="BV725" s="54">
        <v>0</v>
      </c>
      <c r="BW725" s="54">
        <v>0</v>
      </c>
      <c r="BX725" s="69">
        <v>0</v>
      </c>
      <c r="BY725" s="70">
        <v>1</v>
      </c>
      <c r="BZ725" s="62">
        <v>0</v>
      </c>
    </row>
    <row r="726" spans="1:78" x14ac:dyDescent="0.45">
      <c r="A726" s="63">
        <v>363</v>
      </c>
      <c r="B726" s="63" t="s">
        <v>4844</v>
      </c>
      <c r="C726" s="51">
        <v>0</v>
      </c>
      <c r="D726" s="51">
        <v>0</v>
      </c>
      <c r="E726" s="52">
        <v>0</v>
      </c>
      <c r="F726" s="53">
        <v>1</v>
      </c>
      <c r="G726" s="53">
        <v>0</v>
      </c>
      <c r="H726" s="57">
        <v>1</v>
      </c>
      <c r="I726" s="58">
        <v>0</v>
      </c>
      <c r="J726" s="58">
        <v>0</v>
      </c>
      <c r="K726" s="64">
        <v>0</v>
      </c>
      <c r="L726" s="64">
        <v>1</v>
      </c>
      <c r="M726" s="64">
        <v>0</v>
      </c>
      <c r="N726" s="64">
        <v>0</v>
      </c>
      <c r="O726" s="64">
        <v>0</v>
      </c>
      <c r="P726" s="59">
        <v>0</v>
      </c>
      <c r="Q726" s="64">
        <v>0</v>
      </c>
      <c r="R726" s="64">
        <v>0</v>
      </c>
      <c r="S726" s="64">
        <v>0</v>
      </c>
      <c r="T726" s="64">
        <v>0</v>
      </c>
      <c r="U726" s="64">
        <v>0</v>
      </c>
      <c r="V726" s="64">
        <v>0</v>
      </c>
      <c r="W726" s="64">
        <v>0</v>
      </c>
      <c r="X726" s="64">
        <v>0</v>
      </c>
      <c r="Y726" s="60">
        <v>0</v>
      </c>
      <c r="Z726" s="60">
        <v>0</v>
      </c>
      <c r="AA726" s="60">
        <v>0</v>
      </c>
      <c r="AB726" s="60">
        <v>0</v>
      </c>
      <c r="AC726" s="60">
        <v>0</v>
      </c>
      <c r="AD726" s="65">
        <v>0</v>
      </c>
      <c r="AE726" s="65">
        <v>0</v>
      </c>
      <c r="AF726" s="65">
        <v>0</v>
      </c>
      <c r="AG726" s="65">
        <v>0</v>
      </c>
      <c r="AH726" s="65">
        <v>0</v>
      </c>
      <c r="AI726" s="65">
        <v>0</v>
      </c>
      <c r="AJ726" s="66">
        <v>0</v>
      </c>
      <c r="AK726" s="66">
        <v>0</v>
      </c>
      <c r="AL726" s="66">
        <v>0</v>
      </c>
      <c r="AM726" s="66">
        <v>0</v>
      </c>
      <c r="AN726" s="66">
        <v>0</v>
      </c>
      <c r="AO726" s="66">
        <v>0</v>
      </c>
      <c r="AP726" s="66">
        <v>0</v>
      </c>
      <c r="AQ726" s="66">
        <v>0</v>
      </c>
      <c r="AR726" s="66">
        <v>0</v>
      </c>
      <c r="AS726" s="66">
        <v>0</v>
      </c>
      <c r="AT726" s="66">
        <v>0</v>
      </c>
      <c r="AU726" s="66">
        <v>0</v>
      </c>
      <c r="AV726" s="67">
        <v>0</v>
      </c>
      <c r="AW726" s="67">
        <v>0</v>
      </c>
      <c r="AX726" s="67">
        <v>0</v>
      </c>
      <c r="AY726" s="67">
        <v>0</v>
      </c>
      <c r="AZ726" s="67">
        <v>0</v>
      </c>
      <c r="BA726" s="67">
        <v>0</v>
      </c>
      <c r="BB726" s="67">
        <v>0</v>
      </c>
      <c r="BC726" s="68">
        <v>0</v>
      </c>
      <c r="BD726" s="68">
        <v>1</v>
      </c>
      <c r="BE726" s="68">
        <v>0</v>
      </c>
      <c r="BF726" s="68">
        <v>1</v>
      </c>
      <c r="BG726" s="68">
        <v>0</v>
      </c>
      <c r="BH726" s="68">
        <v>0</v>
      </c>
      <c r="BI726" s="68">
        <v>0</v>
      </c>
      <c r="BJ726" s="68">
        <v>1</v>
      </c>
      <c r="BK726" s="68">
        <v>0</v>
      </c>
      <c r="BL726" s="61">
        <v>0</v>
      </c>
      <c r="BM726" s="61">
        <v>0</v>
      </c>
      <c r="BN726" s="61">
        <v>0</v>
      </c>
      <c r="BO726" s="61">
        <v>0</v>
      </c>
      <c r="BP726" s="54">
        <v>0</v>
      </c>
      <c r="BQ726" s="54">
        <v>1</v>
      </c>
      <c r="BR726" s="54">
        <v>0</v>
      </c>
      <c r="BS726" s="54">
        <v>0</v>
      </c>
      <c r="BT726" s="54">
        <v>0</v>
      </c>
      <c r="BU726" s="54">
        <v>0</v>
      </c>
      <c r="BV726" s="54">
        <v>1</v>
      </c>
      <c r="BW726" s="54">
        <v>0</v>
      </c>
      <c r="BX726" s="69">
        <v>0</v>
      </c>
      <c r="BY726" s="70">
        <v>0</v>
      </c>
      <c r="BZ726" s="62">
        <v>0</v>
      </c>
    </row>
    <row r="727" spans="1:78" x14ac:dyDescent="0.45">
      <c r="A727" s="63">
        <v>363</v>
      </c>
      <c r="B727" s="63" t="s">
        <v>4845</v>
      </c>
      <c r="C727" s="51">
        <v>0</v>
      </c>
      <c r="D727" s="51">
        <v>0</v>
      </c>
      <c r="E727" s="52">
        <v>0</v>
      </c>
      <c r="F727" s="53">
        <v>0</v>
      </c>
      <c r="G727" s="53">
        <v>0</v>
      </c>
      <c r="H727" s="57">
        <v>1</v>
      </c>
      <c r="I727" s="58">
        <v>0</v>
      </c>
      <c r="J727" s="58">
        <v>0</v>
      </c>
      <c r="K727" s="64">
        <v>0</v>
      </c>
      <c r="L727" s="64">
        <v>0</v>
      </c>
      <c r="M727" s="64">
        <v>0</v>
      </c>
      <c r="N727" s="64">
        <v>0</v>
      </c>
      <c r="O727" s="64">
        <v>1</v>
      </c>
      <c r="P727" s="59">
        <v>0</v>
      </c>
      <c r="Q727" s="64">
        <v>0</v>
      </c>
      <c r="R727" s="64">
        <v>0</v>
      </c>
      <c r="S727" s="64">
        <v>0</v>
      </c>
      <c r="T727" s="64">
        <v>0</v>
      </c>
      <c r="U727" s="64">
        <v>0</v>
      </c>
      <c r="V727" s="64">
        <v>0</v>
      </c>
      <c r="W727" s="64">
        <v>0</v>
      </c>
      <c r="X727" s="64">
        <v>0</v>
      </c>
      <c r="Y727" s="60">
        <v>0</v>
      </c>
      <c r="Z727" s="60">
        <v>1</v>
      </c>
      <c r="AA727" s="60">
        <v>0</v>
      </c>
      <c r="AB727" s="60">
        <v>0</v>
      </c>
      <c r="AC727" s="60">
        <v>0</v>
      </c>
      <c r="AD727" s="65">
        <v>0</v>
      </c>
      <c r="AE727" s="65">
        <v>0</v>
      </c>
      <c r="AF727" s="65">
        <v>0</v>
      </c>
      <c r="AG727" s="65">
        <v>0</v>
      </c>
      <c r="AH727" s="65">
        <v>0</v>
      </c>
      <c r="AI727" s="65">
        <v>0</v>
      </c>
      <c r="AJ727" s="66">
        <v>0</v>
      </c>
      <c r="AK727" s="66">
        <v>0</v>
      </c>
      <c r="AL727" s="66">
        <v>0</v>
      </c>
      <c r="AM727" s="66">
        <v>0</v>
      </c>
      <c r="AN727" s="66">
        <v>0</v>
      </c>
      <c r="AO727" s="66">
        <v>0</v>
      </c>
      <c r="AP727" s="66">
        <v>0</v>
      </c>
      <c r="AQ727" s="66">
        <v>0</v>
      </c>
      <c r="AR727" s="66">
        <v>0</v>
      </c>
      <c r="AS727" s="66">
        <v>0</v>
      </c>
      <c r="AT727" s="66">
        <v>0</v>
      </c>
      <c r="AU727" s="66">
        <v>0</v>
      </c>
      <c r="AV727" s="67">
        <v>0</v>
      </c>
      <c r="AW727" s="67">
        <v>0</v>
      </c>
      <c r="AX727" s="67">
        <v>0</v>
      </c>
      <c r="AY727" s="67">
        <v>0</v>
      </c>
      <c r="AZ727" s="67">
        <v>0</v>
      </c>
      <c r="BA727" s="67">
        <v>0</v>
      </c>
      <c r="BB727" s="67">
        <v>0</v>
      </c>
      <c r="BC727" s="68">
        <v>0</v>
      </c>
      <c r="BD727" s="68">
        <v>0</v>
      </c>
      <c r="BE727" s="68">
        <v>0</v>
      </c>
      <c r="BF727" s="68">
        <v>0</v>
      </c>
      <c r="BG727" s="68">
        <v>0</v>
      </c>
      <c r="BH727" s="68">
        <v>0</v>
      </c>
      <c r="BI727" s="68">
        <v>0</v>
      </c>
      <c r="BJ727" s="68">
        <v>0</v>
      </c>
      <c r="BK727" s="68">
        <v>0</v>
      </c>
      <c r="BL727" s="61">
        <v>0</v>
      </c>
      <c r="BM727" s="61">
        <v>0</v>
      </c>
      <c r="BN727" s="61">
        <v>0</v>
      </c>
      <c r="BO727" s="61">
        <v>0</v>
      </c>
      <c r="BP727" s="54">
        <v>0</v>
      </c>
      <c r="BQ727" s="54">
        <v>1</v>
      </c>
      <c r="BR727" s="54">
        <v>0</v>
      </c>
      <c r="BS727" s="54">
        <v>0</v>
      </c>
      <c r="BT727" s="54">
        <v>0</v>
      </c>
      <c r="BU727" s="54">
        <v>0</v>
      </c>
      <c r="BV727" s="54">
        <v>0</v>
      </c>
      <c r="BW727" s="54">
        <v>0</v>
      </c>
      <c r="BX727" s="69">
        <v>1</v>
      </c>
      <c r="BY727" s="70">
        <v>1</v>
      </c>
      <c r="BZ727" s="62">
        <v>0</v>
      </c>
    </row>
    <row r="728" spans="1:78" x14ac:dyDescent="0.45">
      <c r="A728" s="63">
        <v>364</v>
      </c>
      <c r="B728" s="63" t="s">
        <v>4844</v>
      </c>
      <c r="C728" s="51">
        <v>0</v>
      </c>
      <c r="D728" s="51">
        <v>0</v>
      </c>
      <c r="E728" s="52">
        <v>0</v>
      </c>
      <c r="F728" s="53">
        <v>0</v>
      </c>
      <c r="G728" s="53">
        <v>0</v>
      </c>
      <c r="H728" s="57">
        <v>0</v>
      </c>
      <c r="I728" s="58">
        <v>0</v>
      </c>
      <c r="J728" s="58">
        <v>0</v>
      </c>
      <c r="K728" s="64">
        <v>0</v>
      </c>
      <c r="L728" s="64">
        <v>0</v>
      </c>
      <c r="M728" s="64">
        <v>0</v>
      </c>
      <c r="N728" s="64">
        <v>1</v>
      </c>
      <c r="O728" s="64">
        <v>0</v>
      </c>
      <c r="P728" s="59">
        <v>0</v>
      </c>
      <c r="Q728" s="64">
        <v>0</v>
      </c>
      <c r="R728" s="64">
        <v>0</v>
      </c>
      <c r="S728" s="64">
        <v>0</v>
      </c>
      <c r="T728" s="64">
        <v>1</v>
      </c>
      <c r="U728" s="64">
        <v>0</v>
      </c>
      <c r="V728" s="64">
        <v>1</v>
      </c>
      <c r="W728" s="64">
        <v>0</v>
      </c>
      <c r="X728" s="64">
        <v>0</v>
      </c>
      <c r="Y728" s="60">
        <v>1</v>
      </c>
      <c r="Z728" s="60">
        <v>1</v>
      </c>
      <c r="AA728" s="60">
        <v>0</v>
      </c>
      <c r="AB728" s="60">
        <v>1</v>
      </c>
      <c r="AC728" s="60">
        <v>0</v>
      </c>
      <c r="AD728" s="65">
        <v>0</v>
      </c>
      <c r="AE728" s="65">
        <v>0</v>
      </c>
      <c r="AF728" s="65">
        <v>0</v>
      </c>
      <c r="AG728" s="65">
        <v>0</v>
      </c>
      <c r="AH728" s="65">
        <v>1</v>
      </c>
      <c r="AI728" s="65">
        <v>0</v>
      </c>
      <c r="AJ728" s="66">
        <v>0</v>
      </c>
      <c r="AK728" s="66">
        <v>0</v>
      </c>
      <c r="AL728" s="66">
        <v>0</v>
      </c>
      <c r="AM728" s="66">
        <v>1</v>
      </c>
      <c r="AN728" s="66">
        <v>0</v>
      </c>
      <c r="AO728" s="66">
        <v>1</v>
      </c>
      <c r="AP728" s="66">
        <v>1</v>
      </c>
      <c r="AQ728" s="66">
        <v>0</v>
      </c>
      <c r="AR728" s="66">
        <v>0</v>
      </c>
      <c r="AS728" s="66">
        <v>0</v>
      </c>
      <c r="AT728" s="66">
        <v>0</v>
      </c>
      <c r="AU728" s="66">
        <v>0</v>
      </c>
      <c r="AV728" s="67">
        <v>0</v>
      </c>
      <c r="AW728" s="67">
        <v>0</v>
      </c>
      <c r="AX728" s="67">
        <v>0</v>
      </c>
      <c r="AY728" s="67">
        <v>0</v>
      </c>
      <c r="AZ728" s="67">
        <v>0</v>
      </c>
      <c r="BA728" s="67">
        <v>0</v>
      </c>
      <c r="BB728" s="67">
        <v>0</v>
      </c>
      <c r="BC728" s="68">
        <v>0</v>
      </c>
      <c r="BD728" s="68">
        <v>0</v>
      </c>
      <c r="BE728" s="68">
        <v>0</v>
      </c>
      <c r="BF728" s="68">
        <v>0</v>
      </c>
      <c r="BG728" s="68">
        <v>0</v>
      </c>
      <c r="BH728" s="68">
        <v>0</v>
      </c>
      <c r="BI728" s="68">
        <v>0</v>
      </c>
      <c r="BJ728" s="68">
        <v>0</v>
      </c>
      <c r="BK728" s="68">
        <v>0</v>
      </c>
      <c r="BL728" s="61">
        <v>0</v>
      </c>
      <c r="BM728" s="61">
        <v>0</v>
      </c>
      <c r="BN728" s="61">
        <v>0</v>
      </c>
      <c r="BO728" s="61">
        <v>0</v>
      </c>
      <c r="BP728" s="54">
        <v>0</v>
      </c>
      <c r="BQ728" s="54">
        <v>0</v>
      </c>
      <c r="BR728" s="54">
        <v>0</v>
      </c>
      <c r="BS728" s="54">
        <v>0</v>
      </c>
      <c r="BT728" s="54">
        <v>0</v>
      </c>
      <c r="BU728" s="54">
        <v>0</v>
      </c>
      <c r="BV728" s="54">
        <v>0</v>
      </c>
      <c r="BW728" s="54">
        <v>0</v>
      </c>
      <c r="BX728" s="69">
        <v>0</v>
      </c>
      <c r="BY728" s="70">
        <v>1</v>
      </c>
      <c r="BZ728" s="62">
        <v>0</v>
      </c>
    </row>
    <row r="729" spans="1:78" x14ac:dyDescent="0.45">
      <c r="A729" s="63">
        <v>364</v>
      </c>
      <c r="B729" s="63" t="s">
        <v>4845</v>
      </c>
      <c r="C729" s="51">
        <v>1</v>
      </c>
      <c r="D729" s="51">
        <v>0</v>
      </c>
      <c r="E729" s="52">
        <v>1</v>
      </c>
      <c r="F729" s="53">
        <v>0</v>
      </c>
      <c r="G729" s="53">
        <v>0</v>
      </c>
      <c r="H729" s="57">
        <v>1</v>
      </c>
      <c r="I729" s="58">
        <v>0</v>
      </c>
      <c r="J729" s="58">
        <v>0</v>
      </c>
      <c r="K729" s="64">
        <v>0</v>
      </c>
      <c r="L729" s="64">
        <v>0</v>
      </c>
      <c r="M729" s="64">
        <v>0</v>
      </c>
      <c r="N729" s="64">
        <v>0</v>
      </c>
      <c r="O729" s="64">
        <v>0</v>
      </c>
      <c r="P729" s="59">
        <v>0</v>
      </c>
      <c r="Q729" s="64">
        <v>0</v>
      </c>
      <c r="R729" s="64">
        <v>0</v>
      </c>
      <c r="S729" s="64">
        <v>0</v>
      </c>
      <c r="T729" s="64">
        <v>0</v>
      </c>
      <c r="U729" s="64">
        <v>0</v>
      </c>
      <c r="V729" s="64">
        <v>0</v>
      </c>
      <c r="W729" s="64">
        <v>0</v>
      </c>
      <c r="X729" s="64">
        <v>0</v>
      </c>
      <c r="Y729" s="60">
        <v>0</v>
      </c>
      <c r="Z729" s="60">
        <v>1</v>
      </c>
      <c r="AA729" s="60">
        <v>0</v>
      </c>
      <c r="AB729" s="60">
        <v>0</v>
      </c>
      <c r="AC729" s="60">
        <v>0</v>
      </c>
      <c r="AD729" s="65">
        <v>0</v>
      </c>
      <c r="AE729" s="65">
        <v>0</v>
      </c>
      <c r="AF729" s="65">
        <v>0</v>
      </c>
      <c r="AG729" s="65">
        <v>0</v>
      </c>
      <c r="AH729" s="65">
        <v>0</v>
      </c>
      <c r="AI729" s="65">
        <v>0</v>
      </c>
      <c r="AJ729" s="66">
        <v>0</v>
      </c>
      <c r="AK729" s="66">
        <v>0</v>
      </c>
      <c r="AL729" s="66">
        <v>0</v>
      </c>
      <c r="AM729" s="66">
        <v>0</v>
      </c>
      <c r="AN729" s="66">
        <v>0</v>
      </c>
      <c r="AO729" s="66">
        <v>0</v>
      </c>
      <c r="AP729" s="66">
        <v>1</v>
      </c>
      <c r="AQ729" s="66">
        <v>1</v>
      </c>
      <c r="AR729" s="66">
        <v>0</v>
      </c>
      <c r="AS729" s="66">
        <v>0</v>
      </c>
      <c r="AT729" s="66">
        <v>0</v>
      </c>
      <c r="AU729" s="66">
        <v>0</v>
      </c>
      <c r="AV729" s="67">
        <v>0</v>
      </c>
      <c r="AW729" s="67">
        <v>0</v>
      </c>
      <c r="AX729" s="67">
        <v>0</v>
      </c>
      <c r="AY729" s="67">
        <v>0</v>
      </c>
      <c r="AZ729" s="67">
        <v>0</v>
      </c>
      <c r="BA729" s="67">
        <v>0</v>
      </c>
      <c r="BB729" s="67">
        <v>0</v>
      </c>
      <c r="BC729" s="68">
        <v>0</v>
      </c>
      <c r="BD729" s="68">
        <v>0</v>
      </c>
      <c r="BE729" s="68">
        <v>0</v>
      </c>
      <c r="BF729" s="68">
        <v>0</v>
      </c>
      <c r="BG729" s="68">
        <v>0</v>
      </c>
      <c r="BH729" s="68">
        <v>0</v>
      </c>
      <c r="BI729" s="68">
        <v>0</v>
      </c>
      <c r="BJ729" s="68">
        <v>0</v>
      </c>
      <c r="BK729" s="68">
        <v>0</v>
      </c>
      <c r="BL729" s="61">
        <v>0</v>
      </c>
      <c r="BM729" s="61">
        <v>0</v>
      </c>
      <c r="BN729" s="61">
        <v>0</v>
      </c>
      <c r="BO729" s="61">
        <v>0</v>
      </c>
      <c r="BP729" s="54">
        <v>0</v>
      </c>
      <c r="BQ729" s="54">
        <v>0</v>
      </c>
      <c r="BR729" s="54">
        <v>0</v>
      </c>
      <c r="BS729" s="54">
        <v>0</v>
      </c>
      <c r="BT729" s="54">
        <v>0</v>
      </c>
      <c r="BU729" s="54">
        <v>0</v>
      </c>
      <c r="BV729" s="54">
        <v>0</v>
      </c>
      <c r="BW729" s="54">
        <v>0</v>
      </c>
      <c r="BX729" s="69">
        <v>0</v>
      </c>
      <c r="BY729" s="70">
        <v>1</v>
      </c>
      <c r="BZ729" s="62">
        <v>0</v>
      </c>
    </row>
    <row r="730" spans="1:78" x14ac:dyDescent="0.45">
      <c r="A730" s="63">
        <v>365</v>
      </c>
      <c r="B730" s="63" t="s">
        <v>4844</v>
      </c>
      <c r="C730" s="51">
        <v>1</v>
      </c>
      <c r="D730" s="51">
        <v>0</v>
      </c>
      <c r="E730" s="52">
        <v>0</v>
      </c>
      <c r="F730" s="53">
        <v>0</v>
      </c>
      <c r="G730" s="53">
        <v>0</v>
      </c>
      <c r="H730" s="57">
        <v>1</v>
      </c>
      <c r="I730" s="58">
        <v>1</v>
      </c>
      <c r="J730" s="58">
        <v>1</v>
      </c>
      <c r="K730" s="64">
        <v>0</v>
      </c>
      <c r="L730" s="64">
        <v>0</v>
      </c>
      <c r="M730" s="64">
        <v>0</v>
      </c>
      <c r="N730" s="64">
        <v>0</v>
      </c>
      <c r="O730" s="64">
        <v>0</v>
      </c>
      <c r="P730" s="59">
        <v>0</v>
      </c>
      <c r="Q730" s="64">
        <v>0</v>
      </c>
      <c r="R730" s="64">
        <v>0</v>
      </c>
      <c r="S730" s="64">
        <v>0</v>
      </c>
      <c r="T730" s="64">
        <v>0</v>
      </c>
      <c r="U730" s="64">
        <v>0</v>
      </c>
      <c r="V730" s="64">
        <v>0</v>
      </c>
      <c r="W730" s="64">
        <v>0</v>
      </c>
      <c r="X730" s="64">
        <v>0</v>
      </c>
      <c r="Y730" s="60">
        <v>0</v>
      </c>
      <c r="Z730" s="60">
        <v>1</v>
      </c>
      <c r="AA730" s="60">
        <v>0</v>
      </c>
      <c r="AB730" s="60">
        <v>1</v>
      </c>
      <c r="AC730" s="60">
        <v>1</v>
      </c>
      <c r="AD730" s="65">
        <v>0</v>
      </c>
      <c r="AE730" s="65">
        <v>0</v>
      </c>
      <c r="AF730" s="65">
        <v>0</v>
      </c>
      <c r="AG730" s="65">
        <v>0</v>
      </c>
      <c r="AH730" s="65">
        <v>0</v>
      </c>
      <c r="AI730" s="65">
        <v>0</v>
      </c>
      <c r="AJ730" s="66">
        <v>0</v>
      </c>
      <c r="AK730" s="66">
        <v>1</v>
      </c>
      <c r="AL730" s="66">
        <v>0</v>
      </c>
      <c r="AM730" s="66">
        <v>0</v>
      </c>
      <c r="AN730" s="66">
        <v>0</v>
      </c>
      <c r="AO730" s="66">
        <v>0</v>
      </c>
      <c r="AP730" s="66">
        <v>0</v>
      </c>
      <c r="AQ730" s="66">
        <v>0</v>
      </c>
      <c r="AR730" s="66">
        <v>0</v>
      </c>
      <c r="AS730" s="66">
        <v>0</v>
      </c>
      <c r="AT730" s="66">
        <v>0</v>
      </c>
      <c r="AU730" s="66">
        <v>0</v>
      </c>
      <c r="AV730" s="67">
        <v>0</v>
      </c>
      <c r="AW730" s="67">
        <v>0</v>
      </c>
      <c r="AX730" s="67">
        <v>0</v>
      </c>
      <c r="AY730" s="67">
        <v>0</v>
      </c>
      <c r="AZ730" s="67">
        <v>0</v>
      </c>
      <c r="BA730" s="67">
        <v>0</v>
      </c>
      <c r="BB730" s="67">
        <v>0</v>
      </c>
      <c r="BC730" s="68">
        <v>0</v>
      </c>
      <c r="BD730" s="68">
        <v>1</v>
      </c>
      <c r="BE730" s="68">
        <v>0</v>
      </c>
      <c r="BF730" s="68">
        <v>0</v>
      </c>
      <c r="BG730" s="68">
        <v>0</v>
      </c>
      <c r="BH730" s="68">
        <v>0</v>
      </c>
      <c r="BI730" s="68">
        <v>0</v>
      </c>
      <c r="BJ730" s="68">
        <v>0</v>
      </c>
      <c r="BK730" s="68">
        <v>0</v>
      </c>
      <c r="BL730" s="61">
        <v>0</v>
      </c>
      <c r="BM730" s="61">
        <v>0</v>
      </c>
      <c r="BN730" s="61">
        <v>0</v>
      </c>
      <c r="BO730" s="61">
        <v>0</v>
      </c>
      <c r="BP730" s="54">
        <v>0</v>
      </c>
      <c r="BQ730" s="54">
        <v>1</v>
      </c>
      <c r="BR730" s="54">
        <v>0</v>
      </c>
      <c r="BS730" s="54">
        <v>0</v>
      </c>
      <c r="BT730" s="54">
        <v>0</v>
      </c>
      <c r="BU730" s="54">
        <v>0</v>
      </c>
      <c r="BV730" s="54">
        <v>0</v>
      </c>
      <c r="BW730" s="54">
        <v>0</v>
      </c>
      <c r="BX730" s="69">
        <v>0</v>
      </c>
      <c r="BY730" s="70">
        <v>1</v>
      </c>
      <c r="BZ730" s="62">
        <v>0</v>
      </c>
    </row>
    <row r="731" spans="1:78" x14ac:dyDescent="0.45">
      <c r="A731" s="63">
        <v>365</v>
      </c>
      <c r="B731" s="63" t="s">
        <v>4845</v>
      </c>
      <c r="C731" s="51">
        <v>1</v>
      </c>
      <c r="D731" s="51">
        <v>1</v>
      </c>
      <c r="E731" s="52">
        <v>0</v>
      </c>
      <c r="F731" s="53">
        <v>1</v>
      </c>
      <c r="G731" s="53">
        <v>0</v>
      </c>
      <c r="H731" s="57">
        <v>0</v>
      </c>
      <c r="I731" s="58">
        <v>0</v>
      </c>
      <c r="J731" s="58">
        <v>0</v>
      </c>
      <c r="K731" s="64">
        <v>0</v>
      </c>
      <c r="L731" s="64">
        <v>0</v>
      </c>
      <c r="M731" s="64">
        <v>0</v>
      </c>
      <c r="N731" s="64">
        <v>0</v>
      </c>
      <c r="O731" s="64">
        <v>0</v>
      </c>
      <c r="P731" s="59">
        <v>0</v>
      </c>
      <c r="Q731" s="64">
        <v>0</v>
      </c>
      <c r="R731" s="64">
        <v>0</v>
      </c>
      <c r="S731" s="64">
        <v>0</v>
      </c>
      <c r="T731" s="64">
        <v>0</v>
      </c>
      <c r="U731" s="64">
        <v>0</v>
      </c>
      <c r="V731" s="64">
        <v>0</v>
      </c>
      <c r="W731" s="64">
        <v>0</v>
      </c>
      <c r="X731" s="64">
        <v>0</v>
      </c>
      <c r="Y731" s="60">
        <v>1</v>
      </c>
      <c r="Z731" s="60">
        <v>1</v>
      </c>
      <c r="AA731" s="60">
        <v>0</v>
      </c>
      <c r="AB731" s="60">
        <v>0</v>
      </c>
      <c r="AC731" s="60">
        <v>0</v>
      </c>
      <c r="AD731" s="65">
        <v>0</v>
      </c>
      <c r="AE731" s="65">
        <v>0</v>
      </c>
      <c r="AF731" s="65">
        <v>0</v>
      </c>
      <c r="AG731" s="65">
        <v>0</v>
      </c>
      <c r="AH731" s="65">
        <v>0</v>
      </c>
      <c r="AI731" s="65">
        <v>0</v>
      </c>
      <c r="AJ731" s="66">
        <v>0</v>
      </c>
      <c r="AK731" s="66">
        <v>0</v>
      </c>
      <c r="AL731" s="66">
        <v>0</v>
      </c>
      <c r="AM731" s="66">
        <v>0</v>
      </c>
      <c r="AN731" s="66">
        <v>0</v>
      </c>
      <c r="AO731" s="66">
        <v>0</v>
      </c>
      <c r="AP731" s="66">
        <v>0</v>
      </c>
      <c r="AQ731" s="66">
        <v>1</v>
      </c>
      <c r="AR731" s="66">
        <v>0</v>
      </c>
      <c r="AS731" s="66">
        <v>0</v>
      </c>
      <c r="AT731" s="66">
        <v>0</v>
      </c>
      <c r="AU731" s="66">
        <v>0</v>
      </c>
      <c r="AV731" s="67">
        <v>0</v>
      </c>
      <c r="AW731" s="67">
        <v>0</v>
      </c>
      <c r="AX731" s="67">
        <v>1</v>
      </c>
      <c r="AY731" s="67">
        <v>0</v>
      </c>
      <c r="AZ731" s="67">
        <v>0</v>
      </c>
      <c r="BA731" s="67">
        <v>0</v>
      </c>
      <c r="BB731" s="67">
        <v>0</v>
      </c>
      <c r="BC731" s="68">
        <v>0</v>
      </c>
      <c r="BD731" s="68">
        <v>0</v>
      </c>
      <c r="BE731" s="68">
        <v>0</v>
      </c>
      <c r="BF731" s="68">
        <v>0</v>
      </c>
      <c r="BG731" s="68">
        <v>0</v>
      </c>
      <c r="BH731" s="68">
        <v>0</v>
      </c>
      <c r="BI731" s="68">
        <v>0</v>
      </c>
      <c r="BJ731" s="68">
        <v>0</v>
      </c>
      <c r="BK731" s="68">
        <v>0</v>
      </c>
      <c r="BL731" s="61">
        <v>0</v>
      </c>
      <c r="BM731" s="61">
        <v>0</v>
      </c>
      <c r="BN731" s="61">
        <v>0</v>
      </c>
      <c r="BO731" s="61">
        <v>0</v>
      </c>
      <c r="BP731" s="54">
        <v>0</v>
      </c>
      <c r="BQ731" s="54">
        <v>0</v>
      </c>
      <c r="BR731" s="54">
        <v>0</v>
      </c>
      <c r="BS731" s="54">
        <v>0</v>
      </c>
      <c r="BT731" s="54">
        <v>0</v>
      </c>
      <c r="BU731" s="54">
        <v>0</v>
      </c>
      <c r="BV731" s="54">
        <v>0</v>
      </c>
      <c r="BW731" s="54">
        <v>0</v>
      </c>
      <c r="BX731" s="69">
        <v>0</v>
      </c>
      <c r="BY731" s="70">
        <v>0</v>
      </c>
      <c r="BZ731" s="62">
        <v>0</v>
      </c>
    </row>
    <row r="732" spans="1:78" x14ac:dyDescent="0.45">
      <c r="A732" s="63">
        <v>366</v>
      </c>
      <c r="B732" s="63" t="s">
        <v>4844</v>
      </c>
      <c r="C732" s="51">
        <v>0</v>
      </c>
      <c r="D732" s="51">
        <v>1</v>
      </c>
      <c r="E732" s="52">
        <v>0</v>
      </c>
      <c r="F732" s="53">
        <v>0</v>
      </c>
      <c r="G732" s="53">
        <v>0</v>
      </c>
      <c r="H732" s="57">
        <v>1</v>
      </c>
      <c r="I732" s="58">
        <v>0</v>
      </c>
      <c r="J732" s="58">
        <v>0</v>
      </c>
      <c r="K732" s="64">
        <v>0</v>
      </c>
      <c r="L732" s="64">
        <v>0</v>
      </c>
      <c r="M732" s="64">
        <v>0</v>
      </c>
      <c r="N732" s="64">
        <v>0</v>
      </c>
      <c r="O732" s="64">
        <v>0</v>
      </c>
      <c r="P732" s="59">
        <v>0</v>
      </c>
      <c r="Q732" s="64">
        <v>0</v>
      </c>
      <c r="R732" s="64">
        <v>0</v>
      </c>
      <c r="S732" s="64">
        <v>0</v>
      </c>
      <c r="T732" s="64">
        <v>0</v>
      </c>
      <c r="U732" s="64">
        <v>0</v>
      </c>
      <c r="V732" s="64">
        <v>0</v>
      </c>
      <c r="W732" s="64">
        <v>0</v>
      </c>
      <c r="X732" s="64">
        <v>0</v>
      </c>
      <c r="Y732" s="60">
        <v>0</v>
      </c>
      <c r="Z732" s="60">
        <v>1</v>
      </c>
      <c r="AA732" s="60">
        <v>0</v>
      </c>
      <c r="AB732" s="60">
        <v>0</v>
      </c>
      <c r="AC732" s="60">
        <v>0</v>
      </c>
      <c r="AD732" s="65">
        <v>0</v>
      </c>
      <c r="AE732" s="65">
        <v>0</v>
      </c>
      <c r="AF732" s="65">
        <v>0</v>
      </c>
      <c r="AG732" s="65">
        <v>0</v>
      </c>
      <c r="AH732" s="65">
        <v>0</v>
      </c>
      <c r="AI732" s="65">
        <v>0</v>
      </c>
      <c r="AJ732" s="66">
        <v>0</v>
      </c>
      <c r="AK732" s="66">
        <v>0</v>
      </c>
      <c r="AL732" s="66">
        <v>0</v>
      </c>
      <c r="AM732" s="66">
        <v>0</v>
      </c>
      <c r="AN732" s="66">
        <v>0</v>
      </c>
      <c r="AO732" s="66">
        <v>0</v>
      </c>
      <c r="AP732" s="66">
        <v>0</v>
      </c>
      <c r="AQ732" s="66">
        <v>0</v>
      </c>
      <c r="AR732" s="66">
        <v>0</v>
      </c>
      <c r="AS732" s="66">
        <v>0</v>
      </c>
      <c r="AT732" s="66">
        <v>0</v>
      </c>
      <c r="AU732" s="66">
        <v>0</v>
      </c>
      <c r="AV732" s="67">
        <v>0</v>
      </c>
      <c r="AW732" s="67">
        <v>0</v>
      </c>
      <c r="AX732" s="67">
        <v>0</v>
      </c>
      <c r="AY732" s="67">
        <v>0</v>
      </c>
      <c r="AZ732" s="67">
        <v>0</v>
      </c>
      <c r="BA732" s="67">
        <v>0</v>
      </c>
      <c r="BB732" s="67">
        <v>0</v>
      </c>
      <c r="BC732" s="68">
        <v>0</v>
      </c>
      <c r="BD732" s="68">
        <v>0</v>
      </c>
      <c r="BE732" s="68">
        <v>0</v>
      </c>
      <c r="BF732" s="68">
        <v>0</v>
      </c>
      <c r="BG732" s="68">
        <v>0</v>
      </c>
      <c r="BH732" s="68">
        <v>0</v>
      </c>
      <c r="BI732" s="68">
        <v>0</v>
      </c>
      <c r="BJ732" s="68">
        <v>0</v>
      </c>
      <c r="BK732" s="68">
        <v>0</v>
      </c>
      <c r="BL732" s="61">
        <v>0</v>
      </c>
      <c r="BM732" s="61">
        <v>0</v>
      </c>
      <c r="BN732" s="61">
        <v>0</v>
      </c>
      <c r="BO732" s="61">
        <v>0</v>
      </c>
      <c r="BP732" s="54">
        <v>0</v>
      </c>
      <c r="BQ732" s="54">
        <v>0</v>
      </c>
      <c r="BR732" s="54">
        <v>0</v>
      </c>
      <c r="BS732" s="54">
        <v>0</v>
      </c>
      <c r="BT732" s="54">
        <v>0</v>
      </c>
      <c r="BU732" s="54">
        <v>0</v>
      </c>
      <c r="BV732" s="54">
        <v>0</v>
      </c>
      <c r="BW732" s="54">
        <v>0</v>
      </c>
      <c r="BX732" s="69">
        <v>0</v>
      </c>
      <c r="BY732" s="70">
        <v>1</v>
      </c>
      <c r="BZ732" s="62">
        <v>0</v>
      </c>
    </row>
    <row r="733" spans="1:78" x14ac:dyDescent="0.45">
      <c r="A733" s="63">
        <v>366</v>
      </c>
      <c r="B733" s="63" t="s">
        <v>4845</v>
      </c>
      <c r="C733" s="51">
        <v>0</v>
      </c>
      <c r="D733" s="51">
        <v>0</v>
      </c>
      <c r="E733" s="52">
        <v>0</v>
      </c>
      <c r="F733" s="53">
        <v>0</v>
      </c>
      <c r="G733" s="53">
        <v>0</v>
      </c>
      <c r="H733" s="57">
        <v>1</v>
      </c>
      <c r="I733" s="58">
        <v>1</v>
      </c>
      <c r="J733" s="58">
        <v>0</v>
      </c>
      <c r="K733" s="64">
        <v>0</v>
      </c>
      <c r="L733" s="64">
        <v>1</v>
      </c>
      <c r="M733" s="64">
        <v>0</v>
      </c>
      <c r="N733" s="64">
        <v>0</v>
      </c>
      <c r="O733" s="64">
        <v>0</v>
      </c>
      <c r="P733" s="59">
        <v>0</v>
      </c>
      <c r="Q733" s="64">
        <v>0</v>
      </c>
      <c r="R733" s="64">
        <v>0</v>
      </c>
      <c r="S733" s="64">
        <v>0</v>
      </c>
      <c r="T733" s="64">
        <v>0</v>
      </c>
      <c r="U733" s="64">
        <v>0</v>
      </c>
      <c r="V733" s="64">
        <v>0</v>
      </c>
      <c r="W733" s="64">
        <v>0</v>
      </c>
      <c r="X733" s="64">
        <v>0</v>
      </c>
      <c r="Y733" s="60">
        <v>0</v>
      </c>
      <c r="Z733" s="60">
        <v>0</v>
      </c>
      <c r="AA733" s="60">
        <v>0</v>
      </c>
      <c r="AB733" s="60">
        <v>0</v>
      </c>
      <c r="AC733" s="60">
        <v>0</v>
      </c>
      <c r="AD733" s="65">
        <v>0</v>
      </c>
      <c r="AE733" s="65">
        <v>0</v>
      </c>
      <c r="AF733" s="65">
        <v>0</v>
      </c>
      <c r="AG733" s="65">
        <v>0</v>
      </c>
      <c r="AH733" s="65">
        <v>0</v>
      </c>
      <c r="AI733" s="65">
        <v>0</v>
      </c>
      <c r="AJ733" s="66">
        <v>0</v>
      </c>
      <c r="AK733" s="66">
        <v>0</v>
      </c>
      <c r="AL733" s="66">
        <v>0</v>
      </c>
      <c r="AM733" s="66">
        <v>0</v>
      </c>
      <c r="AN733" s="66">
        <v>0</v>
      </c>
      <c r="AO733" s="66">
        <v>0</v>
      </c>
      <c r="AP733" s="66">
        <v>0</v>
      </c>
      <c r="AQ733" s="66">
        <v>0</v>
      </c>
      <c r="AR733" s="66">
        <v>0</v>
      </c>
      <c r="AS733" s="66">
        <v>0</v>
      </c>
      <c r="AT733" s="66">
        <v>0</v>
      </c>
      <c r="AU733" s="66">
        <v>0</v>
      </c>
      <c r="AV733" s="67">
        <v>0</v>
      </c>
      <c r="AW733" s="67">
        <v>0</v>
      </c>
      <c r="AX733" s="67">
        <v>0</v>
      </c>
      <c r="AY733" s="67">
        <v>0</v>
      </c>
      <c r="AZ733" s="67">
        <v>0</v>
      </c>
      <c r="BA733" s="67">
        <v>0</v>
      </c>
      <c r="BB733" s="67">
        <v>0</v>
      </c>
      <c r="BC733" s="68">
        <v>0</v>
      </c>
      <c r="BD733" s="68">
        <v>0</v>
      </c>
      <c r="BE733" s="68">
        <v>0</v>
      </c>
      <c r="BF733" s="68">
        <v>0</v>
      </c>
      <c r="BG733" s="68">
        <v>0</v>
      </c>
      <c r="BH733" s="68">
        <v>0</v>
      </c>
      <c r="BI733" s="68">
        <v>0</v>
      </c>
      <c r="BJ733" s="68">
        <v>0</v>
      </c>
      <c r="BK733" s="68">
        <v>0</v>
      </c>
      <c r="BL733" s="61">
        <v>0</v>
      </c>
      <c r="BM733" s="61">
        <v>0</v>
      </c>
      <c r="BN733" s="61">
        <v>0</v>
      </c>
      <c r="BO733" s="61">
        <v>0</v>
      </c>
      <c r="BP733" s="54">
        <v>0</v>
      </c>
      <c r="BQ733" s="54">
        <v>0</v>
      </c>
      <c r="BR733" s="54">
        <v>0</v>
      </c>
      <c r="BS733" s="54">
        <v>0</v>
      </c>
      <c r="BT733" s="54">
        <v>0</v>
      </c>
      <c r="BU733" s="54">
        <v>0</v>
      </c>
      <c r="BV733" s="54">
        <v>0</v>
      </c>
      <c r="BW733" s="54">
        <v>0</v>
      </c>
      <c r="BX733" s="69">
        <v>0</v>
      </c>
      <c r="BY733" s="70">
        <v>1</v>
      </c>
      <c r="BZ733" s="62">
        <v>0</v>
      </c>
    </row>
    <row r="734" spans="1:78" x14ac:dyDescent="0.45">
      <c r="A734" s="63">
        <v>367</v>
      </c>
      <c r="B734" s="63" t="s">
        <v>4844</v>
      </c>
      <c r="C734" s="51">
        <v>1</v>
      </c>
      <c r="D734" s="51">
        <v>0</v>
      </c>
      <c r="E734" s="52">
        <v>0</v>
      </c>
      <c r="F734" s="53">
        <v>0</v>
      </c>
      <c r="G734" s="53">
        <v>0</v>
      </c>
      <c r="H734" s="57">
        <v>0</v>
      </c>
      <c r="I734" s="58">
        <v>0</v>
      </c>
      <c r="J734" s="58">
        <v>1</v>
      </c>
      <c r="K734" s="64">
        <v>0</v>
      </c>
      <c r="L734" s="64">
        <v>0</v>
      </c>
      <c r="M734" s="64">
        <v>0</v>
      </c>
      <c r="N734" s="64">
        <v>0</v>
      </c>
      <c r="O734" s="64">
        <v>0</v>
      </c>
      <c r="P734" s="59">
        <v>1</v>
      </c>
      <c r="Q734" s="64">
        <v>0</v>
      </c>
      <c r="R734" s="64">
        <v>0</v>
      </c>
      <c r="S734" s="64">
        <v>0</v>
      </c>
      <c r="T734" s="64">
        <v>0</v>
      </c>
      <c r="U734" s="64">
        <v>0</v>
      </c>
      <c r="V734" s="64">
        <v>0</v>
      </c>
      <c r="W734" s="64">
        <v>0</v>
      </c>
      <c r="X734" s="64">
        <v>1</v>
      </c>
      <c r="Y734" s="60">
        <v>1</v>
      </c>
      <c r="Z734" s="60">
        <v>1</v>
      </c>
      <c r="AA734" s="60">
        <v>0</v>
      </c>
      <c r="AB734" s="60">
        <v>0</v>
      </c>
      <c r="AC734" s="60">
        <v>0</v>
      </c>
      <c r="AD734" s="65">
        <v>0</v>
      </c>
      <c r="AE734" s="65">
        <v>0</v>
      </c>
      <c r="AF734" s="65">
        <v>0</v>
      </c>
      <c r="AG734" s="65">
        <v>0</v>
      </c>
      <c r="AH734" s="65">
        <v>0</v>
      </c>
      <c r="AI734" s="65">
        <v>0</v>
      </c>
      <c r="AJ734" s="66">
        <v>0</v>
      </c>
      <c r="AK734" s="66">
        <v>0</v>
      </c>
      <c r="AL734" s="66">
        <v>0</v>
      </c>
      <c r="AM734" s="66">
        <v>0</v>
      </c>
      <c r="AN734" s="66">
        <v>0</v>
      </c>
      <c r="AO734" s="66">
        <v>0</v>
      </c>
      <c r="AP734" s="66">
        <v>0</v>
      </c>
      <c r="AQ734" s="66">
        <v>0</v>
      </c>
      <c r="AR734" s="66">
        <v>0</v>
      </c>
      <c r="AS734" s="66">
        <v>0</v>
      </c>
      <c r="AT734" s="66">
        <v>0</v>
      </c>
      <c r="AU734" s="66">
        <v>0</v>
      </c>
      <c r="AV734" s="67">
        <v>0</v>
      </c>
      <c r="AW734" s="67">
        <v>0</v>
      </c>
      <c r="AX734" s="67">
        <v>0</v>
      </c>
      <c r="AY734" s="67">
        <v>0</v>
      </c>
      <c r="AZ734" s="67">
        <v>0</v>
      </c>
      <c r="BA734" s="67">
        <v>0</v>
      </c>
      <c r="BB734" s="67">
        <v>0</v>
      </c>
      <c r="BC734" s="68">
        <v>0</v>
      </c>
      <c r="BD734" s="68">
        <v>0</v>
      </c>
      <c r="BE734" s="68">
        <v>0</v>
      </c>
      <c r="BF734" s="68">
        <v>0</v>
      </c>
      <c r="BG734" s="68">
        <v>0</v>
      </c>
      <c r="BH734" s="68">
        <v>0</v>
      </c>
      <c r="BI734" s="68">
        <v>0</v>
      </c>
      <c r="BJ734" s="68">
        <v>0</v>
      </c>
      <c r="BK734" s="68">
        <v>0</v>
      </c>
      <c r="BL734" s="61">
        <v>0</v>
      </c>
      <c r="BM734" s="61">
        <v>0</v>
      </c>
      <c r="BN734" s="61">
        <v>0</v>
      </c>
      <c r="BO734" s="61">
        <v>0</v>
      </c>
      <c r="BP734" s="54">
        <v>0</v>
      </c>
      <c r="BQ734" s="54">
        <v>0</v>
      </c>
      <c r="BR734" s="54">
        <v>0</v>
      </c>
      <c r="BS734" s="54">
        <v>0</v>
      </c>
      <c r="BT734" s="54">
        <v>0</v>
      </c>
      <c r="BU734" s="54">
        <v>0</v>
      </c>
      <c r="BV734" s="54">
        <v>0</v>
      </c>
      <c r="BW734" s="54">
        <v>0</v>
      </c>
      <c r="BX734" s="69">
        <v>0</v>
      </c>
      <c r="BY734" s="70">
        <v>0</v>
      </c>
      <c r="BZ734" s="62">
        <v>0</v>
      </c>
    </row>
    <row r="735" spans="1:78" x14ac:dyDescent="0.45">
      <c r="A735" s="63">
        <v>367</v>
      </c>
      <c r="B735" s="63" t="s">
        <v>4845</v>
      </c>
      <c r="C735" s="51">
        <v>0</v>
      </c>
      <c r="D735" s="51">
        <v>1</v>
      </c>
      <c r="E735" s="52">
        <v>0</v>
      </c>
      <c r="F735" s="53">
        <v>0</v>
      </c>
      <c r="G735" s="53">
        <v>0</v>
      </c>
      <c r="H735" s="57">
        <v>0</v>
      </c>
      <c r="I735" s="58">
        <v>0</v>
      </c>
      <c r="J735" s="58">
        <v>1</v>
      </c>
      <c r="K735" s="64">
        <v>1</v>
      </c>
      <c r="L735" s="64">
        <v>0</v>
      </c>
      <c r="M735" s="64">
        <v>0</v>
      </c>
      <c r="N735" s="64">
        <v>0</v>
      </c>
      <c r="O735" s="64">
        <v>0</v>
      </c>
      <c r="P735" s="59">
        <v>0</v>
      </c>
      <c r="Q735" s="64">
        <v>0</v>
      </c>
      <c r="R735" s="64">
        <v>0</v>
      </c>
      <c r="S735" s="64">
        <v>1</v>
      </c>
      <c r="T735" s="64">
        <v>0</v>
      </c>
      <c r="U735" s="64">
        <v>0</v>
      </c>
      <c r="V735" s="64">
        <v>0</v>
      </c>
      <c r="W735" s="64">
        <v>0</v>
      </c>
      <c r="X735" s="64">
        <v>0</v>
      </c>
      <c r="Y735" s="60">
        <v>1</v>
      </c>
      <c r="Z735" s="60">
        <v>1</v>
      </c>
      <c r="AA735" s="60">
        <v>0</v>
      </c>
      <c r="AB735" s="60">
        <v>0</v>
      </c>
      <c r="AC735" s="60">
        <v>0</v>
      </c>
      <c r="AD735" s="65">
        <v>0</v>
      </c>
      <c r="AE735" s="65">
        <v>0</v>
      </c>
      <c r="AF735" s="65">
        <v>0</v>
      </c>
      <c r="AG735" s="65">
        <v>0</v>
      </c>
      <c r="AH735" s="65">
        <v>0</v>
      </c>
      <c r="AI735" s="65">
        <v>0</v>
      </c>
      <c r="AJ735" s="66">
        <v>0</v>
      </c>
      <c r="AK735" s="66">
        <v>0</v>
      </c>
      <c r="AL735" s="66">
        <v>0</v>
      </c>
      <c r="AM735" s="66">
        <v>0</v>
      </c>
      <c r="AN735" s="66">
        <v>0</v>
      </c>
      <c r="AO735" s="66">
        <v>0</v>
      </c>
      <c r="AP735" s="66">
        <v>0</v>
      </c>
      <c r="AQ735" s="66">
        <v>0</v>
      </c>
      <c r="AR735" s="66">
        <v>0</v>
      </c>
      <c r="AS735" s="66">
        <v>0</v>
      </c>
      <c r="AT735" s="66">
        <v>0</v>
      </c>
      <c r="AU735" s="66">
        <v>0</v>
      </c>
      <c r="AV735" s="67">
        <v>0</v>
      </c>
      <c r="AW735" s="67">
        <v>0</v>
      </c>
      <c r="AX735" s="67">
        <v>0</v>
      </c>
      <c r="AY735" s="67">
        <v>0</v>
      </c>
      <c r="AZ735" s="67">
        <v>0</v>
      </c>
      <c r="BA735" s="67">
        <v>0</v>
      </c>
      <c r="BB735" s="67">
        <v>0</v>
      </c>
      <c r="BC735" s="68">
        <v>0</v>
      </c>
      <c r="BD735" s="68">
        <v>0</v>
      </c>
      <c r="BE735" s="68">
        <v>0</v>
      </c>
      <c r="BF735" s="68">
        <v>0</v>
      </c>
      <c r="BG735" s="68">
        <v>0</v>
      </c>
      <c r="BH735" s="68">
        <v>0</v>
      </c>
      <c r="BI735" s="68">
        <v>0</v>
      </c>
      <c r="BJ735" s="68">
        <v>0</v>
      </c>
      <c r="BK735" s="68">
        <v>0</v>
      </c>
      <c r="BL735" s="61">
        <v>0</v>
      </c>
      <c r="BM735" s="61">
        <v>0</v>
      </c>
      <c r="BN735" s="61">
        <v>0</v>
      </c>
      <c r="BO735" s="61">
        <v>0</v>
      </c>
      <c r="BP735" s="54">
        <v>0</v>
      </c>
      <c r="BQ735" s="54">
        <v>0</v>
      </c>
      <c r="BR735" s="54">
        <v>0</v>
      </c>
      <c r="BS735" s="54">
        <v>0</v>
      </c>
      <c r="BT735" s="54">
        <v>0</v>
      </c>
      <c r="BU735" s="54">
        <v>0</v>
      </c>
      <c r="BV735" s="54">
        <v>0</v>
      </c>
      <c r="BW735" s="54">
        <v>0</v>
      </c>
      <c r="BX735" s="69">
        <v>0</v>
      </c>
      <c r="BY735" s="70">
        <v>0</v>
      </c>
      <c r="BZ735" s="62">
        <v>0</v>
      </c>
    </row>
    <row r="736" spans="1:78" x14ac:dyDescent="0.45">
      <c r="A736" s="63">
        <v>368</v>
      </c>
      <c r="B736" s="63" t="s">
        <v>4844</v>
      </c>
      <c r="C736" s="51">
        <v>0</v>
      </c>
      <c r="D736" s="51">
        <v>0</v>
      </c>
      <c r="E736" s="52">
        <v>1</v>
      </c>
      <c r="F736" s="53">
        <v>0</v>
      </c>
      <c r="G736" s="53">
        <v>0</v>
      </c>
      <c r="H736" s="57">
        <v>0</v>
      </c>
      <c r="I736" s="58">
        <v>0</v>
      </c>
      <c r="J736" s="58">
        <v>0</v>
      </c>
      <c r="K736" s="64">
        <v>0</v>
      </c>
      <c r="L736" s="64">
        <v>0</v>
      </c>
      <c r="M736" s="64">
        <v>0</v>
      </c>
      <c r="N736" s="64">
        <v>0</v>
      </c>
      <c r="O736" s="64">
        <v>0</v>
      </c>
      <c r="P736" s="59">
        <v>0</v>
      </c>
      <c r="Q736" s="64">
        <v>0</v>
      </c>
      <c r="R736" s="64">
        <v>0</v>
      </c>
      <c r="S736" s="64">
        <v>0</v>
      </c>
      <c r="T736" s="64">
        <v>0</v>
      </c>
      <c r="U736" s="64">
        <v>1</v>
      </c>
      <c r="V736" s="64">
        <v>0</v>
      </c>
      <c r="W736" s="64">
        <v>0</v>
      </c>
      <c r="X736" s="64">
        <v>0</v>
      </c>
      <c r="Y736" s="60">
        <v>1</v>
      </c>
      <c r="Z736" s="60">
        <v>1</v>
      </c>
      <c r="AA736" s="60">
        <v>0</v>
      </c>
      <c r="AB736" s="60">
        <v>0</v>
      </c>
      <c r="AC736" s="60">
        <v>0</v>
      </c>
      <c r="AD736" s="65">
        <v>0</v>
      </c>
      <c r="AE736" s="65">
        <v>0</v>
      </c>
      <c r="AF736" s="65">
        <v>0</v>
      </c>
      <c r="AG736" s="65">
        <v>0</v>
      </c>
      <c r="AH736" s="65">
        <v>0</v>
      </c>
      <c r="AI736" s="65">
        <v>0</v>
      </c>
      <c r="AJ736" s="66">
        <v>0</v>
      </c>
      <c r="AK736" s="66">
        <v>0</v>
      </c>
      <c r="AL736" s="66">
        <v>0</v>
      </c>
      <c r="AM736" s="66">
        <v>0</v>
      </c>
      <c r="AN736" s="66">
        <v>0</v>
      </c>
      <c r="AO736" s="66">
        <v>0</v>
      </c>
      <c r="AP736" s="66">
        <v>0</v>
      </c>
      <c r="AQ736" s="66">
        <v>0</v>
      </c>
      <c r="AR736" s="66">
        <v>0</v>
      </c>
      <c r="AS736" s="66">
        <v>0</v>
      </c>
      <c r="AT736" s="66">
        <v>0</v>
      </c>
      <c r="AU736" s="66">
        <v>0</v>
      </c>
      <c r="AV736" s="67">
        <v>0</v>
      </c>
      <c r="AW736" s="67">
        <v>0</v>
      </c>
      <c r="AX736" s="67">
        <v>0</v>
      </c>
      <c r="AY736" s="67">
        <v>0</v>
      </c>
      <c r="AZ736" s="67">
        <v>0</v>
      </c>
      <c r="BA736" s="67">
        <v>0</v>
      </c>
      <c r="BB736" s="67">
        <v>0</v>
      </c>
      <c r="BC736" s="68">
        <v>0</v>
      </c>
      <c r="BD736" s="68">
        <v>0</v>
      </c>
      <c r="BE736" s="68">
        <v>0</v>
      </c>
      <c r="BF736" s="68">
        <v>0</v>
      </c>
      <c r="BG736" s="68">
        <v>0</v>
      </c>
      <c r="BH736" s="68">
        <v>0</v>
      </c>
      <c r="BI736" s="68">
        <v>0</v>
      </c>
      <c r="BJ736" s="68">
        <v>0</v>
      </c>
      <c r="BK736" s="68">
        <v>0</v>
      </c>
      <c r="BL736" s="61">
        <v>0</v>
      </c>
      <c r="BM736" s="61">
        <v>0</v>
      </c>
      <c r="BN736" s="61">
        <v>0</v>
      </c>
      <c r="BO736" s="61">
        <v>0</v>
      </c>
      <c r="BP736" s="54">
        <v>0</v>
      </c>
      <c r="BQ736" s="54">
        <v>0</v>
      </c>
      <c r="BR736" s="54">
        <v>0</v>
      </c>
      <c r="BS736" s="54">
        <v>0</v>
      </c>
      <c r="BT736" s="54">
        <v>0</v>
      </c>
      <c r="BU736" s="54">
        <v>0</v>
      </c>
      <c r="BV736" s="54">
        <v>0</v>
      </c>
      <c r="BW736" s="54">
        <v>0</v>
      </c>
      <c r="BX736" s="69">
        <v>0</v>
      </c>
      <c r="BY736" s="70">
        <v>1</v>
      </c>
      <c r="BZ736" s="62">
        <v>0</v>
      </c>
    </row>
    <row r="737" spans="1:78" x14ac:dyDescent="0.45">
      <c r="A737" s="63">
        <v>368</v>
      </c>
      <c r="B737" s="63" t="s">
        <v>4845</v>
      </c>
      <c r="C737" s="51">
        <v>1</v>
      </c>
      <c r="D737" s="51">
        <v>0</v>
      </c>
      <c r="E737" s="52">
        <v>0</v>
      </c>
      <c r="F737" s="53">
        <v>0</v>
      </c>
      <c r="G737" s="53">
        <v>0</v>
      </c>
      <c r="H737" s="57">
        <v>0</v>
      </c>
      <c r="I737" s="58">
        <v>0</v>
      </c>
      <c r="J737" s="58">
        <v>0</v>
      </c>
      <c r="K737" s="64">
        <v>0</v>
      </c>
      <c r="L737" s="64">
        <v>0</v>
      </c>
      <c r="M737" s="64">
        <v>0</v>
      </c>
      <c r="N737" s="64">
        <v>0</v>
      </c>
      <c r="O737" s="64">
        <v>0</v>
      </c>
      <c r="P737" s="59">
        <v>0</v>
      </c>
      <c r="Q737" s="64">
        <v>0</v>
      </c>
      <c r="R737" s="64">
        <v>0</v>
      </c>
      <c r="S737" s="64">
        <v>0</v>
      </c>
      <c r="T737" s="64">
        <v>0</v>
      </c>
      <c r="U737" s="64">
        <v>0</v>
      </c>
      <c r="V737" s="64">
        <v>0</v>
      </c>
      <c r="W737" s="64">
        <v>0</v>
      </c>
      <c r="X737" s="64">
        <v>0</v>
      </c>
      <c r="Y737" s="60">
        <v>0</v>
      </c>
      <c r="Z737" s="60">
        <v>0</v>
      </c>
      <c r="AA737" s="60">
        <v>0</v>
      </c>
      <c r="AB737" s="60">
        <v>0</v>
      </c>
      <c r="AC737" s="60">
        <v>0</v>
      </c>
      <c r="AD737" s="65">
        <v>0</v>
      </c>
      <c r="AE737" s="65">
        <v>1</v>
      </c>
      <c r="AF737" s="65">
        <v>0</v>
      </c>
      <c r="AG737" s="65">
        <v>1</v>
      </c>
      <c r="AH737" s="65">
        <v>0</v>
      </c>
      <c r="AI737" s="65">
        <v>0</v>
      </c>
      <c r="AJ737" s="66">
        <v>0</v>
      </c>
      <c r="AK737" s="66">
        <v>0</v>
      </c>
      <c r="AL737" s="66">
        <v>1</v>
      </c>
      <c r="AM737" s="66">
        <v>0</v>
      </c>
      <c r="AN737" s="66">
        <v>0</v>
      </c>
      <c r="AO737" s="66">
        <v>0</v>
      </c>
      <c r="AP737" s="66">
        <v>0</v>
      </c>
      <c r="AQ737" s="66">
        <v>0</v>
      </c>
      <c r="AR737" s="66">
        <v>0</v>
      </c>
      <c r="AS737" s="66">
        <v>0</v>
      </c>
      <c r="AT737" s="66">
        <v>0</v>
      </c>
      <c r="AU737" s="66">
        <v>0</v>
      </c>
      <c r="AV737" s="67">
        <v>1</v>
      </c>
      <c r="AW737" s="67">
        <v>0</v>
      </c>
      <c r="AX737" s="67">
        <v>0</v>
      </c>
      <c r="AY737" s="67">
        <v>0</v>
      </c>
      <c r="AZ737" s="67">
        <v>0</v>
      </c>
      <c r="BA737" s="67">
        <v>0</v>
      </c>
      <c r="BB737" s="67">
        <v>0</v>
      </c>
      <c r="BC737" s="68">
        <v>0</v>
      </c>
      <c r="BD737" s="68">
        <v>0</v>
      </c>
      <c r="BE737" s="68">
        <v>0</v>
      </c>
      <c r="BF737" s="68">
        <v>0</v>
      </c>
      <c r="BG737" s="68">
        <v>0</v>
      </c>
      <c r="BH737" s="68">
        <v>0</v>
      </c>
      <c r="BI737" s="68">
        <v>0</v>
      </c>
      <c r="BJ737" s="68">
        <v>0</v>
      </c>
      <c r="BK737" s="68">
        <v>0</v>
      </c>
      <c r="BL737" s="61">
        <v>0</v>
      </c>
      <c r="BM737" s="61">
        <v>0</v>
      </c>
      <c r="BN737" s="61">
        <v>0</v>
      </c>
      <c r="BO737" s="61">
        <v>0</v>
      </c>
      <c r="BP737" s="54">
        <v>0</v>
      </c>
      <c r="BQ737" s="54">
        <v>0</v>
      </c>
      <c r="BR737" s="54">
        <v>0</v>
      </c>
      <c r="BS737" s="54">
        <v>0</v>
      </c>
      <c r="BT737" s="54">
        <v>0</v>
      </c>
      <c r="BU737" s="54">
        <v>0</v>
      </c>
      <c r="BV737" s="54">
        <v>0</v>
      </c>
      <c r="BW737" s="54">
        <v>0</v>
      </c>
      <c r="BX737" s="69">
        <v>0</v>
      </c>
      <c r="BY737" s="70">
        <v>1</v>
      </c>
      <c r="BZ737" s="62">
        <v>0</v>
      </c>
    </row>
    <row r="738" spans="1:78" x14ac:dyDescent="0.45">
      <c r="A738" s="63">
        <v>369</v>
      </c>
      <c r="B738" s="63" t="s">
        <v>4844</v>
      </c>
      <c r="C738" s="51">
        <v>0</v>
      </c>
      <c r="D738" s="51">
        <v>0</v>
      </c>
      <c r="E738" s="52">
        <v>0</v>
      </c>
      <c r="F738" s="53">
        <v>0</v>
      </c>
      <c r="G738" s="53">
        <v>0</v>
      </c>
      <c r="H738" s="57">
        <v>1</v>
      </c>
      <c r="I738" s="58">
        <v>0</v>
      </c>
      <c r="J738" s="58">
        <v>0</v>
      </c>
      <c r="K738" s="64">
        <v>0</v>
      </c>
      <c r="L738" s="64">
        <v>0</v>
      </c>
      <c r="M738" s="64">
        <v>0</v>
      </c>
      <c r="N738" s="64">
        <v>0</v>
      </c>
      <c r="O738" s="64">
        <v>0</v>
      </c>
      <c r="P738" s="59">
        <v>0</v>
      </c>
      <c r="Q738" s="64">
        <v>0</v>
      </c>
      <c r="R738" s="64">
        <v>0</v>
      </c>
      <c r="S738" s="64">
        <v>0</v>
      </c>
      <c r="T738" s="64">
        <v>0</v>
      </c>
      <c r="U738" s="64">
        <v>0</v>
      </c>
      <c r="V738" s="64">
        <v>0</v>
      </c>
      <c r="W738" s="64">
        <v>0</v>
      </c>
      <c r="X738" s="64">
        <v>0</v>
      </c>
      <c r="Y738" s="60">
        <v>1</v>
      </c>
      <c r="Z738" s="60">
        <v>0</v>
      </c>
      <c r="AA738" s="60">
        <v>0</v>
      </c>
      <c r="AB738" s="60">
        <v>0</v>
      </c>
      <c r="AC738" s="60">
        <v>0</v>
      </c>
      <c r="AD738" s="65">
        <v>0</v>
      </c>
      <c r="AE738" s="65">
        <v>0</v>
      </c>
      <c r="AF738" s="65">
        <v>0</v>
      </c>
      <c r="AG738" s="65">
        <v>0</v>
      </c>
      <c r="AH738" s="65">
        <v>0</v>
      </c>
      <c r="AI738" s="65">
        <v>0</v>
      </c>
      <c r="AJ738" s="66">
        <v>0</v>
      </c>
      <c r="AK738" s="66">
        <v>0</v>
      </c>
      <c r="AL738" s="66">
        <v>0</v>
      </c>
      <c r="AM738" s="66">
        <v>0</v>
      </c>
      <c r="AN738" s="66">
        <v>0</v>
      </c>
      <c r="AO738" s="66">
        <v>0</v>
      </c>
      <c r="AP738" s="66">
        <v>0</v>
      </c>
      <c r="AQ738" s="66">
        <v>0</v>
      </c>
      <c r="AR738" s="66">
        <v>0</v>
      </c>
      <c r="AS738" s="66">
        <v>0</v>
      </c>
      <c r="AT738" s="66">
        <v>0</v>
      </c>
      <c r="AU738" s="66">
        <v>0</v>
      </c>
      <c r="AV738" s="67">
        <v>0</v>
      </c>
      <c r="AW738" s="67">
        <v>0</v>
      </c>
      <c r="AX738" s="67">
        <v>0</v>
      </c>
      <c r="AY738" s="67">
        <v>0</v>
      </c>
      <c r="AZ738" s="67">
        <v>0</v>
      </c>
      <c r="BA738" s="67">
        <v>0</v>
      </c>
      <c r="BB738" s="67">
        <v>0</v>
      </c>
      <c r="BC738" s="68">
        <v>0</v>
      </c>
      <c r="BD738" s="68">
        <v>0</v>
      </c>
      <c r="BE738" s="68">
        <v>0</v>
      </c>
      <c r="BF738" s="68">
        <v>0</v>
      </c>
      <c r="BG738" s="68">
        <v>0</v>
      </c>
      <c r="BH738" s="68">
        <v>0</v>
      </c>
      <c r="BI738" s="68">
        <v>0</v>
      </c>
      <c r="BJ738" s="68">
        <v>0</v>
      </c>
      <c r="BK738" s="68">
        <v>0</v>
      </c>
      <c r="BL738" s="61">
        <v>0</v>
      </c>
      <c r="BM738" s="61">
        <v>0</v>
      </c>
      <c r="BN738" s="61">
        <v>0</v>
      </c>
      <c r="BO738" s="61">
        <v>0</v>
      </c>
      <c r="BP738" s="54">
        <v>0</v>
      </c>
      <c r="BQ738" s="54">
        <v>0</v>
      </c>
      <c r="BR738" s="54">
        <v>0</v>
      </c>
      <c r="BS738" s="54">
        <v>0</v>
      </c>
      <c r="BT738" s="54">
        <v>0</v>
      </c>
      <c r="BU738" s="54">
        <v>0</v>
      </c>
      <c r="BV738" s="54">
        <v>0</v>
      </c>
      <c r="BW738" s="54">
        <v>0</v>
      </c>
      <c r="BX738" s="69">
        <v>0</v>
      </c>
      <c r="BY738" s="70">
        <v>1</v>
      </c>
      <c r="BZ738" s="62">
        <v>0</v>
      </c>
    </row>
    <row r="739" spans="1:78" x14ac:dyDescent="0.45">
      <c r="A739" s="63">
        <v>369</v>
      </c>
      <c r="B739" s="63" t="s">
        <v>4845</v>
      </c>
      <c r="C739" s="51">
        <v>1</v>
      </c>
      <c r="D739" s="51">
        <v>0</v>
      </c>
      <c r="E739" s="52">
        <v>0</v>
      </c>
      <c r="F739" s="53">
        <v>1</v>
      </c>
      <c r="G739" s="53">
        <v>0</v>
      </c>
      <c r="H739" s="57">
        <v>0</v>
      </c>
      <c r="I739" s="58">
        <v>0</v>
      </c>
      <c r="J739" s="58">
        <v>0</v>
      </c>
      <c r="K739" s="64">
        <v>0</v>
      </c>
      <c r="L739" s="64">
        <v>0</v>
      </c>
      <c r="M739" s="64">
        <v>0</v>
      </c>
      <c r="N739" s="64">
        <v>0</v>
      </c>
      <c r="O739" s="64">
        <v>0</v>
      </c>
      <c r="P739" s="59">
        <v>1</v>
      </c>
      <c r="Q739" s="64">
        <v>0</v>
      </c>
      <c r="R739" s="64">
        <v>0</v>
      </c>
      <c r="S739" s="64">
        <v>0</v>
      </c>
      <c r="T739" s="64">
        <v>0</v>
      </c>
      <c r="U739" s="64">
        <v>0</v>
      </c>
      <c r="V739" s="64">
        <v>0</v>
      </c>
      <c r="W739" s="64">
        <v>0</v>
      </c>
      <c r="X739" s="64">
        <v>1</v>
      </c>
      <c r="Y739" s="60">
        <v>1</v>
      </c>
      <c r="Z739" s="60">
        <v>1</v>
      </c>
      <c r="AA739" s="60">
        <v>0</v>
      </c>
      <c r="AB739" s="60">
        <v>0</v>
      </c>
      <c r="AC739" s="60">
        <v>0</v>
      </c>
      <c r="AD739" s="65">
        <v>0</v>
      </c>
      <c r="AE739" s="65">
        <v>0</v>
      </c>
      <c r="AF739" s="65">
        <v>0</v>
      </c>
      <c r="AG739" s="65">
        <v>0</v>
      </c>
      <c r="AH739" s="65">
        <v>0</v>
      </c>
      <c r="AI739" s="65">
        <v>0</v>
      </c>
      <c r="AJ739" s="66">
        <v>0</v>
      </c>
      <c r="AK739" s="66">
        <v>0</v>
      </c>
      <c r="AL739" s="66">
        <v>0</v>
      </c>
      <c r="AM739" s="66">
        <v>0</v>
      </c>
      <c r="AN739" s="66">
        <v>0</v>
      </c>
      <c r="AO739" s="66">
        <v>0</v>
      </c>
      <c r="AP739" s="66">
        <v>0</v>
      </c>
      <c r="AQ739" s="66">
        <v>0</v>
      </c>
      <c r="AR739" s="66">
        <v>0</v>
      </c>
      <c r="AS739" s="66">
        <v>0</v>
      </c>
      <c r="AT739" s="66">
        <v>0</v>
      </c>
      <c r="AU739" s="66">
        <v>0</v>
      </c>
      <c r="AV739" s="67">
        <v>0</v>
      </c>
      <c r="AW739" s="67">
        <v>0</v>
      </c>
      <c r="AX739" s="67">
        <v>0</v>
      </c>
      <c r="AY739" s="67">
        <v>0</v>
      </c>
      <c r="AZ739" s="67">
        <v>0</v>
      </c>
      <c r="BA739" s="67">
        <v>0</v>
      </c>
      <c r="BB739" s="67">
        <v>0</v>
      </c>
      <c r="BC739" s="68">
        <v>0</v>
      </c>
      <c r="BD739" s="68">
        <v>0</v>
      </c>
      <c r="BE739" s="68">
        <v>0</v>
      </c>
      <c r="BF739" s="68">
        <v>0</v>
      </c>
      <c r="BG739" s="68">
        <v>0</v>
      </c>
      <c r="BH739" s="68">
        <v>0</v>
      </c>
      <c r="BI739" s="68">
        <v>0</v>
      </c>
      <c r="BJ739" s="68">
        <v>0</v>
      </c>
      <c r="BK739" s="68">
        <v>0</v>
      </c>
      <c r="BL739" s="61">
        <v>0</v>
      </c>
      <c r="BM739" s="61">
        <v>0</v>
      </c>
      <c r="BN739" s="61">
        <v>0</v>
      </c>
      <c r="BO739" s="61">
        <v>0</v>
      </c>
      <c r="BP739" s="54">
        <v>0</v>
      </c>
      <c r="BQ739" s="54">
        <v>0</v>
      </c>
      <c r="BR739" s="54">
        <v>0</v>
      </c>
      <c r="BS739" s="54">
        <v>0</v>
      </c>
      <c r="BT739" s="54">
        <v>0</v>
      </c>
      <c r="BU739" s="54">
        <v>0</v>
      </c>
      <c r="BV739" s="54">
        <v>0</v>
      </c>
      <c r="BW739" s="54">
        <v>0</v>
      </c>
      <c r="BX739" s="69">
        <v>0</v>
      </c>
      <c r="BY739" s="70">
        <v>0</v>
      </c>
      <c r="BZ739" s="62">
        <v>0</v>
      </c>
    </row>
    <row r="740" spans="1:78" x14ac:dyDescent="0.45">
      <c r="A740" s="63">
        <v>370</v>
      </c>
      <c r="B740" s="63" t="s">
        <v>4844</v>
      </c>
      <c r="C740" s="51">
        <v>0</v>
      </c>
      <c r="D740" s="51">
        <v>0</v>
      </c>
      <c r="E740" s="52">
        <v>0</v>
      </c>
      <c r="F740" s="53">
        <v>1</v>
      </c>
      <c r="G740" s="53">
        <v>0</v>
      </c>
      <c r="H740" s="57">
        <v>0</v>
      </c>
      <c r="I740" s="58">
        <v>0</v>
      </c>
      <c r="J740" s="58">
        <v>0</v>
      </c>
      <c r="K740" s="64">
        <v>0</v>
      </c>
      <c r="L740" s="64">
        <v>1</v>
      </c>
      <c r="M740" s="64">
        <v>0</v>
      </c>
      <c r="N740" s="64">
        <v>0</v>
      </c>
      <c r="O740" s="64">
        <v>0</v>
      </c>
      <c r="P740" s="59">
        <v>0</v>
      </c>
      <c r="Q740" s="64">
        <v>0</v>
      </c>
      <c r="R740" s="64">
        <v>0</v>
      </c>
      <c r="S740" s="64">
        <v>0</v>
      </c>
      <c r="T740" s="64">
        <v>0</v>
      </c>
      <c r="U740" s="64">
        <v>0</v>
      </c>
      <c r="V740" s="64">
        <v>0</v>
      </c>
      <c r="W740" s="64">
        <v>0</v>
      </c>
      <c r="X740" s="64">
        <v>0</v>
      </c>
      <c r="Y740" s="60">
        <v>1</v>
      </c>
      <c r="Z740" s="60">
        <v>0</v>
      </c>
      <c r="AA740" s="60">
        <v>0</v>
      </c>
      <c r="AB740" s="60">
        <v>0</v>
      </c>
      <c r="AC740" s="60">
        <v>0</v>
      </c>
      <c r="AD740" s="65">
        <v>0</v>
      </c>
      <c r="AE740" s="65">
        <v>0</v>
      </c>
      <c r="AF740" s="65">
        <v>0</v>
      </c>
      <c r="AG740" s="65">
        <v>0</v>
      </c>
      <c r="AH740" s="65">
        <v>0</v>
      </c>
      <c r="AI740" s="65">
        <v>0</v>
      </c>
      <c r="AJ740" s="66">
        <v>0</v>
      </c>
      <c r="AK740" s="66">
        <v>0</v>
      </c>
      <c r="AL740" s="66">
        <v>0</v>
      </c>
      <c r="AM740" s="66">
        <v>1</v>
      </c>
      <c r="AN740" s="66">
        <v>0</v>
      </c>
      <c r="AO740" s="66">
        <v>0</v>
      </c>
      <c r="AP740" s="66">
        <v>0</v>
      </c>
      <c r="AQ740" s="66">
        <v>0</v>
      </c>
      <c r="AR740" s="66">
        <v>0</v>
      </c>
      <c r="AS740" s="66">
        <v>0</v>
      </c>
      <c r="AT740" s="66">
        <v>0</v>
      </c>
      <c r="AU740" s="66">
        <v>0</v>
      </c>
      <c r="AV740" s="67">
        <v>0</v>
      </c>
      <c r="AW740" s="67">
        <v>0</v>
      </c>
      <c r="AX740" s="67">
        <v>0</v>
      </c>
      <c r="AY740" s="67">
        <v>1</v>
      </c>
      <c r="AZ740" s="67">
        <v>0</v>
      </c>
      <c r="BA740" s="67">
        <v>0</v>
      </c>
      <c r="BB740" s="67">
        <v>0</v>
      </c>
      <c r="BC740" s="68">
        <v>1</v>
      </c>
      <c r="BD740" s="68">
        <v>0</v>
      </c>
      <c r="BE740" s="68">
        <v>1</v>
      </c>
      <c r="BF740" s="68">
        <v>1</v>
      </c>
      <c r="BG740" s="68">
        <v>0</v>
      </c>
      <c r="BH740" s="68">
        <v>0</v>
      </c>
      <c r="BI740" s="68">
        <v>0</v>
      </c>
      <c r="BJ740" s="68">
        <v>0</v>
      </c>
      <c r="BK740" s="68">
        <v>0</v>
      </c>
      <c r="BL740" s="61">
        <v>0</v>
      </c>
      <c r="BM740" s="61">
        <v>0</v>
      </c>
      <c r="BN740" s="61">
        <v>0</v>
      </c>
      <c r="BO740" s="61">
        <v>0</v>
      </c>
      <c r="BP740" s="54">
        <v>0</v>
      </c>
      <c r="BQ740" s="54">
        <v>0</v>
      </c>
      <c r="BR740" s="54">
        <v>0</v>
      </c>
      <c r="BS740" s="54">
        <v>0</v>
      </c>
      <c r="BT740" s="54">
        <v>0</v>
      </c>
      <c r="BU740" s="54">
        <v>0</v>
      </c>
      <c r="BV740" s="54">
        <v>0</v>
      </c>
      <c r="BW740" s="54">
        <v>0</v>
      </c>
      <c r="BX740" s="69">
        <v>0</v>
      </c>
      <c r="BY740" s="70">
        <v>0</v>
      </c>
      <c r="BZ740" s="62">
        <v>0</v>
      </c>
    </row>
    <row r="741" spans="1:78" x14ac:dyDescent="0.45">
      <c r="A741" s="63">
        <v>370</v>
      </c>
      <c r="B741" s="63" t="s">
        <v>4845</v>
      </c>
      <c r="C741" s="51">
        <v>0</v>
      </c>
      <c r="D741" s="51">
        <v>0</v>
      </c>
      <c r="E741" s="52">
        <v>0</v>
      </c>
      <c r="F741" s="53">
        <v>0</v>
      </c>
      <c r="G741" s="53">
        <v>0</v>
      </c>
      <c r="H741" s="57">
        <v>0</v>
      </c>
      <c r="I741" s="58">
        <v>0</v>
      </c>
      <c r="J741" s="58">
        <v>1</v>
      </c>
      <c r="K741" s="64">
        <v>0</v>
      </c>
      <c r="L741" s="64">
        <v>0</v>
      </c>
      <c r="M741" s="64">
        <v>0</v>
      </c>
      <c r="N741" s="64">
        <v>0</v>
      </c>
      <c r="O741" s="64">
        <v>0</v>
      </c>
      <c r="P741" s="59">
        <v>0</v>
      </c>
      <c r="Q741" s="64">
        <v>0</v>
      </c>
      <c r="R741" s="64">
        <v>0</v>
      </c>
      <c r="S741" s="64">
        <v>0</v>
      </c>
      <c r="T741" s="64">
        <v>0</v>
      </c>
      <c r="U741" s="64">
        <v>0</v>
      </c>
      <c r="V741" s="64">
        <v>0</v>
      </c>
      <c r="W741" s="64">
        <v>0</v>
      </c>
      <c r="X741" s="64">
        <v>0</v>
      </c>
      <c r="Y741" s="60">
        <v>1</v>
      </c>
      <c r="Z741" s="60">
        <v>0</v>
      </c>
      <c r="AA741" s="60">
        <v>0</v>
      </c>
      <c r="AB741" s="60">
        <v>0</v>
      </c>
      <c r="AC741" s="60">
        <v>0</v>
      </c>
      <c r="AD741" s="65">
        <v>0</v>
      </c>
      <c r="AE741" s="65">
        <v>0</v>
      </c>
      <c r="AF741" s="65">
        <v>0</v>
      </c>
      <c r="AG741" s="65">
        <v>0</v>
      </c>
      <c r="AH741" s="65">
        <v>0</v>
      </c>
      <c r="AI741" s="65">
        <v>0</v>
      </c>
      <c r="AJ741" s="66">
        <v>0</v>
      </c>
      <c r="AK741" s="66">
        <v>0</v>
      </c>
      <c r="AL741" s="66">
        <v>0</v>
      </c>
      <c r="AM741" s="66">
        <v>0</v>
      </c>
      <c r="AN741" s="66">
        <v>0</v>
      </c>
      <c r="AO741" s="66">
        <v>0</v>
      </c>
      <c r="AP741" s="66">
        <v>0</v>
      </c>
      <c r="AQ741" s="66">
        <v>0</v>
      </c>
      <c r="AR741" s="66">
        <v>0</v>
      </c>
      <c r="AS741" s="66">
        <v>0</v>
      </c>
      <c r="AT741" s="66">
        <v>0</v>
      </c>
      <c r="AU741" s="66">
        <v>0</v>
      </c>
      <c r="AV741" s="67">
        <v>0</v>
      </c>
      <c r="AW741" s="67">
        <v>0</v>
      </c>
      <c r="AX741" s="67">
        <v>0</v>
      </c>
      <c r="AY741" s="67">
        <v>0</v>
      </c>
      <c r="AZ741" s="67">
        <v>0</v>
      </c>
      <c r="BA741" s="67">
        <v>0</v>
      </c>
      <c r="BB741" s="67">
        <v>0</v>
      </c>
      <c r="BC741" s="68">
        <v>0</v>
      </c>
      <c r="BD741" s="68">
        <v>0</v>
      </c>
      <c r="BE741" s="68">
        <v>1</v>
      </c>
      <c r="BF741" s="68">
        <v>0</v>
      </c>
      <c r="BG741" s="68">
        <v>0</v>
      </c>
      <c r="BH741" s="68">
        <v>1</v>
      </c>
      <c r="BI741" s="68">
        <v>0</v>
      </c>
      <c r="BJ741" s="68">
        <v>0</v>
      </c>
      <c r="BK741" s="68">
        <v>0</v>
      </c>
      <c r="BL741" s="61">
        <v>0</v>
      </c>
      <c r="BM741" s="61">
        <v>0</v>
      </c>
      <c r="BN741" s="61">
        <v>0</v>
      </c>
      <c r="BO741" s="61">
        <v>0</v>
      </c>
      <c r="BP741" s="54">
        <v>0</v>
      </c>
      <c r="BQ741" s="54">
        <v>0</v>
      </c>
      <c r="BR741" s="54">
        <v>0</v>
      </c>
      <c r="BS741" s="54">
        <v>0</v>
      </c>
      <c r="BT741" s="54">
        <v>0</v>
      </c>
      <c r="BU741" s="54">
        <v>0</v>
      </c>
      <c r="BV741" s="54">
        <v>0</v>
      </c>
      <c r="BW741" s="54">
        <v>0</v>
      </c>
      <c r="BX741" s="69">
        <v>0</v>
      </c>
      <c r="BY741" s="70">
        <v>1</v>
      </c>
      <c r="BZ741" s="62">
        <v>0</v>
      </c>
    </row>
    <row r="742" spans="1:78" x14ac:dyDescent="0.45">
      <c r="A742" s="63">
        <v>371</v>
      </c>
      <c r="B742" s="63" t="s">
        <v>4844</v>
      </c>
      <c r="C742" s="51">
        <v>0</v>
      </c>
      <c r="D742" s="51">
        <v>1</v>
      </c>
      <c r="E742" s="52">
        <v>0</v>
      </c>
      <c r="F742" s="53">
        <v>0</v>
      </c>
      <c r="G742" s="53">
        <v>0</v>
      </c>
      <c r="H742" s="57">
        <v>0</v>
      </c>
      <c r="I742" s="58">
        <v>0</v>
      </c>
      <c r="J742" s="58">
        <v>0</v>
      </c>
      <c r="K742" s="64">
        <v>0</v>
      </c>
      <c r="L742" s="64">
        <v>0</v>
      </c>
      <c r="M742" s="64">
        <v>0</v>
      </c>
      <c r="N742" s="64">
        <v>0</v>
      </c>
      <c r="O742" s="64">
        <v>0</v>
      </c>
      <c r="P742" s="59">
        <v>0</v>
      </c>
      <c r="Q742" s="64">
        <v>0</v>
      </c>
      <c r="R742" s="64">
        <v>0</v>
      </c>
      <c r="S742" s="64">
        <v>0</v>
      </c>
      <c r="T742" s="64">
        <v>0</v>
      </c>
      <c r="U742" s="64">
        <v>0</v>
      </c>
      <c r="V742" s="64">
        <v>0</v>
      </c>
      <c r="W742" s="64">
        <v>0</v>
      </c>
      <c r="X742" s="64">
        <v>0</v>
      </c>
      <c r="Y742" s="60">
        <v>0</v>
      </c>
      <c r="Z742" s="60">
        <v>0</v>
      </c>
      <c r="AA742" s="60">
        <v>0</v>
      </c>
      <c r="AB742" s="60">
        <v>1</v>
      </c>
      <c r="AC742" s="60">
        <v>0</v>
      </c>
      <c r="AD742" s="65">
        <v>0</v>
      </c>
      <c r="AE742" s="65">
        <v>0</v>
      </c>
      <c r="AF742" s="65">
        <v>0</v>
      </c>
      <c r="AG742" s="65">
        <v>0</v>
      </c>
      <c r="AH742" s="65">
        <v>0</v>
      </c>
      <c r="AI742" s="65">
        <v>0</v>
      </c>
      <c r="AJ742" s="66">
        <v>0</v>
      </c>
      <c r="AK742" s="66">
        <v>0</v>
      </c>
      <c r="AL742" s="66">
        <v>0</v>
      </c>
      <c r="AM742" s="66">
        <v>0</v>
      </c>
      <c r="AN742" s="66">
        <v>0</v>
      </c>
      <c r="AO742" s="66">
        <v>0</v>
      </c>
      <c r="AP742" s="66">
        <v>0</v>
      </c>
      <c r="AQ742" s="66">
        <v>0</v>
      </c>
      <c r="AR742" s="66">
        <v>0</v>
      </c>
      <c r="AS742" s="66">
        <v>0</v>
      </c>
      <c r="AT742" s="66">
        <v>0</v>
      </c>
      <c r="AU742" s="66">
        <v>0</v>
      </c>
      <c r="AV742" s="67">
        <v>0</v>
      </c>
      <c r="AW742" s="67">
        <v>0</v>
      </c>
      <c r="AX742" s="67">
        <v>0</v>
      </c>
      <c r="AY742" s="67">
        <v>0</v>
      </c>
      <c r="AZ742" s="67">
        <v>0</v>
      </c>
      <c r="BA742" s="67">
        <v>0</v>
      </c>
      <c r="BB742" s="67">
        <v>0</v>
      </c>
      <c r="BC742" s="68">
        <v>0</v>
      </c>
      <c r="BD742" s="68">
        <v>0</v>
      </c>
      <c r="BE742" s="68">
        <v>0</v>
      </c>
      <c r="BF742" s="68">
        <v>0</v>
      </c>
      <c r="BG742" s="68">
        <v>0</v>
      </c>
      <c r="BH742" s="68">
        <v>0</v>
      </c>
      <c r="BI742" s="68">
        <v>0</v>
      </c>
      <c r="BJ742" s="68">
        <v>0</v>
      </c>
      <c r="BK742" s="68">
        <v>0</v>
      </c>
      <c r="BL742" s="61">
        <v>0</v>
      </c>
      <c r="BM742" s="61">
        <v>0</v>
      </c>
      <c r="BN742" s="61">
        <v>0</v>
      </c>
      <c r="BO742" s="61">
        <v>0</v>
      </c>
      <c r="BP742" s="54">
        <v>0</v>
      </c>
      <c r="BQ742" s="54">
        <v>0</v>
      </c>
      <c r="BR742" s="54">
        <v>0</v>
      </c>
      <c r="BS742" s="54">
        <v>0</v>
      </c>
      <c r="BT742" s="54">
        <v>0</v>
      </c>
      <c r="BU742" s="54">
        <v>0</v>
      </c>
      <c r="BV742" s="54">
        <v>0</v>
      </c>
      <c r="BW742" s="54">
        <v>0</v>
      </c>
      <c r="BX742" s="69">
        <v>0</v>
      </c>
      <c r="BY742" s="70">
        <v>1</v>
      </c>
      <c r="BZ742" s="62">
        <v>0</v>
      </c>
    </row>
    <row r="743" spans="1:78" x14ac:dyDescent="0.45">
      <c r="A743" s="63">
        <v>371</v>
      </c>
      <c r="B743" s="63" t="s">
        <v>4845</v>
      </c>
      <c r="C743" s="51">
        <v>0</v>
      </c>
      <c r="D743" s="51">
        <v>0</v>
      </c>
      <c r="E743" s="52">
        <v>0</v>
      </c>
      <c r="F743" s="53">
        <v>0</v>
      </c>
      <c r="G743" s="53">
        <v>0</v>
      </c>
      <c r="H743" s="57">
        <v>0</v>
      </c>
      <c r="I743" s="58">
        <v>0</v>
      </c>
      <c r="J743" s="58">
        <v>0</v>
      </c>
      <c r="K743" s="64">
        <v>1</v>
      </c>
      <c r="L743" s="64">
        <v>0</v>
      </c>
      <c r="M743" s="64">
        <v>0</v>
      </c>
      <c r="N743" s="64">
        <v>0</v>
      </c>
      <c r="O743" s="64">
        <v>0</v>
      </c>
      <c r="P743" s="59">
        <v>0</v>
      </c>
      <c r="Q743" s="64">
        <v>0</v>
      </c>
      <c r="R743" s="64">
        <v>0</v>
      </c>
      <c r="S743" s="64">
        <v>0</v>
      </c>
      <c r="T743" s="64">
        <v>0</v>
      </c>
      <c r="U743" s="64">
        <v>0</v>
      </c>
      <c r="V743" s="64">
        <v>0</v>
      </c>
      <c r="W743" s="64">
        <v>0</v>
      </c>
      <c r="X743" s="64">
        <v>0</v>
      </c>
      <c r="Y743" s="60">
        <v>0</v>
      </c>
      <c r="Z743" s="60">
        <v>0</v>
      </c>
      <c r="AA743" s="60">
        <v>0</v>
      </c>
      <c r="AB743" s="60">
        <v>0</v>
      </c>
      <c r="AC743" s="60">
        <v>0</v>
      </c>
      <c r="AD743" s="65">
        <v>0</v>
      </c>
      <c r="AE743" s="65">
        <v>0</v>
      </c>
      <c r="AF743" s="65">
        <v>0</v>
      </c>
      <c r="AG743" s="65">
        <v>0</v>
      </c>
      <c r="AH743" s="65">
        <v>0</v>
      </c>
      <c r="AI743" s="65">
        <v>0</v>
      </c>
      <c r="AJ743" s="66">
        <v>0</v>
      </c>
      <c r="AK743" s="66">
        <v>0</v>
      </c>
      <c r="AL743" s="66">
        <v>0</v>
      </c>
      <c r="AM743" s="66">
        <v>0</v>
      </c>
      <c r="AN743" s="66">
        <v>0</v>
      </c>
      <c r="AO743" s="66">
        <v>0</v>
      </c>
      <c r="AP743" s="66">
        <v>0</v>
      </c>
      <c r="AQ743" s="66">
        <v>0</v>
      </c>
      <c r="AR743" s="66">
        <v>0</v>
      </c>
      <c r="AS743" s="66">
        <v>0</v>
      </c>
      <c r="AT743" s="66">
        <v>0</v>
      </c>
      <c r="AU743" s="66">
        <v>0</v>
      </c>
      <c r="AV743" s="67">
        <v>0</v>
      </c>
      <c r="AW743" s="67">
        <v>0</v>
      </c>
      <c r="AX743" s="67">
        <v>0</v>
      </c>
      <c r="AY743" s="67">
        <v>0</v>
      </c>
      <c r="AZ743" s="67">
        <v>0</v>
      </c>
      <c r="BA743" s="67">
        <v>0</v>
      </c>
      <c r="BB743" s="67">
        <v>0</v>
      </c>
      <c r="BC743" s="68">
        <v>0</v>
      </c>
      <c r="BD743" s="68">
        <v>0</v>
      </c>
      <c r="BE743" s="68">
        <v>0</v>
      </c>
      <c r="BF743" s="68">
        <v>0</v>
      </c>
      <c r="BG743" s="68">
        <v>0</v>
      </c>
      <c r="BH743" s="68">
        <v>0</v>
      </c>
      <c r="BI743" s="68">
        <v>0</v>
      </c>
      <c r="BJ743" s="68">
        <v>0</v>
      </c>
      <c r="BK743" s="68">
        <v>0</v>
      </c>
      <c r="BL743" s="61">
        <v>0</v>
      </c>
      <c r="BM743" s="61">
        <v>0</v>
      </c>
      <c r="BN743" s="61">
        <v>0</v>
      </c>
      <c r="BO743" s="61">
        <v>0</v>
      </c>
      <c r="BP743" s="54">
        <v>0</v>
      </c>
      <c r="BQ743" s="54">
        <v>0</v>
      </c>
      <c r="BR743" s="54">
        <v>0</v>
      </c>
      <c r="BS743" s="54">
        <v>0</v>
      </c>
      <c r="BT743" s="54">
        <v>0</v>
      </c>
      <c r="BU743" s="54">
        <v>0</v>
      </c>
      <c r="BV743" s="54">
        <v>0</v>
      </c>
      <c r="BW743" s="54">
        <v>0</v>
      </c>
      <c r="BX743" s="69">
        <v>0</v>
      </c>
      <c r="BY743" s="70">
        <v>1</v>
      </c>
      <c r="BZ743" s="62">
        <v>0</v>
      </c>
    </row>
    <row r="744" spans="1:78" x14ac:dyDescent="0.45">
      <c r="A744" s="63">
        <v>372</v>
      </c>
      <c r="B744" s="63" t="s">
        <v>4844</v>
      </c>
      <c r="C744" s="51">
        <v>0</v>
      </c>
      <c r="D744" s="51">
        <v>0</v>
      </c>
      <c r="E744" s="52">
        <v>0</v>
      </c>
      <c r="F744" s="53">
        <v>0</v>
      </c>
      <c r="G744" s="53">
        <v>0</v>
      </c>
      <c r="H744" s="57">
        <v>0</v>
      </c>
      <c r="I744" s="58">
        <v>0</v>
      </c>
      <c r="J744" s="58">
        <v>0</v>
      </c>
      <c r="K744" s="64">
        <v>0</v>
      </c>
      <c r="L744" s="64">
        <v>1</v>
      </c>
      <c r="M744" s="64">
        <v>0</v>
      </c>
      <c r="N744" s="64">
        <v>0</v>
      </c>
      <c r="O744" s="64">
        <v>0</v>
      </c>
      <c r="P744" s="59">
        <v>0</v>
      </c>
      <c r="Q744" s="64">
        <v>1</v>
      </c>
      <c r="R744" s="64">
        <v>0</v>
      </c>
      <c r="S744" s="64">
        <v>0</v>
      </c>
      <c r="T744" s="64">
        <v>1</v>
      </c>
      <c r="U744" s="64">
        <v>0</v>
      </c>
      <c r="V744" s="64">
        <v>0</v>
      </c>
      <c r="W744" s="64">
        <v>0</v>
      </c>
      <c r="X744" s="64">
        <v>0</v>
      </c>
      <c r="Y744" s="60">
        <v>1</v>
      </c>
      <c r="Z744" s="60">
        <v>0</v>
      </c>
      <c r="AA744" s="60">
        <v>0</v>
      </c>
      <c r="AB744" s="60">
        <v>0</v>
      </c>
      <c r="AC744" s="60">
        <v>0</v>
      </c>
      <c r="AD744" s="65">
        <v>0</v>
      </c>
      <c r="AE744" s="65">
        <v>0</v>
      </c>
      <c r="AF744" s="65">
        <v>0</v>
      </c>
      <c r="AG744" s="65">
        <v>0</v>
      </c>
      <c r="AH744" s="65">
        <v>1</v>
      </c>
      <c r="AI744" s="65">
        <v>0</v>
      </c>
      <c r="AJ744" s="66">
        <v>0</v>
      </c>
      <c r="AK744" s="66">
        <v>0</v>
      </c>
      <c r="AL744" s="66">
        <v>0</v>
      </c>
      <c r="AM744" s="66">
        <v>0</v>
      </c>
      <c r="AN744" s="66">
        <v>0</v>
      </c>
      <c r="AO744" s="66">
        <v>0</v>
      </c>
      <c r="AP744" s="66">
        <v>0</v>
      </c>
      <c r="AQ744" s="66">
        <v>0</v>
      </c>
      <c r="AR744" s="66">
        <v>0</v>
      </c>
      <c r="AS744" s="66">
        <v>0</v>
      </c>
      <c r="AT744" s="66">
        <v>0</v>
      </c>
      <c r="AU744" s="66">
        <v>0</v>
      </c>
      <c r="AV744" s="67">
        <v>0</v>
      </c>
      <c r="AW744" s="67">
        <v>0</v>
      </c>
      <c r="AX744" s="67">
        <v>0</v>
      </c>
      <c r="AY744" s="67">
        <v>0</v>
      </c>
      <c r="AZ744" s="67">
        <v>0</v>
      </c>
      <c r="BA744" s="67">
        <v>0</v>
      </c>
      <c r="BB744" s="67">
        <v>0</v>
      </c>
      <c r="BC744" s="68">
        <v>0</v>
      </c>
      <c r="BD744" s="68">
        <v>0</v>
      </c>
      <c r="BE744" s="68">
        <v>0</v>
      </c>
      <c r="BF744" s="68">
        <v>0</v>
      </c>
      <c r="BG744" s="68">
        <v>0</v>
      </c>
      <c r="BH744" s="68">
        <v>0</v>
      </c>
      <c r="BI744" s="68">
        <v>0</v>
      </c>
      <c r="BJ744" s="68">
        <v>0</v>
      </c>
      <c r="BK744" s="68">
        <v>0</v>
      </c>
      <c r="BL744" s="61">
        <v>0</v>
      </c>
      <c r="BM744" s="61">
        <v>0</v>
      </c>
      <c r="BN744" s="61">
        <v>0</v>
      </c>
      <c r="BO744" s="61">
        <v>0</v>
      </c>
      <c r="BP744" s="54">
        <v>0</v>
      </c>
      <c r="BQ744" s="54">
        <v>0</v>
      </c>
      <c r="BR744" s="54">
        <v>0</v>
      </c>
      <c r="BS744" s="54">
        <v>0</v>
      </c>
      <c r="BT744" s="54">
        <v>0</v>
      </c>
      <c r="BU744" s="54">
        <v>0</v>
      </c>
      <c r="BV744" s="54">
        <v>0</v>
      </c>
      <c r="BW744" s="54">
        <v>0</v>
      </c>
      <c r="BX744" s="69">
        <v>0</v>
      </c>
      <c r="BY744" s="70">
        <v>1</v>
      </c>
      <c r="BZ744" s="62">
        <v>0</v>
      </c>
    </row>
    <row r="745" spans="1:78" x14ac:dyDescent="0.45">
      <c r="A745" s="63">
        <v>372</v>
      </c>
      <c r="B745" s="63" t="s">
        <v>4845</v>
      </c>
      <c r="C745" s="51">
        <v>1</v>
      </c>
      <c r="D745" s="51">
        <v>0</v>
      </c>
      <c r="E745" s="52">
        <v>0</v>
      </c>
      <c r="F745" s="53">
        <v>0</v>
      </c>
      <c r="G745" s="53">
        <v>0</v>
      </c>
      <c r="H745" s="57">
        <v>0</v>
      </c>
      <c r="I745" s="58">
        <v>1</v>
      </c>
      <c r="J745" s="58">
        <v>0</v>
      </c>
      <c r="K745" s="64">
        <v>0</v>
      </c>
      <c r="L745" s="64">
        <v>1</v>
      </c>
      <c r="M745" s="64">
        <v>0</v>
      </c>
      <c r="N745" s="64">
        <v>0</v>
      </c>
      <c r="O745" s="64">
        <v>0</v>
      </c>
      <c r="P745" s="59">
        <v>0</v>
      </c>
      <c r="Q745" s="64">
        <v>0</v>
      </c>
      <c r="R745" s="64">
        <v>0</v>
      </c>
      <c r="S745" s="64">
        <v>1</v>
      </c>
      <c r="T745" s="64">
        <v>0</v>
      </c>
      <c r="U745" s="64">
        <v>0</v>
      </c>
      <c r="V745" s="64">
        <v>0</v>
      </c>
      <c r="W745" s="64">
        <v>0</v>
      </c>
      <c r="X745" s="64">
        <v>0</v>
      </c>
      <c r="Y745" s="60">
        <v>0</v>
      </c>
      <c r="Z745" s="60">
        <v>1</v>
      </c>
      <c r="AA745" s="60">
        <v>0</v>
      </c>
      <c r="AB745" s="60">
        <v>0</v>
      </c>
      <c r="AC745" s="60">
        <v>0</v>
      </c>
      <c r="AD745" s="65">
        <v>0</v>
      </c>
      <c r="AE745" s="65">
        <v>0</v>
      </c>
      <c r="AF745" s="65">
        <v>0</v>
      </c>
      <c r="AG745" s="65">
        <v>0</v>
      </c>
      <c r="AH745" s="65">
        <v>0</v>
      </c>
      <c r="AI745" s="65">
        <v>0</v>
      </c>
      <c r="AJ745" s="66">
        <v>0</v>
      </c>
      <c r="AK745" s="66">
        <v>0</v>
      </c>
      <c r="AL745" s="66">
        <v>0</v>
      </c>
      <c r="AM745" s="66">
        <v>0</v>
      </c>
      <c r="AN745" s="66">
        <v>0</v>
      </c>
      <c r="AO745" s="66">
        <v>0</v>
      </c>
      <c r="AP745" s="66">
        <v>1</v>
      </c>
      <c r="AQ745" s="66">
        <v>0</v>
      </c>
      <c r="AR745" s="66">
        <v>0</v>
      </c>
      <c r="AS745" s="66">
        <v>0</v>
      </c>
      <c r="AT745" s="66">
        <v>0</v>
      </c>
      <c r="AU745" s="66">
        <v>0</v>
      </c>
      <c r="AV745" s="67">
        <v>0</v>
      </c>
      <c r="AW745" s="67">
        <v>0</v>
      </c>
      <c r="AX745" s="67">
        <v>0</v>
      </c>
      <c r="AY745" s="67">
        <v>0</v>
      </c>
      <c r="AZ745" s="67">
        <v>0</v>
      </c>
      <c r="BA745" s="67">
        <v>0</v>
      </c>
      <c r="BB745" s="67">
        <v>0</v>
      </c>
      <c r="BC745" s="68">
        <v>0</v>
      </c>
      <c r="BD745" s="68">
        <v>0</v>
      </c>
      <c r="BE745" s="68">
        <v>0</v>
      </c>
      <c r="BF745" s="68">
        <v>0</v>
      </c>
      <c r="BG745" s="68">
        <v>0</v>
      </c>
      <c r="BH745" s="68">
        <v>1</v>
      </c>
      <c r="BI745" s="68">
        <v>0</v>
      </c>
      <c r="BJ745" s="68">
        <v>0</v>
      </c>
      <c r="BK745" s="68">
        <v>0</v>
      </c>
      <c r="BL745" s="61">
        <v>0</v>
      </c>
      <c r="BM745" s="61">
        <v>0</v>
      </c>
      <c r="BN745" s="61">
        <v>0</v>
      </c>
      <c r="BO745" s="61">
        <v>0</v>
      </c>
      <c r="BP745" s="54">
        <v>0</v>
      </c>
      <c r="BQ745" s="54">
        <v>0</v>
      </c>
      <c r="BR745" s="54">
        <v>0</v>
      </c>
      <c r="BS745" s="54">
        <v>0</v>
      </c>
      <c r="BT745" s="54">
        <v>0</v>
      </c>
      <c r="BU745" s="54">
        <v>0</v>
      </c>
      <c r="BV745" s="54">
        <v>0</v>
      </c>
      <c r="BW745" s="54">
        <v>0</v>
      </c>
      <c r="BX745" s="69">
        <v>0</v>
      </c>
      <c r="BY745" s="70">
        <v>1</v>
      </c>
      <c r="BZ745" s="62">
        <v>0</v>
      </c>
    </row>
    <row r="746" spans="1:78" x14ac:dyDescent="0.45">
      <c r="A746" s="63">
        <v>373</v>
      </c>
      <c r="B746" s="63" t="s">
        <v>4844</v>
      </c>
      <c r="C746" s="51">
        <v>0</v>
      </c>
      <c r="D746" s="51">
        <v>0</v>
      </c>
      <c r="E746" s="52">
        <v>0</v>
      </c>
      <c r="F746" s="53">
        <v>0</v>
      </c>
      <c r="G746" s="53">
        <v>0</v>
      </c>
      <c r="H746" s="57">
        <v>1</v>
      </c>
      <c r="I746" s="58">
        <v>0</v>
      </c>
      <c r="J746" s="58">
        <v>0</v>
      </c>
      <c r="K746" s="64">
        <v>0</v>
      </c>
      <c r="L746" s="64">
        <v>0</v>
      </c>
      <c r="M746" s="64">
        <v>0</v>
      </c>
      <c r="N746" s="64">
        <v>1</v>
      </c>
      <c r="O746" s="64">
        <v>0</v>
      </c>
      <c r="P746" s="59">
        <v>0</v>
      </c>
      <c r="Q746" s="64">
        <v>0</v>
      </c>
      <c r="R746" s="64">
        <v>0</v>
      </c>
      <c r="S746" s="64">
        <v>0</v>
      </c>
      <c r="T746" s="64">
        <v>1</v>
      </c>
      <c r="U746" s="64">
        <v>0</v>
      </c>
      <c r="V746" s="64">
        <v>0</v>
      </c>
      <c r="W746" s="64">
        <v>0</v>
      </c>
      <c r="X746" s="64">
        <v>0</v>
      </c>
      <c r="Y746" s="60">
        <v>1</v>
      </c>
      <c r="Z746" s="60">
        <v>0</v>
      </c>
      <c r="AA746" s="60">
        <v>0</v>
      </c>
      <c r="AB746" s="60">
        <v>0</v>
      </c>
      <c r="AC746" s="60">
        <v>0</v>
      </c>
      <c r="AD746" s="65">
        <v>0</v>
      </c>
      <c r="AE746" s="65">
        <v>0</v>
      </c>
      <c r="AF746" s="65">
        <v>0</v>
      </c>
      <c r="AG746" s="65">
        <v>0</v>
      </c>
      <c r="AH746" s="65">
        <v>1</v>
      </c>
      <c r="AI746" s="65">
        <v>0</v>
      </c>
      <c r="AJ746" s="66">
        <v>0</v>
      </c>
      <c r="AK746" s="66">
        <v>0</v>
      </c>
      <c r="AL746" s="66">
        <v>0</v>
      </c>
      <c r="AM746" s="66">
        <v>1</v>
      </c>
      <c r="AN746" s="66">
        <v>0</v>
      </c>
      <c r="AO746" s="66">
        <v>0</v>
      </c>
      <c r="AP746" s="66">
        <v>0</v>
      </c>
      <c r="AQ746" s="66">
        <v>0</v>
      </c>
      <c r="AR746" s="66">
        <v>0</v>
      </c>
      <c r="AS746" s="66">
        <v>0</v>
      </c>
      <c r="AT746" s="66">
        <v>0</v>
      </c>
      <c r="AU746" s="66">
        <v>0</v>
      </c>
      <c r="AV746" s="67">
        <v>0</v>
      </c>
      <c r="AW746" s="67">
        <v>0</v>
      </c>
      <c r="AX746" s="67">
        <v>0</v>
      </c>
      <c r="AY746" s="67">
        <v>0</v>
      </c>
      <c r="AZ746" s="67">
        <v>0</v>
      </c>
      <c r="BA746" s="67">
        <v>0</v>
      </c>
      <c r="BB746" s="67">
        <v>0</v>
      </c>
      <c r="BC746" s="68">
        <v>0</v>
      </c>
      <c r="BD746" s="68">
        <v>0</v>
      </c>
      <c r="BE746" s="68">
        <v>0</v>
      </c>
      <c r="BF746" s="68">
        <v>0</v>
      </c>
      <c r="BG746" s="68">
        <v>0</v>
      </c>
      <c r="BH746" s="68">
        <v>0</v>
      </c>
      <c r="BI746" s="68">
        <v>0</v>
      </c>
      <c r="BJ746" s="68">
        <v>0</v>
      </c>
      <c r="BK746" s="68">
        <v>0</v>
      </c>
      <c r="BL746" s="61">
        <v>0</v>
      </c>
      <c r="BM746" s="61">
        <v>0</v>
      </c>
      <c r="BN746" s="61">
        <v>0</v>
      </c>
      <c r="BO746" s="61">
        <v>0</v>
      </c>
      <c r="BP746" s="54">
        <v>0</v>
      </c>
      <c r="BQ746" s="54">
        <v>0</v>
      </c>
      <c r="BR746" s="54">
        <v>0</v>
      </c>
      <c r="BS746" s="54">
        <v>0</v>
      </c>
      <c r="BT746" s="54">
        <v>0</v>
      </c>
      <c r="BU746" s="54">
        <v>0</v>
      </c>
      <c r="BV746" s="54">
        <v>0</v>
      </c>
      <c r="BW746" s="54">
        <v>0</v>
      </c>
      <c r="BX746" s="69">
        <v>0</v>
      </c>
      <c r="BY746" s="70">
        <v>0</v>
      </c>
      <c r="BZ746" s="62">
        <v>0</v>
      </c>
    </row>
    <row r="747" spans="1:78" x14ac:dyDescent="0.45">
      <c r="A747" s="63">
        <v>373</v>
      </c>
      <c r="B747" s="63" t="s">
        <v>4845</v>
      </c>
      <c r="C747" s="51">
        <v>0</v>
      </c>
      <c r="D747" s="51">
        <v>0</v>
      </c>
      <c r="E747" s="52">
        <v>0</v>
      </c>
      <c r="F747" s="53">
        <v>0</v>
      </c>
      <c r="G747" s="53">
        <v>1</v>
      </c>
      <c r="H747" s="57">
        <v>0</v>
      </c>
      <c r="I747" s="58">
        <v>0</v>
      </c>
      <c r="J747" s="58">
        <v>0</v>
      </c>
      <c r="K747" s="64">
        <v>0</v>
      </c>
      <c r="L747" s="64">
        <v>0</v>
      </c>
      <c r="M747" s="64">
        <v>0</v>
      </c>
      <c r="N747" s="64">
        <v>0</v>
      </c>
      <c r="O747" s="64">
        <v>0</v>
      </c>
      <c r="P747" s="59">
        <v>0</v>
      </c>
      <c r="Q747" s="64">
        <v>0</v>
      </c>
      <c r="R747" s="64">
        <v>0</v>
      </c>
      <c r="S747" s="64">
        <v>0</v>
      </c>
      <c r="T747" s="64">
        <v>1</v>
      </c>
      <c r="U747" s="64">
        <v>0</v>
      </c>
      <c r="V747" s="64">
        <v>0</v>
      </c>
      <c r="W747" s="64">
        <v>0</v>
      </c>
      <c r="X747" s="64">
        <v>0</v>
      </c>
      <c r="Y747" s="60">
        <v>1</v>
      </c>
      <c r="Z747" s="60">
        <v>0</v>
      </c>
      <c r="AA747" s="60">
        <v>0</v>
      </c>
      <c r="AB747" s="60">
        <v>1</v>
      </c>
      <c r="AC747" s="60">
        <v>0</v>
      </c>
      <c r="AD747" s="65">
        <v>0</v>
      </c>
      <c r="AE747" s="65">
        <v>0</v>
      </c>
      <c r="AF747" s="65">
        <v>0</v>
      </c>
      <c r="AG747" s="65">
        <v>0</v>
      </c>
      <c r="AH747" s="65">
        <v>0</v>
      </c>
      <c r="AI747" s="65">
        <v>0</v>
      </c>
      <c r="AJ747" s="66">
        <v>0</v>
      </c>
      <c r="AK747" s="66">
        <v>0</v>
      </c>
      <c r="AL747" s="66">
        <v>0</v>
      </c>
      <c r="AM747" s="66">
        <v>0</v>
      </c>
      <c r="AN747" s="66">
        <v>0</v>
      </c>
      <c r="AO747" s="66">
        <v>0</v>
      </c>
      <c r="AP747" s="66">
        <v>0</v>
      </c>
      <c r="AQ747" s="66">
        <v>0</v>
      </c>
      <c r="AR747" s="66">
        <v>0</v>
      </c>
      <c r="AS747" s="66">
        <v>0</v>
      </c>
      <c r="AT747" s="66">
        <v>0</v>
      </c>
      <c r="AU747" s="66">
        <v>0</v>
      </c>
      <c r="AV747" s="67">
        <v>0</v>
      </c>
      <c r="AW747" s="67">
        <v>0</v>
      </c>
      <c r="AX747" s="67">
        <v>0</v>
      </c>
      <c r="AY747" s="67">
        <v>0</v>
      </c>
      <c r="AZ747" s="67">
        <v>0</v>
      </c>
      <c r="BA747" s="67">
        <v>0</v>
      </c>
      <c r="BB747" s="67">
        <v>0</v>
      </c>
      <c r="BC747" s="68">
        <v>0</v>
      </c>
      <c r="BD747" s="68">
        <v>0</v>
      </c>
      <c r="BE747" s="68">
        <v>0</v>
      </c>
      <c r="BF747" s="68">
        <v>0</v>
      </c>
      <c r="BG747" s="68">
        <v>0</v>
      </c>
      <c r="BH747" s="68">
        <v>0</v>
      </c>
      <c r="BI747" s="68">
        <v>0</v>
      </c>
      <c r="BJ747" s="68">
        <v>0</v>
      </c>
      <c r="BK747" s="68">
        <v>1</v>
      </c>
      <c r="BL747" s="61">
        <v>0</v>
      </c>
      <c r="BM747" s="61">
        <v>1</v>
      </c>
      <c r="BN747" s="61">
        <v>0</v>
      </c>
      <c r="BO747" s="61">
        <v>0</v>
      </c>
      <c r="BP747" s="54">
        <v>0</v>
      </c>
      <c r="BQ747" s="54">
        <v>0</v>
      </c>
      <c r="BR747" s="54">
        <v>0</v>
      </c>
      <c r="BS747" s="54">
        <v>1</v>
      </c>
      <c r="BT747" s="54">
        <v>0</v>
      </c>
      <c r="BU747" s="54">
        <v>0</v>
      </c>
      <c r="BV747" s="54">
        <v>0</v>
      </c>
      <c r="BW747" s="54">
        <v>0</v>
      </c>
      <c r="BX747" s="69">
        <v>0</v>
      </c>
      <c r="BY747" s="70">
        <v>1</v>
      </c>
      <c r="BZ747" s="62">
        <v>0</v>
      </c>
    </row>
    <row r="748" spans="1:78" x14ac:dyDescent="0.45">
      <c r="A748" s="63">
        <v>374</v>
      </c>
      <c r="B748" s="63" t="s">
        <v>4844</v>
      </c>
      <c r="C748" s="51">
        <v>1</v>
      </c>
      <c r="D748" s="51">
        <v>0</v>
      </c>
      <c r="E748" s="52">
        <v>1</v>
      </c>
      <c r="F748" s="53">
        <v>0</v>
      </c>
      <c r="G748" s="53">
        <v>0</v>
      </c>
      <c r="H748" s="57">
        <v>0</v>
      </c>
      <c r="I748" s="58">
        <v>0</v>
      </c>
      <c r="J748" s="58">
        <v>0</v>
      </c>
      <c r="K748" s="64">
        <v>0</v>
      </c>
      <c r="L748" s="64">
        <v>0</v>
      </c>
      <c r="M748" s="64">
        <v>0</v>
      </c>
      <c r="N748" s="64">
        <v>0</v>
      </c>
      <c r="O748" s="64">
        <v>0</v>
      </c>
      <c r="P748" s="59">
        <v>0</v>
      </c>
      <c r="Q748" s="64">
        <v>0</v>
      </c>
      <c r="R748" s="64">
        <v>0</v>
      </c>
      <c r="S748" s="64">
        <v>0</v>
      </c>
      <c r="T748" s="64">
        <v>0</v>
      </c>
      <c r="U748" s="64">
        <v>0</v>
      </c>
      <c r="V748" s="64">
        <v>0</v>
      </c>
      <c r="W748" s="64">
        <v>0</v>
      </c>
      <c r="X748" s="64">
        <v>0</v>
      </c>
      <c r="Y748" s="60">
        <v>0</v>
      </c>
      <c r="Z748" s="60">
        <v>0</v>
      </c>
      <c r="AA748" s="60">
        <v>0</v>
      </c>
      <c r="AB748" s="60">
        <v>0</v>
      </c>
      <c r="AC748" s="60">
        <v>0</v>
      </c>
      <c r="AD748" s="65">
        <v>0</v>
      </c>
      <c r="AE748" s="65">
        <v>0</v>
      </c>
      <c r="AF748" s="65">
        <v>0</v>
      </c>
      <c r="AG748" s="65">
        <v>0</v>
      </c>
      <c r="AH748" s="65">
        <v>0</v>
      </c>
      <c r="AI748" s="65">
        <v>0</v>
      </c>
      <c r="AJ748" s="66">
        <v>0</v>
      </c>
      <c r="AK748" s="66">
        <v>0</v>
      </c>
      <c r="AL748" s="66">
        <v>0</v>
      </c>
      <c r="AM748" s="66">
        <v>1</v>
      </c>
      <c r="AN748" s="66">
        <v>0</v>
      </c>
      <c r="AO748" s="66">
        <v>0</v>
      </c>
      <c r="AP748" s="66">
        <v>1</v>
      </c>
      <c r="AQ748" s="66">
        <v>0</v>
      </c>
      <c r="AR748" s="66">
        <v>0</v>
      </c>
      <c r="AS748" s="66">
        <v>0</v>
      </c>
      <c r="AT748" s="66">
        <v>0</v>
      </c>
      <c r="AU748" s="66">
        <v>0</v>
      </c>
      <c r="AV748" s="67">
        <v>0</v>
      </c>
      <c r="AW748" s="67">
        <v>0</v>
      </c>
      <c r="AX748" s="67">
        <v>0</v>
      </c>
      <c r="AY748" s="67">
        <v>0</v>
      </c>
      <c r="AZ748" s="67">
        <v>0</v>
      </c>
      <c r="BA748" s="67">
        <v>0</v>
      </c>
      <c r="BB748" s="67">
        <v>0</v>
      </c>
      <c r="BC748" s="68">
        <v>0</v>
      </c>
      <c r="BD748" s="68">
        <v>0</v>
      </c>
      <c r="BE748" s="68">
        <v>0</v>
      </c>
      <c r="BF748" s="68">
        <v>0</v>
      </c>
      <c r="BG748" s="68">
        <v>0</v>
      </c>
      <c r="BH748" s="68">
        <v>0</v>
      </c>
      <c r="BI748" s="68">
        <v>0</v>
      </c>
      <c r="BJ748" s="68">
        <v>0</v>
      </c>
      <c r="BK748" s="68">
        <v>0</v>
      </c>
      <c r="BL748" s="61">
        <v>0</v>
      </c>
      <c r="BM748" s="61">
        <v>0</v>
      </c>
      <c r="BN748" s="61">
        <v>0</v>
      </c>
      <c r="BO748" s="61">
        <v>0</v>
      </c>
      <c r="BP748" s="54">
        <v>0</v>
      </c>
      <c r="BQ748" s="54">
        <v>0</v>
      </c>
      <c r="BR748" s="54">
        <v>0</v>
      </c>
      <c r="BS748" s="54">
        <v>0</v>
      </c>
      <c r="BT748" s="54">
        <v>0</v>
      </c>
      <c r="BU748" s="54">
        <v>0</v>
      </c>
      <c r="BV748" s="54">
        <v>0</v>
      </c>
      <c r="BW748" s="54">
        <v>0</v>
      </c>
      <c r="BX748" s="69">
        <v>0</v>
      </c>
      <c r="BY748" s="70">
        <v>0</v>
      </c>
      <c r="BZ748" s="62">
        <v>0</v>
      </c>
    </row>
    <row r="749" spans="1:78" x14ac:dyDescent="0.45">
      <c r="A749" s="63">
        <v>374</v>
      </c>
      <c r="B749" s="63" t="s">
        <v>4845</v>
      </c>
      <c r="C749" s="51">
        <v>1</v>
      </c>
      <c r="D749" s="51">
        <v>0</v>
      </c>
      <c r="E749" s="52">
        <v>0</v>
      </c>
      <c r="F749" s="53">
        <v>0</v>
      </c>
      <c r="G749" s="53">
        <v>1</v>
      </c>
      <c r="H749" s="57">
        <v>1</v>
      </c>
      <c r="I749" s="58">
        <v>0</v>
      </c>
      <c r="J749" s="58">
        <v>0</v>
      </c>
      <c r="K749" s="64">
        <v>0</v>
      </c>
      <c r="L749" s="64">
        <v>0</v>
      </c>
      <c r="M749" s="64">
        <v>0</v>
      </c>
      <c r="N749" s="64">
        <v>0</v>
      </c>
      <c r="O749" s="64">
        <v>0</v>
      </c>
      <c r="P749" s="59">
        <v>0</v>
      </c>
      <c r="Q749" s="64">
        <v>0</v>
      </c>
      <c r="R749" s="64">
        <v>0</v>
      </c>
      <c r="S749" s="64">
        <v>0</v>
      </c>
      <c r="T749" s="64">
        <v>0</v>
      </c>
      <c r="U749" s="64">
        <v>0</v>
      </c>
      <c r="V749" s="64">
        <v>0</v>
      </c>
      <c r="W749" s="64">
        <v>0</v>
      </c>
      <c r="X749" s="64">
        <v>0</v>
      </c>
      <c r="Y749" s="60">
        <v>1</v>
      </c>
      <c r="Z749" s="60">
        <v>1</v>
      </c>
      <c r="AA749" s="60">
        <v>0</v>
      </c>
      <c r="AB749" s="60">
        <v>0</v>
      </c>
      <c r="AC749" s="60">
        <v>0</v>
      </c>
      <c r="AD749" s="65">
        <v>0</v>
      </c>
      <c r="AE749" s="65">
        <v>0</v>
      </c>
      <c r="AF749" s="65">
        <v>0</v>
      </c>
      <c r="AG749" s="65">
        <v>0</v>
      </c>
      <c r="AH749" s="65">
        <v>1</v>
      </c>
      <c r="AI749" s="65">
        <v>0</v>
      </c>
      <c r="AJ749" s="66">
        <v>0</v>
      </c>
      <c r="AK749" s="66">
        <v>0</v>
      </c>
      <c r="AL749" s="66">
        <v>0</v>
      </c>
      <c r="AM749" s="66">
        <v>0</v>
      </c>
      <c r="AN749" s="66">
        <v>0</v>
      </c>
      <c r="AO749" s="66">
        <v>0</v>
      </c>
      <c r="AP749" s="66">
        <v>0</v>
      </c>
      <c r="AQ749" s="66">
        <v>0</v>
      </c>
      <c r="AR749" s="66">
        <v>0</v>
      </c>
      <c r="AS749" s="66">
        <v>0</v>
      </c>
      <c r="AT749" s="66">
        <v>0</v>
      </c>
      <c r="AU749" s="66">
        <v>0</v>
      </c>
      <c r="AV749" s="67">
        <v>0</v>
      </c>
      <c r="AW749" s="67">
        <v>0</v>
      </c>
      <c r="AX749" s="67">
        <v>0</v>
      </c>
      <c r="AY749" s="67">
        <v>0</v>
      </c>
      <c r="AZ749" s="67">
        <v>0</v>
      </c>
      <c r="BA749" s="67">
        <v>0</v>
      </c>
      <c r="BB749" s="67">
        <v>0</v>
      </c>
      <c r="BC749" s="68">
        <v>0</v>
      </c>
      <c r="BD749" s="68">
        <v>1</v>
      </c>
      <c r="BE749" s="68">
        <v>0</v>
      </c>
      <c r="BF749" s="68">
        <v>0</v>
      </c>
      <c r="BG749" s="68">
        <v>0</v>
      </c>
      <c r="BH749" s="68">
        <v>0</v>
      </c>
      <c r="BI749" s="68">
        <v>0</v>
      </c>
      <c r="BJ749" s="68">
        <v>0</v>
      </c>
      <c r="BK749" s="68">
        <v>1</v>
      </c>
      <c r="BL749" s="61">
        <v>0</v>
      </c>
      <c r="BM749" s="61">
        <v>0</v>
      </c>
      <c r="BN749" s="61">
        <v>0</v>
      </c>
      <c r="BO749" s="61">
        <v>0</v>
      </c>
      <c r="BP749" s="54">
        <v>0</v>
      </c>
      <c r="BQ749" s="54">
        <v>0</v>
      </c>
      <c r="BR749" s="54">
        <v>0</v>
      </c>
      <c r="BS749" s="54">
        <v>0</v>
      </c>
      <c r="BT749" s="54">
        <v>0</v>
      </c>
      <c r="BU749" s="54">
        <v>0</v>
      </c>
      <c r="BV749" s="54">
        <v>0</v>
      </c>
      <c r="BW749" s="54">
        <v>0</v>
      </c>
      <c r="BX749" s="69">
        <v>0</v>
      </c>
      <c r="BY749" s="70">
        <v>1</v>
      </c>
      <c r="BZ749" s="62">
        <v>0</v>
      </c>
    </row>
    <row r="750" spans="1:78" x14ac:dyDescent="0.45">
      <c r="A750" s="63">
        <v>375</v>
      </c>
      <c r="B750" s="63" t="s">
        <v>4844</v>
      </c>
      <c r="C750" s="51">
        <v>1</v>
      </c>
      <c r="D750" s="51">
        <v>0</v>
      </c>
      <c r="E750" s="52">
        <v>0</v>
      </c>
      <c r="F750" s="53">
        <v>0</v>
      </c>
      <c r="G750" s="53">
        <v>0</v>
      </c>
      <c r="H750" s="57">
        <v>0</v>
      </c>
      <c r="I750" s="58">
        <v>0</v>
      </c>
      <c r="J750" s="58">
        <v>0</v>
      </c>
      <c r="K750" s="64">
        <v>0</v>
      </c>
      <c r="L750" s="64">
        <v>0</v>
      </c>
      <c r="M750" s="64">
        <v>0</v>
      </c>
      <c r="N750" s="64">
        <v>0</v>
      </c>
      <c r="O750" s="64">
        <v>0</v>
      </c>
      <c r="P750" s="59">
        <v>0</v>
      </c>
      <c r="Q750" s="64">
        <v>0</v>
      </c>
      <c r="R750" s="64">
        <v>0</v>
      </c>
      <c r="S750" s="64">
        <v>0</v>
      </c>
      <c r="T750" s="64">
        <v>0</v>
      </c>
      <c r="U750" s="64">
        <v>0</v>
      </c>
      <c r="V750" s="64">
        <v>0</v>
      </c>
      <c r="W750" s="64">
        <v>0</v>
      </c>
      <c r="X750" s="64">
        <v>0</v>
      </c>
      <c r="Y750" s="60">
        <v>0</v>
      </c>
      <c r="Z750" s="60">
        <v>0</v>
      </c>
      <c r="AA750" s="60">
        <v>0</v>
      </c>
      <c r="AB750" s="60">
        <v>0</v>
      </c>
      <c r="AC750" s="60">
        <v>0</v>
      </c>
      <c r="AD750" s="65">
        <v>0</v>
      </c>
      <c r="AE750" s="65">
        <v>0</v>
      </c>
      <c r="AF750" s="65">
        <v>0</v>
      </c>
      <c r="AG750" s="65">
        <v>0</v>
      </c>
      <c r="AH750" s="65">
        <v>0</v>
      </c>
      <c r="AI750" s="65">
        <v>0</v>
      </c>
      <c r="AJ750" s="66">
        <v>0</v>
      </c>
      <c r="AK750" s="66">
        <v>0</v>
      </c>
      <c r="AL750" s="66">
        <v>0</v>
      </c>
      <c r="AM750" s="66">
        <v>0</v>
      </c>
      <c r="AN750" s="66">
        <v>0</v>
      </c>
      <c r="AO750" s="66">
        <v>0</v>
      </c>
      <c r="AP750" s="66">
        <v>0</v>
      </c>
      <c r="AQ750" s="66">
        <v>0</v>
      </c>
      <c r="AR750" s="66">
        <v>0</v>
      </c>
      <c r="AS750" s="66">
        <v>0</v>
      </c>
      <c r="AT750" s="66">
        <v>0</v>
      </c>
      <c r="AU750" s="66">
        <v>0</v>
      </c>
      <c r="AV750" s="67">
        <v>0</v>
      </c>
      <c r="AW750" s="67">
        <v>0</v>
      </c>
      <c r="AX750" s="67">
        <v>0</v>
      </c>
      <c r="AY750" s="67">
        <v>0</v>
      </c>
      <c r="AZ750" s="67">
        <v>0</v>
      </c>
      <c r="BA750" s="67">
        <v>0</v>
      </c>
      <c r="BB750" s="67">
        <v>0</v>
      </c>
      <c r="BC750" s="68">
        <v>0</v>
      </c>
      <c r="BD750" s="68">
        <v>0</v>
      </c>
      <c r="BE750" s="68">
        <v>0</v>
      </c>
      <c r="BF750" s="68">
        <v>0</v>
      </c>
      <c r="BG750" s="68">
        <v>0</v>
      </c>
      <c r="BH750" s="68">
        <v>0</v>
      </c>
      <c r="BI750" s="68">
        <v>0</v>
      </c>
      <c r="BJ750" s="68">
        <v>0</v>
      </c>
      <c r="BK750" s="68">
        <v>0</v>
      </c>
      <c r="BL750" s="61">
        <v>0</v>
      </c>
      <c r="BM750" s="61">
        <v>0</v>
      </c>
      <c r="BN750" s="61">
        <v>0</v>
      </c>
      <c r="BO750" s="61">
        <v>0</v>
      </c>
      <c r="BP750" s="54">
        <v>0</v>
      </c>
      <c r="BQ750" s="54">
        <v>0</v>
      </c>
      <c r="BR750" s="54">
        <v>0</v>
      </c>
      <c r="BS750" s="54">
        <v>0</v>
      </c>
      <c r="BT750" s="54">
        <v>0</v>
      </c>
      <c r="BU750" s="54">
        <v>0</v>
      </c>
      <c r="BV750" s="54">
        <v>0</v>
      </c>
      <c r="BW750" s="54">
        <v>0</v>
      </c>
      <c r="BX750" s="69">
        <v>0</v>
      </c>
      <c r="BY750" s="70">
        <v>1</v>
      </c>
      <c r="BZ750" s="62">
        <v>0</v>
      </c>
    </row>
    <row r="751" spans="1:78" x14ac:dyDescent="0.45">
      <c r="A751" s="63">
        <v>375</v>
      </c>
      <c r="B751" s="63" t="s">
        <v>4845</v>
      </c>
      <c r="C751" s="51">
        <v>1</v>
      </c>
      <c r="D751" s="51">
        <v>0</v>
      </c>
      <c r="E751" s="52">
        <v>0</v>
      </c>
      <c r="F751" s="53">
        <v>0</v>
      </c>
      <c r="G751" s="53">
        <v>0</v>
      </c>
      <c r="H751" s="57">
        <v>1</v>
      </c>
      <c r="I751" s="58">
        <v>0</v>
      </c>
      <c r="J751" s="58">
        <v>0</v>
      </c>
      <c r="K751" s="64">
        <v>0</v>
      </c>
      <c r="L751" s="64">
        <v>0</v>
      </c>
      <c r="M751" s="64">
        <v>0</v>
      </c>
      <c r="N751" s="64">
        <v>0</v>
      </c>
      <c r="O751" s="64">
        <v>0</v>
      </c>
      <c r="P751" s="59">
        <v>0</v>
      </c>
      <c r="Q751" s="64">
        <v>0</v>
      </c>
      <c r="R751" s="64">
        <v>0</v>
      </c>
      <c r="S751" s="64">
        <v>0</v>
      </c>
      <c r="T751" s="64">
        <v>0</v>
      </c>
      <c r="U751" s="64">
        <v>0</v>
      </c>
      <c r="V751" s="64">
        <v>0</v>
      </c>
      <c r="W751" s="64">
        <v>0</v>
      </c>
      <c r="X751" s="64">
        <v>0</v>
      </c>
      <c r="Y751" s="60">
        <v>0</v>
      </c>
      <c r="Z751" s="60">
        <v>0</v>
      </c>
      <c r="AA751" s="60">
        <v>0</v>
      </c>
      <c r="AB751" s="60">
        <v>0</v>
      </c>
      <c r="AC751" s="60">
        <v>0</v>
      </c>
      <c r="AD751" s="65">
        <v>0</v>
      </c>
      <c r="AE751" s="65">
        <v>0</v>
      </c>
      <c r="AF751" s="65">
        <v>0</v>
      </c>
      <c r="AG751" s="65">
        <v>0</v>
      </c>
      <c r="AH751" s="65">
        <v>0</v>
      </c>
      <c r="AI751" s="65">
        <v>0</v>
      </c>
      <c r="AJ751" s="66">
        <v>0</v>
      </c>
      <c r="AK751" s="66">
        <v>0</v>
      </c>
      <c r="AL751" s="66">
        <v>0</v>
      </c>
      <c r="AM751" s="66">
        <v>0</v>
      </c>
      <c r="AN751" s="66">
        <v>1</v>
      </c>
      <c r="AO751" s="66">
        <v>0</v>
      </c>
      <c r="AP751" s="66">
        <v>0</v>
      </c>
      <c r="AQ751" s="66">
        <v>0</v>
      </c>
      <c r="AR751" s="66">
        <v>0</v>
      </c>
      <c r="AS751" s="66">
        <v>0</v>
      </c>
      <c r="AT751" s="66">
        <v>0</v>
      </c>
      <c r="AU751" s="66">
        <v>0</v>
      </c>
      <c r="AV751" s="67">
        <v>0</v>
      </c>
      <c r="AW751" s="67">
        <v>0</v>
      </c>
      <c r="AX751" s="67">
        <v>0</v>
      </c>
      <c r="AY751" s="67">
        <v>0</v>
      </c>
      <c r="AZ751" s="67">
        <v>0</v>
      </c>
      <c r="BA751" s="67">
        <v>0</v>
      </c>
      <c r="BB751" s="67">
        <v>0</v>
      </c>
      <c r="BC751" s="68">
        <v>0</v>
      </c>
      <c r="BD751" s="68">
        <v>0</v>
      </c>
      <c r="BE751" s="68">
        <v>0</v>
      </c>
      <c r="BF751" s="68">
        <v>0</v>
      </c>
      <c r="BG751" s="68">
        <v>0</v>
      </c>
      <c r="BH751" s="68">
        <v>0</v>
      </c>
      <c r="BI751" s="68">
        <v>0</v>
      </c>
      <c r="BJ751" s="68">
        <v>0</v>
      </c>
      <c r="BK751" s="68">
        <v>0</v>
      </c>
      <c r="BL751" s="61">
        <v>0</v>
      </c>
      <c r="BM751" s="61">
        <v>0</v>
      </c>
      <c r="BN751" s="61">
        <v>0</v>
      </c>
      <c r="BO751" s="61">
        <v>0</v>
      </c>
      <c r="BP751" s="54">
        <v>0</v>
      </c>
      <c r="BQ751" s="54">
        <v>0</v>
      </c>
      <c r="BR751" s="54">
        <v>0</v>
      </c>
      <c r="BS751" s="54">
        <v>0</v>
      </c>
      <c r="BT751" s="54">
        <v>0</v>
      </c>
      <c r="BU751" s="54">
        <v>0</v>
      </c>
      <c r="BV751" s="54">
        <v>0</v>
      </c>
      <c r="BW751" s="54">
        <v>0</v>
      </c>
      <c r="BX751" s="69">
        <v>0</v>
      </c>
      <c r="BY751" s="70">
        <v>0</v>
      </c>
      <c r="BZ751" s="62">
        <v>0</v>
      </c>
    </row>
    <row r="752" spans="1:78" x14ac:dyDescent="0.45">
      <c r="A752" s="63">
        <v>376</v>
      </c>
      <c r="B752" s="63" t="s">
        <v>4844</v>
      </c>
      <c r="C752" s="51">
        <v>1</v>
      </c>
      <c r="D752" s="51">
        <v>0</v>
      </c>
      <c r="E752" s="52">
        <v>0</v>
      </c>
      <c r="F752" s="53">
        <v>0</v>
      </c>
      <c r="G752" s="53">
        <v>0</v>
      </c>
      <c r="H752" s="57">
        <v>0</v>
      </c>
      <c r="I752" s="58">
        <v>0</v>
      </c>
      <c r="J752" s="58">
        <v>0</v>
      </c>
      <c r="K752" s="64">
        <v>0</v>
      </c>
      <c r="L752" s="64">
        <v>1</v>
      </c>
      <c r="M752" s="64">
        <v>0</v>
      </c>
      <c r="N752" s="64">
        <v>0</v>
      </c>
      <c r="O752" s="64">
        <v>0</v>
      </c>
      <c r="P752" s="59">
        <v>0</v>
      </c>
      <c r="Q752" s="64">
        <v>0</v>
      </c>
      <c r="R752" s="64">
        <v>0</v>
      </c>
      <c r="S752" s="64">
        <v>0</v>
      </c>
      <c r="T752" s="64">
        <v>0</v>
      </c>
      <c r="U752" s="64">
        <v>0</v>
      </c>
      <c r="V752" s="64">
        <v>0</v>
      </c>
      <c r="W752" s="64">
        <v>0</v>
      </c>
      <c r="X752" s="64">
        <v>0</v>
      </c>
      <c r="Y752" s="60">
        <v>0</v>
      </c>
      <c r="Z752" s="60">
        <v>0</v>
      </c>
      <c r="AA752" s="60">
        <v>0</v>
      </c>
      <c r="AB752" s="60">
        <v>0</v>
      </c>
      <c r="AC752" s="60">
        <v>0</v>
      </c>
      <c r="AD752" s="65">
        <v>0</v>
      </c>
      <c r="AE752" s="65">
        <v>0</v>
      </c>
      <c r="AF752" s="65">
        <v>0</v>
      </c>
      <c r="AG752" s="65">
        <v>0</v>
      </c>
      <c r="AH752" s="65">
        <v>0</v>
      </c>
      <c r="AI752" s="65">
        <v>1</v>
      </c>
      <c r="AJ752" s="66">
        <v>0</v>
      </c>
      <c r="AK752" s="66">
        <v>0</v>
      </c>
      <c r="AL752" s="66">
        <v>0</v>
      </c>
      <c r="AM752" s="66">
        <v>0</v>
      </c>
      <c r="AN752" s="66">
        <v>0</v>
      </c>
      <c r="AO752" s="66">
        <v>0</v>
      </c>
      <c r="AP752" s="66">
        <v>0</v>
      </c>
      <c r="AQ752" s="66">
        <v>0</v>
      </c>
      <c r="AR752" s="66">
        <v>0</v>
      </c>
      <c r="AS752" s="66">
        <v>0</v>
      </c>
      <c r="AT752" s="66">
        <v>0</v>
      </c>
      <c r="AU752" s="66">
        <v>0</v>
      </c>
      <c r="AV752" s="67">
        <v>0</v>
      </c>
      <c r="AW752" s="67">
        <v>0</v>
      </c>
      <c r="AX752" s="67">
        <v>0</v>
      </c>
      <c r="AY752" s="67">
        <v>0</v>
      </c>
      <c r="AZ752" s="67">
        <v>0</v>
      </c>
      <c r="BA752" s="67">
        <v>0</v>
      </c>
      <c r="BB752" s="67">
        <v>0</v>
      </c>
      <c r="BC752" s="68">
        <v>0</v>
      </c>
      <c r="BD752" s="68">
        <v>0</v>
      </c>
      <c r="BE752" s="68">
        <v>0</v>
      </c>
      <c r="BF752" s="68">
        <v>0</v>
      </c>
      <c r="BG752" s="68">
        <v>0</v>
      </c>
      <c r="BH752" s="68">
        <v>0</v>
      </c>
      <c r="BI752" s="68">
        <v>0</v>
      </c>
      <c r="BJ752" s="68">
        <v>0</v>
      </c>
      <c r="BK752" s="68">
        <v>0</v>
      </c>
      <c r="BL752" s="61">
        <v>0</v>
      </c>
      <c r="BM752" s="61">
        <v>0</v>
      </c>
      <c r="BN752" s="61">
        <v>0</v>
      </c>
      <c r="BO752" s="61">
        <v>0</v>
      </c>
      <c r="BP752" s="54">
        <v>0</v>
      </c>
      <c r="BQ752" s="54">
        <v>0</v>
      </c>
      <c r="BR752" s="54">
        <v>0</v>
      </c>
      <c r="BS752" s="54">
        <v>0</v>
      </c>
      <c r="BT752" s="54">
        <v>0</v>
      </c>
      <c r="BU752" s="54">
        <v>0</v>
      </c>
      <c r="BV752" s="54">
        <v>0</v>
      </c>
      <c r="BW752" s="54">
        <v>0</v>
      </c>
      <c r="BX752" s="69">
        <v>0</v>
      </c>
      <c r="BY752" s="70">
        <v>1</v>
      </c>
      <c r="BZ752" s="62">
        <v>0</v>
      </c>
    </row>
    <row r="753" spans="1:78" x14ac:dyDescent="0.45">
      <c r="A753" s="63">
        <v>376</v>
      </c>
      <c r="B753" s="63" t="s">
        <v>4845</v>
      </c>
      <c r="C753" s="51">
        <v>1</v>
      </c>
      <c r="D753" s="51">
        <v>0</v>
      </c>
      <c r="E753" s="52">
        <v>0</v>
      </c>
      <c r="F753" s="53">
        <v>0</v>
      </c>
      <c r="G753" s="53">
        <v>0</v>
      </c>
      <c r="H753" s="57">
        <v>0</v>
      </c>
      <c r="I753" s="58">
        <v>0</v>
      </c>
      <c r="J753" s="58">
        <v>1</v>
      </c>
      <c r="K753" s="64">
        <v>0</v>
      </c>
      <c r="L753" s="64">
        <v>0</v>
      </c>
      <c r="M753" s="64">
        <v>0</v>
      </c>
      <c r="N753" s="64">
        <v>0</v>
      </c>
      <c r="O753" s="64">
        <v>0</v>
      </c>
      <c r="P753" s="59">
        <v>0</v>
      </c>
      <c r="Q753" s="64">
        <v>0</v>
      </c>
      <c r="R753" s="64">
        <v>0</v>
      </c>
      <c r="S753" s="64">
        <v>0</v>
      </c>
      <c r="T753" s="64">
        <v>0</v>
      </c>
      <c r="U753" s="64">
        <v>0</v>
      </c>
      <c r="V753" s="64">
        <v>0</v>
      </c>
      <c r="W753" s="64">
        <v>0</v>
      </c>
      <c r="X753" s="64">
        <v>0</v>
      </c>
      <c r="Y753" s="60">
        <v>0</v>
      </c>
      <c r="Z753" s="60">
        <v>0</v>
      </c>
      <c r="AA753" s="60">
        <v>0</v>
      </c>
      <c r="AB753" s="60">
        <v>1</v>
      </c>
      <c r="AC753" s="60">
        <v>0</v>
      </c>
      <c r="AD753" s="65">
        <v>0</v>
      </c>
      <c r="AE753" s="65">
        <v>0</v>
      </c>
      <c r="AF753" s="65">
        <v>0</v>
      </c>
      <c r="AG753" s="65">
        <v>0</v>
      </c>
      <c r="AH753" s="65">
        <v>0</v>
      </c>
      <c r="AI753" s="65">
        <v>0</v>
      </c>
      <c r="AJ753" s="66">
        <v>0</v>
      </c>
      <c r="AK753" s="66">
        <v>0</v>
      </c>
      <c r="AL753" s="66">
        <v>0</v>
      </c>
      <c r="AM753" s="66">
        <v>0</v>
      </c>
      <c r="AN753" s="66">
        <v>0</v>
      </c>
      <c r="AO753" s="66">
        <v>0</v>
      </c>
      <c r="AP753" s="66">
        <v>0</v>
      </c>
      <c r="AQ753" s="66">
        <v>0</v>
      </c>
      <c r="AR753" s="66">
        <v>0</v>
      </c>
      <c r="AS753" s="66">
        <v>0</v>
      </c>
      <c r="AT753" s="66">
        <v>0</v>
      </c>
      <c r="AU753" s="66">
        <v>0</v>
      </c>
      <c r="AV753" s="67">
        <v>0</v>
      </c>
      <c r="AW753" s="67">
        <v>0</v>
      </c>
      <c r="AX753" s="67">
        <v>0</v>
      </c>
      <c r="AY753" s="67">
        <v>0</v>
      </c>
      <c r="AZ753" s="67">
        <v>0</v>
      </c>
      <c r="BA753" s="67">
        <v>0</v>
      </c>
      <c r="BB753" s="67">
        <v>0</v>
      </c>
      <c r="BC753" s="68">
        <v>0</v>
      </c>
      <c r="BD753" s="68">
        <v>0</v>
      </c>
      <c r="BE753" s="68">
        <v>0</v>
      </c>
      <c r="BF753" s="68">
        <v>0</v>
      </c>
      <c r="BG753" s="68">
        <v>0</v>
      </c>
      <c r="BH753" s="68">
        <v>0</v>
      </c>
      <c r="BI753" s="68">
        <v>0</v>
      </c>
      <c r="BJ753" s="68">
        <v>0</v>
      </c>
      <c r="BK753" s="68">
        <v>0</v>
      </c>
      <c r="BL753" s="61">
        <v>0</v>
      </c>
      <c r="BM753" s="61">
        <v>0</v>
      </c>
      <c r="BN753" s="61">
        <v>0</v>
      </c>
      <c r="BO753" s="61">
        <v>0</v>
      </c>
      <c r="BP753" s="54">
        <v>0</v>
      </c>
      <c r="BQ753" s="54">
        <v>0</v>
      </c>
      <c r="BR753" s="54">
        <v>0</v>
      </c>
      <c r="BS753" s="54">
        <v>0</v>
      </c>
      <c r="BT753" s="54">
        <v>0</v>
      </c>
      <c r="BU753" s="54">
        <v>0</v>
      </c>
      <c r="BV753" s="54">
        <v>0</v>
      </c>
      <c r="BW753" s="54">
        <v>0</v>
      </c>
      <c r="BX753" s="69">
        <v>0</v>
      </c>
      <c r="BY753" s="70">
        <v>0</v>
      </c>
      <c r="BZ753" s="62">
        <v>0</v>
      </c>
    </row>
    <row r="754" spans="1:78" x14ac:dyDescent="0.45">
      <c r="A754" s="63">
        <v>377</v>
      </c>
      <c r="B754" s="63" t="s">
        <v>4844</v>
      </c>
      <c r="C754" s="51">
        <v>0</v>
      </c>
      <c r="D754" s="51">
        <v>0</v>
      </c>
      <c r="E754" s="52">
        <v>0</v>
      </c>
      <c r="F754" s="53">
        <v>0</v>
      </c>
      <c r="G754" s="53">
        <v>0</v>
      </c>
      <c r="H754" s="57">
        <v>0</v>
      </c>
      <c r="I754" s="58">
        <v>0</v>
      </c>
      <c r="J754" s="58">
        <v>1</v>
      </c>
      <c r="K754" s="64">
        <v>0</v>
      </c>
      <c r="L754" s="64">
        <v>1</v>
      </c>
      <c r="M754" s="64">
        <v>0</v>
      </c>
      <c r="N754" s="64">
        <v>0</v>
      </c>
      <c r="O754" s="64">
        <v>0</v>
      </c>
      <c r="P754" s="59">
        <v>0</v>
      </c>
      <c r="Q754" s="64">
        <v>0</v>
      </c>
      <c r="R754" s="64">
        <v>0</v>
      </c>
      <c r="S754" s="64">
        <v>0</v>
      </c>
      <c r="T754" s="64">
        <v>0</v>
      </c>
      <c r="U754" s="64">
        <v>0</v>
      </c>
      <c r="V754" s="64">
        <v>0</v>
      </c>
      <c r="W754" s="64">
        <v>0</v>
      </c>
      <c r="X754" s="64">
        <v>0</v>
      </c>
      <c r="Y754" s="60">
        <v>0</v>
      </c>
      <c r="Z754" s="60">
        <v>0</v>
      </c>
      <c r="AA754" s="60">
        <v>0</v>
      </c>
      <c r="AB754" s="60">
        <v>0</v>
      </c>
      <c r="AC754" s="60">
        <v>0</v>
      </c>
      <c r="AD754" s="65">
        <v>0</v>
      </c>
      <c r="AE754" s="65">
        <v>0</v>
      </c>
      <c r="AF754" s="65">
        <v>0</v>
      </c>
      <c r="AG754" s="65">
        <v>0</v>
      </c>
      <c r="AH754" s="65">
        <v>0</v>
      </c>
      <c r="AI754" s="65">
        <v>0</v>
      </c>
      <c r="AJ754" s="66">
        <v>1</v>
      </c>
      <c r="AK754" s="66">
        <v>0</v>
      </c>
      <c r="AL754" s="66">
        <v>0</v>
      </c>
      <c r="AM754" s="66">
        <v>1</v>
      </c>
      <c r="AN754" s="66">
        <v>0</v>
      </c>
      <c r="AO754" s="66">
        <v>0</v>
      </c>
      <c r="AP754" s="66">
        <v>0</v>
      </c>
      <c r="AQ754" s="66">
        <v>1</v>
      </c>
      <c r="AR754" s="66">
        <v>0</v>
      </c>
      <c r="AS754" s="66">
        <v>0</v>
      </c>
      <c r="AT754" s="66">
        <v>1</v>
      </c>
      <c r="AU754" s="66">
        <v>0</v>
      </c>
      <c r="AV754" s="67">
        <v>0</v>
      </c>
      <c r="AW754" s="67">
        <v>0</v>
      </c>
      <c r="AX754" s="67">
        <v>0</v>
      </c>
      <c r="AY754" s="67">
        <v>0</v>
      </c>
      <c r="AZ754" s="67">
        <v>0</v>
      </c>
      <c r="BA754" s="67">
        <v>0</v>
      </c>
      <c r="BB754" s="67">
        <v>0</v>
      </c>
      <c r="BC754" s="68">
        <v>0</v>
      </c>
      <c r="BD754" s="68">
        <v>0</v>
      </c>
      <c r="BE754" s="68">
        <v>0</v>
      </c>
      <c r="BF754" s="68">
        <v>0</v>
      </c>
      <c r="BG754" s="68">
        <v>0</v>
      </c>
      <c r="BH754" s="68">
        <v>0</v>
      </c>
      <c r="BI754" s="68">
        <v>0</v>
      </c>
      <c r="BJ754" s="68">
        <v>0</v>
      </c>
      <c r="BK754" s="68">
        <v>0</v>
      </c>
      <c r="BL754" s="61">
        <v>0</v>
      </c>
      <c r="BM754" s="61">
        <v>0</v>
      </c>
      <c r="BN754" s="61">
        <v>0</v>
      </c>
      <c r="BO754" s="61">
        <v>0</v>
      </c>
      <c r="BP754" s="54">
        <v>0</v>
      </c>
      <c r="BQ754" s="54">
        <v>0</v>
      </c>
      <c r="BR754" s="54">
        <v>0</v>
      </c>
      <c r="BS754" s="54">
        <v>0</v>
      </c>
      <c r="BT754" s="54">
        <v>0</v>
      </c>
      <c r="BU754" s="54">
        <v>0</v>
      </c>
      <c r="BV754" s="54">
        <v>0</v>
      </c>
      <c r="BW754" s="54">
        <v>0</v>
      </c>
      <c r="BX754" s="69">
        <v>0</v>
      </c>
      <c r="BY754" s="70">
        <v>0</v>
      </c>
      <c r="BZ754" s="62">
        <v>0</v>
      </c>
    </row>
    <row r="755" spans="1:78" x14ac:dyDescent="0.45">
      <c r="A755" s="63">
        <v>377</v>
      </c>
      <c r="B755" s="63" t="s">
        <v>4845</v>
      </c>
      <c r="C755" s="51">
        <v>0</v>
      </c>
      <c r="D755" s="51">
        <v>0</v>
      </c>
      <c r="E755" s="52">
        <v>0</v>
      </c>
      <c r="F755" s="53">
        <v>0</v>
      </c>
      <c r="G755" s="53">
        <v>0</v>
      </c>
      <c r="H755" s="57">
        <v>0</v>
      </c>
      <c r="I755" s="58">
        <v>0</v>
      </c>
      <c r="J755" s="58">
        <v>0</v>
      </c>
      <c r="K755" s="64">
        <v>0</v>
      </c>
      <c r="L755" s="64">
        <v>1</v>
      </c>
      <c r="M755" s="64">
        <v>0</v>
      </c>
      <c r="N755" s="64">
        <v>0</v>
      </c>
      <c r="O755" s="64">
        <v>0</v>
      </c>
      <c r="P755" s="59">
        <v>0</v>
      </c>
      <c r="Q755" s="64">
        <v>0</v>
      </c>
      <c r="R755" s="64">
        <v>0</v>
      </c>
      <c r="S755" s="64">
        <v>0</v>
      </c>
      <c r="T755" s="64">
        <v>0</v>
      </c>
      <c r="U755" s="64">
        <v>0</v>
      </c>
      <c r="V755" s="64">
        <v>0</v>
      </c>
      <c r="W755" s="64">
        <v>0</v>
      </c>
      <c r="X755" s="64">
        <v>0</v>
      </c>
      <c r="Y755" s="60">
        <v>0</v>
      </c>
      <c r="Z755" s="60">
        <v>0</v>
      </c>
      <c r="AA755" s="60">
        <v>0</v>
      </c>
      <c r="AB755" s="60">
        <v>0</v>
      </c>
      <c r="AC755" s="60">
        <v>0</v>
      </c>
      <c r="AD755" s="65">
        <v>0</v>
      </c>
      <c r="AE755" s="65">
        <v>0</v>
      </c>
      <c r="AF755" s="65">
        <v>0</v>
      </c>
      <c r="AG755" s="65">
        <v>0</v>
      </c>
      <c r="AH755" s="65">
        <v>1</v>
      </c>
      <c r="AI755" s="65">
        <v>0</v>
      </c>
      <c r="AJ755" s="66">
        <v>0</v>
      </c>
      <c r="AK755" s="66">
        <v>0</v>
      </c>
      <c r="AL755" s="66">
        <v>0</v>
      </c>
      <c r="AM755" s="66">
        <v>0</v>
      </c>
      <c r="AN755" s="66">
        <v>0</v>
      </c>
      <c r="AO755" s="66">
        <v>0</v>
      </c>
      <c r="AP755" s="66">
        <v>0</v>
      </c>
      <c r="AQ755" s="66">
        <v>0</v>
      </c>
      <c r="AR755" s="66">
        <v>0</v>
      </c>
      <c r="AS755" s="66">
        <v>0</v>
      </c>
      <c r="AT755" s="66">
        <v>0</v>
      </c>
      <c r="AU755" s="66">
        <v>0</v>
      </c>
      <c r="AV755" s="67">
        <v>0</v>
      </c>
      <c r="AW755" s="67">
        <v>0</v>
      </c>
      <c r="AX755" s="67">
        <v>0</v>
      </c>
      <c r="AY755" s="67">
        <v>0</v>
      </c>
      <c r="AZ755" s="67">
        <v>0</v>
      </c>
      <c r="BA755" s="67">
        <v>0</v>
      </c>
      <c r="BB755" s="67">
        <v>0</v>
      </c>
      <c r="BC755" s="68">
        <v>0</v>
      </c>
      <c r="BD755" s="68">
        <v>1</v>
      </c>
      <c r="BE755" s="68">
        <v>0</v>
      </c>
      <c r="BF755" s="68">
        <v>1</v>
      </c>
      <c r="BG755" s="68">
        <v>0</v>
      </c>
      <c r="BH755" s="68">
        <v>0</v>
      </c>
      <c r="BI755" s="68">
        <v>0</v>
      </c>
      <c r="BJ755" s="68">
        <v>0</v>
      </c>
      <c r="BK755" s="68">
        <v>0</v>
      </c>
      <c r="BL755" s="61">
        <v>0</v>
      </c>
      <c r="BM755" s="61">
        <v>0</v>
      </c>
      <c r="BN755" s="61">
        <v>0</v>
      </c>
      <c r="BO755" s="61">
        <v>0</v>
      </c>
      <c r="BP755" s="54">
        <v>0</v>
      </c>
      <c r="BQ755" s="54">
        <v>0</v>
      </c>
      <c r="BR755" s="54">
        <v>0</v>
      </c>
      <c r="BS755" s="54">
        <v>0</v>
      </c>
      <c r="BT755" s="54">
        <v>0</v>
      </c>
      <c r="BU755" s="54">
        <v>0</v>
      </c>
      <c r="BV755" s="54">
        <v>0</v>
      </c>
      <c r="BW755" s="54">
        <v>0</v>
      </c>
      <c r="BX755" s="69">
        <v>0</v>
      </c>
      <c r="BY755" s="70">
        <v>0</v>
      </c>
      <c r="BZ755" s="62">
        <v>0</v>
      </c>
    </row>
    <row r="756" spans="1:78" x14ac:dyDescent="0.45">
      <c r="A756" s="63">
        <v>378</v>
      </c>
      <c r="B756" s="63" t="s">
        <v>4844</v>
      </c>
      <c r="C756" s="51">
        <v>0</v>
      </c>
      <c r="D756" s="51">
        <v>0</v>
      </c>
      <c r="E756" s="52">
        <v>0</v>
      </c>
      <c r="F756" s="53">
        <v>0</v>
      </c>
      <c r="G756" s="53">
        <v>0</v>
      </c>
      <c r="H756" s="57">
        <v>0</v>
      </c>
      <c r="I756" s="58">
        <v>1</v>
      </c>
      <c r="J756" s="58">
        <v>1</v>
      </c>
      <c r="K756" s="64">
        <v>0</v>
      </c>
      <c r="L756" s="64">
        <v>0</v>
      </c>
      <c r="M756" s="64">
        <v>0</v>
      </c>
      <c r="N756" s="64">
        <v>0</v>
      </c>
      <c r="O756" s="64">
        <v>0</v>
      </c>
      <c r="P756" s="59">
        <v>0</v>
      </c>
      <c r="Q756" s="64">
        <v>0</v>
      </c>
      <c r="R756" s="64">
        <v>0</v>
      </c>
      <c r="S756" s="64">
        <v>0</v>
      </c>
      <c r="T756" s="64">
        <v>1</v>
      </c>
      <c r="U756" s="64">
        <v>0</v>
      </c>
      <c r="V756" s="64">
        <v>0</v>
      </c>
      <c r="W756" s="64">
        <v>0</v>
      </c>
      <c r="X756" s="64">
        <v>0</v>
      </c>
      <c r="Y756" s="60">
        <v>0</v>
      </c>
      <c r="Z756" s="60">
        <v>0</v>
      </c>
      <c r="AA756" s="60">
        <v>0</v>
      </c>
      <c r="AB756" s="60">
        <v>0</v>
      </c>
      <c r="AC756" s="60">
        <v>0</v>
      </c>
      <c r="AD756" s="65">
        <v>0</v>
      </c>
      <c r="AE756" s="65">
        <v>0</v>
      </c>
      <c r="AF756" s="65">
        <v>0</v>
      </c>
      <c r="AG756" s="65">
        <v>0</v>
      </c>
      <c r="AH756" s="65">
        <v>0</v>
      </c>
      <c r="AI756" s="65">
        <v>0</v>
      </c>
      <c r="AJ756" s="66">
        <v>0</v>
      </c>
      <c r="AK756" s="66">
        <v>0</v>
      </c>
      <c r="AL756" s="66">
        <v>0</v>
      </c>
      <c r="AM756" s="66">
        <v>0</v>
      </c>
      <c r="AN756" s="66">
        <v>0</v>
      </c>
      <c r="AO756" s="66">
        <v>0</v>
      </c>
      <c r="AP756" s="66">
        <v>0</v>
      </c>
      <c r="AQ756" s="66">
        <v>0</v>
      </c>
      <c r="AR756" s="66">
        <v>0</v>
      </c>
      <c r="AS756" s="66">
        <v>0</v>
      </c>
      <c r="AT756" s="66">
        <v>0</v>
      </c>
      <c r="AU756" s="66">
        <v>0</v>
      </c>
      <c r="AV756" s="67">
        <v>0</v>
      </c>
      <c r="AW756" s="67">
        <v>0</v>
      </c>
      <c r="AX756" s="67">
        <v>0</v>
      </c>
      <c r="AY756" s="67">
        <v>0</v>
      </c>
      <c r="AZ756" s="67">
        <v>0</v>
      </c>
      <c r="BA756" s="67">
        <v>0</v>
      </c>
      <c r="BB756" s="67">
        <v>0</v>
      </c>
      <c r="BC756" s="68">
        <v>0</v>
      </c>
      <c r="BD756" s="68">
        <v>0</v>
      </c>
      <c r="BE756" s="68">
        <v>0</v>
      </c>
      <c r="BF756" s="68">
        <v>0</v>
      </c>
      <c r="BG756" s="68">
        <v>0</v>
      </c>
      <c r="BH756" s="68">
        <v>0</v>
      </c>
      <c r="BI756" s="68">
        <v>1</v>
      </c>
      <c r="BJ756" s="68">
        <v>0</v>
      </c>
      <c r="BK756" s="68">
        <v>0</v>
      </c>
      <c r="BL756" s="61">
        <v>0</v>
      </c>
      <c r="BM756" s="61">
        <v>0</v>
      </c>
      <c r="BN756" s="61">
        <v>0</v>
      </c>
      <c r="BO756" s="61">
        <v>0</v>
      </c>
      <c r="BP756" s="54">
        <v>0</v>
      </c>
      <c r="BQ756" s="54">
        <v>0</v>
      </c>
      <c r="BR756" s="54">
        <v>0</v>
      </c>
      <c r="BS756" s="54">
        <v>0</v>
      </c>
      <c r="BT756" s="54">
        <v>0</v>
      </c>
      <c r="BU756" s="54">
        <v>0</v>
      </c>
      <c r="BV756" s="54">
        <v>0</v>
      </c>
      <c r="BW756" s="54">
        <v>0</v>
      </c>
      <c r="BX756" s="69">
        <v>0</v>
      </c>
      <c r="BY756" s="70">
        <v>0</v>
      </c>
      <c r="BZ756" s="62">
        <v>0</v>
      </c>
    </row>
    <row r="757" spans="1:78" x14ac:dyDescent="0.45">
      <c r="A757" s="63">
        <v>378</v>
      </c>
      <c r="B757" s="63" t="s">
        <v>4845</v>
      </c>
      <c r="C757" s="51">
        <v>1</v>
      </c>
      <c r="D757" s="51">
        <v>0</v>
      </c>
      <c r="E757" s="52">
        <v>0</v>
      </c>
      <c r="F757" s="53">
        <v>0</v>
      </c>
      <c r="G757" s="53">
        <v>0</v>
      </c>
      <c r="H757" s="57">
        <v>0</v>
      </c>
      <c r="I757" s="58">
        <v>1</v>
      </c>
      <c r="J757" s="58">
        <v>1</v>
      </c>
      <c r="K757" s="64">
        <v>0</v>
      </c>
      <c r="L757" s="64">
        <v>0</v>
      </c>
      <c r="M757" s="64">
        <v>0</v>
      </c>
      <c r="N757" s="64">
        <v>0</v>
      </c>
      <c r="O757" s="64">
        <v>0</v>
      </c>
      <c r="P757" s="59">
        <v>0</v>
      </c>
      <c r="Q757" s="64">
        <v>0</v>
      </c>
      <c r="R757" s="64">
        <v>0</v>
      </c>
      <c r="S757" s="64">
        <v>0</v>
      </c>
      <c r="T757" s="64">
        <v>0</v>
      </c>
      <c r="U757" s="64">
        <v>0</v>
      </c>
      <c r="V757" s="64">
        <v>0</v>
      </c>
      <c r="W757" s="64">
        <v>0</v>
      </c>
      <c r="X757" s="64">
        <v>0</v>
      </c>
      <c r="Y757" s="60">
        <v>0</v>
      </c>
      <c r="Z757" s="60">
        <v>0</v>
      </c>
      <c r="AA757" s="60">
        <v>0</v>
      </c>
      <c r="AB757" s="60">
        <v>0</v>
      </c>
      <c r="AC757" s="60">
        <v>0</v>
      </c>
      <c r="AD757" s="65">
        <v>0</v>
      </c>
      <c r="AE757" s="65">
        <v>0</v>
      </c>
      <c r="AF757" s="65">
        <v>0</v>
      </c>
      <c r="AG757" s="65">
        <v>0</v>
      </c>
      <c r="AH757" s="65">
        <v>0</v>
      </c>
      <c r="AI757" s="65">
        <v>0</v>
      </c>
      <c r="AJ757" s="66">
        <v>0</v>
      </c>
      <c r="AK757" s="66">
        <v>0</v>
      </c>
      <c r="AL757" s="66">
        <v>0</v>
      </c>
      <c r="AM757" s="66">
        <v>0</v>
      </c>
      <c r="AN757" s="66">
        <v>0</v>
      </c>
      <c r="AO757" s="66">
        <v>0</v>
      </c>
      <c r="AP757" s="66">
        <v>0</v>
      </c>
      <c r="AQ757" s="66">
        <v>0</v>
      </c>
      <c r="AR757" s="66">
        <v>0</v>
      </c>
      <c r="AS757" s="66">
        <v>0</v>
      </c>
      <c r="AT757" s="66">
        <v>0</v>
      </c>
      <c r="AU757" s="66">
        <v>0</v>
      </c>
      <c r="AV757" s="67">
        <v>0</v>
      </c>
      <c r="AW757" s="67">
        <v>0</v>
      </c>
      <c r="AX757" s="67">
        <v>0</v>
      </c>
      <c r="AY757" s="67">
        <v>0</v>
      </c>
      <c r="AZ757" s="67">
        <v>0</v>
      </c>
      <c r="BA757" s="67">
        <v>0</v>
      </c>
      <c r="BB757" s="67">
        <v>0</v>
      </c>
      <c r="BC757" s="68">
        <v>0</v>
      </c>
      <c r="BD757" s="68">
        <v>0</v>
      </c>
      <c r="BE757" s="68">
        <v>0</v>
      </c>
      <c r="BF757" s="68">
        <v>0</v>
      </c>
      <c r="BG757" s="68">
        <v>0</v>
      </c>
      <c r="BH757" s="68">
        <v>0</v>
      </c>
      <c r="BI757" s="68">
        <v>0</v>
      </c>
      <c r="BJ757" s="68">
        <v>0</v>
      </c>
      <c r="BK757" s="68">
        <v>0</v>
      </c>
      <c r="BL757" s="61">
        <v>0</v>
      </c>
      <c r="BM757" s="61">
        <v>0</v>
      </c>
      <c r="BN757" s="61">
        <v>0</v>
      </c>
      <c r="BO757" s="61">
        <v>0</v>
      </c>
      <c r="BP757" s="54">
        <v>0</v>
      </c>
      <c r="BQ757" s="54">
        <v>0</v>
      </c>
      <c r="BR757" s="54">
        <v>0</v>
      </c>
      <c r="BS757" s="54">
        <v>0</v>
      </c>
      <c r="BT757" s="54">
        <v>0</v>
      </c>
      <c r="BU757" s="54">
        <v>0</v>
      </c>
      <c r="BV757" s="54">
        <v>0</v>
      </c>
      <c r="BW757" s="54">
        <v>0</v>
      </c>
      <c r="BX757" s="69">
        <v>0</v>
      </c>
      <c r="BY757" s="70">
        <v>1</v>
      </c>
      <c r="BZ757" s="62">
        <v>0</v>
      </c>
    </row>
    <row r="758" spans="1:78" x14ac:dyDescent="0.45">
      <c r="A758" s="63">
        <v>379</v>
      </c>
      <c r="B758" s="63" t="s">
        <v>4844</v>
      </c>
      <c r="C758" s="51">
        <v>0</v>
      </c>
      <c r="D758" s="51">
        <v>0</v>
      </c>
      <c r="E758" s="52">
        <v>0</v>
      </c>
      <c r="F758" s="53">
        <v>0</v>
      </c>
      <c r="G758" s="53">
        <v>1</v>
      </c>
      <c r="H758" s="57">
        <v>1</v>
      </c>
      <c r="I758" s="58">
        <v>0</v>
      </c>
      <c r="J758" s="58">
        <v>0</v>
      </c>
      <c r="K758" s="64">
        <v>0</v>
      </c>
      <c r="L758" s="64">
        <v>0</v>
      </c>
      <c r="M758" s="64">
        <v>0</v>
      </c>
      <c r="N758" s="64">
        <v>1</v>
      </c>
      <c r="O758" s="64">
        <v>0</v>
      </c>
      <c r="P758" s="59">
        <v>1</v>
      </c>
      <c r="Q758" s="64">
        <v>0</v>
      </c>
      <c r="R758" s="64">
        <v>0</v>
      </c>
      <c r="S758" s="64">
        <v>0</v>
      </c>
      <c r="T758" s="64">
        <v>1</v>
      </c>
      <c r="U758" s="64">
        <v>0</v>
      </c>
      <c r="V758" s="64">
        <v>0</v>
      </c>
      <c r="W758" s="64">
        <v>0</v>
      </c>
      <c r="X758" s="64">
        <v>0</v>
      </c>
      <c r="Y758" s="60">
        <v>0</v>
      </c>
      <c r="Z758" s="60">
        <v>1</v>
      </c>
      <c r="AA758" s="60">
        <v>0</v>
      </c>
      <c r="AB758" s="60">
        <v>0</v>
      </c>
      <c r="AC758" s="60">
        <v>0</v>
      </c>
      <c r="AD758" s="65">
        <v>0</v>
      </c>
      <c r="AE758" s="65">
        <v>0</v>
      </c>
      <c r="AF758" s="65">
        <v>0</v>
      </c>
      <c r="AG758" s="65">
        <v>0</v>
      </c>
      <c r="AH758" s="65">
        <v>1</v>
      </c>
      <c r="AI758" s="65">
        <v>0</v>
      </c>
      <c r="AJ758" s="66">
        <v>0</v>
      </c>
      <c r="AK758" s="66">
        <v>0</v>
      </c>
      <c r="AL758" s="66">
        <v>0</v>
      </c>
      <c r="AM758" s="66">
        <v>0</v>
      </c>
      <c r="AN758" s="66">
        <v>0</v>
      </c>
      <c r="AO758" s="66">
        <v>0</v>
      </c>
      <c r="AP758" s="66">
        <v>0</v>
      </c>
      <c r="AQ758" s="66">
        <v>1</v>
      </c>
      <c r="AR758" s="66">
        <v>0</v>
      </c>
      <c r="AS758" s="66">
        <v>0</v>
      </c>
      <c r="AT758" s="66">
        <v>0</v>
      </c>
      <c r="AU758" s="66">
        <v>0</v>
      </c>
      <c r="AV758" s="67">
        <v>0</v>
      </c>
      <c r="AW758" s="67">
        <v>0</v>
      </c>
      <c r="AX758" s="67">
        <v>0</v>
      </c>
      <c r="AY758" s="67">
        <v>0</v>
      </c>
      <c r="AZ758" s="67">
        <v>0</v>
      </c>
      <c r="BA758" s="67">
        <v>0</v>
      </c>
      <c r="BB758" s="67">
        <v>0</v>
      </c>
      <c r="BC758" s="68">
        <v>0</v>
      </c>
      <c r="BD758" s="68">
        <v>0</v>
      </c>
      <c r="BE758" s="68">
        <v>0</v>
      </c>
      <c r="BF758" s="68">
        <v>0</v>
      </c>
      <c r="BG758" s="68">
        <v>0</v>
      </c>
      <c r="BH758" s="68">
        <v>0</v>
      </c>
      <c r="BI758" s="68">
        <v>0</v>
      </c>
      <c r="BJ758" s="68">
        <v>0</v>
      </c>
      <c r="BK758" s="68">
        <v>0</v>
      </c>
      <c r="BL758" s="61">
        <v>0</v>
      </c>
      <c r="BM758" s="61">
        <v>0</v>
      </c>
      <c r="BN758" s="61">
        <v>0</v>
      </c>
      <c r="BO758" s="61">
        <v>0</v>
      </c>
      <c r="BP758" s="54">
        <v>0</v>
      </c>
      <c r="BQ758" s="54">
        <v>1</v>
      </c>
      <c r="BR758" s="54">
        <v>0</v>
      </c>
      <c r="BS758" s="54">
        <v>0</v>
      </c>
      <c r="BT758" s="54">
        <v>0</v>
      </c>
      <c r="BU758" s="54">
        <v>1</v>
      </c>
      <c r="BV758" s="54">
        <v>0</v>
      </c>
      <c r="BW758" s="54">
        <v>0</v>
      </c>
      <c r="BX758" s="69">
        <v>0</v>
      </c>
      <c r="BY758" s="70">
        <v>0</v>
      </c>
      <c r="BZ758" s="62">
        <v>0</v>
      </c>
    </row>
    <row r="759" spans="1:78" x14ac:dyDescent="0.45">
      <c r="A759" s="63">
        <v>379</v>
      </c>
      <c r="B759" s="63" t="s">
        <v>4845</v>
      </c>
      <c r="C759" s="51">
        <v>0</v>
      </c>
      <c r="D759" s="51">
        <v>0</v>
      </c>
      <c r="E759" s="52">
        <v>0</v>
      </c>
      <c r="F759" s="53">
        <v>0</v>
      </c>
      <c r="G759" s="53">
        <v>0</v>
      </c>
      <c r="H759" s="57">
        <v>1</v>
      </c>
      <c r="I759" s="58">
        <v>1</v>
      </c>
      <c r="J759" s="58">
        <v>0</v>
      </c>
      <c r="K759" s="64">
        <v>0</v>
      </c>
      <c r="L759" s="64">
        <v>0</v>
      </c>
      <c r="M759" s="64">
        <v>0</v>
      </c>
      <c r="N759" s="64">
        <v>1</v>
      </c>
      <c r="O759" s="64">
        <v>0</v>
      </c>
      <c r="P759" s="59">
        <v>0</v>
      </c>
      <c r="Q759" s="64">
        <v>0</v>
      </c>
      <c r="R759" s="64">
        <v>0</v>
      </c>
      <c r="S759" s="64">
        <v>0</v>
      </c>
      <c r="T759" s="64">
        <v>1</v>
      </c>
      <c r="U759" s="64">
        <v>0</v>
      </c>
      <c r="V759" s="64">
        <v>0</v>
      </c>
      <c r="W759" s="64">
        <v>0</v>
      </c>
      <c r="X759" s="64">
        <v>0</v>
      </c>
      <c r="Y759" s="60">
        <v>1</v>
      </c>
      <c r="Z759" s="60">
        <v>1</v>
      </c>
      <c r="AA759" s="60">
        <v>0</v>
      </c>
      <c r="AB759" s="60">
        <v>1</v>
      </c>
      <c r="AC759" s="60">
        <v>0</v>
      </c>
      <c r="AD759" s="65">
        <v>0</v>
      </c>
      <c r="AE759" s="65">
        <v>0</v>
      </c>
      <c r="AF759" s="65">
        <v>0</v>
      </c>
      <c r="AG759" s="65">
        <v>0</v>
      </c>
      <c r="AH759" s="65">
        <v>0</v>
      </c>
      <c r="AI759" s="65">
        <v>0</v>
      </c>
      <c r="AJ759" s="66">
        <v>0</v>
      </c>
      <c r="AK759" s="66">
        <v>0</v>
      </c>
      <c r="AL759" s="66">
        <v>0</v>
      </c>
      <c r="AM759" s="66">
        <v>0</v>
      </c>
      <c r="AN759" s="66">
        <v>0</v>
      </c>
      <c r="AO759" s="66">
        <v>0</v>
      </c>
      <c r="AP759" s="66">
        <v>0</v>
      </c>
      <c r="AQ759" s="66">
        <v>0</v>
      </c>
      <c r="AR759" s="66">
        <v>0</v>
      </c>
      <c r="AS759" s="66">
        <v>0</v>
      </c>
      <c r="AT759" s="66">
        <v>0</v>
      </c>
      <c r="AU759" s="66">
        <v>1</v>
      </c>
      <c r="AV759" s="67">
        <v>0</v>
      </c>
      <c r="AW759" s="67">
        <v>0</v>
      </c>
      <c r="AX759" s="67">
        <v>0</v>
      </c>
      <c r="AY759" s="67">
        <v>0</v>
      </c>
      <c r="AZ759" s="67">
        <v>0</v>
      </c>
      <c r="BA759" s="67">
        <v>0</v>
      </c>
      <c r="BB759" s="67">
        <v>0</v>
      </c>
      <c r="BC759" s="68">
        <v>0</v>
      </c>
      <c r="BD759" s="68">
        <v>0</v>
      </c>
      <c r="BE759" s="68">
        <v>0</v>
      </c>
      <c r="BF759" s="68">
        <v>0</v>
      </c>
      <c r="BG759" s="68">
        <v>0</v>
      </c>
      <c r="BH759" s="68">
        <v>0</v>
      </c>
      <c r="BI759" s="68">
        <v>0</v>
      </c>
      <c r="BJ759" s="68">
        <v>0</v>
      </c>
      <c r="BK759" s="68">
        <v>0</v>
      </c>
      <c r="BL759" s="61">
        <v>0</v>
      </c>
      <c r="BM759" s="61">
        <v>0</v>
      </c>
      <c r="BN759" s="61">
        <v>0</v>
      </c>
      <c r="BO759" s="61">
        <v>0</v>
      </c>
      <c r="BP759" s="54">
        <v>0</v>
      </c>
      <c r="BQ759" s="54">
        <v>1</v>
      </c>
      <c r="BR759" s="54">
        <v>0</v>
      </c>
      <c r="BS759" s="54">
        <v>0</v>
      </c>
      <c r="BT759" s="54">
        <v>0</v>
      </c>
      <c r="BU759" s="54">
        <v>0</v>
      </c>
      <c r="BV759" s="54">
        <v>0</v>
      </c>
      <c r="BW759" s="54">
        <v>0</v>
      </c>
      <c r="BX759" s="69">
        <v>0</v>
      </c>
      <c r="BY759" s="70">
        <v>0</v>
      </c>
      <c r="BZ759" s="62">
        <v>0</v>
      </c>
    </row>
    <row r="760" spans="1:78" x14ac:dyDescent="0.45">
      <c r="A760" s="63">
        <v>380</v>
      </c>
      <c r="B760" s="63" t="s">
        <v>4844</v>
      </c>
      <c r="C760" s="51">
        <v>0</v>
      </c>
      <c r="D760" s="51">
        <v>0</v>
      </c>
      <c r="E760" s="52">
        <v>0</v>
      </c>
      <c r="F760" s="53">
        <v>0</v>
      </c>
      <c r="G760" s="53">
        <v>0</v>
      </c>
      <c r="H760" s="57">
        <v>0</v>
      </c>
      <c r="I760" s="58">
        <v>0</v>
      </c>
      <c r="J760" s="58">
        <v>1</v>
      </c>
      <c r="K760" s="64">
        <v>0</v>
      </c>
      <c r="L760" s="64">
        <v>0</v>
      </c>
      <c r="M760" s="64">
        <v>0</v>
      </c>
      <c r="N760" s="64">
        <v>0</v>
      </c>
      <c r="O760" s="64">
        <v>0</v>
      </c>
      <c r="P760" s="59">
        <v>0</v>
      </c>
      <c r="Q760" s="64">
        <v>0</v>
      </c>
      <c r="R760" s="64">
        <v>0</v>
      </c>
      <c r="S760" s="64">
        <v>0</v>
      </c>
      <c r="T760" s="64">
        <v>0</v>
      </c>
      <c r="U760" s="64">
        <v>0</v>
      </c>
      <c r="V760" s="64">
        <v>0</v>
      </c>
      <c r="W760" s="64">
        <v>0</v>
      </c>
      <c r="X760" s="64">
        <v>0</v>
      </c>
      <c r="Y760" s="60">
        <v>0</v>
      </c>
      <c r="Z760" s="60">
        <v>0</v>
      </c>
      <c r="AA760" s="60">
        <v>0</v>
      </c>
      <c r="AB760" s="60">
        <v>0</v>
      </c>
      <c r="AC760" s="60">
        <v>0</v>
      </c>
      <c r="AD760" s="65">
        <v>0</v>
      </c>
      <c r="AE760" s="65">
        <v>0</v>
      </c>
      <c r="AF760" s="65">
        <v>0</v>
      </c>
      <c r="AG760" s="65">
        <v>0</v>
      </c>
      <c r="AH760" s="65">
        <v>0</v>
      </c>
      <c r="AI760" s="65">
        <v>0</v>
      </c>
      <c r="AJ760" s="66">
        <v>0</v>
      </c>
      <c r="AK760" s="66">
        <v>0</v>
      </c>
      <c r="AL760" s="66">
        <v>0</v>
      </c>
      <c r="AM760" s="66">
        <v>0</v>
      </c>
      <c r="AN760" s="66">
        <v>0</v>
      </c>
      <c r="AO760" s="66">
        <v>0</v>
      </c>
      <c r="AP760" s="66">
        <v>0</v>
      </c>
      <c r="AQ760" s="66">
        <v>0</v>
      </c>
      <c r="AR760" s="66">
        <v>0</v>
      </c>
      <c r="AS760" s="66">
        <v>0</v>
      </c>
      <c r="AT760" s="66">
        <v>0</v>
      </c>
      <c r="AU760" s="66">
        <v>0</v>
      </c>
      <c r="AV760" s="67">
        <v>0</v>
      </c>
      <c r="AW760" s="67">
        <v>0</v>
      </c>
      <c r="AX760" s="67">
        <v>1</v>
      </c>
      <c r="AY760" s="67">
        <v>0</v>
      </c>
      <c r="AZ760" s="67">
        <v>0</v>
      </c>
      <c r="BA760" s="67">
        <v>0</v>
      </c>
      <c r="BB760" s="67">
        <v>0</v>
      </c>
      <c r="BC760" s="68">
        <v>0</v>
      </c>
      <c r="BD760" s="68">
        <v>0</v>
      </c>
      <c r="BE760" s="68">
        <v>0</v>
      </c>
      <c r="BF760" s="68">
        <v>1</v>
      </c>
      <c r="BG760" s="68">
        <v>0</v>
      </c>
      <c r="BH760" s="68">
        <v>0</v>
      </c>
      <c r="BI760" s="68">
        <v>0</v>
      </c>
      <c r="BJ760" s="68">
        <v>0</v>
      </c>
      <c r="BK760" s="68">
        <v>0</v>
      </c>
      <c r="BL760" s="61">
        <v>0</v>
      </c>
      <c r="BM760" s="61">
        <v>0</v>
      </c>
      <c r="BN760" s="61">
        <v>0</v>
      </c>
      <c r="BO760" s="61">
        <v>0</v>
      </c>
      <c r="BP760" s="54">
        <v>0</v>
      </c>
      <c r="BQ760" s="54">
        <v>0</v>
      </c>
      <c r="BR760" s="54">
        <v>0</v>
      </c>
      <c r="BS760" s="54">
        <v>0</v>
      </c>
      <c r="BT760" s="54">
        <v>0</v>
      </c>
      <c r="BU760" s="54">
        <v>0</v>
      </c>
      <c r="BV760" s="54">
        <v>0</v>
      </c>
      <c r="BW760" s="54">
        <v>0</v>
      </c>
      <c r="BX760" s="69">
        <v>1</v>
      </c>
      <c r="BY760" s="70">
        <v>0</v>
      </c>
      <c r="BZ760" s="62">
        <v>0</v>
      </c>
    </row>
    <row r="761" spans="1:78" x14ac:dyDescent="0.45">
      <c r="A761" s="63">
        <v>380</v>
      </c>
      <c r="B761" s="63" t="s">
        <v>4845</v>
      </c>
      <c r="C761" s="51">
        <v>0</v>
      </c>
      <c r="D761" s="51">
        <v>0</v>
      </c>
      <c r="E761" s="52">
        <v>0</v>
      </c>
      <c r="F761" s="53">
        <v>0</v>
      </c>
      <c r="G761" s="53">
        <v>0</v>
      </c>
      <c r="H761" s="57">
        <v>0</v>
      </c>
      <c r="I761" s="58">
        <v>0</v>
      </c>
      <c r="J761" s="58">
        <v>0</v>
      </c>
      <c r="K761" s="64">
        <v>0</v>
      </c>
      <c r="L761" s="64">
        <v>0</v>
      </c>
      <c r="M761" s="64">
        <v>0</v>
      </c>
      <c r="N761" s="64">
        <v>0</v>
      </c>
      <c r="O761" s="64">
        <v>0</v>
      </c>
      <c r="P761" s="59">
        <v>0</v>
      </c>
      <c r="Q761" s="64">
        <v>0</v>
      </c>
      <c r="R761" s="64">
        <v>0</v>
      </c>
      <c r="S761" s="64">
        <v>0</v>
      </c>
      <c r="T761" s="64">
        <v>0</v>
      </c>
      <c r="U761" s="64">
        <v>0</v>
      </c>
      <c r="V761" s="64">
        <v>0</v>
      </c>
      <c r="W761" s="64">
        <v>0</v>
      </c>
      <c r="X761" s="64">
        <v>0</v>
      </c>
      <c r="Y761" s="60">
        <v>0</v>
      </c>
      <c r="Z761" s="60">
        <v>0</v>
      </c>
      <c r="AA761" s="60">
        <v>0</v>
      </c>
      <c r="AB761" s="60">
        <v>0</v>
      </c>
      <c r="AC761" s="60">
        <v>0</v>
      </c>
      <c r="AD761" s="65">
        <v>0</v>
      </c>
      <c r="AE761" s="65">
        <v>0</v>
      </c>
      <c r="AF761" s="65">
        <v>0</v>
      </c>
      <c r="AG761" s="65">
        <v>0</v>
      </c>
      <c r="AH761" s="65">
        <v>1</v>
      </c>
      <c r="AI761" s="65">
        <v>0</v>
      </c>
      <c r="AJ761" s="66">
        <v>0</v>
      </c>
      <c r="AK761" s="66">
        <v>0</v>
      </c>
      <c r="AL761" s="66">
        <v>0</v>
      </c>
      <c r="AM761" s="66">
        <v>0</v>
      </c>
      <c r="AN761" s="66">
        <v>0</v>
      </c>
      <c r="AO761" s="66">
        <v>0</v>
      </c>
      <c r="AP761" s="66">
        <v>0</v>
      </c>
      <c r="AQ761" s="66">
        <v>0</v>
      </c>
      <c r="AR761" s="66">
        <v>1</v>
      </c>
      <c r="AS761" s="66">
        <v>0</v>
      </c>
      <c r="AT761" s="66">
        <v>0</v>
      </c>
      <c r="AU761" s="66">
        <v>0</v>
      </c>
      <c r="AV761" s="67">
        <v>0</v>
      </c>
      <c r="AW761" s="67">
        <v>0</v>
      </c>
      <c r="AX761" s="67">
        <v>0</v>
      </c>
      <c r="AY761" s="67">
        <v>0</v>
      </c>
      <c r="AZ761" s="67">
        <v>0</v>
      </c>
      <c r="BA761" s="67">
        <v>0</v>
      </c>
      <c r="BB761" s="67">
        <v>0</v>
      </c>
      <c r="BC761" s="68">
        <v>0</v>
      </c>
      <c r="BD761" s="68">
        <v>0</v>
      </c>
      <c r="BE761" s="68">
        <v>0</v>
      </c>
      <c r="BF761" s="68">
        <v>1</v>
      </c>
      <c r="BG761" s="68">
        <v>0</v>
      </c>
      <c r="BH761" s="68">
        <v>0</v>
      </c>
      <c r="BI761" s="68">
        <v>0</v>
      </c>
      <c r="BJ761" s="68">
        <v>0</v>
      </c>
      <c r="BK761" s="68">
        <v>0</v>
      </c>
      <c r="BL761" s="61">
        <v>0</v>
      </c>
      <c r="BM761" s="61">
        <v>0</v>
      </c>
      <c r="BN761" s="61">
        <v>0</v>
      </c>
      <c r="BO761" s="61">
        <v>0</v>
      </c>
      <c r="BP761" s="54">
        <v>0</v>
      </c>
      <c r="BQ761" s="54">
        <v>0</v>
      </c>
      <c r="BR761" s="54">
        <v>0</v>
      </c>
      <c r="BS761" s="54">
        <v>0</v>
      </c>
      <c r="BT761" s="54">
        <v>0</v>
      </c>
      <c r="BU761" s="54">
        <v>0</v>
      </c>
      <c r="BV761" s="54">
        <v>0</v>
      </c>
      <c r="BW761" s="54">
        <v>0</v>
      </c>
      <c r="BX761" s="69">
        <v>0</v>
      </c>
      <c r="BY761" s="70">
        <v>1</v>
      </c>
      <c r="BZ761" s="62">
        <v>0</v>
      </c>
    </row>
    <row r="762" spans="1:78" x14ac:dyDescent="0.45">
      <c r="A762" s="63">
        <v>381</v>
      </c>
      <c r="B762" s="63" t="s">
        <v>4844</v>
      </c>
      <c r="C762" s="51">
        <v>0</v>
      </c>
      <c r="D762" s="51">
        <v>0</v>
      </c>
      <c r="E762" s="52">
        <v>0</v>
      </c>
      <c r="F762" s="53">
        <v>1</v>
      </c>
      <c r="G762" s="53">
        <v>0</v>
      </c>
      <c r="H762" s="57">
        <v>0</v>
      </c>
      <c r="I762" s="58">
        <v>0</v>
      </c>
      <c r="J762" s="58">
        <v>1</v>
      </c>
      <c r="K762" s="64">
        <v>0</v>
      </c>
      <c r="L762" s="64">
        <v>0</v>
      </c>
      <c r="M762" s="64">
        <v>0</v>
      </c>
      <c r="N762" s="64">
        <v>0</v>
      </c>
      <c r="O762" s="64">
        <v>0</v>
      </c>
      <c r="P762" s="59">
        <v>0</v>
      </c>
      <c r="Q762" s="64">
        <v>0</v>
      </c>
      <c r="R762" s="64">
        <v>0</v>
      </c>
      <c r="S762" s="64">
        <v>0</v>
      </c>
      <c r="T762" s="64">
        <v>1</v>
      </c>
      <c r="U762" s="64">
        <v>0</v>
      </c>
      <c r="V762" s="64">
        <v>0</v>
      </c>
      <c r="W762" s="64">
        <v>0</v>
      </c>
      <c r="X762" s="64">
        <v>0</v>
      </c>
      <c r="Y762" s="60">
        <v>0</v>
      </c>
      <c r="Z762" s="60">
        <v>1</v>
      </c>
      <c r="AA762" s="60">
        <v>0</v>
      </c>
      <c r="AB762" s="60">
        <v>0</v>
      </c>
      <c r="AC762" s="60">
        <v>0</v>
      </c>
      <c r="AD762" s="65">
        <v>0</v>
      </c>
      <c r="AE762" s="65">
        <v>0</v>
      </c>
      <c r="AF762" s="65">
        <v>0</v>
      </c>
      <c r="AG762" s="65">
        <v>0</v>
      </c>
      <c r="AH762" s="65">
        <v>0</v>
      </c>
      <c r="AI762" s="65">
        <v>0</v>
      </c>
      <c r="AJ762" s="66">
        <v>0</v>
      </c>
      <c r="AK762" s="66">
        <v>0</v>
      </c>
      <c r="AL762" s="66">
        <v>0</v>
      </c>
      <c r="AM762" s="66">
        <v>0</v>
      </c>
      <c r="AN762" s="66">
        <v>0</v>
      </c>
      <c r="AO762" s="66">
        <v>0</v>
      </c>
      <c r="AP762" s="66">
        <v>0</v>
      </c>
      <c r="AQ762" s="66">
        <v>0</v>
      </c>
      <c r="AR762" s="66">
        <v>0</v>
      </c>
      <c r="AS762" s="66">
        <v>0</v>
      </c>
      <c r="AT762" s="66">
        <v>0</v>
      </c>
      <c r="AU762" s="66">
        <v>0</v>
      </c>
      <c r="AV762" s="67">
        <v>0</v>
      </c>
      <c r="AW762" s="67">
        <v>0</v>
      </c>
      <c r="AX762" s="67">
        <v>0</v>
      </c>
      <c r="AY762" s="67">
        <v>0</v>
      </c>
      <c r="AZ762" s="67">
        <v>0</v>
      </c>
      <c r="BA762" s="67">
        <v>0</v>
      </c>
      <c r="BB762" s="67">
        <v>0</v>
      </c>
      <c r="BC762" s="68">
        <v>0</v>
      </c>
      <c r="BD762" s="68">
        <v>0</v>
      </c>
      <c r="BE762" s="68">
        <v>0</v>
      </c>
      <c r="BF762" s="68">
        <v>0</v>
      </c>
      <c r="BG762" s="68">
        <v>0</v>
      </c>
      <c r="BH762" s="68">
        <v>0</v>
      </c>
      <c r="BI762" s="68">
        <v>0</v>
      </c>
      <c r="BJ762" s="68">
        <v>0</v>
      </c>
      <c r="BK762" s="68">
        <v>0</v>
      </c>
      <c r="BL762" s="61">
        <v>0</v>
      </c>
      <c r="BM762" s="61">
        <v>0</v>
      </c>
      <c r="BN762" s="61">
        <v>0</v>
      </c>
      <c r="BO762" s="61">
        <v>0</v>
      </c>
      <c r="BP762" s="54">
        <v>0</v>
      </c>
      <c r="BQ762" s="54">
        <v>1</v>
      </c>
      <c r="BR762" s="54">
        <v>0</v>
      </c>
      <c r="BS762" s="54">
        <v>0</v>
      </c>
      <c r="BT762" s="54">
        <v>0</v>
      </c>
      <c r="BU762" s="54">
        <v>0</v>
      </c>
      <c r="BV762" s="54">
        <v>0</v>
      </c>
      <c r="BW762" s="54">
        <v>0</v>
      </c>
      <c r="BX762" s="69">
        <v>0</v>
      </c>
      <c r="BY762" s="70">
        <v>0</v>
      </c>
      <c r="BZ762" s="62">
        <v>0</v>
      </c>
    </row>
    <row r="763" spans="1:78" x14ac:dyDescent="0.45">
      <c r="A763" s="63">
        <v>381</v>
      </c>
      <c r="B763" s="63" t="s">
        <v>4845</v>
      </c>
      <c r="C763" s="51">
        <v>0</v>
      </c>
      <c r="D763" s="51">
        <v>1</v>
      </c>
      <c r="E763" s="52">
        <v>0</v>
      </c>
      <c r="F763" s="53">
        <v>0</v>
      </c>
      <c r="G763" s="53">
        <v>0</v>
      </c>
      <c r="H763" s="57">
        <v>0</v>
      </c>
      <c r="I763" s="58">
        <v>1</v>
      </c>
      <c r="J763" s="58">
        <v>0</v>
      </c>
      <c r="K763" s="64">
        <v>0</v>
      </c>
      <c r="L763" s="64">
        <v>0</v>
      </c>
      <c r="M763" s="64">
        <v>0</v>
      </c>
      <c r="N763" s="64">
        <v>1</v>
      </c>
      <c r="O763" s="64">
        <v>0</v>
      </c>
      <c r="P763" s="59">
        <v>1</v>
      </c>
      <c r="Q763" s="64">
        <v>0</v>
      </c>
      <c r="R763" s="64">
        <v>0</v>
      </c>
      <c r="S763" s="64">
        <v>0</v>
      </c>
      <c r="T763" s="64">
        <v>0</v>
      </c>
      <c r="U763" s="64">
        <v>0</v>
      </c>
      <c r="V763" s="64">
        <v>0</v>
      </c>
      <c r="W763" s="64">
        <v>0</v>
      </c>
      <c r="X763" s="64">
        <v>1</v>
      </c>
      <c r="Y763" s="60">
        <v>0</v>
      </c>
      <c r="Z763" s="60">
        <v>0</v>
      </c>
      <c r="AA763" s="60">
        <v>0</v>
      </c>
      <c r="AB763" s="60">
        <v>1</v>
      </c>
      <c r="AC763" s="60">
        <v>0</v>
      </c>
      <c r="AD763" s="65">
        <v>0</v>
      </c>
      <c r="AE763" s="65">
        <v>0</v>
      </c>
      <c r="AF763" s="65">
        <v>0</v>
      </c>
      <c r="AG763" s="65">
        <v>0</v>
      </c>
      <c r="AH763" s="65">
        <v>1</v>
      </c>
      <c r="AI763" s="65">
        <v>0</v>
      </c>
      <c r="AJ763" s="66">
        <v>0</v>
      </c>
      <c r="AK763" s="66">
        <v>0</v>
      </c>
      <c r="AL763" s="66">
        <v>0</v>
      </c>
      <c r="AM763" s="66">
        <v>0</v>
      </c>
      <c r="AN763" s="66">
        <v>0</v>
      </c>
      <c r="AO763" s="66">
        <v>0</v>
      </c>
      <c r="AP763" s="66">
        <v>0</v>
      </c>
      <c r="AQ763" s="66">
        <v>0</v>
      </c>
      <c r="AR763" s="66">
        <v>0</v>
      </c>
      <c r="AS763" s="66">
        <v>1</v>
      </c>
      <c r="AT763" s="66">
        <v>0</v>
      </c>
      <c r="AU763" s="66">
        <v>0</v>
      </c>
      <c r="AV763" s="67">
        <v>0</v>
      </c>
      <c r="AW763" s="67">
        <v>0</v>
      </c>
      <c r="AX763" s="67">
        <v>0</v>
      </c>
      <c r="AY763" s="67">
        <v>0</v>
      </c>
      <c r="AZ763" s="67">
        <v>0</v>
      </c>
      <c r="BA763" s="67">
        <v>0</v>
      </c>
      <c r="BB763" s="67">
        <v>0</v>
      </c>
      <c r="BC763" s="68">
        <v>0</v>
      </c>
      <c r="BD763" s="68">
        <v>0</v>
      </c>
      <c r="BE763" s="68">
        <v>0</v>
      </c>
      <c r="BF763" s="68">
        <v>0</v>
      </c>
      <c r="BG763" s="68">
        <v>0</v>
      </c>
      <c r="BH763" s="68">
        <v>0</v>
      </c>
      <c r="BI763" s="68">
        <v>0</v>
      </c>
      <c r="BJ763" s="68">
        <v>0</v>
      </c>
      <c r="BK763" s="68">
        <v>0</v>
      </c>
      <c r="BL763" s="61">
        <v>0</v>
      </c>
      <c r="BM763" s="61">
        <v>0</v>
      </c>
      <c r="BN763" s="61">
        <v>0</v>
      </c>
      <c r="BO763" s="61">
        <v>0</v>
      </c>
      <c r="BP763" s="54">
        <v>0</v>
      </c>
      <c r="BQ763" s="54">
        <v>0</v>
      </c>
      <c r="BR763" s="54">
        <v>0</v>
      </c>
      <c r="BS763" s="54">
        <v>0</v>
      </c>
      <c r="BT763" s="54">
        <v>0</v>
      </c>
      <c r="BU763" s="54">
        <v>0</v>
      </c>
      <c r="BV763" s="54">
        <v>0</v>
      </c>
      <c r="BW763" s="54">
        <v>0</v>
      </c>
      <c r="BX763" s="69">
        <v>0</v>
      </c>
      <c r="BY763" s="70">
        <v>1</v>
      </c>
      <c r="BZ763" s="62">
        <v>0</v>
      </c>
    </row>
    <row r="764" spans="1:78" x14ac:dyDescent="0.45">
      <c r="A764" s="63">
        <v>382</v>
      </c>
      <c r="B764" s="63" t="s">
        <v>4844</v>
      </c>
      <c r="C764" s="51">
        <v>0</v>
      </c>
      <c r="D764" s="51">
        <v>0</v>
      </c>
      <c r="E764" s="52">
        <v>0</v>
      </c>
      <c r="F764" s="53">
        <v>0</v>
      </c>
      <c r="G764" s="53">
        <v>0</v>
      </c>
      <c r="H764" s="57">
        <v>0</v>
      </c>
      <c r="I764" s="58">
        <v>0</v>
      </c>
      <c r="J764" s="58">
        <v>0</v>
      </c>
      <c r="K764" s="64">
        <v>0</v>
      </c>
      <c r="L764" s="64">
        <v>0</v>
      </c>
      <c r="M764" s="64">
        <v>0</v>
      </c>
      <c r="N764" s="64">
        <v>0</v>
      </c>
      <c r="O764" s="64">
        <v>0</v>
      </c>
      <c r="P764" s="59">
        <v>0</v>
      </c>
      <c r="Q764" s="64">
        <v>0</v>
      </c>
      <c r="R764" s="64">
        <v>0</v>
      </c>
      <c r="S764" s="64">
        <v>0</v>
      </c>
      <c r="T764" s="64">
        <v>0</v>
      </c>
      <c r="U764" s="64">
        <v>0</v>
      </c>
      <c r="V764" s="64">
        <v>0</v>
      </c>
      <c r="W764" s="64">
        <v>0</v>
      </c>
      <c r="X764" s="64">
        <v>0</v>
      </c>
      <c r="Y764" s="60">
        <v>0</v>
      </c>
      <c r="Z764" s="60">
        <v>0</v>
      </c>
      <c r="AA764" s="60">
        <v>0</v>
      </c>
      <c r="AB764" s="60">
        <v>0</v>
      </c>
      <c r="AC764" s="60">
        <v>0</v>
      </c>
      <c r="AD764" s="65">
        <v>0</v>
      </c>
      <c r="AE764" s="65">
        <v>0</v>
      </c>
      <c r="AF764" s="65">
        <v>0</v>
      </c>
      <c r="AG764" s="65">
        <v>0</v>
      </c>
      <c r="AH764" s="65">
        <v>0</v>
      </c>
      <c r="AI764" s="65">
        <v>0</v>
      </c>
      <c r="AJ764" s="66">
        <v>0</v>
      </c>
      <c r="AK764" s="66">
        <v>0</v>
      </c>
      <c r="AL764" s="66">
        <v>0</v>
      </c>
      <c r="AM764" s="66">
        <v>0</v>
      </c>
      <c r="AN764" s="66">
        <v>0</v>
      </c>
      <c r="AO764" s="66">
        <v>0</v>
      </c>
      <c r="AP764" s="66">
        <v>1</v>
      </c>
      <c r="AQ764" s="66">
        <v>0</v>
      </c>
      <c r="AR764" s="66">
        <v>0</v>
      </c>
      <c r="AS764" s="66">
        <v>0</v>
      </c>
      <c r="AT764" s="66">
        <v>0</v>
      </c>
      <c r="AU764" s="66">
        <v>0</v>
      </c>
      <c r="AV764" s="67">
        <v>0</v>
      </c>
      <c r="AW764" s="67">
        <v>0</v>
      </c>
      <c r="AX764" s="67">
        <v>0</v>
      </c>
      <c r="AY764" s="67">
        <v>0</v>
      </c>
      <c r="AZ764" s="67">
        <v>0</v>
      </c>
      <c r="BA764" s="67">
        <v>0</v>
      </c>
      <c r="BB764" s="67">
        <v>0</v>
      </c>
      <c r="BC764" s="68">
        <v>0</v>
      </c>
      <c r="BD764" s="68">
        <v>1</v>
      </c>
      <c r="BE764" s="68">
        <v>0</v>
      </c>
      <c r="BF764" s="68">
        <v>0</v>
      </c>
      <c r="BG764" s="68">
        <v>1</v>
      </c>
      <c r="BH764" s="68">
        <v>1</v>
      </c>
      <c r="BI764" s="68">
        <v>0</v>
      </c>
      <c r="BJ764" s="68">
        <v>0</v>
      </c>
      <c r="BK764" s="68">
        <v>0</v>
      </c>
      <c r="BL764" s="61">
        <v>0</v>
      </c>
      <c r="BM764" s="61">
        <v>0</v>
      </c>
      <c r="BN764" s="61">
        <v>0</v>
      </c>
      <c r="BO764" s="61">
        <v>0</v>
      </c>
      <c r="BP764" s="54">
        <v>0</v>
      </c>
      <c r="BQ764" s="54">
        <v>0</v>
      </c>
      <c r="BR764" s="54">
        <v>0</v>
      </c>
      <c r="BS764" s="54">
        <v>0</v>
      </c>
      <c r="BT764" s="54">
        <v>0</v>
      </c>
      <c r="BU764" s="54">
        <v>0</v>
      </c>
      <c r="BV764" s="54">
        <v>0</v>
      </c>
      <c r="BW764" s="54">
        <v>0</v>
      </c>
      <c r="BX764" s="69">
        <v>0</v>
      </c>
      <c r="BY764" s="70">
        <v>0</v>
      </c>
      <c r="BZ764" s="62">
        <v>0</v>
      </c>
    </row>
    <row r="765" spans="1:78" x14ac:dyDescent="0.45">
      <c r="A765" s="63">
        <v>382</v>
      </c>
      <c r="B765" s="63" t="s">
        <v>4845</v>
      </c>
      <c r="C765" s="51">
        <v>1</v>
      </c>
      <c r="D765" s="51">
        <v>0</v>
      </c>
      <c r="E765" s="52">
        <v>0</v>
      </c>
      <c r="F765" s="53">
        <v>0</v>
      </c>
      <c r="G765" s="53">
        <v>0</v>
      </c>
      <c r="H765" s="57">
        <v>0</v>
      </c>
      <c r="I765" s="58">
        <v>0</v>
      </c>
      <c r="J765" s="58">
        <v>0</v>
      </c>
      <c r="K765" s="64">
        <v>0</v>
      </c>
      <c r="L765" s="64">
        <v>0</v>
      </c>
      <c r="M765" s="64">
        <v>0</v>
      </c>
      <c r="N765" s="64">
        <v>0</v>
      </c>
      <c r="O765" s="64">
        <v>1</v>
      </c>
      <c r="P765" s="59">
        <v>0</v>
      </c>
      <c r="Q765" s="64">
        <v>0</v>
      </c>
      <c r="R765" s="64">
        <v>0</v>
      </c>
      <c r="S765" s="64">
        <v>0</v>
      </c>
      <c r="T765" s="64">
        <v>1</v>
      </c>
      <c r="U765" s="64">
        <v>0</v>
      </c>
      <c r="V765" s="64">
        <v>0</v>
      </c>
      <c r="W765" s="64">
        <v>0</v>
      </c>
      <c r="X765" s="64">
        <v>0</v>
      </c>
      <c r="Y765" s="60">
        <v>0</v>
      </c>
      <c r="Z765" s="60">
        <v>0</v>
      </c>
      <c r="AA765" s="60">
        <v>0</v>
      </c>
      <c r="AB765" s="60">
        <v>0</v>
      </c>
      <c r="AC765" s="60">
        <v>0</v>
      </c>
      <c r="AD765" s="65">
        <v>0</v>
      </c>
      <c r="AE765" s="65">
        <v>0</v>
      </c>
      <c r="AF765" s="65">
        <v>0</v>
      </c>
      <c r="AG765" s="65">
        <v>1</v>
      </c>
      <c r="AH765" s="65">
        <v>0</v>
      </c>
      <c r="AI765" s="65">
        <v>0</v>
      </c>
      <c r="AJ765" s="66">
        <v>0</v>
      </c>
      <c r="AK765" s="66">
        <v>0</v>
      </c>
      <c r="AL765" s="66">
        <v>0</v>
      </c>
      <c r="AM765" s="66">
        <v>1</v>
      </c>
      <c r="AN765" s="66">
        <v>0</v>
      </c>
      <c r="AO765" s="66">
        <v>0</v>
      </c>
      <c r="AP765" s="66">
        <v>1</v>
      </c>
      <c r="AQ765" s="66">
        <v>0</v>
      </c>
      <c r="AR765" s="66">
        <v>0</v>
      </c>
      <c r="AS765" s="66">
        <v>0</v>
      </c>
      <c r="AT765" s="66">
        <v>0</v>
      </c>
      <c r="AU765" s="66">
        <v>0</v>
      </c>
      <c r="AV765" s="67">
        <v>0</v>
      </c>
      <c r="AW765" s="67">
        <v>0</v>
      </c>
      <c r="AX765" s="67">
        <v>1</v>
      </c>
      <c r="AY765" s="67">
        <v>1</v>
      </c>
      <c r="AZ765" s="67">
        <v>0</v>
      </c>
      <c r="BA765" s="67">
        <v>0</v>
      </c>
      <c r="BB765" s="67">
        <v>0</v>
      </c>
      <c r="BC765" s="68">
        <v>0</v>
      </c>
      <c r="BD765" s="68">
        <v>0</v>
      </c>
      <c r="BE765" s="68">
        <v>0</v>
      </c>
      <c r="BF765" s="68">
        <v>0</v>
      </c>
      <c r="BG765" s="68">
        <v>0</v>
      </c>
      <c r="BH765" s="68">
        <v>0</v>
      </c>
      <c r="BI765" s="68">
        <v>0</v>
      </c>
      <c r="BJ765" s="68">
        <v>0</v>
      </c>
      <c r="BK765" s="68">
        <v>0</v>
      </c>
      <c r="BL765" s="61">
        <v>0</v>
      </c>
      <c r="BM765" s="61">
        <v>0</v>
      </c>
      <c r="BN765" s="61">
        <v>0</v>
      </c>
      <c r="BO765" s="61">
        <v>0</v>
      </c>
      <c r="BP765" s="54">
        <v>0</v>
      </c>
      <c r="BQ765" s="54">
        <v>0</v>
      </c>
      <c r="BR765" s="54">
        <v>0</v>
      </c>
      <c r="BS765" s="54">
        <v>0</v>
      </c>
      <c r="BT765" s="54">
        <v>0</v>
      </c>
      <c r="BU765" s="54">
        <v>0</v>
      </c>
      <c r="BV765" s="54">
        <v>0</v>
      </c>
      <c r="BW765" s="54">
        <v>0</v>
      </c>
      <c r="BX765" s="69">
        <v>0</v>
      </c>
      <c r="BY765" s="70">
        <v>0</v>
      </c>
      <c r="BZ765" s="62">
        <v>0</v>
      </c>
    </row>
    <row r="766" spans="1:78" x14ac:dyDescent="0.45">
      <c r="A766" s="63">
        <v>383</v>
      </c>
      <c r="B766" s="63" t="s">
        <v>4844</v>
      </c>
      <c r="C766" s="51">
        <v>1</v>
      </c>
      <c r="D766" s="51">
        <v>0</v>
      </c>
      <c r="E766" s="52">
        <v>0</v>
      </c>
      <c r="F766" s="53">
        <v>0</v>
      </c>
      <c r="G766" s="53">
        <v>0</v>
      </c>
      <c r="H766" s="57">
        <v>1</v>
      </c>
      <c r="I766" s="58">
        <v>0</v>
      </c>
      <c r="J766" s="58">
        <v>0</v>
      </c>
      <c r="K766" s="64">
        <v>0</v>
      </c>
      <c r="L766" s="64">
        <v>0</v>
      </c>
      <c r="M766" s="64">
        <v>0</v>
      </c>
      <c r="N766" s="64">
        <v>0</v>
      </c>
      <c r="O766" s="64">
        <v>1</v>
      </c>
      <c r="P766" s="59">
        <v>0</v>
      </c>
      <c r="Q766" s="64">
        <v>0</v>
      </c>
      <c r="R766" s="64">
        <v>0</v>
      </c>
      <c r="S766" s="64">
        <v>0</v>
      </c>
      <c r="T766" s="64">
        <v>0</v>
      </c>
      <c r="U766" s="64">
        <v>0</v>
      </c>
      <c r="V766" s="64">
        <v>0</v>
      </c>
      <c r="W766" s="64">
        <v>0</v>
      </c>
      <c r="X766" s="64">
        <v>0</v>
      </c>
      <c r="Y766" s="60">
        <v>1</v>
      </c>
      <c r="Z766" s="60">
        <v>0</v>
      </c>
      <c r="AA766" s="60">
        <v>1</v>
      </c>
      <c r="AB766" s="60">
        <v>1</v>
      </c>
      <c r="AC766" s="60">
        <v>0</v>
      </c>
      <c r="AD766" s="65">
        <v>0</v>
      </c>
      <c r="AE766" s="65">
        <v>0</v>
      </c>
      <c r="AF766" s="65">
        <v>0</v>
      </c>
      <c r="AG766" s="65">
        <v>0</v>
      </c>
      <c r="AH766" s="65">
        <v>0</v>
      </c>
      <c r="AI766" s="65">
        <v>0</v>
      </c>
      <c r="AJ766" s="66">
        <v>0</v>
      </c>
      <c r="AK766" s="66">
        <v>0</v>
      </c>
      <c r="AL766" s="66">
        <v>0</v>
      </c>
      <c r="AM766" s="66">
        <v>0</v>
      </c>
      <c r="AN766" s="66">
        <v>0</v>
      </c>
      <c r="AO766" s="66">
        <v>0</v>
      </c>
      <c r="AP766" s="66">
        <v>0</v>
      </c>
      <c r="AQ766" s="66">
        <v>0</v>
      </c>
      <c r="AR766" s="66">
        <v>0</v>
      </c>
      <c r="AS766" s="66">
        <v>0</v>
      </c>
      <c r="AT766" s="66">
        <v>0</v>
      </c>
      <c r="AU766" s="66">
        <v>0</v>
      </c>
      <c r="AV766" s="67">
        <v>0</v>
      </c>
      <c r="AW766" s="67">
        <v>0</v>
      </c>
      <c r="AX766" s="67">
        <v>0</v>
      </c>
      <c r="AY766" s="67">
        <v>0</v>
      </c>
      <c r="AZ766" s="67">
        <v>0</v>
      </c>
      <c r="BA766" s="67">
        <v>0</v>
      </c>
      <c r="BB766" s="67">
        <v>0</v>
      </c>
      <c r="BC766" s="68">
        <v>0</v>
      </c>
      <c r="BD766" s="68">
        <v>0</v>
      </c>
      <c r="BE766" s="68">
        <v>0</v>
      </c>
      <c r="BF766" s="68">
        <v>0</v>
      </c>
      <c r="BG766" s="68">
        <v>0</v>
      </c>
      <c r="BH766" s="68">
        <v>0</v>
      </c>
      <c r="BI766" s="68">
        <v>0</v>
      </c>
      <c r="BJ766" s="68">
        <v>0</v>
      </c>
      <c r="BK766" s="68">
        <v>0</v>
      </c>
      <c r="BL766" s="61">
        <v>0</v>
      </c>
      <c r="BM766" s="61">
        <v>0</v>
      </c>
      <c r="BN766" s="61">
        <v>0</v>
      </c>
      <c r="BO766" s="61">
        <v>0</v>
      </c>
      <c r="BP766" s="54">
        <v>0</v>
      </c>
      <c r="BQ766" s="54">
        <v>0</v>
      </c>
      <c r="BR766" s="54">
        <v>0</v>
      </c>
      <c r="BS766" s="54">
        <v>0</v>
      </c>
      <c r="BT766" s="54">
        <v>0</v>
      </c>
      <c r="BU766" s="54">
        <v>0</v>
      </c>
      <c r="BV766" s="54">
        <v>1</v>
      </c>
      <c r="BW766" s="54">
        <v>0</v>
      </c>
      <c r="BX766" s="69">
        <v>0</v>
      </c>
      <c r="BY766" s="70">
        <v>1</v>
      </c>
      <c r="BZ766" s="62">
        <v>0</v>
      </c>
    </row>
    <row r="767" spans="1:78" x14ac:dyDescent="0.45">
      <c r="A767" s="63">
        <v>383</v>
      </c>
      <c r="B767" s="63" t="s">
        <v>4845</v>
      </c>
      <c r="C767" s="51">
        <v>0</v>
      </c>
      <c r="D767" s="51">
        <v>0</v>
      </c>
      <c r="E767" s="52">
        <v>0</v>
      </c>
      <c r="F767" s="53">
        <v>0</v>
      </c>
      <c r="G767" s="53">
        <v>0</v>
      </c>
      <c r="H767" s="57">
        <v>1</v>
      </c>
      <c r="I767" s="58">
        <v>0</v>
      </c>
      <c r="J767" s="58">
        <v>0</v>
      </c>
      <c r="K767" s="64">
        <v>0</v>
      </c>
      <c r="L767" s="64">
        <v>0</v>
      </c>
      <c r="M767" s="64">
        <v>0</v>
      </c>
      <c r="N767" s="64">
        <v>0</v>
      </c>
      <c r="O767" s="64">
        <v>0</v>
      </c>
      <c r="P767" s="59">
        <v>0</v>
      </c>
      <c r="Q767" s="64">
        <v>0</v>
      </c>
      <c r="R767" s="64">
        <v>0</v>
      </c>
      <c r="S767" s="64">
        <v>0</v>
      </c>
      <c r="T767" s="64">
        <v>0</v>
      </c>
      <c r="U767" s="64">
        <v>0</v>
      </c>
      <c r="V767" s="64">
        <v>0</v>
      </c>
      <c r="W767" s="64">
        <v>0</v>
      </c>
      <c r="X767" s="64">
        <v>0</v>
      </c>
      <c r="Y767" s="60">
        <v>0</v>
      </c>
      <c r="Z767" s="60">
        <v>0</v>
      </c>
      <c r="AA767" s="60">
        <v>0</v>
      </c>
      <c r="AB767" s="60">
        <v>0</v>
      </c>
      <c r="AC767" s="60">
        <v>0</v>
      </c>
      <c r="AD767" s="65">
        <v>0</v>
      </c>
      <c r="AE767" s="65">
        <v>0</v>
      </c>
      <c r="AF767" s="65">
        <v>0</v>
      </c>
      <c r="AG767" s="65">
        <v>0</v>
      </c>
      <c r="AH767" s="65">
        <v>1</v>
      </c>
      <c r="AI767" s="65">
        <v>0</v>
      </c>
      <c r="AJ767" s="66">
        <v>0</v>
      </c>
      <c r="AK767" s="66">
        <v>1</v>
      </c>
      <c r="AL767" s="66">
        <v>1</v>
      </c>
      <c r="AM767" s="66">
        <v>0</v>
      </c>
      <c r="AN767" s="66">
        <v>0</v>
      </c>
      <c r="AO767" s="66">
        <v>1</v>
      </c>
      <c r="AP767" s="66">
        <v>0</v>
      </c>
      <c r="AQ767" s="66">
        <v>0</v>
      </c>
      <c r="AR767" s="66">
        <v>0</v>
      </c>
      <c r="AS767" s="66">
        <v>0</v>
      </c>
      <c r="AT767" s="66">
        <v>0</v>
      </c>
      <c r="AU767" s="66">
        <v>0</v>
      </c>
      <c r="AV767" s="67">
        <v>0</v>
      </c>
      <c r="AW767" s="67">
        <v>0</v>
      </c>
      <c r="AX767" s="67">
        <v>0</v>
      </c>
      <c r="AY767" s="67">
        <v>0</v>
      </c>
      <c r="AZ767" s="67">
        <v>0</v>
      </c>
      <c r="BA767" s="67">
        <v>0</v>
      </c>
      <c r="BB767" s="67">
        <v>0</v>
      </c>
      <c r="BC767" s="68">
        <v>0</v>
      </c>
      <c r="BD767" s="68">
        <v>0</v>
      </c>
      <c r="BE767" s="68">
        <v>0</v>
      </c>
      <c r="BF767" s="68">
        <v>0</v>
      </c>
      <c r="BG767" s="68">
        <v>0</v>
      </c>
      <c r="BH767" s="68">
        <v>0</v>
      </c>
      <c r="BI767" s="68">
        <v>0</v>
      </c>
      <c r="BJ767" s="68">
        <v>0</v>
      </c>
      <c r="BK767" s="68">
        <v>0</v>
      </c>
      <c r="BL767" s="61">
        <v>0</v>
      </c>
      <c r="BM767" s="61">
        <v>0</v>
      </c>
      <c r="BN767" s="61">
        <v>0</v>
      </c>
      <c r="BO767" s="61">
        <v>1</v>
      </c>
      <c r="BP767" s="54">
        <v>0</v>
      </c>
      <c r="BQ767" s="54">
        <v>1</v>
      </c>
      <c r="BR767" s="54">
        <v>0</v>
      </c>
      <c r="BS767" s="54">
        <v>0</v>
      </c>
      <c r="BT767" s="54">
        <v>0</v>
      </c>
      <c r="BU767" s="54">
        <v>0</v>
      </c>
      <c r="BV767" s="54">
        <v>0</v>
      </c>
      <c r="BW767" s="54">
        <v>0</v>
      </c>
      <c r="BX767" s="69">
        <v>1</v>
      </c>
      <c r="BY767" s="70">
        <v>1</v>
      </c>
      <c r="BZ767" s="62">
        <v>0</v>
      </c>
    </row>
    <row r="768" spans="1:78" x14ac:dyDescent="0.45">
      <c r="A768" s="63">
        <v>384</v>
      </c>
      <c r="B768" s="63" t="s">
        <v>4844</v>
      </c>
      <c r="C768" s="51">
        <v>0</v>
      </c>
      <c r="D768" s="51">
        <v>0</v>
      </c>
      <c r="E768" s="52">
        <v>0</v>
      </c>
      <c r="F768" s="53">
        <v>0</v>
      </c>
      <c r="G768" s="53">
        <v>1</v>
      </c>
      <c r="H768" s="57">
        <v>0</v>
      </c>
      <c r="I768" s="58">
        <v>0</v>
      </c>
      <c r="J768" s="58">
        <v>0</v>
      </c>
      <c r="K768" s="64">
        <v>0</v>
      </c>
      <c r="L768" s="64">
        <v>1</v>
      </c>
      <c r="M768" s="64">
        <v>0</v>
      </c>
      <c r="N768" s="64">
        <v>0</v>
      </c>
      <c r="O768" s="64">
        <v>0</v>
      </c>
      <c r="P768" s="59">
        <v>0</v>
      </c>
      <c r="Q768" s="64">
        <v>0</v>
      </c>
      <c r="R768" s="64">
        <v>0</v>
      </c>
      <c r="S768" s="64">
        <v>0</v>
      </c>
      <c r="T768" s="64">
        <v>0</v>
      </c>
      <c r="U768" s="64">
        <v>0</v>
      </c>
      <c r="V768" s="64">
        <v>0</v>
      </c>
      <c r="W768" s="64">
        <v>0</v>
      </c>
      <c r="X768" s="64">
        <v>0</v>
      </c>
      <c r="Y768" s="60">
        <v>1</v>
      </c>
      <c r="Z768" s="60">
        <v>0</v>
      </c>
      <c r="AA768" s="60">
        <v>0</v>
      </c>
      <c r="AB768" s="60">
        <v>0</v>
      </c>
      <c r="AC768" s="60">
        <v>0</v>
      </c>
      <c r="AD768" s="65">
        <v>0</v>
      </c>
      <c r="AE768" s="65">
        <v>0</v>
      </c>
      <c r="AF768" s="65">
        <v>0</v>
      </c>
      <c r="AG768" s="65">
        <v>0</v>
      </c>
      <c r="AH768" s="65">
        <v>0</v>
      </c>
      <c r="AI768" s="65">
        <v>0</v>
      </c>
      <c r="AJ768" s="66">
        <v>0</v>
      </c>
      <c r="AK768" s="66">
        <v>0</v>
      </c>
      <c r="AL768" s="66">
        <v>0</v>
      </c>
      <c r="AM768" s="66">
        <v>0</v>
      </c>
      <c r="AN768" s="66">
        <v>0</v>
      </c>
      <c r="AO768" s="66">
        <v>0</v>
      </c>
      <c r="AP768" s="66">
        <v>0</v>
      </c>
      <c r="AQ768" s="66">
        <v>0</v>
      </c>
      <c r="AR768" s="66">
        <v>0</v>
      </c>
      <c r="AS768" s="66">
        <v>0</v>
      </c>
      <c r="AT768" s="66">
        <v>0</v>
      </c>
      <c r="AU768" s="66">
        <v>0</v>
      </c>
      <c r="AV768" s="67">
        <v>0</v>
      </c>
      <c r="AW768" s="67">
        <v>0</v>
      </c>
      <c r="AX768" s="67">
        <v>0</v>
      </c>
      <c r="AY768" s="67">
        <v>0</v>
      </c>
      <c r="AZ768" s="67">
        <v>0</v>
      </c>
      <c r="BA768" s="67">
        <v>0</v>
      </c>
      <c r="BB768" s="67">
        <v>0</v>
      </c>
      <c r="BC768" s="68">
        <v>0</v>
      </c>
      <c r="BD768" s="68">
        <v>0</v>
      </c>
      <c r="BE768" s="68">
        <v>0</v>
      </c>
      <c r="BF768" s="68">
        <v>0</v>
      </c>
      <c r="BG768" s="68">
        <v>0</v>
      </c>
      <c r="BH768" s="68">
        <v>0</v>
      </c>
      <c r="BI768" s="68">
        <v>0</v>
      </c>
      <c r="BJ768" s="68">
        <v>0</v>
      </c>
      <c r="BK768" s="68">
        <v>0</v>
      </c>
      <c r="BL768" s="61">
        <v>0</v>
      </c>
      <c r="BM768" s="61">
        <v>0</v>
      </c>
      <c r="BN768" s="61">
        <v>0</v>
      </c>
      <c r="BO768" s="61">
        <v>0</v>
      </c>
      <c r="BP768" s="54">
        <v>0</v>
      </c>
      <c r="BQ768" s="54">
        <v>0</v>
      </c>
      <c r="BR768" s="54">
        <v>0</v>
      </c>
      <c r="BS768" s="54">
        <v>0</v>
      </c>
      <c r="BT768" s="54">
        <v>0</v>
      </c>
      <c r="BU768" s="54">
        <v>0</v>
      </c>
      <c r="BV768" s="54">
        <v>0</v>
      </c>
      <c r="BW768" s="54">
        <v>0</v>
      </c>
      <c r="BX768" s="69">
        <v>0</v>
      </c>
      <c r="BY768" s="70">
        <v>1</v>
      </c>
      <c r="BZ768" s="62">
        <v>0</v>
      </c>
    </row>
    <row r="769" spans="1:78" x14ac:dyDescent="0.45">
      <c r="A769" s="63">
        <v>384</v>
      </c>
      <c r="B769" s="63" t="s">
        <v>4845</v>
      </c>
      <c r="C769" s="51">
        <v>1</v>
      </c>
      <c r="D769" s="51">
        <v>0</v>
      </c>
      <c r="E769" s="52">
        <v>0</v>
      </c>
      <c r="F769" s="53">
        <v>0</v>
      </c>
      <c r="G769" s="53">
        <v>0</v>
      </c>
      <c r="H769" s="57">
        <v>0</v>
      </c>
      <c r="I769" s="58">
        <v>0</v>
      </c>
      <c r="J769" s="58">
        <v>0</v>
      </c>
      <c r="K769" s="64">
        <v>0</v>
      </c>
      <c r="L769" s="64">
        <v>0</v>
      </c>
      <c r="M769" s="64">
        <v>0</v>
      </c>
      <c r="N769" s="64">
        <v>0</v>
      </c>
      <c r="O769" s="64">
        <v>0</v>
      </c>
      <c r="P769" s="59">
        <v>0</v>
      </c>
      <c r="Q769" s="64">
        <v>0</v>
      </c>
      <c r="R769" s="64">
        <v>0</v>
      </c>
      <c r="S769" s="64">
        <v>0</v>
      </c>
      <c r="T769" s="64">
        <v>0</v>
      </c>
      <c r="U769" s="64">
        <v>0</v>
      </c>
      <c r="V769" s="64">
        <v>0</v>
      </c>
      <c r="W769" s="64">
        <v>0</v>
      </c>
      <c r="X769" s="64">
        <v>0</v>
      </c>
      <c r="Y769" s="60">
        <v>0</v>
      </c>
      <c r="Z769" s="60">
        <v>0</v>
      </c>
      <c r="AA769" s="60">
        <v>0</v>
      </c>
      <c r="AB769" s="60">
        <v>0</v>
      </c>
      <c r="AC769" s="60">
        <v>0</v>
      </c>
      <c r="AD769" s="65">
        <v>0</v>
      </c>
      <c r="AE769" s="65">
        <v>0</v>
      </c>
      <c r="AF769" s="65">
        <v>0</v>
      </c>
      <c r="AG769" s="65">
        <v>0</v>
      </c>
      <c r="AH769" s="65">
        <v>0</v>
      </c>
      <c r="AI769" s="65">
        <v>0</v>
      </c>
      <c r="AJ769" s="66">
        <v>0</v>
      </c>
      <c r="AK769" s="66">
        <v>0</v>
      </c>
      <c r="AL769" s="66">
        <v>0</v>
      </c>
      <c r="AM769" s="66">
        <v>1</v>
      </c>
      <c r="AN769" s="66">
        <v>1</v>
      </c>
      <c r="AO769" s="66">
        <v>0</v>
      </c>
      <c r="AP769" s="66">
        <v>0</v>
      </c>
      <c r="AQ769" s="66">
        <v>0</v>
      </c>
      <c r="AR769" s="66">
        <v>0</v>
      </c>
      <c r="AS769" s="66">
        <v>1</v>
      </c>
      <c r="AT769" s="66">
        <v>1</v>
      </c>
      <c r="AU769" s="66">
        <v>0</v>
      </c>
      <c r="AV769" s="67">
        <v>0</v>
      </c>
      <c r="AW769" s="67">
        <v>0</v>
      </c>
      <c r="AX769" s="67">
        <v>0</v>
      </c>
      <c r="AY769" s="67">
        <v>0</v>
      </c>
      <c r="AZ769" s="67">
        <v>0</v>
      </c>
      <c r="BA769" s="67">
        <v>0</v>
      </c>
      <c r="BB769" s="67">
        <v>0</v>
      </c>
      <c r="BC769" s="68">
        <v>0</v>
      </c>
      <c r="BD769" s="68">
        <v>0</v>
      </c>
      <c r="BE769" s="68">
        <v>0</v>
      </c>
      <c r="BF769" s="68">
        <v>0</v>
      </c>
      <c r="BG769" s="68">
        <v>0</v>
      </c>
      <c r="BH769" s="68">
        <v>0</v>
      </c>
      <c r="BI769" s="68">
        <v>0</v>
      </c>
      <c r="BJ769" s="68">
        <v>0</v>
      </c>
      <c r="BK769" s="68">
        <v>0</v>
      </c>
      <c r="BL769" s="61">
        <v>0</v>
      </c>
      <c r="BM769" s="61">
        <v>0</v>
      </c>
      <c r="BN769" s="61">
        <v>0</v>
      </c>
      <c r="BO769" s="61">
        <v>0</v>
      </c>
      <c r="BP769" s="54">
        <v>0</v>
      </c>
      <c r="BQ769" s="54">
        <v>0</v>
      </c>
      <c r="BR769" s="54">
        <v>0</v>
      </c>
      <c r="BS769" s="54">
        <v>0</v>
      </c>
      <c r="BT769" s="54">
        <v>0</v>
      </c>
      <c r="BU769" s="54">
        <v>0</v>
      </c>
      <c r="BV769" s="54">
        <v>0</v>
      </c>
      <c r="BW769" s="54">
        <v>0</v>
      </c>
      <c r="BX769" s="69">
        <v>0</v>
      </c>
      <c r="BY769" s="70">
        <v>0</v>
      </c>
      <c r="BZ769" s="62">
        <v>0</v>
      </c>
    </row>
    <row r="770" spans="1:78" x14ac:dyDescent="0.45">
      <c r="A770" s="63">
        <v>385</v>
      </c>
      <c r="B770" s="63" t="s">
        <v>4844</v>
      </c>
      <c r="C770" s="51">
        <v>0</v>
      </c>
      <c r="D770" s="51">
        <v>0</v>
      </c>
      <c r="E770" s="52">
        <v>0</v>
      </c>
      <c r="F770" s="53">
        <v>0</v>
      </c>
      <c r="G770" s="53">
        <v>0</v>
      </c>
      <c r="H770" s="57">
        <v>0</v>
      </c>
      <c r="I770" s="58">
        <v>0</v>
      </c>
      <c r="J770" s="58">
        <v>0</v>
      </c>
      <c r="K770" s="64">
        <v>0</v>
      </c>
      <c r="L770" s="64">
        <v>0</v>
      </c>
      <c r="M770" s="64">
        <v>0</v>
      </c>
      <c r="N770" s="64">
        <v>0</v>
      </c>
      <c r="O770" s="64">
        <v>1</v>
      </c>
      <c r="P770" s="59">
        <v>0</v>
      </c>
      <c r="Q770" s="64">
        <v>0</v>
      </c>
      <c r="R770" s="64">
        <v>1</v>
      </c>
      <c r="S770" s="64">
        <v>0</v>
      </c>
      <c r="T770" s="64">
        <v>1</v>
      </c>
      <c r="U770" s="64">
        <v>0</v>
      </c>
      <c r="V770" s="64">
        <v>0</v>
      </c>
      <c r="W770" s="64">
        <v>0</v>
      </c>
      <c r="X770" s="64">
        <v>0</v>
      </c>
      <c r="Y770" s="60">
        <v>0</v>
      </c>
      <c r="Z770" s="60">
        <v>0</v>
      </c>
      <c r="AA770" s="60">
        <v>0</v>
      </c>
      <c r="AB770" s="60">
        <v>0</v>
      </c>
      <c r="AC770" s="60">
        <v>0</v>
      </c>
      <c r="AD770" s="65">
        <v>0</v>
      </c>
      <c r="AE770" s="65">
        <v>0</v>
      </c>
      <c r="AF770" s="65">
        <v>0</v>
      </c>
      <c r="AG770" s="65">
        <v>0</v>
      </c>
      <c r="AH770" s="65">
        <v>0</v>
      </c>
      <c r="AI770" s="65">
        <v>0</v>
      </c>
      <c r="AJ770" s="66">
        <v>0</v>
      </c>
      <c r="AK770" s="66">
        <v>0</v>
      </c>
      <c r="AL770" s="66">
        <v>0</v>
      </c>
      <c r="AM770" s="66">
        <v>0</v>
      </c>
      <c r="AN770" s="66">
        <v>0</v>
      </c>
      <c r="AO770" s="66">
        <v>0</v>
      </c>
      <c r="AP770" s="66">
        <v>0</v>
      </c>
      <c r="AQ770" s="66">
        <v>0</v>
      </c>
      <c r="AR770" s="66">
        <v>0</v>
      </c>
      <c r="AS770" s="66">
        <v>0</v>
      </c>
      <c r="AT770" s="66">
        <v>0</v>
      </c>
      <c r="AU770" s="66">
        <v>1</v>
      </c>
      <c r="AV770" s="67">
        <v>0</v>
      </c>
      <c r="AW770" s="67">
        <v>0</v>
      </c>
      <c r="AX770" s="67">
        <v>0</v>
      </c>
      <c r="AY770" s="67">
        <v>1</v>
      </c>
      <c r="AZ770" s="67">
        <v>0</v>
      </c>
      <c r="BA770" s="67">
        <v>0</v>
      </c>
      <c r="BB770" s="67">
        <v>0</v>
      </c>
      <c r="BC770" s="68">
        <v>0</v>
      </c>
      <c r="BD770" s="68">
        <v>0</v>
      </c>
      <c r="BE770" s="68">
        <v>0</v>
      </c>
      <c r="BF770" s="68">
        <v>0</v>
      </c>
      <c r="BG770" s="68">
        <v>0</v>
      </c>
      <c r="BH770" s="68">
        <v>0</v>
      </c>
      <c r="BI770" s="68">
        <v>0</v>
      </c>
      <c r="BJ770" s="68">
        <v>0</v>
      </c>
      <c r="BK770" s="68">
        <v>0</v>
      </c>
      <c r="BL770" s="61">
        <v>0</v>
      </c>
      <c r="BM770" s="61">
        <v>0</v>
      </c>
      <c r="BN770" s="61">
        <v>0</v>
      </c>
      <c r="BO770" s="61">
        <v>0</v>
      </c>
      <c r="BP770" s="54">
        <v>0</v>
      </c>
      <c r="BQ770" s="54">
        <v>0</v>
      </c>
      <c r="BR770" s="54">
        <v>0</v>
      </c>
      <c r="BS770" s="54">
        <v>0</v>
      </c>
      <c r="BT770" s="54">
        <v>0</v>
      </c>
      <c r="BU770" s="54">
        <v>0</v>
      </c>
      <c r="BV770" s="54">
        <v>0</v>
      </c>
      <c r="BW770" s="54">
        <v>0</v>
      </c>
      <c r="BX770" s="69">
        <v>0</v>
      </c>
      <c r="BY770" s="70">
        <v>0</v>
      </c>
      <c r="BZ770" s="62">
        <v>0</v>
      </c>
    </row>
    <row r="771" spans="1:78" x14ac:dyDescent="0.45">
      <c r="A771" s="63">
        <v>385</v>
      </c>
      <c r="B771" s="63" t="s">
        <v>4845</v>
      </c>
      <c r="C771" s="51">
        <v>0</v>
      </c>
      <c r="D771" s="51">
        <v>0</v>
      </c>
      <c r="E771" s="52">
        <v>0</v>
      </c>
      <c r="F771" s="53">
        <v>0</v>
      </c>
      <c r="G771" s="53">
        <v>0</v>
      </c>
      <c r="H771" s="57">
        <v>1</v>
      </c>
      <c r="I771" s="58">
        <v>0</v>
      </c>
      <c r="J771" s="58">
        <v>1</v>
      </c>
      <c r="K771" s="64">
        <v>0</v>
      </c>
      <c r="L771" s="64">
        <v>0</v>
      </c>
      <c r="M771" s="64">
        <v>0</v>
      </c>
      <c r="N771" s="64">
        <v>0</v>
      </c>
      <c r="O771" s="64">
        <v>0</v>
      </c>
      <c r="P771" s="59">
        <v>0</v>
      </c>
      <c r="Q771" s="64">
        <v>0</v>
      </c>
      <c r="R771" s="64">
        <v>0</v>
      </c>
      <c r="S771" s="64">
        <v>0</v>
      </c>
      <c r="T771" s="64">
        <v>0</v>
      </c>
      <c r="U771" s="64">
        <v>0</v>
      </c>
      <c r="V771" s="64">
        <v>0</v>
      </c>
      <c r="W771" s="64">
        <v>0</v>
      </c>
      <c r="X771" s="64">
        <v>0</v>
      </c>
      <c r="Y771" s="60">
        <v>0</v>
      </c>
      <c r="Z771" s="60">
        <v>0</v>
      </c>
      <c r="AA771" s="60">
        <v>0</v>
      </c>
      <c r="AB771" s="60">
        <v>0</v>
      </c>
      <c r="AC771" s="60">
        <v>0</v>
      </c>
      <c r="AD771" s="65">
        <v>0</v>
      </c>
      <c r="AE771" s="65">
        <v>1</v>
      </c>
      <c r="AF771" s="65">
        <v>0</v>
      </c>
      <c r="AG771" s="65">
        <v>0</v>
      </c>
      <c r="AH771" s="65">
        <v>0</v>
      </c>
      <c r="AI771" s="65">
        <v>0</v>
      </c>
      <c r="AJ771" s="66">
        <v>0</v>
      </c>
      <c r="AK771" s="66">
        <v>0</v>
      </c>
      <c r="AL771" s="66">
        <v>0</v>
      </c>
      <c r="AM771" s="66">
        <v>0</v>
      </c>
      <c r="AN771" s="66">
        <v>0</v>
      </c>
      <c r="AO771" s="66">
        <v>0</v>
      </c>
      <c r="AP771" s="66">
        <v>0</v>
      </c>
      <c r="AQ771" s="66">
        <v>1</v>
      </c>
      <c r="AR771" s="66">
        <v>0</v>
      </c>
      <c r="AS771" s="66">
        <v>0</v>
      </c>
      <c r="AT771" s="66">
        <v>0</v>
      </c>
      <c r="AU771" s="66">
        <v>0</v>
      </c>
      <c r="AV771" s="67">
        <v>0</v>
      </c>
      <c r="AW771" s="67">
        <v>0</v>
      </c>
      <c r="AX771" s="67">
        <v>0</v>
      </c>
      <c r="AY771" s="67">
        <v>0</v>
      </c>
      <c r="AZ771" s="67">
        <v>0</v>
      </c>
      <c r="BA771" s="67">
        <v>1</v>
      </c>
      <c r="BB771" s="67">
        <v>1</v>
      </c>
      <c r="BC771" s="68">
        <v>0</v>
      </c>
      <c r="BD771" s="68">
        <v>0</v>
      </c>
      <c r="BE771" s="68">
        <v>0</v>
      </c>
      <c r="BF771" s="68">
        <v>0</v>
      </c>
      <c r="BG771" s="68">
        <v>0</v>
      </c>
      <c r="BH771" s="68">
        <v>0</v>
      </c>
      <c r="BI771" s="68">
        <v>0</v>
      </c>
      <c r="BJ771" s="68">
        <v>0</v>
      </c>
      <c r="BK771" s="68">
        <v>0</v>
      </c>
      <c r="BL771" s="61">
        <v>0</v>
      </c>
      <c r="BM771" s="61">
        <v>0</v>
      </c>
      <c r="BN771" s="61">
        <v>0</v>
      </c>
      <c r="BO771" s="61">
        <v>0</v>
      </c>
      <c r="BP771" s="54">
        <v>0</v>
      </c>
      <c r="BQ771" s="54">
        <v>0</v>
      </c>
      <c r="BR771" s="54">
        <v>0</v>
      </c>
      <c r="BS771" s="54">
        <v>0</v>
      </c>
      <c r="BT771" s="54">
        <v>0</v>
      </c>
      <c r="BU771" s="54">
        <v>0</v>
      </c>
      <c r="BV771" s="54">
        <v>0</v>
      </c>
      <c r="BW771" s="54">
        <v>0</v>
      </c>
      <c r="BX771" s="69">
        <v>0</v>
      </c>
      <c r="BY771" s="70">
        <v>0</v>
      </c>
      <c r="BZ771" s="62">
        <v>0</v>
      </c>
    </row>
    <row r="772" spans="1:78" x14ac:dyDescent="0.45">
      <c r="A772" s="63">
        <v>386</v>
      </c>
      <c r="B772" s="63" t="s">
        <v>4844</v>
      </c>
      <c r="C772" s="51">
        <v>0</v>
      </c>
      <c r="D772" s="51">
        <v>0</v>
      </c>
      <c r="E772" s="52">
        <v>0</v>
      </c>
      <c r="F772" s="53">
        <v>1</v>
      </c>
      <c r="G772" s="53">
        <v>0</v>
      </c>
      <c r="H772" s="57">
        <v>0</v>
      </c>
      <c r="I772" s="58">
        <v>0</v>
      </c>
      <c r="J772" s="58">
        <v>0</v>
      </c>
      <c r="K772" s="64">
        <v>0</v>
      </c>
      <c r="L772" s="64">
        <v>0</v>
      </c>
      <c r="M772" s="64">
        <v>0</v>
      </c>
      <c r="N772" s="64">
        <v>0</v>
      </c>
      <c r="O772" s="64">
        <v>0</v>
      </c>
      <c r="P772" s="59">
        <v>0</v>
      </c>
      <c r="Q772" s="64">
        <v>0</v>
      </c>
      <c r="R772" s="64">
        <v>0</v>
      </c>
      <c r="S772" s="64">
        <v>0</v>
      </c>
      <c r="T772" s="64">
        <v>0</v>
      </c>
      <c r="U772" s="64">
        <v>0</v>
      </c>
      <c r="V772" s="64">
        <v>0</v>
      </c>
      <c r="W772" s="64">
        <v>0</v>
      </c>
      <c r="X772" s="64">
        <v>1</v>
      </c>
      <c r="Y772" s="60">
        <v>0</v>
      </c>
      <c r="Z772" s="60">
        <v>0</v>
      </c>
      <c r="AA772" s="60">
        <v>0</v>
      </c>
      <c r="AB772" s="60">
        <v>0</v>
      </c>
      <c r="AC772" s="60">
        <v>0</v>
      </c>
      <c r="AD772" s="65">
        <v>0</v>
      </c>
      <c r="AE772" s="65">
        <v>0</v>
      </c>
      <c r="AF772" s="65">
        <v>0</v>
      </c>
      <c r="AG772" s="65">
        <v>0</v>
      </c>
      <c r="AH772" s="65">
        <v>0</v>
      </c>
      <c r="AI772" s="65">
        <v>1</v>
      </c>
      <c r="AJ772" s="66">
        <v>0</v>
      </c>
      <c r="AK772" s="66">
        <v>0</v>
      </c>
      <c r="AL772" s="66">
        <v>0</v>
      </c>
      <c r="AM772" s="66">
        <v>0</v>
      </c>
      <c r="AN772" s="66">
        <v>0</v>
      </c>
      <c r="AO772" s="66">
        <v>0</v>
      </c>
      <c r="AP772" s="66">
        <v>0</v>
      </c>
      <c r="AQ772" s="66">
        <v>1</v>
      </c>
      <c r="AR772" s="66">
        <v>0</v>
      </c>
      <c r="AS772" s="66">
        <v>0</v>
      </c>
      <c r="AT772" s="66">
        <v>0</v>
      </c>
      <c r="AU772" s="66">
        <v>0</v>
      </c>
      <c r="AV772" s="67">
        <v>0</v>
      </c>
      <c r="AW772" s="67">
        <v>0</v>
      </c>
      <c r="AX772" s="67">
        <v>0</v>
      </c>
      <c r="AY772" s="67">
        <v>1</v>
      </c>
      <c r="AZ772" s="67">
        <v>0</v>
      </c>
      <c r="BA772" s="67">
        <v>0</v>
      </c>
      <c r="BB772" s="67">
        <v>0</v>
      </c>
      <c r="BC772" s="68">
        <v>0</v>
      </c>
      <c r="BD772" s="68">
        <v>0</v>
      </c>
      <c r="BE772" s="68">
        <v>0</v>
      </c>
      <c r="BF772" s="68">
        <v>0</v>
      </c>
      <c r="BG772" s="68">
        <v>0</v>
      </c>
      <c r="BH772" s="68">
        <v>0</v>
      </c>
      <c r="BI772" s="68">
        <v>0</v>
      </c>
      <c r="BJ772" s="68">
        <v>0</v>
      </c>
      <c r="BK772" s="68">
        <v>0</v>
      </c>
      <c r="BL772" s="61">
        <v>0</v>
      </c>
      <c r="BM772" s="61">
        <v>0</v>
      </c>
      <c r="BN772" s="61">
        <v>0</v>
      </c>
      <c r="BO772" s="61">
        <v>0</v>
      </c>
      <c r="BP772" s="54">
        <v>0</v>
      </c>
      <c r="BQ772" s="54">
        <v>0</v>
      </c>
      <c r="BR772" s="54">
        <v>0</v>
      </c>
      <c r="BS772" s="54">
        <v>1</v>
      </c>
      <c r="BT772" s="54">
        <v>0</v>
      </c>
      <c r="BU772" s="54">
        <v>0</v>
      </c>
      <c r="BV772" s="54">
        <v>0</v>
      </c>
      <c r="BW772" s="54">
        <v>0</v>
      </c>
      <c r="BX772" s="69">
        <v>0</v>
      </c>
      <c r="BY772" s="70">
        <v>0</v>
      </c>
      <c r="BZ772" s="62">
        <v>0</v>
      </c>
    </row>
    <row r="773" spans="1:78" x14ac:dyDescent="0.45">
      <c r="A773" s="63">
        <v>386</v>
      </c>
      <c r="B773" s="63" t="s">
        <v>4845</v>
      </c>
      <c r="C773" s="51">
        <v>0</v>
      </c>
      <c r="D773" s="51">
        <v>0</v>
      </c>
      <c r="E773" s="52">
        <v>0</v>
      </c>
      <c r="F773" s="53">
        <v>0</v>
      </c>
      <c r="G773" s="53">
        <v>1</v>
      </c>
      <c r="H773" s="57">
        <v>1</v>
      </c>
      <c r="I773" s="58">
        <v>0</v>
      </c>
      <c r="J773" s="58">
        <v>0</v>
      </c>
      <c r="K773" s="64">
        <v>0</v>
      </c>
      <c r="L773" s="64">
        <v>0</v>
      </c>
      <c r="M773" s="64">
        <v>0</v>
      </c>
      <c r="N773" s="64">
        <v>1</v>
      </c>
      <c r="O773" s="64">
        <v>0</v>
      </c>
      <c r="P773" s="59">
        <v>0</v>
      </c>
      <c r="Q773" s="64">
        <v>0</v>
      </c>
      <c r="R773" s="64">
        <v>0</v>
      </c>
      <c r="S773" s="64">
        <v>0</v>
      </c>
      <c r="T773" s="64">
        <v>0</v>
      </c>
      <c r="U773" s="64">
        <v>1</v>
      </c>
      <c r="V773" s="64">
        <v>0</v>
      </c>
      <c r="W773" s="64">
        <v>0</v>
      </c>
      <c r="X773" s="64">
        <v>0</v>
      </c>
      <c r="Y773" s="60">
        <v>1</v>
      </c>
      <c r="Z773" s="60">
        <v>1</v>
      </c>
      <c r="AA773" s="60">
        <v>0</v>
      </c>
      <c r="AB773" s="60">
        <v>0</v>
      </c>
      <c r="AC773" s="60">
        <v>1</v>
      </c>
      <c r="AD773" s="65">
        <v>0</v>
      </c>
      <c r="AE773" s="65">
        <v>0</v>
      </c>
      <c r="AF773" s="65">
        <v>0</v>
      </c>
      <c r="AG773" s="65">
        <v>0</v>
      </c>
      <c r="AH773" s="65">
        <v>1</v>
      </c>
      <c r="AI773" s="65">
        <v>0</v>
      </c>
      <c r="AJ773" s="66">
        <v>0</v>
      </c>
      <c r="AK773" s="66">
        <v>0</v>
      </c>
      <c r="AL773" s="66">
        <v>0</v>
      </c>
      <c r="AM773" s="66">
        <v>0</v>
      </c>
      <c r="AN773" s="66">
        <v>0</v>
      </c>
      <c r="AO773" s="66">
        <v>0</v>
      </c>
      <c r="AP773" s="66">
        <v>0</v>
      </c>
      <c r="AQ773" s="66">
        <v>0</v>
      </c>
      <c r="AR773" s="66">
        <v>0</v>
      </c>
      <c r="AS773" s="66">
        <v>0</v>
      </c>
      <c r="AT773" s="66">
        <v>0</v>
      </c>
      <c r="AU773" s="66">
        <v>0</v>
      </c>
      <c r="AV773" s="67">
        <v>0</v>
      </c>
      <c r="AW773" s="67">
        <v>0</v>
      </c>
      <c r="AX773" s="67">
        <v>0</v>
      </c>
      <c r="AY773" s="67">
        <v>0</v>
      </c>
      <c r="AZ773" s="67">
        <v>0</v>
      </c>
      <c r="BA773" s="67">
        <v>0</v>
      </c>
      <c r="BB773" s="67">
        <v>0</v>
      </c>
      <c r="BC773" s="68">
        <v>0</v>
      </c>
      <c r="BD773" s="68">
        <v>0</v>
      </c>
      <c r="BE773" s="68">
        <v>0</v>
      </c>
      <c r="BF773" s="68">
        <v>0</v>
      </c>
      <c r="BG773" s="68">
        <v>0</v>
      </c>
      <c r="BH773" s="68">
        <v>0</v>
      </c>
      <c r="BI773" s="68">
        <v>0</v>
      </c>
      <c r="BJ773" s="68">
        <v>0</v>
      </c>
      <c r="BK773" s="68">
        <v>0</v>
      </c>
      <c r="BL773" s="61">
        <v>0</v>
      </c>
      <c r="BM773" s="61">
        <v>0</v>
      </c>
      <c r="BN773" s="61">
        <v>0</v>
      </c>
      <c r="BO773" s="61">
        <v>0</v>
      </c>
      <c r="BP773" s="54">
        <v>0</v>
      </c>
      <c r="BQ773" s="54">
        <v>0</v>
      </c>
      <c r="BR773" s="54">
        <v>0</v>
      </c>
      <c r="BS773" s="54">
        <v>0</v>
      </c>
      <c r="BT773" s="54">
        <v>0</v>
      </c>
      <c r="BU773" s="54">
        <v>0</v>
      </c>
      <c r="BV773" s="54">
        <v>0</v>
      </c>
      <c r="BW773" s="54">
        <v>0</v>
      </c>
      <c r="BX773" s="69">
        <v>0</v>
      </c>
      <c r="BY773" s="70">
        <v>1</v>
      </c>
      <c r="BZ773" s="62">
        <v>0</v>
      </c>
    </row>
    <row r="774" spans="1:78" x14ac:dyDescent="0.45">
      <c r="A774" s="63">
        <v>387</v>
      </c>
      <c r="B774" s="63" t="s">
        <v>4844</v>
      </c>
      <c r="C774" s="51">
        <v>1</v>
      </c>
      <c r="D774" s="51">
        <v>0</v>
      </c>
      <c r="E774" s="52">
        <v>0</v>
      </c>
      <c r="F774" s="53">
        <v>0</v>
      </c>
      <c r="G774" s="53">
        <v>0</v>
      </c>
      <c r="H774" s="57">
        <v>1</v>
      </c>
      <c r="I774" s="58">
        <v>0</v>
      </c>
      <c r="J774" s="58">
        <v>1</v>
      </c>
      <c r="K774" s="64">
        <v>0</v>
      </c>
      <c r="L774" s="64">
        <v>0</v>
      </c>
      <c r="M774" s="64">
        <v>0</v>
      </c>
      <c r="N774" s="64">
        <v>0</v>
      </c>
      <c r="O774" s="64">
        <v>1</v>
      </c>
      <c r="P774" s="59">
        <v>0</v>
      </c>
      <c r="Q774" s="64">
        <v>0</v>
      </c>
      <c r="R774" s="64">
        <v>0</v>
      </c>
      <c r="S774" s="64">
        <v>0</v>
      </c>
      <c r="T774" s="64">
        <v>1</v>
      </c>
      <c r="U774" s="64">
        <v>0</v>
      </c>
      <c r="V774" s="64">
        <v>0</v>
      </c>
      <c r="W774" s="64">
        <v>0</v>
      </c>
      <c r="X774" s="64">
        <v>0</v>
      </c>
      <c r="Y774" s="60">
        <v>0</v>
      </c>
      <c r="Z774" s="60">
        <v>1</v>
      </c>
      <c r="AA774" s="60">
        <v>0</v>
      </c>
      <c r="AB774" s="60">
        <v>0</v>
      </c>
      <c r="AC774" s="60">
        <v>0</v>
      </c>
      <c r="AD774" s="65">
        <v>0</v>
      </c>
      <c r="AE774" s="65">
        <v>0</v>
      </c>
      <c r="AF774" s="65">
        <v>0</v>
      </c>
      <c r="AG774" s="65">
        <v>0</v>
      </c>
      <c r="AH774" s="65">
        <v>0</v>
      </c>
      <c r="AI774" s="65">
        <v>0</v>
      </c>
      <c r="AJ774" s="66">
        <v>0</v>
      </c>
      <c r="AK774" s="66">
        <v>0</v>
      </c>
      <c r="AL774" s="66">
        <v>0</v>
      </c>
      <c r="AM774" s="66">
        <v>1</v>
      </c>
      <c r="AN774" s="66">
        <v>0</v>
      </c>
      <c r="AO774" s="66">
        <v>0</v>
      </c>
      <c r="AP774" s="66">
        <v>0</v>
      </c>
      <c r="AQ774" s="66">
        <v>0</v>
      </c>
      <c r="AR774" s="66">
        <v>0</v>
      </c>
      <c r="AS774" s="66">
        <v>0</v>
      </c>
      <c r="AT774" s="66">
        <v>0</v>
      </c>
      <c r="AU774" s="66">
        <v>0</v>
      </c>
      <c r="AV774" s="67">
        <v>0</v>
      </c>
      <c r="AW774" s="67">
        <v>0</v>
      </c>
      <c r="AX774" s="67">
        <v>0</v>
      </c>
      <c r="AY774" s="67">
        <v>0</v>
      </c>
      <c r="AZ774" s="67">
        <v>0</v>
      </c>
      <c r="BA774" s="67">
        <v>0</v>
      </c>
      <c r="BB774" s="67">
        <v>0</v>
      </c>
      <c r="BC774" s="68">
        <v>0</v>
      </c>
      <c r="BD774" s="68">
        <v>0</v>
      </c>
      <c r="BE774" s="68">
        <v>0</v>
      </c>
      <c r="BF774" s="68">
        <v>0</v>
      </c>
      <c r="BG774" s="68">
        <v>0</v>
      </c>
      <c r="BH774" s="68">
        <v>0</v>
      </c>
      <c r="BI774" s="68">
        <v>0</v>
      </c>
      <c r="BJ774" s="68">
        <v>0</v>
      </c>
      <c r="BK774" s="68">
        <v>0</v>
      </c>
      <c r="BL774" s="61">
        <v>0</v>
      </c>
      <c r="BM774" s="61">
        <v>0</v>
      </c>
      <c r="BN774" s="61">
        <v>0</v>
      </c>
      <c r="BO774" s="61">
        <v>0</v>
      </c>
      <c r="BP774" s="54">
        <v>0</v>
      </c>
      <c r="BQ774" s="54">
        <v>0</v>
      </c>
      <c r="BR774" s="54">
        <v>0</v>
      </c>
      <c r="BS774" s="54">
        <v>0</v>
      </c>
      <c r="BT774" s="54">
        <v>0</v>
      </c>
      <c r="BU774" s="54">
        <v>0</v>
      </c>
      <c r="BV774" s="54">
        <v>0</v>
      </c>
      <c r="BW774" s="54">
        <v>0</v>
      </c>
      <c r="BX774" s="69">
        <v>0</v>
      </c>
      <c r="BY774" s="70">
        <v>0</v>
      </c>
      <c r="BZ774" s="62">
        <v>0</v>
      </c>
    </row>
    <row r="775" spans="1:78" x14ac:dyDescent="0.45">
      <c r="A775" s="63">
        <v>387</v>
      </c>
      <c r="B775" s="63" t="s">
        <v>4845</v>
      </c>
      <c r="C775" s="51">
        <v>1</v>
      </c>
      <c r="D775" s="51">
        <v>0</v>
      </c>
      <c r="E775" s="52">
        <v>0</v>
      </c>
      <c r="F775" s="53">
        <v>0</v>
      </c>
      <c r="G775" s="53">
        <v>0</v>
      </c>
      <c r="H775" s="57">
        <v>1</v>
      </c>
      <c r="I775" s="58">
        <v>0</v>
      </c>
      <c r="J775" s="58">
        <v>0</v>
      </c>
      <c r="K775" s="64">
        <v>0</v>
      </c>
      <c r="L775" s="64">
        <v>1</v>
      </c>
      <c r="M775" s="64">
        <v>0</v>
      </c>
      <c r="N775" s="64">
        <v>0</v>
      </c>
      <c r="O775" s="64">
        <v>0</v>
      </c>
      <c r="P775" s="59">
        <v>0</v>
      </c>
      <c r="Q775" s="64">
        <v>0</v>
      </c>
      <c r="R775" s="64">
        <v>0</v>
      </c>
      <c r="S775" s="64">
        <v>0</v>
      </c>
      <c r="T775" s="64">
        <v>0</v>
      </c>
      <c r="U775" s="64">
        <v>0</v>
      </c>
      <c r="V775" s="64">
        <v>0</v>
      </c>
      <c r="W775" s="64">
        <v>0</v>
      </c>
      <c r="X775" s="64">
        <v>0</v>
      </c>
      <c r="Y775" s="60">
        <v>0</v>
      </c>
      <c r="Z775" s="60">
        <v>0</v>
      </c>
      <c r="AA775" s="60">
        <v>0</v>
      </c>
      <c r="AB775" s="60">
        <v>0</v>
      </c>
      <c r="AC775" s="60">
        <v>0</v>
      </c>
      <c r="AD775" s="65">
        <v>0</v>
      </c>
      <c r="AE775" s="65">
        <v>0</v>
      </c>
      <c r="AF775" s="65">
        <v>0</v>
      </c>
      <c r="AG775" s="65">
        <v>0</v>
      </c>
      <c r="AH775" s="65">
        <v>1</v>
      </c>
      <c r="AI775" s="65">
        <v>0</v>
      </c>
      <c r="AJ775" s="66">
        <v>0</v>
      </c>
      <c r="AK775" s="66">
        <v>0</v>
      </c>
      <c r="AL775" s="66">
        <v>0</v>
      </c>
      <c r="AM775" s="66">
        <v>0</v>
      </c>
      <c r="AN775" s="66">
        <v>0</v>
      </c>
      <c r="AO775" s="66">
        <v>0</v>
      </c>
      <c r="AP775" s="66">
        <v>0</v>
      </c>
      <c r="AQ775" s="66">
        <v>1</v>
      </c>
      <c r="AR775" s="66">
        <v>0</v>
      </c>
      <c r="AS775" s="66">
        <v>0</v>
      </c>
      <c r="AT775" s="66">
        <v>0</v>
      </c>
      <c r="AU775" s="66">
        <v>0</v>
      </c>
      <c r="AV775" s="67">
        <v>0</v>
      </c>
      <c r="AW775" s="67">
        <v>0</v>
      </c>
      <c r="AX775" s="67">
        <v>0</v>
      </c>
      <c r="AY775" s="67">
        <v>0</v>
      </c>
      <c r="AZ775" s="67">
        <v>0</v>
      </c>
      <c r="BA775" s="67">
        <v>0</v>
      </c>
      <c r="BB775" s="67">
        <v>0</v>
      </c>
      <c r="BC775" s="68">
        <v>0</v>
      </c>
      <c r="BD775" s="68">
        <v>0</v>
      </c>
      <c r="BE775" s="68">
        <v>0</v>
      </c>
      <c r="BF775" s="68">
        <v>1</v>
      </c>
      <c r="BG775" s="68">
        <v>0</v>
      </c>
      <c r="BH775" s="68">
        <v>0</v>
      </c>
      <c r="BI775" s="68">
        <v>0</v>
      </c>
      <c r="BJ775" s="68">
        <v>0</v>
      </c>
      <c r="BK775" s="68">
        <v>0</v>
      </c>
      <c r="BL775" s="61">
        <v>0</v>
      </c>
      <c r="BM775" s="61">
        <v>0</v>
      </c>
      <c r="BN775" s="61">
        <v>0</v>
      </c>
      <c r="BO775" s="61">
        <v>0</v>
      </c>
      <c r="BP775" s="54">
        <v>0</v>
      </c>
      <c r="BQ775" s="54">
        <v>1</v>
      </c>
      <c r="BR775" s="54">
        <v>0</v>
      </c>
      <c r="BS775" s="54">
        <v>0</v>
      </c>
      <c r="BT775" s="54">
        <v>1</v>
      </c>
      <c r="BU775" s="54">
        <v>0</v>
      </c>
      <c r="BV775" s="54">
        <v>0</v>
      </c>
      <c r="BW775" s="54">
        <v>0</v>
      </c>
      <c r="BX775" s="69">
        <v>0</v>
      </c>
      <c r="BY775" s="70">
        <v>1</v>
      </c>
      <c r="BZ775" s="62">
        <v>0</v>
      </c>
    </row>
    <row r="776" spans="1:78" x14ac:dyDescent="0.45">
      <c r="A776" s="63">
        <v>388</v>
      </c>
      <c r="B776" s="63" t="s">
        <v>4844</v>
      </c>
      <c r="C776" s="51">
        <v>1</v>
      </c>
      <c r="D776" s="51">
        <v>0</v>
      </c>
      <c r="E776" s="52">
        <v>0</v>
      </c>
      <c r="F776" s="53">
        <v>0</v>
      </c>
      <c r="G776" s="53">
        <v>0</v>
      </c>
      <c r="H776" s="57">
        <v>1</v>
      </c>
      <c r="I776" s="58">
        <v>0</v>
      </c>
      <c r="J776" s="58">
        <v>0</v>
      </c>
      <c r="K776" s="64">
        <v>0</v>
      </c>
      <c r="L776" s="64">
        <v>0</v>
      </c>
      <c r="M776" s="64">
        <v>0</v>
      </c>
      <c r="N776" s="64">
        <v>0</v>
      </c>
      <c r="O776" s="64">
        <v>0</v>
      </c>
      <c r="P776" s="59">
        <v>0</v>
      </c>
      <c r="Q776" s="64">
        <v>0</v>
      </c>
      <c r="R776" s="64">
        <v>1</v>
      </c>
      <c r="S776" s="64">
        <v>0</v>
      </c>
      <c r="T776" s="64">
        <v>0</v>
      </c>
      <c r="U776" s="64">
        <v>0</v>
      </c>
      <c r="V776" s="64">
        <v>0</v>
      </c>
      <c r="W776" s="64">
        <v>0</v>
      </c>
      <c r="X776" s="64">
        <v>0</v>
      </c>
      <c r="Y776" s="60">
        <v>0</v>
      </c>
      <c r="Z776" s="60">
        <v>1</v>
      </c>
      <c r="AA776" s="60">
        <v>0</v>
      </c>
      <c r="AB776" s="60">
        <v>1</v>
      </c>
      <c r="AC776" s="60">
        <v>0</v>
      </c>
      <c r="AD776" s="65">
        <v>0</v>
      </c>
      <c r="AE776" s="65">
        <v>0</v>
      </c>
      <c r="AF776" s="65">
        <v>0</v>
      </c>
      <c r="AG776" s="65">
        <v>0</v>
      </c>
      <c r="AH776" s="65">
        <v>0</v>
      </c>
      <c r="AI776" s="65">
        <v>0</v>
      </c>
      <c r="AJ776" s="66">
        <v>0</v>
      </c>
      <c r="AK776" s="66">
        <v>0</v>
      </c>
      <c r="AL776" s="66">
        <v>0</v>
      </c>
      <c r="AM776" s="66">
        <v>0</v>
      </c>
      <c r="AN776" s="66">
        <v>0</v>
      </c>
      <c r="AO776" s="66">
        <v>0</v>
      </c>
      <c r="AP776" s="66">
        <v>0</v>
      </c>
      <c r="AQ776" s="66">
        <v>1</v>
      </c>
      <c r="AR776" s="66">
        <v>0</v>
      </c>
      <c r="AS776" s="66">
        <v>0</v>
      </c>
      <c r="AT776" s="66">
        <v>0</v>
      </c>
      <c r="AU776" s="66">
        <v>0</v>
      </c>
      <c r="AV776" s="67">
        <v>0</v>
      </c>
      <c r="AW776" s="67">
        <v>0</v>
      </c>
      <c r="AX776" s="67">
        <v>0</v>
      </c>
      <c r="AY776" s="67">
        <v>0</v>
      </c>
      <c r="AZ776" s="67">
        <v>0</v>
      </c>
      <c r="BA776" s="67">
        <v>0</v>
      </c>
      <c r="BB776" s="67">
        <v>0</v>
      </c>
      <c r="BC776" s="68">
        <v>0</v>
      </c>
      <c r="BD776" s="68">
        <v>0</v>
      </c>
      <c r="BE776" s="68">
        <v>0</v>
      </c>
      <c r="BF776" s="68">
        <v>0</v>
      </c>
      <c r="BG776" s="68">
        <v>0</v>
      </c>
      <c r="BH776" s="68">
        <v>0</v>
      </c>
      <c r="BI776" s="68">
        <v>0</v>
      </c>
      <c r="BJ776" s="68">
        <v>0</v>
      </c>
      <c r="BK776" s="68">
        <v>0</v>
      </c>
      <c r="BL776" s="61">
        <v>0</v>
      </c>
      <c r="BM776" s="61">
        <v>0</v>
      </c>
      <c r="BN776" s="61">
        <v>0</v>
      </c>
      <c r="BO776" s="61">
        <v>0</v>
      </c>
      <c r="BP776" s="54">
        <v>0</v>
      </c>
      <c r="BQ776" s="54">
        <v>1</v>
      </c>
      <c r="BR776" s="54">
        <v>0</v>
      </c>
      <c r="BS776" s="54">
        <v>0</v>
      </c>
      <c r="BT776" s="54">
        <v>0</v>
      </c>
      <c r="BU776" s="54">
        <v>0</v>
      </c>
      <c r="BV776" s="54">
        <v>0</v>
      </c>
      <c r="BW776" s="54">
        <v>0</v>
      </c>
      <c r="BX776" s="69">
        <v>0</v>
      </c>
      <c r="BY776" s="70">
        <v>1</v>
      </c>
      <c r="BZ776" s="62">
        <v>0</v>
      </c>
    </row>
    <row r="777" spans="1:78" x14ac:dyDescent="0.45">
      <c r="A777" s="63">
        <v>388</v>
      </c>
      <c r="B777" s="63" t="s">
        <v>4845</v>
      </c>
      <c r="C777" s="51">
        <v>1</v>
      </c>
      <c r="D777" s="51">
        <v>1</v>
      </c>
      <c r="E777" s="52">
        <v>0</v>
      </c>
      <c r="F777" s="53">
        <v>0</v>
      </c>
      <c r="G777" s="53">
        <v>0</v>
      </c>
      <c r="H777" s="57">
        <v>0</v>
      </c>
      <c r="I777" s="58">
        <v>1</v>
      </c>
      <c r="J777" s="58">
        <v>1</v>
      </c>
      <c r="K777" s="64">
        <v>0</v>
      </c>
      <c r="L777" s="64">
        <v>0</v>
      </c>
      <c r="M777" s="64">
        <v>0</v>
      </c>
      <c r="N777" s="64">
        <v>0</v>
      </c>
      <c r="O777" s="64">
        <v>0</v>
      </c>
      <c r="P777" s="59">
        <v>0</v>
      </c>
      <c r="Q777" s="64">
        <v>0</v>
      </c>
      <c r="R777" s="64">
        <v>0</v>
      </c>
      <c r="S777" s="64">
        <v>0</v>
      </c>
      <c r="T777" s="64">
        <v>0</v>
      </c>
      <c r="U777" s="64">
        <v>0</v>
      </c>
      <c r="V777" s="64">
        <v>0</v>
      </c>
      <c r="W777" s="64">
        <v>0</v>
      </c>
      <c r="X777" s="64">
        <v>0</v>
      </c>
      <c r="Y777" s="60">
        <v>0</v>
      </c>
      <c r="Z777" s="60">
        <v>1</v>
      </c>
      <c r="AA777" s="60">
        <v>0</v>
      </c>
      <c r="AB777" s="60">
        <v>0</v>
      </c>
      <c r="AC777" s="60">
        <v>0</v>
      </c>
      <c r="AD777" s="65">
        <v>0</v>
      </c>
      <c r="AE777" s="65">
        <v>0</v>
      </c>
      <c r="AF777" s="65">
        <v>0</v>
      </c>
      <c r="AG777" s="65">
        <v>0</v>
      </c>
      <c r="AH777" s="65">
        <v>0</v>
      </c>
      <c r="AI777" s="65">
        <v>0</v>
      </c>
      <c r="AJ777" s="66">
        <v>0</v>
      </c>
      <c r="AK777" s="66">
        <v>0</v>
      </c>
      <c r="AL777" s="66">
        <v>0</v>
      </c>
      <c r="AM777" s="66">
        <v>0</v>
      </c>
      <c r="AN777" s="66">
        <v>0</v>
      </c>
      <c r="AO777" s="66">
        <v>0</v>
      </c>
      <c r="AP777" s="66">
        <v>0</v>
      </c>
      <c r="AQ777" s="66">
        <v>1</v>
      </c>
      <c r="AR777" s="66">
        <v>0</v>
      </c>
      <c r="AS777" s="66">
        <v>0</v>
      </c>
      <c r="AT777" s="66">
        <v>0</v>
      </c>
      <c r="AU777" s="66">
        <v>0</v>
      </c>
      <c r="AV777" s="67">
        <v>0</v>
      </c>
      <c r="AW777" s="67">
        <v>0</v>
      </c>
      <c r="AX777" s="67">
        <v>0</v>
      </c>
      <c r="AY777" s="67">
        <v>0</v>
      </c>
      <c r="AZ777" s="67">
        <v>0</v>
      </c>
      <c r="BA777" s="67">
        <v>0</v>
      </c>
      <c r="BB777" s="67">
        <v>0</v>
      </c>
      <c r="BC777" s="68">
        <v>0</v>
      </c>
      <c r="BD777" s="68">
        <v>0</v>
      </c>
      <c r="BE777" s="68">
        <v>0</v>
      </c>
      <c r="BF777" s="68">
        <v>0</v>
      </c>
      <c r="BG777" s="68">
        <v>0</v>
      </c>
      <c r="BH777" s="68">
        <v>0</v>
      </c>
      <c r="BI777" s="68">
        <v>0</v>
      </c>
      <c r="BJ777" s="68">
        <v>0</v>
      </c>
      <c r="BK777" s="68">
        <v>0</v>
      </c>
      <c r="BL777" s="61">
        <v>0</v>
      </c>
      <c r="BM777" s="61">
        <v>0</v>
      </c>
      <c r="BN777" s="61">
        <v>0</v>
      </c>
      <c r="BO777" s="61">
        <v>0</v>
      </c>
      <c r="BP777" s="54">
        <v>0</v>
      </c>
      <c r="BQ777" s="54">
        <v>0</v>
      </c>
      <c r="BR777" s="54">
        <v>0</v>
      </c>
      <c r="BS777" s="54">
        <v>0</v>
      </c>
      <c r="BT777" s="54">
        <v>0</v>
      </c>
      <c r="BU777" s="54">
        <v>0</v>
      </c>
      <c r="BV777" s="54">
        <v>0</v>
      </c>
      <c r="BW777" s="54">
        <v>0</v>
      </c>
      <c r="BX777" s="69">
        <v>1</v>
      </c>
      <c r="BY777" s="70">
        <v>0</v>
      </c>
      <c r="BZ777" s="62">
        <v>0</v>
      </c>
    </row>
    <row r="778" spans="1:78" x14ac:dyDescent="0.45">
      <c r="A778" s="63">
        <v>389</v>
      </c>
      <c r="B778" s="63" t="s">
        <v>4844</v>
      </c>
      <c r="C778" s="51">
        <v>0</v>
      </c>
      <c r="D778" s="51">
        <v>0</v>
      </c>
      <c r="E778" s="52">
        <v>0</v>
      </c>
      <c r="F778" s="53">
        <v>0</v>
      </c>
      <c r="G778" s="53">
        <v>0</v>
      </c>
      <c r="H778" s="57">
        <v>0</v>
      </c>
      <c r="I778" s="58">
        <v>0</v>
      </c>
      <c r="J778" s="58">
        <v>0</v>
      </c>
      <c r="K778" s="64">
        <v>0</v>
      </c>
      <c r="L778" s="64">
        <v>1</v>
      </c>
      <c r="M778" s="64">
        <v>0</v>
      </c>
      <c r="N778" s="64">
        <v>0</v>
      </c>
      <c r="O778" s="64">
        <v>0</v>
      </c>
      <c r="P778" s="59">
        <v>0</v>
      </c>
      <c r="Q778" s="64">
        <v>0</v>
      </c>
      <c r="R778" s="64">
        <v>0</v>
      </c>
      <c r="S778" s="64">
        <v>0</v>
      </c>
      <c r="T778" s="64">
        <v>0</v>
      </c>
      <c r="U778" s="64">
        <v>0</v>
      </c>
      <c r="V778" s="64">
        <v>0</v>
      </c>
      <c r="W778" s="64">
        <v>0</v>
      </c>
      <c r="X778" s="64">
        <v>0</v>
      </c>
      <c r="Y778" s="60">
        <v>0</v>
      </c>
      <c r="Z778" s="60">
        <v>0</v>
      </c>
      <c r="AA778" s="60">
        <v>0</v>
      </c>
      <c r="AB778" s="60">
        <v>0</v>
      </c>
      <c r="AC778" s="60">
        <v>0</v>
      </c>
      <c r="AD778" s="65">
        <v>0</v>
      </c>
      <c r="AE778" s="65">
        <v>0</v>
      </c>
      <c r="AF778" s="65">
        <v>0</v>
      </c>
      <c r="AG778" s="65">
        <v>0</v>
      </c>
      <c r="AH778" s="65">
        <v>0</v>
      </c>
      <c r="AI778" s="65">
        <v>0</v>
      </c>
      <c r="AJ778" s="66">
        <v>0</v>
      </c>
      <c r="AK778" s="66">
        <v>0</v>
      </c>
      <c r="AL778" s="66">
        <v>0</v>
      </c>
      <c r="AM778" s="66">
        <v>0</v>
      </c>
      <c r="AN778" s="66">
        <v>0</v>
      </c>
      <c r="AO778" s="66">
        <v>0</v>
      </c>
      <c r="AP778" s="66">
        <v>0</v>
      </c>
      <c r="AQ778" s="66">
        <v>1</v>
      </c>
      <c r="AR778" s="66">
        <v>0</v>
      </c>
      <c r="AS778" s="66">
        <v>0</v>
      </c>
      <c r="AT778" s="66">
        <v>0</v>
      </c>
      <c r="AU778" s="66">
        <v>0</v>
      </c>
      <c r="AV778" s="67">
        <v>0</v>
      </c>
      <c r="AW778" s="67">
        <v>0</v>
      </c>
      <c r="AX778" s="67">
        <v>0</v>
      </c>
      <c r="AY778" s="67">
        <v>0</v>
      </c>
      <c r="AZ778" s="67">
        <v>0</v>
      </c>
      <c r="BA778" s="67">
        <v>0</v>
      </c>
      <c r="BB778" s="67">
        <v>0</v>
      </c>
      <c r="BC778" s="68">
        <v>0</v>
      </c>
      <c r="BD778" s="68">
        <v>0</v>
      </c>
      <c r="BE778" s="68">
        <v>1</v>
      </c>
      <c r="BF778" s="68">
        <v>0</v>
      </c>
      <c r="BG778" s="68">
        <v>1</v>
      </c>
      <c r="BH778" s="68">
        <v>1</v>
      </c>
      <c r="BI778" s="68">
        <v>0</v>
      </c>
      <c r="BJ778" s="68">
        <v>0</v>
      </c>
      <c r="BK778" s="68">
        <v>0</v>
      </c>
      <c r="BL778" s="61">
        <v>0</v>
      </c>
      <c r="BM778" s="61">
        <v>0</v>
      </c>
      <c r="BN778" s="61">
        <v>0</v>
      </c>
      <c r="BO778" s="61">
        <v>0</v>
      </c>
      <c r="BP778" s="54">
        <v>0</v>
      </c>
      <c r="BQ778" s="54">
        <v>0</v>
      </c>
      <c r="BR778" s="54">
        <v>0</v>
      </c>
      <c r="BS778" s="54">
        <v>0</v>
      </c>
      <c r="BT778" s="54">
        <v>0</v>
      </c>
      <c r="BU778" s="54">
        <v>1</v>
      </c>
      <c r="BV778" s="54">
        <v>0</v>
      </c>
      <c r="BW778" s="54">
        <v>0</v>
      </c>
      <c r="BX778" s="69">
        <v>0</v>
      </c>
      <c r="BY778" s="70">
        <v>1</v>
      </c>
      <c r="BZ778" s="62">
        <v>0</v>
      </c>
    </row>
    <row r="779" spans="1:78" x14ac:dyDescent="0.45">
      <c r="A779" s="63">
        <v>389</v>
      </c>
      <c r="B779" s="63" t="s">
        <v>4845</v>
      </c>
      <c r="C779" s="51">
        <v>0</v>
      </c>
      <c r="D779" s="51">
        <v>1</v>
      </c>
      <c r="E779" s="52">
        <v>0</v>
      </c>
      <c r="F779" s="53">
        <v>0</v>
      </c>
      <c r="G779" s="53">
        <v>0</v>
      </c>
      <c r="H779" s="57">
        <v>0</v>
      </c>
      <c r="I779" s="58">
        <v>1</v>
      </c>
      <c r="J779" s="58">
        <v>0</v>
      </c>
      <c r="K779" s="64">
        <v>0</v>
      </c>
      <c r="L779" s="64">
        <v>0</v>
      </c>
      <c r="M779" s="64">
        <v>0</v>
      </c>
      <c r="N779" s="64">
        <v>0</v>
      </c>
      <c r="O779" s="64">
        <v>0</v>
      </c>
      <c r="P779" s="59">
        <v>0</v>
      </c>
      <c r="Q779" s="64">
        <v>0</v>
      </c>
      <c r="R779" s="64">
        <v>0</v>
      </c>
      <c r="S779" s="64">
        <v>0</v>
      </c>
      <c r="T779" s="64">
        <v>0</v>
      </c>
      <c r="U779" s="64">
        <v>0</v>
      </c>
      <c r="V779" s="64">
        <v>0</v>
      </c>
      <c r="W779" s="64">
        <v>0</v>
      </c>
      <c r="X779" s="64">
        <v>0</v>
      </c>
      <c r="Y779" s="60">
        <v>0</v>
      </c>
      <c r="Z779" s="60">
        <v>1</v>
      </c>
      <c r="AA779" s="60">
        <v>0</v>
      </c>
      <c r="AB779" s="60">
        <v>0</v>
      </c>
      <c r="AC779" s="60">
        <v>0</v>
      </c>
      <c r="AD779" s="65">
        <v>0</v>
      </c>
      <c r="AE779" s="65">
        <v>0</v>
      </c>
      <c r="AF779" s="65">
        <v>0</v>
      </c>
      <c r="AG779" s="65">
        <v>0</v>
      </c>
      <c r="AH779" s="65">
        <v>0</v>
      </c>
      <c r="AI779" s="65">
        <v>0</v>
      </c>
      <c r="AJ779" s="66">
        <v>0</v>
      </c>
      <c r="AK779" s="66">
        <v>0</v>
      </c>
      <c r="AL779" s="66">
        <v>0</v>
      </c>
      <c r="AM779" s="66">
        <v>1</v>
      </c>
      <c r="AN779" s="66">
        <v>0</v>
      </c>
      <c r="AO779" s="66">
        <v>0</v>
      </c>
      <c r="AP779" s="66">
        <v>0</v>
      </c>
      <c r="AQ779" s="66">
        <v>1</v>
      </c>
      <c r="AR779" s="66">
        <v>0</v>
      </c>
      <c r="AS779" s="66">
        <v>0</v>
      </c>
      <c r="AT779" s="66">
        <v>0</v>
      </c>
      <c r="AU779" s="66">
        <v>0</v>
      </c>
      <c r="AV779" s="67">
        <v>0</v>
      </c>
      <c r="AW779" s="67">
        <v>0</v>
      </c>
      <c r="AX779" s="67">
        <v>1</v>
      </c>
      <c r="AY779" s="67">
        <v>0</v>
      </c>
      <c r="AZ779" s="67">
        <v>0</v>
      </c>
      <c r="BA779" s="67">
        <v>0</v>
      </c>
      <c r="BB779" s="67">
        <v>0</v>
      </c>
      <c r="BC779" s="68">
        <v>0</v>
      </c>
      <c r="BD779" s="68">
        <v>0</v>
      </c>
      <c r="BE779" s="68">
        <v>0</v>
      </c>
      <c r="BF779" s="68">
        <v>0</v>
      </c>
      <c r="BG779" s="68">
        <v>0</v>
      </c>
      <c r="BH779" s="68">
        <v>0</v>
      </c>
      <c r="BI779" s="68">
        <v>0</v>
      </c>
      <c r="BJ779" s="68">
        <v>0</v>
      </c>
      <c r="BK779" s="68">
        <v>0</v>
      </c>
      <c r="BL779" s="61">
        <v>0</v>
      </c>
      <c r="BM779" s="61">
        <v>0</v>
      </c>
      <c r="BN779" s="61">
        <v>0</v>
      </c>
      <c r="BO779" s="61">
        <v>0</v>
      </c>
      <c r="BP779" s="54">
        <v>0</v>
      </c>
      <c r="BQ779" s="54">
        <v>0</v>
      </c>
      <c r="BR779" s="54">
        <v>0</v>
      </c>
      <c r="BS779" s="54">
        <v>0</v>
      </c>
      <c r="BT779" s="54">
        <v>0</v>
      </c>
      <c r="BU779" s="54">
        <v>0</v>
      </c>
      <c r="BV779" s="54">
        <v>0</v>
      </c>
      <c r="BW779" s="54">
        <v>0</v>
      </c>
      <c r="BX779" s="69">
        <v>0</v>
      </c>
      <c r="BY779" s="70">
        <v>0</v>
      </c>
      <c r="BZ779" s="62">
        <v>0</v>
      </c>
    </row>
    <row r="780" spans="1:78" x14ac:dyDescent="0.45">
      <c r="A780" s="63">
        <v>390</v>
      </c>
      <c r="B780" s="63" t="s">
        <v>4844</v>
      </c>
      <c r="C780" s="51">
        <v>1</v>
      </c>
      <c r="D780" s="51">
        <v>0</v>
      </c>
      <c r="E780" s="52">
        <v>0</v>
      </c>
      <c r="F780" s="53">
        <v>0</v>
      </c>
      <c r="G780" s="53">
        <v>0</v>
      </c>
      <c r="H780" s="57">
        <v>0</v>
      </c>
      <c r="I780" s="58">
        <v>0</v>
      </c>
      <c r="J780" s="58">
        <v>0</v>
      </c>
      <c r="K780" s="64">
        <v>0</v>
      </c>
      <c r="L780" s="64">
        <v>0</v>
      </c>
      <c r="M780" s="64">
        <v>0</v>
      </c>
      <c r="N780" s="64">
        <v>0</v>
      </c>
      <c r="O780" s="64">
        <v>1</v>
      </c>
      <c r="P780" s="59">
        <v>0</v>
      </c>
      <c r="Q780" s="64">
        <v>0</v>
      </c>
      <c r="R780" s="64">
        <v>0</v>
      </c>
      <c r="S780" s="64">
        <v>0</v>
      </c>
      <c r="T780" s="64">
        <v>1</v>
      </c>
      <c r="U780" s="64">
        <v>0</v>
      </c>
      <c r="V780" s="64">
        <v>0</v>
      </c>
      <c r="W780" s="64">
        <v>0</v>
      </c>
      <c r="X780" s="64">
        <v>0</v>
      </c>
      <c r="Y780" s="60">
        <v>0</v>
      </c>
      <c r="Z780" s="60">
        <v>0</v>
      </c>
      <c r="AA780" s="60">
        <v>0</v>
      </c>
      <c r="AB780" s="60">
        <v>0</v>
      </c>
      <c r="AC780" s="60">
        <v>0</v>
      </c>
      <c r="AD780" s="65">
        <v>1</v>
      </c>
      <c r="AE780" s="65">
        <v>0</v>
      </c>
      <c r="AF780" s="65">
        <v>0</v>
      </c>
      <c r="AG780" s="65">
        <v>0</v>
      </c>
      <c r="AH780" s="65">
        <v>0</v>
      </c>
      <c r="AI780" s="65">
        <v>0</v>
      </c>
      <c r="AJ780" s="66">
        <v>0</v>
      </c>
      <c r="AK780" s="66">
        <v>0</v>
      </c>
      <c r="AL780" s="66">
        <v>0</v>
      </c>
      <c r="AM780" s="66">
        <v>0</v>
      </c>
      <c r="AN780" s="66">
        <v>0</v>
      </c>
      <c r="AO780" s="66">
        <v>0</v>
      </c>
      <c r="AP780" s="66">
        <v>0</v>
      </c>
      <c r="AQ780" s="66">
        <v>0</v>
      </c>
      <c r="AR780" s="66">
        <v>0</v>
      </c>
      <c r="AS780" s="66">
        <v>0</v>
      </c>
      <c r="AT780" s="66">
        <v>0</v>
      </c>
      <c r="AU780" s="66">
        <v>0</v>
      </c>
      <c r="AV780" s="67">
        <v>0</v>
      </c>
      <c r="AW780" s="67">
        <v>0</v>
      </c>
      <c r="AX780" s="67">
        <v>0</v>
      </c>
      <c r="AY780" s="67">
        <v>0</v>
      </c>
      <c r="AZ780" s="67">
        <v>0</v>
      </c>
      <c r="BA780" s="67">
        <v>0</v>
      </c>
      <c r="BB780" s="67">
        <v>0</v>
      </c>
      <c r="BC780" s="68">
        <v>0</v>
      </c>
      <c r="BD780" s="68">
        <v>0</v>
      </c>
      <c r="BE780" s="68">
        <v>0</v>
      </c>
      <c r="BF780" s="68">
        <v>0</v>
      </c>
      <c r="BG780" s="68">
        <v>0</v>
      </c>
      <c r="BH780" s="68">
        <v>0</v>
      </c>
      <c r="BI780" s="68">
        <v>0</v>
      </c>
      <c r="BJ780" s="68">
        <v>0</v>
      </c>
      <c r="BK780" s="68">
        <v>0</v>
      </c>
      <c r="BL780" s="61">
        <v>0</v>
      </c>
      <c r="BM780" s="61">
        <v>0</v>
      </c>
      <c r="BN780" s="61">
        <v>0</v>
      </c>
      <c r="BO780" s="61">
        <v>0</v>
      </c>
      <c r="BP780" s="54">
        <v>0</v>
      </c>
      <c r="BQ780" s="54">
        <v>0</v>
      </c>
      <c r="BR780" s="54">
        <v>0</v>
      </c>
      <c r="BS780" s="54">
        <v>0</v>
      </c>
      <c r="BT780" s="54">
        <v>0</v>
      </c>
      <c r="BU780" s="54">
        <v>0</v>
      </c>
      <c r="BV780" s="54">
        <v>0</v>
      </c>
      <c r="BW780" s="54">
        <v>0</v>
      </c>
      <c r="BX780" s="69">
        <v>0</v>
      </c>
      <c r="BY780" s="70">
        <v>1</v>
      </c>
      <c r="BZ780" s="62">
        <v>0</v>
      </c>
    </row>
    <row r="781" spans="1:78" x14ac:dyDescent="0.45">
      <c r="A781" s="63">
        <v>390</v>
      </c>
      <c r="B781" s="63" t="s">
        <v>4845</v>
      </c>
      <c r="C781" s="51">
        <v>0</v>
      </c>
      <c r="D781" s="51">
        <v>0</v>
      </c>
      <c r="E781" s="52">
        <v>0</v>
      </c>
      <c r="F781" s="53">
        <v>0</v>
      </c>
      <c r="G781" s="53">
        <v>0</v>
      </c>
      <c r="H781" s="57">
        <v>0</v>
      </c>
      <c r="I781" s="58">
        <v>0</v>
      </c>
      <c r="J781" s="58">
        <v>0</v>
      </c>
      <c r="K781" s="64">
        <v>0</v>
      </c>
      <c r="L781" s="64">
        <v>0</v>
      </c>
      <c r="M781" s="64">
        <v>0</v>
      </c>
      <c r="N781" s="64">
        <v>1</v>
      </c>
      <c r="O781" s="64">
        <v>0</v>
      </c>
      <c r="P781" s="59">
        <v>0</v>
      </c>
      <c r="Q781" s="64">
        <v>0</v>
      </c>
      <c r="R781" s="64">
        <v>0</v>
      </c>
      <c r="S781" s="64">
        <v>0</v>
      </c>
      <c r="T781" s="64">
        <v>0</v>
      </c>
      <c r="U781" s="64">
        <v>0</v>
      </c>
      <c r="V781" s="64">
        <v>0</v>
      </c>
      <c r="W781" s="64">
        <v>0</v>
      </c>
      <c r="X781" s="64">
        <v>0</v>
      </c>
      <c r="Y781" s="60">
        <v>0</v>
      </c>
      <c r="Z781" s="60">
        <v>0</v>
      </c>
      <c r="AA781" s="60">
        <v>0</v>
      </c>
      <c r="AB781" s="60">
        <v>0</v>
      </c>
      <c r="AC781" s="60">
        <v>0</v>
      </c>
      <c r="AD781" s="65">
        <v>1</v>
      </c>
      <c r="AE781" s="65">
        <v>0</v>
      </c>
      <c r="AF781" s="65">
        <v>0</v>
      </c>
      <c r="AG781" s="65">
        <v>0</v>
      </c>
      <c r="AH781" s="65">
        <v>0</v>
      </c>
      <c r="AI781" s="65">
        <v>0</v>
      </c>
      <c r="AJ781" s="66">
        <v>0</v>
      </c>
      <c r="AK781" s="66">
        <v>0</v>
      </c>
      <c r="AL781" s="66">
        <v>0</v>
      </c>
      <c r="AM781" s="66">
        <v>0</v>
      </c>
      <c r="AN781" s="66">
        <v>0</v>
      </c>
      <c r="AO781" s="66">
        <v>0</v>
      </c>
      <c r="AP781" s="66">
        <v>0</v>
      </c>
      <c r="AQ781" s="66">
        <v>0</v>
      </c>
      <c r="AR781" s="66">
        <v>0</v>
      </c>
      <c r="AS781" s="66">
        <v>0</v>
      </c>
      <c r="AT781" s="66">
        <v>0</v>
      </c>
      <c r="AU781" s="66">
        <v>0</v>
      </c>
      <c r="AV781" s="67">
        <v>0</v>
      </c>
      <c r="AW781" s="67">
        <v>0</v>
      </c>
      <c r="AX781" s="67">
        <v>0</v>
      </c>
      <c r="AY781" s="67">
        <v>0</v>
      </c>
      <c r="AZ781" s="67">
        <v>0</v>
      </c>
      <c r="BA781" s="67">
        <v>0</v>
      </c>
      <c r="BB781" s="67">
        <v>0</v>
      </c>
      <c r="BC781" s="68">
        <v>0</v>
      </c>
      <c r="BD781" s="68">
        <v>0</v>
      </c>
      <c r="BE781" s="68">
        <v>0</v>
      </c>
      <c r="BF781" s="68">
        <v>0</v>
      </c>
      <c r="BG781" s="68">
        <v>0</v>
      </c>
      <c r="BH781" s="68">
        <v>0</v>
      </c>
      <c r="BI781" s="68">
        <v>0</v>
      </c>
      <c r="BJ781" s="68">
        <v>0</v>
      </c>
      <c r="BK781" s="68">
        <v>0</v>
      </c>
      <c r="BL781" s="61">
        <v>0</v>
      </c>
      <c r="BM781" s="61">
        <v>0</v>
      </c>
      <c r="BN781" s="61">
        <v>0</v>
      </c>
      <c r="BO781" s="61">
        <v>0</v>
      </c>
      <c r="BP781" s="54">
        <v>0</v>
      </c>
      <c r="BQ781" s="54">
        <v>0</v>
      </c>
      <c r="BR781" s="54">
        <v>0</v>
      </c>
      <c r="BS781" s="54">
        <v>0</v>
      </c>
      <c r="BT781" s="54">
        <v>0</v>
      </c>
      <c r="BU781" s="54">
        <v>0</v>
      </c>
      <c r="BV781" s="54">
        <v>0</v>
      </c>
      <c r="BW781" s="54">
        <v>0</v>
      </c>
      <c r="BX781" s="69">
        <v>0</v>
      </c>
      <c r="BY781" s="70">
        <v>1</v>
      </c>
      <c r="BZ781" s="62">
        <v>0</v>
      </c>
    </row>
    <row r="782" spans="1:78" x14ac:dyDescent="0.45">
      <c r="A782" s="63">
        <v>391</v>
      </c>
      <c r="B782" s="63" t="s">
        <v>4844</v>
      </c>
      <c r="C782" s="51">
        <v>1</v>
      </c>
      <c r="D782" s="51">
        <v>0</v>
      </c>
      <c r="E782" s="52">
        <v>0</v>
      </c>
      <c r="F782" s="53">
        <v>0</v>
      </c>
      <c r="G782" s="53">
        <v>0</v>
      </c>
      <c r="H782" s="57">
        <v>0</v>
      </c>
      <c r="I782" s="58">
        <v>0</v>
      </c>
      <c r="J782" s="58">
        <v>0</v>
      </c>
      <c r="K782" s="64">
        <v>0</v>
      </c>
      <c r="L782" s="64">
        <v>0</v>
      </c>
      <c r="M782" s="64">
        <v>0</v>
      </c>
      <c r="N782" s="64">
        <v>0</v>
      </c>
      <c r="O782" s="64">
        <v>0</v>
      </c>
      <c r="P782" s="59">
        <v>0</v>
      </c>
      <c r="Q782" s="64">
        <v>0</v>
      </c>
      <c r="R782" s="64">
        <v>0</v>
      </c>
      <c r="S782" s="64">
        <v>0</v>
      </c>
      <c r="T782" s="64">
        <v>0</v>
      </c>
      <c r="U782" s="64">
        <v>0</v>
      </c>
      <c r="V782" s="64">
        <v>0</v>
      </c>
      <c r="W782" s="64">
        <v>0</v>
      </c>
      <c r="X782" s="64">
        <v>0</v>
      </c>
      <c r="Y782" s="60">
        <v>0</v>
      </c>
      <c r="Z782" s="60">
        <v>0</v>
      </c>
      <c r="AA782" s="60">
        <v>0</v>
      </c>
      <c r="AB782" s="60">
        <v>0</v>
      </c>
      <c r="AC782" s="60">
        <v>0</v>
      </c>
      <c r="AD782" s="65">
        <v>0</v>
      </c>
      <c r="AE782" s="65">
        <v>0</v>
      </c>
      <c r="AF782" s="65">
        <v>0</v>
      </c>
      <c r="AG782" s="65">
        <v>0</v>
      </c>
      <c r="AH782" s="65">
        <v>0</v>
      </c>
      <c r="AI782" s="65">
        <v>0</v>
      </c>
      <c r="AJ782" s="66">
        <v>0</v>
      </c>
      <c r="AK782" s="66">
        <v>0</v>
      </c>
      <c r="AL782" s="66">
        <v>0</v>
      </c>
      <c r="AM782" s="66">
        <v>0</v>
      </c>
      <c r="AN782" s="66">
        <v>1</v>
      </c>
      <c r="AO782" s="66">
        <v>0</v>
      </c>
      <c r="AP782" s="66">
        <v>0</v>
      </c>
      <c r="AQ782" s="66">
        <v>0</v>
      </c>
      <c r="AR782" s="66">
        <v>0</v>
      </c>
      <c r="AS782" s="66">
        <v>0</v>
      </c>
      <c r="AT782" s="66">
        <v>0</v>
      </c>
      <c r="AU782" s="66">
        <v>0</v>
      </c>
      <c r="AV782" s="67">
        <v>0</v>
      </c>
      <c r="AW782" s="67">
        <v>0</v>
      </c>
      <c r="AX782" s="67">
        <v>0</v>
      </c>
      <c r="AY782" s="67">
        <v>0</v>
      </c>
      <c r="AZ782" s="67">
        <v>0</v>
      </c>
      <c r="BA782" s="67">
        <v>0</v>
      </c>
      <c r="BB782" s="67">
        <v>0</v>
      </c>
      <c r="BC782" s="68">
        <v>0</v>
      </c>
      <c r="BD782" s="68">
        <v>0</v>
      </c>
      <c r="BE782" s="68">
        <v>0</v>
      </c>
      <c r="BF782" s="68">
        <v>0</v>
      </c>
      <c r="BG782" s="68">
        <v>0</v>
      </c>
      <c r="BH782" s="68">
        <v>0</v>
      </c>
      <c r="BI782" s="68">
        <v>0</v>
      </c>
      <c r="BJ782" s="68">
        <v>0</v>
      </c>
      <c r="BK782" s="68">
        <v>0</v>
      </c>
      <c r="BL782" s="61">
        <v>0</v>
      </c>
      <c r="BM782" s="61">
        <v>0</v>
      </c>
      <c r="BN782" s="61">
        <v>0</v>
      </c>
      <c r="BO782" s="61">
        <v>0</v>
      </c>
      <c r="BP782" s="54">
        <v>0</v>
      </c>
      <c r="BQ782" s="54">
        <v>0</v>
      </c>
      <c r="BR782" s="54">
        <v>0</v>
      </c>
      <c r="BS782" s="54">
        <v>0</v>
      </c>
      <c r="BT782" s="54">
        <v>0</v>
      </c>
      <c r="BU782" s="54">
        <v>0</v>
      </c>
      <c r="BV782" s="54">
        <v>0</v>
      </c>
      <c r="BW782" s="54">
        <v>0</v>
      </c>
      <c r="BX782" s="69">
        <v>0</v>
      </c>
      <c r="BY782" s="70">
        <v>0</v>
      </c>
      <c r="BZ782" s="62">
        <v>0</v>
      </c>
    </row>
    <row r="783" spans="1:78" x14ac:dyDescent="0.45">
      <c r="A783" s="63">
        <v>391</v>
      </c>
      <c r="B783" s="63" t="s">
        <v>4845</v>
      </c>
      <c r="C783" s="51">
        <v>0</v>
      </c>
      <c r="D783" s="51">
        <v>0</v>
      </c>
      <c r="E783" s="52">
        <v>0</v>
      </c>
      <c r="F783" s="53">
        <v>0</v>
      </c>
      <c r="G783" s="53">
        <v>0</v>
      </c>
      <c r="H783" s="57">
        <v>0</v>
      </c>
      <c r="I783" s="58">
        <v>0</v>
      </c>
      <c r="J783" s="58">
        <v>0</v>
      </c>
      <c r="K783" s="64">
        <v>0</v>
      </c>
      <c r="L783" s="64">
        <v>0</v>
      </c>
      <c r="M783" s="64">
        <v>0</v>
      </c>
      <c r="N783" s="64">
        <v>0</v>
      </c>
      <c r="O783" s="64">
        <v>0</v>
      </c>
      <c r="P783" s="59">
        <v>0</v>
      </c>
      <c r="Q783" s="64">
        <v>0</v>
      </c>
      <c r="R783" s="64">
        <v>0</v>
      </c>
      <c r="S783" s="64">
        <v>0</v>
      </c>
      <c r="T783" s="64">
        <v>0</v>
      </c>
      <c r="U783" s="64">
        <v>0</v>
      </c>
      <c r="V783" s="64">
        <v>0</v>
      </c>
      <c r="W783" s="64">
        <v>0</v>
      </c>
      <c r="X783" s="64">
        <v>0</v>
      </c>
      <c r="Y783" s="60">
        <v>0</v>
      </c>
      <c r="Z783" s="60">
        <v>0</v>
      </c>
      <c r="AA783" s="60">
        <v>0</v>
      </c>
      <c r="AB783" s="60">
        <v>0</v>
      </c>
      <c r="AC783" s="60">
        <v>0</v>
      </c>
      <c r="AD783" s="65">
        <v>0</v>
      </c>
      <c r="AE783" s="65">
        <v>0</v>
      </c>
      <c r="AF783" s="65">
        <v>0</v>
      </c>
      <c r="AG783" s="65">
        <v>0</v>
      </c>
      <c r="AH783" s="65">
        <v>0</v>
      </c>
      <c r="AI783" s="65">
        <v>0</v>
      </c>
      <c r="AJ783" s="66">
        <v>0</v>
      </c>
      <c r="AK783" s="66">
        <v>0</v>
      </c>
      <c r="AL783" s="66">
        <v>0</v>
      </c>
      <c r="AM783" s="66">
        <v>0</v>
      </c>
      <c r="AN783" s="66">
        <v>0</v>
      </c>
      <c r="AO783" s="66">
        <v>0</v>
      </c>
      <c r="AP783" s="66">
        <v>0</v>
      </c>
      <c r="AQ783" s="66">
        <v>1</v>
      </c>
      <c r="AR783" s="66">
        <v>0</v>
      </c>
      <c r="AS783" s="66">
        <v>0</v>
      </c>
      <c r="AT783" s="66">
        <v>0</v>
      </c>
      <c r="AU783" s="66">
        <v>0</v>
      </c>
      <c r="AV783" s="67">
        <v>0</v>
      </c>
      <c r="AW783" s="67">
        <v>0</v>
      </c>
      <c r="AX783" s="67">
        <v>0</v>
      </c>
      <c r="AY783" s="67">
        <v>0</v>
      </c>
      <c r="AZ783" s="67">
        <v>0</v>
      </c>
      <c r="BA783" s="67">
        <v>0</v>
      </c>
      <c r="BB783" s="67">
        <v>0</v>
      </c>
      <c r="BC783" s="68">
        <v>0</v>
      </c>
      <c r="BD783" s="68">
        <v>0</v>
      </c>
      <c r="BE783" s="68">
        <v>0</v>
      </c>
      <c r="BF783" s="68">
        <v>0</v>
      </c>
      <c r="BG783" s="68">
        <v>0</v>
      </c>
      <c r="BH783" s="68">
        <v>0</v>
      </c>
      <c r="BI783" s="68">
        <v>0</v>
      </c>
      <c r="BJ783" s="68">
        <v>0</v>
      </c>
      <c r="BK783" s="68">
        <v>0</v>
      </c>
      <c r="BL783" s="61">
        <v>0</v>
      </c>
      <c r="BM783" s="61">
        <v>0</v>
      </c>
      <c r="BN783" s="61">
        <v>0</v>
      </c>
      <c r="BO783" s="61">
        <v>0</v>
      </c>
      <c r="BP783" s="54">
        <v>0</v>
      </c>
      <c r="BQ783" s="54">
        <v>1</v>
      </c>
      <c r="BR783" s="54">
        <v>0</v>
      </c>
      <c r="BS783" s="54">
        <v>0</v>
      </c>
      <c r="BT783" s="54">
        <v>1</v>
      </c>
      <c r="BU783" s="54">
        <v>0</v>
      </c>
      <c r="BV783" s="54">
        <v>0</v>
      </c>
      <c r="BW783" s="54">
        <v>0</v>
      </c>
      <c r="BX783" s="69">
        <v>0</v>
      </c>
      <c r="BY783" s="70">
        <v>0</v>
      </c>
      <c r="BZ783" s="62">
        <v>0</v>
      </c>
    </row>
    <row r="784" spans="1:78" x14ac:dyDescent="0.45">
      <c r="A784" s="63">
        <v>392</v>
      </c>
      <c r="B784" s="63" t="s">
        <v>4844</v>
      </c>
      <c r="C784" s="51">
        <v>1</v>
      </c>
      <c r="D784" s="51">
        <v>0</v>
      </c>
      <c r="E784" s="52">
        <v>0</v>
      </c>
      <c r="F784" s="53">
        <v>0</v>
      </c>
      <c r="G784" s="53">
        <v>0</v>
      </c>
      <c r="H784" s="57">
        <v>0</v>
      </c>
      <c r="I784" s="58">
        <v>0</v>
      </c>
      <c r="J784" s="58">
        <v>0</v>
      </c>
      <c r="K784" s="64">
        <v>0</v>
      </c>
      <c r="L784" s="64">
        <v>0</v>
      </c>
      <c r="M784" s="64">
        <v>0</v>
      </c>
      <c r="N784" s="64">
        <v>1</v>
      </c>
      <c r="O784" s="64">
        <v>0</v>
      </c>
      <c r="P784" s="59">
        <v>0</v>
      </c>
      <c r="Q784" s="64">
        <v>0</v>
      </c>
      <c r="R784" s="64">
        <v>1</v>
      </c>
      <c r="S784" s="64">
        <v>0</v>
      </c>
      <c r="T784" s="64">
        <v>0</v>
      </c>
      <c r="U784" s="64">
        <v>0</v>
      </c>
      <c r="V784" s="64">
        <v>0</v>
      </c>
      <c r="W784" s="64">
        <v>0</v>
      </c>
      <c r="X784" s="64">
        <v>0</v>
      </c>
      <c r="Y784" s="60">
        <v>0</v>
      </c>
      <c r="Z784" s="60">
        <v>0</v>
      </c>
      <c r="AA784" s="60">
        <v>0</v>
      </c>
      <c r="AB784" s="60">
        <v>0</v>
      </c>
      <c r="AC784" s="60">
        <v>0</v>
      </c>
      <c r="AD784" s="65">
        <v>0</v>
      </c>
      <c r="AE784" s="65">
        <v>0</v>
      </c>
      <c r="AF784" s="65">
        <v>0</v>
      </c>
      <c r="AG784" s="65">
        <v>0</v>
      </c>
      <c r="AH784" s="65">
        <v>0</v>
      </c>
      <c r="AI784" s="65">
        <v>0</v>
      </c>
      <c r="AJ784" s="66">
        <v>0</v>
      </c>
      <c r="AK784" s="66">
        <v>0</v>
      </c>
      <c r="AL784" s="66">
        <v>0</v>
      </c>
      <c r="AM784" s="66">
        <v>1</v>
      </c>
      <c r="AN784" s="66">
        <v>0</v>
      </c>
      <c r="AO784" s="66">
        <v>0</v>
      </c>
      <c r="AP784" s="66">
        <v>0</v>
      </c>
      <c r="AQ784" s="66">
        <v>0</v>
      </c>
      <c r="AR784" s="66">
        <v>0</v>
      </c>
      <c r="AS784" s="66">
        <v>0</v>
      </c>
      <c r="AT784" s="66">
        <v>0</v>
      </c>
      <c r="AU784" s="66">
        <v>0</v>
      </c>
      <c r="AV784" s="67">
        <v>0</v>
      </c>
      <c r="AW784" s="67">
        <v>0</v>
      </c>
      <c r="AX784" s="67">
        <v>0</v>
      </c>
      <c r="AY784" s="67">
        <v>0</v>
      </c>
      <c r="AZ784" s="67">
        <v>0</v>
      </c>
      <c r="BA784" s="67">
        <v>0</v>
      </c>
      <c r="BB784" s="67">
        <v>0</v>
      </c>
      <c r="BC784" s="68">
        <v>0</v>
      </c>
      <c r="BD784" s="68">
        <v>0</v>
      </c>
      <c r="BE784" s="68">
        <v>0</v>
      </c>
      <c r="BF784" s="68">
        <v>0</v>
      </c>
      <c r="BG784" s="68">
        <v>0</v>
      </c>
      <c r="BH784" s="68">
        <v>0</v>
      </c>
      <c r="BI784" s="68">
        <v>0</v>
      </c>
      <c r="BJ784" s="68">
        <v>0</v>
      </c>
      <c r="BK784" s="68">
        <v>0</v>
      </c>
      <c r="BL784" s="61">
        <v>1</v>
      </c>
      <c r="BM784" s="61">
        <v>0</v>
      </c>
      <c r="BN784" s="61">
        <v>0</v>
      </c>
      <c r="BO784" s="61">
        <v>0</v>
      </c>
      <c r="BP784" s="54">
        <v>0</v>
      </c>
      <c r="BQ784" s="54">
        <v>0</v>
      </c>
      <c r="BR784" s="54">
        <v>0</v>
      </c>
      <c r="BS784" s="54">
        <v>0</v>
      </c>
      <c r="BT784" s="54">
        <v>0</v>
      </c>
      <c r="BU784" s="54">
        <v>0</v>
      </c>
      <c r="BV784" s="54">
        <v>0</v>
      </c>
      <c r="BW784" s="54">
        <v>0</v>
      </c>
      <c r="BX784" s="69">
        <v>0</v>
      </c>
      <c r="BY784" s="70">
        <v>1</v>
      </c>
      <c r="BZ784" s="62">
        <v>0</v>
      </c>
    </row>
    <row r="785" spans="1:78" x14ac:dyDescent="0.45">
      <c r="A785" s="63">
        <v>392</v>
      </c>
      <c r="B785" s="63" t="s">
        <v>4845</v>
      </c>
      <c r="C785" s="51">
        <v>0</v>
      </c>
      <c r="D785" s="51">
        <v>0</v>
      </c>
      <c r="E785" s="52">
        <v>0</v>
      </c>
      <c r="F785" s="53">
        <v>0</v>
      </c>
      <c r="G785" s="53">
        <v>0</v>
      </c>
      <c r="H785" s="57">
        <v>0</v>
      </c>
      <c r="I785" s="58">
        <v>0</v>
      </c>
      <c r="J785" s="58">
        <v>0</v>
      </c>
      <c r="K785" s="64">
        <v>0</v>
      </c>
      <c r="L785" s="64">
        <v>0</v>
      </c>
      <c r="M785" s="64">
        <v>0</v>
      </c>
      <c r="N785" s="64">
        <v>0</v>
      </c>
      <c r="O785" s="64">
        <v>0</v>
      </c>
      <c r="P785" s="59">
        <v>0</v>
      </c>
      <c r="Q785" s="64">
        <v>0</v>
      </c>
      <c r="R785" s="64">
        <v>0</v>
      </c>
      <c r="S785" s="64">
        <v>0</v>
      </c>
      <c r="T785" s="64">
        <v>1</v>
      </c>
      <c r="U785" s="64">
        <v>0</v>
      </c>
      <c r="V785" s="64">
        <v>0</v>
      </c>
      <c r="W785" s="64">
        <v>0</v>
      </c>
      <c r="X785" s="64">
        <v>0</v>
      </c>
      <c r="Y785" s="60">
        <v>0</v>
      </c>
      <c r="Z785" s="60">
        <v>0</v>
      </c>
      <c r="AA785" s="60">
        <v>0</v>
      </c>
      <c r="AB785" s="60">
        <v>0</v>
      </c>
      <c r="AC785" s="60">
        <v>0</v>
      </c>
      <c r="AD785" s="65">
        <v>0</v>
      </c>
      <c r="AE785" s="65">
        <v>0</v>
      </c>
      <c r="AF785" s="65">
        <v>0</v>
      </c>
      <c r="AG785" s="65">
        <v>0</v>
      </c>
      <c r="AH785" s="65">
        <v>0</v>
      </c>
      <c r="AI785" s="65">
        <v>0</v>
      </c>
      <c r="AJ785" s="66">
        <v>0</v>
      </c>
      <c r="AK785" s="66">
        <v>0</v>
      </c>
      <c r="AL785" s="66">
        <v>0</v>
      </c>
      <c r="AM785" s="66">
        <v>0</v>
      </c>
      <c r="AN785" s="66">
        <v>0</v>
      </c>
      <c r="AO785" s="66">
        <v>0</v>
      </c>
      <c r="AP785" s="66">
        <v>0</v>
      </c>
      <c r="AQ785" s="66">
        <v>1</v>
      </c>
      <c r="AR785" s="66">
        <v>0</v>
      </c>
      <c r="AS785" s="66">
        <v>0</v>
      </c>
      <c r="AT785" s="66">
        <v>1</v>
      </c>
      <c r="AU785" s="66">
        <v>0</v>
      </c>
      <c r="AV785" s="67">
        <v>0</v>
      </c>
      <c r="AW785" s="67">
        <v>0</v>
      </c>
      <c r="AX785" s="67">
        <v>0</v>
      </c>
      <c r="AY785" s="67">
        <v>0</v>
      </c>
      <c r="AZ785" s="67">
        <v>0</v>
      </c>
      <c r="BA785" s="67">
        <v>0</v>
      </c>
      <c r="BB785" s="67">
        <v>0</v>
      </c>
      <c r="BC785" s="68">
        <v>0</v>
      </c>
      <c r="BD785" s="68">
        <v>0</v>
      </c>
      <c r="BE785" s="68">
        <v>0</v>
      </c>
      <c r="BF785" s="68">
        <v>0</v>
      </c>
      <c r="BG785" s="68">
        <v>0</v>
      </c>
      <c r="BH785" s="68">
        <v>0</v>
      </c>
      <c r="BI785" s="68">
        <v>0</v>
      </c>
      <c r="BJ785" s="68">
        <v>0</v>
      </c>
      <c r="BK785" s="68">
        <v>0</v>
      </c>
      <c r="BL785" s="61">
        <v>0</v>
      </c>
      <c r="BM785" s="61">
        <v>0</v>
      </c>
      <c r="BN785" s="61">
        <v>0</v>
      </c>
      <c r="BO785" s="61">
        <v>0</v>
      </c>
      <c r="BP785" s="54">
        <v>0</v>
      </c>
      <c r="BQ785" s="54">
        <v>0</v>
      </c>
      <c r="BR785" s="54">
        <v>0</v>
      </c>
      <c r="BS785" s="54">
        <v>0</v>
      </c>
      <c r="BT785" s="54">
        <v>0</v>
      </c>
      <c r="BU785" s="54">
        <v>0</v>
      </c>
      <c r="BV785" s="54">
        <v>0</v>
      </c>
      <c r="BW785" s="54">
        <v>0</v>
      </c>
      <c r="BX785" s="69">
        <v>0</v>
      </c>
      <c r="BY785" s="70">
        <v>1</v>
      </c>
      <c r="BZ785" s="62">
        <v>0</v>
      </c>
    </row>
    <row r="786" spans="1:78" x14ac:dyDescent="0.45">
      <c r="A786" s="63">
        <v>393</v>
      </c>
      <c r="B786" s="63" t="s">
        <v>4844</v>
      </c>
      <c r="C786" s="51">
        <v>1</v>
      </c>
      <c r="D786" s="51">
        <v>0</v>
      </c>
      <c r="E786" s="52">
        <v>0</v>
      </c>
      <c r="F786" s="53">
        <v>0</v>
      </c>
      <c r="G786" s="53">
        <v>0</v>
      </c>
      <c r="H786" s="57">
        <v>0</v>
      </c>
      <c r="I786" s="58">
        <v>0</v>
      </c>
      <c r="J786" s="58">
        <v>0</v>
      </c>
      <c r="K786" s="64">
        <v>0</v>
      </c>
      <c r="L786" s="64">
        <v>0</v>
      </c>
      <c r="M786" s="64">
        <v>0</v>
      </c>
      <c r="N786" s="64">
        <v>0</v>
      </c>
      <c r="O786" s="64">
        <v>0</v>
      </c>
      <c r="P786" s="59">
        <v>0</v>
      </c>
      <c r="Q786" s="64">
        <v>0</v>
      </c>
      <c r="R786" s="64">
        <v>0</v>
      </c>
      <c r="S786" s="64">
        <v>0</v>
      </c>
      <c r="T786" s="64">
        <v>0</v>
      </c>
      <c r="U786" s="64">
        <v>0</v>
      </c>
      <c r="V786" s="64">
        <v>0</v>
      </c>
      <c r="W786" s="64">
        <v>0</v>
      </c>
      <c r="X786" s="64">
        <v>0</v>
      </c>
      <c r="Y786" s="60">
        <v>0</v>
      </c>
      <c r="Z786" s="60">
        <v>0</v>
      </c>
      <c r="AA786" s="60">
        <v>0</v>
      </c>
      <c r="AB786" s="60">
        <v>0</v>
      </c>
      <c r="AC786" s="60">
        <v>0</v>
      </c>
      <c r="AD786" s="65">
        <v>0</v>
      </c>
      <c r="AE786" s="65">
        <v>0</v>
      </c>
      <c r="AF786" s="65">
        <v>0</v>
      </c>
      <c r="AG786" s="65">
        <v>0</v>
      </c>
      <c r="AH786" s="65">
        <v>0</v>
      </c>
      <c r="AI786" s="65">
        <v>0</v>
      </c>
      <c r="AJ786" s="66">
        <v>0</v>
      </c>
      <c r="AK786" s="66">
        <v>0</v>
      </c>
      <c r="AL786" s="66">
        <v>0</v>
      </c>
      <c r="AM786" s="66">
        <v>0</v>
      </c>
      <c r="AN786" s="66">
        <v>0</v>
      </c>
      <c r="AO786" s="66">
        <v>0</v>
      </c>
      <c r="AP786" s="66">
        <v>0</v>
      </c>
      <c r="AQ786" s="66">
        <v>1</v>
      </c>
      <c r="AR786" s="66">
        <v>0</v>
      </c>
      <c r="AS786" s="66">
        <v>0</v>
      </c>
      <c r="AT786" s="66">
        <v>1</v>
      </c>
      <c r="AU786" s="66">
        <v>0</v>
      </c>
      <c r="AV786" s="67">
        <v>0</v>
      </c>
      <c r="AW786" s="67">
        <v>0</v>
      </c>
      <c r="AX786" s="67">
        <v>0</v>
      </c>
      <c r="AY786" s="67">
        <v>1</v>
      </c>
      <c r="AZ786" s="67">
        <v>0</v>
      </c>
      <c r="BA786" s="67">
        <v>0</v>
      </c>
      <c r="BB786" s="67">
        <v>0</v>
      </c>
      <c r="BC786" s="68">
        <v>0</v>
      </c>
      <c r="BD786" s="68">
        <v>0</v>
      </c>
      <c r="BE786" s="68">
        <v>0</v>
      </c>
      <c r="BF786" s="68">
        <v>0</v>
      </c>
      <c r="BG786" s="68">
        <v>0</v>
      </c>
      <c r="BH786" s="68">
        <v>0</v>
      </c>
      <c r="BI786" s="68">
        <v>0</v>
      </c>
      <c r="BJ786" s="68">
        <v>0</v>
      </c>
      <c r="BK786" s="68">
        <v>0</v>
      </c>
      <c r="BL786" s="61">
        <v>0</v>
      </c>
      <c r="BM786" s="61">
        <v>0</v>
      </c>
      <c r="BN786" s="61">
        <v>0</v>
      </c>
      <c r="BO786" s="61">
        <v>0</v>
      </c>
      <c r="BP786" s="54">
        <v>0</v>
      </c>
      <c r="BQ786" s="54">
        <v>0</v>
      </c>
      <c r="BR786" s="54">
        <v>0</v>
      </c>
      <c r="BS786" s="54">
        <v>0</v>
      </c>
      <c r="BT786" s="54">
        <v>0</v>
      </c>
      <c r="BU786" s="54">
        <v>0</v>
      </c>
      <c r="BV786" s="54">
        <v>0</v>
      </c>
      <c r="BW786" s="54">
        <v>0</v>
      </c>
      <c r="BX786" s="69">
        <v>0</v>
      </c>
      <c r="BY786" s="70">
        <v>0</v>
      </c>
      <c r="BZ786" s="62">
        <v>0</v>
      </c>
    </row>
    <row r="787" spans="1:78" x14ac:dyDescent="0.45">
      <c r="A787" s="63">
        <v>393</v>
      </c>
      <c r="B787" s="63" t="s">
        <v>4845</v>
      </c>
      <c r="C787" s="51">
        <v>1</v>
      </c>
      <c r="D787" s="51">
        <v>0</v>
      </c>
      <c r="E787" s="52">
        <v>0</v>
      </c>
      <c r="F787" s="53">
        <v>0</v>
      </c>
      <c r="G787" s="53">
        <v>0</v>
      </c>
      <c r="H787" s="57">
        <v>1</v>
      </c>
      <c r="I787" s="58">
        <v>0</v>
      </c>
      <c r="J787" s="58">
        <v>0</v>
      </c>
      <c r="K787" s="64">
        <v>0</v>
      </c>
      <c r="L787" s="64">
        <v>0</v>
      </c>
      <c r="M787" s="64">
        <v>0</v>
      </c>
      <c r="N787" s="64">
        <v>0</v>
      </c>
      <c r="O787" s="64">
        <v>0</v>
      </c>
      <c r="P787" s="59">
        <v>0</v>
      </c>
      <c r="Q787" s="64">
        <v>0</v>
      </c>
      <c r="R787" s="64">
        <v>0</v>
      </c>
      <c r="S787" s="64">
        <v>0</v>
      </c>
      <c r="T787" s="64">
        <v>0</v>
      </c>
      <c r="U787" s="64">
        <v>0</v>
      </c>
      <c r="V787" s="64">
        <v>0</v>
      </c>
      <c r="W787" s="64">
        <v>0</v>
      </c>
      <c r="X787" s="64">
        <v>0</v>
      </c>
      <c r="Y787" s="60">
        <v>0</v>
      </c>
      <c r="Z787" s="60">
        <v>0</v>
      </c>
      <c r="AA787" s="60">
        <v>0</v>
      </c>
      <c r="AB787" s="60">
        <v>0</v>
      </c>
      <c r="AC787" s="60">
        <v>0</v>
      </c>
      <c r="AD787" s="65">
        <v>0</v>
      </c>
      <c r="AE787" s="65">
        <v>0</v>
      </c>
      <c r="AF787" s="65">
        <v>0</v>
      </c>
      <c r="AG787" s="65">
        <v>0</v>
      </c>
      <c r="AH787" s="65">
        <v>0</v>
      </c>
      <c r="AI787" s="65">
        <v>0</v>
      </c>
      <c r="AJ787" s="66">
        <v>0</v>
      </c>
      <c r="AK787" s="66">
        <v>0</v>
      </c>
      <c r="AL787" s="66">
        <v>0</v>
      </c>
      <c r="AM787" s="66">
        <v>0</v>
      </c>
      <c r="AN787" s="66">
        <v>0</v>
      </c>
      <c r="AO787" s="66">
        <v>0</v>
      </c>
      <c r="AP787" s="66">
        <v>0</v>
      </c>
      <c r="AQ787" s="66">
        <v>0</v>
      </c>
      <c r="AR787" s="66">
        <v>0</v>
      </c>
      <c r="AS787" s="66">
        <v>0</v>
      </c>
      <c r="AT787" s="66">
        <v>0</v>
      </c>
      <c r="AU787" s="66">
        <v>0</v>
      </c>
      <c r="AV787" s="67">
        <v>0</v>
      </c>
      <c r="AW787" s="67">
        <v>0</v>
      </c>
      <c r="AX787" s="67">
        <v>0</v>
      </c>
      <c r="AY787" s="67">
        <v>0</v>
      </c>
      <c r="AZ787" s="67">
        <v>0</v>
      </c>
      <c r="BA787" s="67">
        <v>0</v>
      </c>
      <c r="BB787" s="67">
        <v>0</v>
      </c>
      <c r="BC787" s="68">
        <v>0</v>
      </c>
      <c r="BD787" s="68">
        <v>0</v>
      </c>
      <c r="BE787" s="68">
        <v>0</v>
      </c>
      <c r="BF787" s="68">
        <v>0</v>
      </c>
      <c r="BG787" s="68">
        <v>0</v>
      </c>
      <c r="BH787" s="68">
        <v>0</v>
      </c>
      <c r="BI787" s="68">
        <v>0</v>
      </c>
      <c r="BJ787" s="68">
        <v>0</v>
      </c>
      <c r="BK787" s="68">
        <v>0</v>
      </c>
      <c r="BL787" s="61">
        <v>0</v>
      </c>
      <c r="BM787" s="61">
        <v>0</v>
      </c>
      <c r="BN787" s="61">
        <v>0</v>
      </c>
      <c r="BO787" s="61">
        <v>0</v>
      </c>
      <c r="BP787" s="54">
        <v>0</v>
      </c>
      <c r="BQ787" s="54">
        <v>1</v>
      </c>
      <c r="BR787" s="54">
        <v>0</v>
      </c>
      <c r="BS787" s="54">
        <v>0</v>
      </c>
      <c r="BT787" s="54">
        <v>0</v>
      </c>
      <c r="BU787" s="54">
        <v>0</v>
      </c>
      <c r="BV787" s="54">
        <v>0</v>
      </c>
      <c r="BW787" s="54">
        <v>0</v>
      </c>
      <c r="BX787" s="69">
        <v>0</v>
      </c>
      <c r="BY787" s="70">
        <v>1</v>
      </c>
      <c r="BZ787" s="62">
        <v>0</v>
      </c>
    </row>
    <row r="788" spans="1:78" x14ac:dyDescent="0.45">
      <c r="A788" s="63">
        <v>394</v>
      </c>
      <c r="B788" s="63" t="s">
        <v>4844</v>
      </c>
      <c r="C788" s="51">
        <v>0</v>
      </c>
      <c r="D788" s="51">
        <v>1</v>
      </c>
      <c r="E788" s="52">
        <v>0</v>
      </c>
      <c r="F788" s="53">
        <v>0</v>
      </c>
      <c r="G788" s="53">
        <v>0</v>
      </c>
      <c r="H788" s="57">
        <v>0</v>
      </c>
      <c r="I788" s="58">
        <v>0</v>
      </c>
      <c r="J788" s="58">
        <v>0</v>
      </c>
      <c r="K788" s="64">
        <v>0</v>
      </c>
      <c r="L788" s="64">
        <v>0</v>
      </c>
      <c r="M788" s="64">
        <v>0</v>
      </c>
      <c r="N788" s="64">
        <v>0</v>
      </c>
      <c r="O788" s="64">
        <v>0</v>
      </c>
      <c r="P788" s="59">
        <v>0</v>
      </c>
      <c r="Q788" s="64">
        <v>0</v>
      </c>
      <c r="R788" s="64">
        <v>0</v>
      </c>
      <c r="S788" s="64">
        <v>0</v>
      </c>
      <c r="T788" s="64">
        <v>0</v>
      </c>
      <c r="U788" s="64">
        <v>0</v>
      </c>
      <c r="V788" s="64">
        <v>0</v>
      </c>
      <c r="W788" s="64">
        <v>0</v>
      </c>
      <c r="X788" s="64">
        <v>0</v>
      </c>
      <c r="Y788" s="60">
        <v>1</v>
      </c>
      <c r="Z788" s="60">
        <v>0</v>
      </c>
      <c r="AA788" s="60">
        <v>0</v>
      </c>
      <c r="AB788" s="60">
        <v>1</v>
      </c>
      <c r="AC788" s="60">
        <v>0</v>
      </c>
      <c r="AD788" s="65">
        <v>0</v>
      </c>
      <c r="AE788" s="65">
        <v>0</v>
      </c>
      <c r="AF788" s="65">
        <v>0</v>
      </c>
      <c r="AG788" s="65">
        <v>0</v>
      </c>
      <c r="AH788" s="65">
        <v>1</v>
      </c>
      <c r="AI788" s="65">
        <v>0</v>
      </c>
      <c r="AJ788" s="66">
        <v>0</v>
      </c>
      <c r="AK788" s="66">
        <v>0</v>
      </c>
      <c r="AL788" s="66">
        <v>0</v>
      </c>
      <c r="AM788" s="66">
        <v>0</v>
      </c>
      <c r="AN788" s="66">
        <v>0</v>
      </c>
      <c r="AO788" s="66">
        <v>0</v>
      </c>
      <c r="AP788" s="66">
        <v>0</v>
      </c>
      <c r="AQ788" s="66">
        <v>0</v>
      </c>
      <c r="AR788" s="66">
        <v>0</v>
      </c>
      <c r="AS788" s="66">
        <v>0</v>
      </c>
      <c r="AT788" s="66">
        <v>1</v>
      </c>
      <c r="AU788" s="66">
        <v>0</v>
      </c>
      <c r="AV788" s="67">
        <v>0</v>
      </c>
      <c r="AW788" s="67">
        <v>0</v>
      </c>
      <c r="AX788" s="67">
        <v>0</v>
      </c>
      <c r="AY788" s="67">
        <v>1</v>
      </c>
      <c r="AZ788" s="67">
        <v>0</v>
      </c>
      <c r="BA788" s="67">
        <v>0</v>
      </c>
      <c r="BB788" s="67">
        <v>0</v>
      </c>
      <c r="BC788" s="68">
        <v>0</v>
      </c>
      <c r="BD788" s="68">
        <v>0</v>
      </c>
      <c r="BE788" s="68">
        <v>0</v>
      </c>
      <c r="BF788" s="68">
        <v>0</v>
      </c>
      <c r="BG788" s="68">
        <v>0</v>
      </c>
      <c r="BH788" s="68">
        <v>0</v>
      </c>
      <c r="BI788" s="68">
        <v>0</v>
      </c>
      <c r="BJ788" s="68">
        <v>0</v>
      </c>
      <c r="BK788" s="68">
        <v>0</v>
      </c>
      <c r="BL788" s="61">
        <v>0</v>
      </c>
      <c r="BM788" s="61">
        <v>0</v>
      </c>
      <c r="BN788" s="61">
        <v>0</v>
      </c>
      <c r="BO788" s="61">
        <v>0</v>
      </c>
      <c r="BP788" s="54">
        <v>0</v>
      </c>
      <c r="BQ788" s="54">
        <v>0</v>
      </c>
      <c r="BR788" s="54">
        <v>0</v>
      </c>
      <c r="BS788" s="54">
        <v>0</v>
      </c>
      <c r="BT788" s="54">
        <v>0</v>
      </c>
      <c r="BU788" s="54">
        <v>0</v>
      </c>
      <c r="BV788" s="54">
        <v>0</v>
      </c>
      <c r="BW788" s="54">
        <v>0</v>
      </c>
      <c r="BX788" s="69">
        <v>0</v>
      </c>
      <c r="BY788" s="70">
        <v>0</v>
      </c>
      <c r="BZ788" s="62">
        <v>0</v>
      </c>
    </row>
    <row r="789" spans="1:78" x14ac:dyDescent="0.45">
      <c r="A789" s="63">
        <v>394</v>
      </c>
      <c r="B789" s="63" t="s">
        <v>4845</v>
      </c>
      <c r="C789" s="51">
        <v>0</v>
      </c>
      <c r="D789" s="51">
        <v>0</v>
      </c>
      <c r="E789" s="52">
        <v>0</v>
      </c>
      <c r="F789" s="53">
        <v>0</v>
      </c>
      <c r="G789" s="53">
        <v>0</v>
      </c>
      <c r="H789" s="57">
        <v>0</v>
      </c>
      <c r="I789" s="58">
        <v>0</v>
      </c>
      <c r="J789" s="58">
        <v>0</v>
      </c>
      <c r="K789" s="64">
        <v>0</v>
      </c>
      <c r="L789" s="64">
        <v>0</v>
      </c>
      <c r="M789" s="64">
        <v>0</v>
      </c>
      <c r="N789" s="64">
        <v>0</v>
      </c>
      <c r="O789" s="64">
        <v>1</v>
      </c>
      <c r="P789" s="59">
        <v>0</v>
      </c>
      <c r="Q789" s="64">
        <v>0</v>
      </c>
      <c r="R789" s="64">
        <v>0</v>
      </c>
      <c r="S789" s="64">
        <v>0</v>
      </c>
      <c r="T789" s="64">
        <v>1</v>
      </c>
      <c r="U789" s="64">
        <v>0</v>
      </c>
      <c r="V789" s="64">
        <v>0</v>
      </c>
      <c r="W789" s="64">
        <v>0</v>
      </c>
      <c r="X789" s="64">
        <v>0</v>
      </c>
      <c r="Y789" s="60">
        <v>1</v>
      </c>
      <c r="Z789" s="60">
        <v>1</v>
      </c>
      <c r="AA789" s="60">
        <v>0</v>
      </c>
      <c r="AB789" s="60">
        <v>0</v>
      </c>
      <c r="AC789" s="60">
        <v>1</v>
      </c>
      <c r="AD789" s="65">
        <v>0</v>
      </c>
      <c r="AE789" s="65">
        <v>0</v>
      </c>
      <c r="AF789" s="65">
        <v>0</v>
      </c>
      <c r="AG789" s="65">
        <v>0</v>
      </c>
      <c r="AH789" s="65">
        <v>0</v>
      </c>
      <c r="AI789" s="65">
        <v>0</v>
      </c>
      <c r="AJ789" s="66">
        <v>0</v>
      </c>
      <c r="AK789" s="66">
        <v>0</v>
      </c>
      <c r="AL789" s="66">
        <v>0</v>
      </c>
      <c r="AM789" s="66">
        <v>0</v>
      </c>
      <c r="AN789" s="66">
        <v>0</v>
      </c>
      <c r="AO789" s="66">
        <v>0</v>
      </c>
      <c r="AP789" s="66">
        <v>0</v>
      </c>
      <c r="AQ789" s="66">
        <v>0</v>
      </c>
      <c r="AR789" s="66">
        <v>0</v>
      </c>
      <c r="AS789" s="66">
        <v>0</v>
      </c>
      <c r="AT789" s="66">
        <v>0</v>
      </c>
      <c r="AU789" s="66">
        <v>1</v>
      </c>
      <c r="AV789" s="67">
        <v>0</v>
      </c>
      <c r="AW789" s="67">
        <v>0</v>
      </c>
      <c r="AX789" s="67">
        <v>0</v>
      </c>
      <c r="AY789" s="67">
        <v>0</v>
      </c>
      <c r="AZ789" s="67">
        <v>0</v>
      </c>
      <c r="BA789" s="67">
        <v>0</v>
      </c>
      <c r="BB789" s="67">
        <v>0</v>
      </c>
      <c r="BC789" s="68">
        <v>0</v>
      </c>
      <c r="BD789" s="68">
        <v>0</v>
      </c>
      <c r="BE789" s="68">
        <v>0</v>
      </c>
      <c r="BF789" s="68">
        <v>0</v>
      </c>
      <c r="BG789" s="68">
        <v>0</v>
      </c>
      <c r="BH789" s="68">
        <v>0</v>
      </c>
      <c r="BI789" s="68">
        <v>0</v>
      </c>
      <c r="BJ789" s="68">
        <v>0</v>
      </c>
      <c r="BK789" s="68">
        <v>0</v>
      </c>
      <c r="BL789" s="61">
        <v>0</v>
      </c>
      <c r="BM789" s="61">
        <v>0</v>
      </c>
      <c r="BN789" s="61">
        <v>0</v>
      </c>
      <c r="BO789" s="61">
        <v>0</v>
      </c>
      <c r="BP789" s="54">
        <v>0</v>
      </c>
      <c r="BQ789" s="54">
        <v>0</v>
      </c>
      <c r="BR789" s="54">
        <v>0</v>
      </c>
      <c r="BS789" s="54">
        <v>0</v>
      </c>
      <c r="BT789" s="54">
        <v>0</v>
      </c>
      <c r="BU789" s="54">
        <v>0</v>
      </c>
      <c r="BV789" s="54">
        <v>0</v>
      </c>
      <c r="BW789" s="54">
        <v>0</v>
      </c>
      <c r="BX789" s="69">
        <v>0</v>
      </c>
      <c r="BY789" s="70">
        <v>0</v>
      </c>
      <c r="BZ789" s="62">
        <v>0</v>
      </c>
    </row>
    <row r="790" spans="1:78" x14ac:dyDescent="0.45">
      <c r="A790" s="63">
        <v>395</v>
      </c>
      <c r="B790" s="63" t="s">
        <v>4844</v>
      </c>
      <c r="C790" s="51">
        <v>0</v>
      </c>
      <c r="D790" s="51">
        <v>0</v>
      </c>
      <c r="E790" s="52">
        <v>0</v>
      </c>
      <c r="F790" s="53">
        <v>0</v>
      </c>
      <c r="G790" s="53">
        <v>0</v>
      </c>
      <c r="H790" s="57">
        <v>0</v>
      </c>
      <c r="I790" s="58">
        <v>0</v>
      </c>
      <c r="J790" s="58">
        <v>1</v>
      </c>
      <c r="K790" s="64">
        <v>0</v>
      </c>
      <c r="L790" s="64">
        <v>0</v>
      </c>
      <c r="M790" s="64">
        <v>0</v>
      </c>
      <c r="N790" s="64">
        <v>0</v>
      </c>
      <c r="O790" s="64">
        <v>0</v>
      </c>
      <c r="P790" s="59">
        <v>0</v>
      </c>
      <c r="Q790" s="64">
        <v>0</v>
      </c>
      <c r="R790" s="64">
        <v>0</v>
      </c>
      <c r="S790" s="64">
        <v>0</v>
      </c>
      <c r="T790" s="64">
        <v>0</v>
      </c>
      <c r="U790" s="64">
        <v>0</v>
      </c>
      <c r="V790" s="64">
        <v>0</v>
      </c>
      <c r="W790" s="64">
        <v>0</v>
      </c>
      <c r="X790" s="64">
        <v>0</v>
      </c>
      <c r="Y790" s="60">
        <v>0</v>
      </c>
      <c r="Z790" s="60">
        <v>1</v>
      </c>
      <c r="AA790" s="60">
        <v>0</v>
      </c>
      <c r="AB790" s="60">
        <v>0</v>
      </c>
      <c r="AC790" s="60">
        <v>0</v>
      </c>
      <c r="AD790" s="65">
        <v>0</v>
      </c>
      <c r="AE790" s="65">
        <v>0</v>
      </c>
      <c r="AF790" s="65">
        <v>0</v>
      </c>
      <c r="AG790" s="65">
        <v>0</v>
      </c>
      <c r="AH790" s="65">
        <v>0</v>
      </c>
      <c r="AI790" s="65">
        <v>0</v>
      </c>
      <c r="AJ790" s="66">
        <v>0</v>
      </c>
      <c r="AK790" s="66">
        <v>0</v>
      </c>
      <c r="AL790" s="66">
        <v>0</v>
      </c>
      <c r="AM790" s="66">
        <v>1</v>
      </c>
      <c r="AN790" s="66">
        <v>1</v>
      </c>
      <c r="AO790" s="66">
        <v>0</v>
      </c>
      <c r="AP790" s="66">
        <v>0</v>
      </c>
      <c r="AQ790" s="66">
        <v>1</v>
      </c>
      <c r="AR790" s="66">
        <v>0</v>
      </c>
      <c r="AS790" s="66">
        <v>0</v>
      </c>
      <c r="AT790" s="66">
        <v>0</v>
      </c>
      <c r="AU790" s="66">
        <v>0</v>
      </c>
      <c r="AV790" s="67">
        <v>0</v>
      </c>
      <c r="AW790" s="67">
        <v>0</v>
      </c>
      <c r="AX790" s="67">
        <v>1</v>
      </c>
      <c r="AY790" s="67">
        <v>0</v>
      </c>
      <c r="AZ790" s="67">
        <v>0</v>
      </c>
      <c r="BA790" s="67">
        <v>0</v>
      </c>
      <c r="BB790" s="67">
        <v>0</v>
      </c>
      <c r="BC790" s="68">
        <v>0</v>
      </c>
      <c r="BD790" s="68">
        <v>0</v>
      </c>
      <c r="BE790" s="68">
        <v>0</v>
      </c>
      <c r="BF790" s="68">
        <v>0</v>
      </c>
      <c r="BG790" s="68">
        <v>0</v>
      </c>
      <c r="BH790" s="68">
        <v>0</v>
      </c>
      <c r="BI790" s="68">
        <v>0</v>
      </c>
      <c r="BJ790" s="68">
        <v>0</v>
      </c>
      <c r="BK790" s="68">
        <v>0</v>
      </c>
      <c r="BL790" s="61">
        <v>0</v>
      </c>
      <c r="BM790" s="61">
        <v>0</v>
      </c>
      <c r="BN790" s="61">
        <v>0</v>
      </c>
      <c r="BO790" s="61">
        <v>0</v>
      </c>
      <c r="BP790" s="54">
        <v>0</v>
      </c>
      <c r="BQ790" s="54">
        <v>0</v>
      </c>
      <c r="BR790" s="54">
        <v>0</v>
      </c>
      <c r="BS790" s="54">
        <v>0</v>
      </c>
      <c r="BT790" s="54">
        <v>0</v>
      </c>
      <c r="BU790" s="54">
        <v>0</v>
      </c>
      <c r="BV790" s="54">
        <v>0</v>
      </c>
      <c r="BW790" s="54">
        <v>1</v>
      </c>
      <c r="BX790" s="69">
        <v>0</v>
      </c>
      <c r="BY790" s="70">
        <v>0</v>
      </c>
      <c r="BZ790" s="62">
        <v>0</v>
      </c>
    </row>
    <row r="791" spans="1:78" x14ac:dyDescent="0.45">
      <c r="A791" s="63">
        <v>395</v>
      </c>
      <c r="B791" s="63" t="s">
        <v>4845</v>
      </c>
      <c r="C791" s="51">
        <v>0</v>
      </c>
      <c r="D791" s="51">
        <v>0</v>
      </c>
      <c r="E791" s="52">
        <v>0</v>
      </c>
      <c r="F791" s="53">
        <v>0</v>
      </c>
      <c r="G791" s="53">
        <v>0</v>
      </c>
      <c r="H791" s="57">
        <v>1</v>
      </c>
      <c r="I791" s="58">
        <v>1</v>
      </c>
      <c r="J791" s="58">
        <v>0</v>
      </c>
      <c r="K791" s="64">
        <v>0</v>
      </c>
      <c r="L791" s="64">
        <v>1</v>
      </c>
      <c r="M791" s="64">
        <v>0</v>
      </c>
      <c r="N791" s="64">
        <v>0</v>
      </c>
      <c r="O791" s="64">
        <v>0</v>
      </c>
      <c r="P791" s="59">
        <v>0</v>
      </c>
      <c r="Q791" s="64">
        <v>0</v>
      </c>
      <c r="R791" s="64">
        <v>0</v>
      </c>
      <c r="S791" s="64">
        <v>0</v>
      </c>
      <c r="T791" s="64">
        <v>0</v>
      </c>
      <c r="U791" s="64">
        <v>0</v>
      </c>
      <c r="V791" s="64">
        <v>0</v>
      </c>
      <c r="W791" s="64">
        <v>0</v>
      </c>
      <c r="X791" s="64">
        <v>0</v>
      </c>
      <c r="Y791" s="60">
        <v>0</v>
      </c>
      <c r="Z791" s="60">
        <v>1</v>
      </c>
      <c r="AA791" s="60">
        <v>0</v>
      </c>
      <c r="AB791" s="60">
        <v>0</v>
      </c>
      <c r="AC791" s="60">
        <v>0</v>
      </c>
      <c r="AD791" s="65">
        <v>0</v>
      </c>
      <c r="AE791" s="65">
        <v>0</v>
      </c>
      <c r="AF791" s="65">
        <v>0</v>
      </c>
      <c r="AG791" s="65">
        <v>0</v>
      </c>
      <c r="AH791" s="65">
        <v>0</v>
      </c>
      <c r="AI791" s="65">
        <v>1</v>
      </c>
      <c r="AJ791" s="66">
        <v>0</v>
      </c>
      <c r="AK791" s="66">
        <v>0</v>
      </c>
      <c r="AL791" s="66">
        <v>0</v>
      </c>
      <c r="AM791" s="66">
        <v>0</v>
      </c>
      <c r="AN791" s="66">
        <v>0</v>
      </c>
      <c r="AO791" s="66">
        <v>0</v>
      </c>
      <c r="AP791" s="66">
        <v>0</v>
      </c>
      <c r="AQ791" s="66">
        <v>1</v>
      </c>
      <c r="AR791" s="66">
        <v>0</v>
      </c>
      <c r="AS791" s="66">
        <v>0</v>
      </c>
      <c r="AT791" s="66">
        <v>1</v>
      </c>
      <c r="AU791" s="66">
        <v>0</v>
      </c>
      <c r="AV791" s="67">
        <v>0</v>
      </c>
      <c r="AW791" s="67">
        <v>0</v>
      </c>
      <c r="AX791" s="67">
        <v>1</v>
      </c>
      <c r="AY791" s="67">
        <v>0</v>
      </c>
      <c r="AZ791" s="67">
        <v>0</v>
      </c>
      <c r="BA791" s="67">
        <v>0</v>
      </c>
      <c r="BB791" s="67">
        <v>0</v>
      </c>
      <c r="BC791" s="68">
        <v>0</v>
      </c>
      <c r="BD791" s="68">
        <v>0</v>
      </c>
      <c r="BE791" s="68">
        <v>0</v>
      </c>
      <c r="BF791" s="68">
        <v>0</v>
      </c>
      <c r="BG791" s="68">
        <v>0</v>
      </c>
      <c r="BH791" s="68">
        <v>0</v>
      </c>
      <c r="BI791" s="68">
        <v>0</v>
      </c>
      <c r="BJ791" s="68">
        <v>0</v>
      </c>
      <c r="BK791" s="68">
        <v>0</v>
      </c>
      <c r="BL791" s="61">
        <v>0</v>
      </c>
      <c r="BM791" s="61">
        <v>0</v>
      </c>
      <c r="BN791" s="61">
        <v>0</v>
      </c>
      <c r="BO791" s="61">
        <v>0</v>
      </c>
      <c r="BP791" s="54">
        <v>0</v>
      </c>
      <c r="BQ791" s="54">
        <v>0</v>
      </c>
      <c r="BR791" s="54">
        <v>0</v>
      </c>
      <c r="BS791" s="54">
        <v>0</v>
      </c>
      <c r="BT791" s="54">
        <v>0</v>
      </c>
      <c r="BU791" s="54">
        <v>0</v>
      </c>
      <c r="BV791" s="54">
        <v>0</v>
      </c>
      <c r="BW791" s="54">
        <v>0</v>
      </c>
      <c r="BX791" s="69">
        <v>0</v>
      </c>
      <c r="BY791" s="70">
        <v>0</v>
      </c>
      <c r="BZ791" s="62">
        <v>0</v>
      </c>
    </row>
    <row r="792" spans="1:78" x14ac:dyDescent="0.45">
      <c r="A792" s="63">
        <v>396</v>
      </c>
      <c r="B792" s="63" t="s">
        <v>4844</v>
      </c>
      <c r="C792" s="51">
        <v>1</v>
      </c>
      <c r="D792" s="51">
        <v>0</v>
      </c>
      <c r="E792" s="52">
        <v>0</v>
      </c>
      <c r="F792" s="53">
        <v>0</v>
      </c>
      <c r="G792" s="53">
        <v>0</v>
      </c>
      <c r="H792" s="57">
        <v>0</v>
      </c>
      <c r="I792" s="58">
        <v>1</v>
      </c>
      <c r="J792" s="58">
        <v>1</v>
      </c>
      <c r="K792" s="64">
        <v>0</v>
      </c>
      <c r="L792" s="64">
        <v>0</v>
      </c>
      <c r="M792" s="64">
        <v>0</v>
      </c>
      <c r="N792" s="64">
        <v>0</v>
      </c>
      <c r="O792" s="64">
        <v>0</v>
      </c>
      <c r="P792" s="59">
        <v>0</v>
      </c>
      <c r="Q792" s="64">
        <v>0</v>
      </c>
      <c r="R792" s="64">
        <v>0</v>
      </c>
      <c r="S792" s="64">
        <v>0</v>
      </c>
      <c r="T792" s="64">
        <v>1</v>
      </c>
      <c r="U792" s="64">
        <v>0</v>
      </c>
      <c r="V792" s="64">
        <v>0</v>
      </c>
      <c r="W792" s="64">
        <v>0</v>
      </c>
      <c r="X792" s="64">
        <v>0</v>
      </c>
      <c r="Y792" s="60">
        <v>0</v>
      </c>
      <c r="Z792" s="60">
        <v>0</v>
      </c>
      <c r="AA792" s="60">
        <v>0</v>
      </c>
      <c r="AB792" s="60">
        <v>1</v>
      </c>
      <c r="AC792" s="60">
        <v>0</v>
      </c>
      <c r="AD792" s="65">
        <v>0</v>
      </c>
      <c r="AE792" s="65">
        <v>1</v>
      </c>
      <c r="AF792" s="65">
        <v>0</v>
      </c>
      <c r="AG792" s="65">
        <v>0</v>
      </c>
      <c r="AH792" s="65">
        <v>0</v>
      </c>
      <c r="AI792" s="65">
        <v>0</v>
      </c>
      <c r="AJ792" s="66">
        <v>0</v>
      </c>
      <c r="AK792" s="66">
        <v>0</v>
      </c>
      <c r="AL792" s="66">
        <v>0</v>
      </c>
      <c r="AM792" s="66">
        <v>0</v>
      </c>
      <c r="AN792" s="66">
        <v>0</v>
      </c>
      <c r="AO792" s="66">
        <v>1</v>
      </c>
      <c r="AP792" s="66">
        <v>0</v>
      </c>
      <c r="AQ792" s="66">
        <v>0</v>
      </c>
      <c r="AR792" s="66">
        <v>0</v>
      </c>
      <c r="AS792" s="66">
        <v>0</v>
      </c>
      <c r="AT792" s="66">
        <v>0</v>
      </c>
      <c r="AU792" s="66">
        <v>0</v>
      </c>
      <c r="AV792" s="67">
        <v>0</v>
      </c>
      <c r="AW792" s="67">
        <v>0</v>
      </c>
      <c r="AX792" s="67">
        <v>1</v>
      </c>
      <c r="AY792" s="67">
        <v>0</v>
      </c>
      <c r="AZ792" s="67">
        <v>0</v>
      </c>
      <c r="BA792" s="67">
        <v>0</v>
      </c>
      <c r="BB792" s="67">
        <v>0</v>
      </c>
      <c r="BC792" s="68">
        <v>0</v>
      </c>
      <c r="BD792" s="68">
        <v>0</v>
      </c>
      <c r="BE792" s="68">
        <v>0</v>
      </c>
      <c r="BF792" s="68">
        <v>0</v>
      </c>
      <c r="BG792" s="68">
        <v>0</v>
      </c>
      <c r="BH792" s="68">
        <v>0</v>
      </c>
      <c r="BI792" s="68">
        <v>0</v>
      </c>
      <c r="BJ792" s="68">
        <v>0</v>
      </c>
      <c r="BK792" s="68">
        <v>0</v>
      </c>
      <c r="BL792" s="61">
        <v>0</v>
      </c>
      <c r="BM792" s="61">
        <v>0</v>
      </c>
      <c r="BN792" s="61">
        <v>1</v>
      </c>
      <c r="BO792" s="61">
        <v>0</v>
      </c>
      <c r="BP792" s="54">
        <v>0</v>
      </c>
      <c r="BQ792" s="54">
        <v>1</v>
      </c>
      <c r="BR792" s="54">
        <v>0</v>
      </c>
      <c r="BS792" s="54">
        <v>1</v>
      </c>
      <c r="BT792" s="54">
        <v>0</v>
      </c>
      <c r="BU792" s="54">
        <v>0</v>
      </c>
      <c r="BV792" s="54">
        <v>0</v>
      </c>
      <c r="BW792" s="54">
        <v>0</v>
      </c>
      <c r="BX792" s="69">
        <v>0</v>
      </c>
      <c r="BY792" s="70">
        <v>0</v>
      </c>
      <c r="BZ792" s="62">
        <v>0</v>
      </c>
    </row>
    <row r="793" spans="1:78" x14ac:dyDescent="0.45">
      <c r="A793" s="63">
        <v>396</v>
      </c>
      <c r="B793" s="63" t="s">
        <v>4845</v>
      </c>
      <c r="C793" s="51">
        <v>0</v>
      </c>
      <c r="D793" s="51">
        <v>0</v>
      </c>
      <c r="E793" s="52">
        <v>1</v>
      </c>
      <c r="F793" s="53">
        <v>0</v>
      </c>
      <c r="G793" s="53">
        <v>0</v>
      </c>
      <c r="H793" s="57">
        <v>0</v>
      </c>
      <c r="I793" s="58">
        <v>0</v>
      </c>
      <c r="J793" s="58">
        <v>0</v>
      </c>
      <c r="K793" s="64">
        <v>0</v>
      </c>
      <c r="L793" s="64">
        <v>0</v>
      </c>
      <c r="M793" s="64">
        <v>0</v>
      </c>
      <c r="N793" s="64">
        <v>0</v>
      </c>
      <c r="O793" s="64">
        <v>0</v>
      </c>
      <c r="P793" s="59">
        <v>0</v>
      </c>
      <c r="Q793" s="64">
        <v>0</v>
      </c>
      <c r="R793" s="64">
        <v>0</v>
      </c>
      <c r="S793" s="64">
        <v>0</v>
      </c>
      <c r="T793" s="64">
        <v>0</v>
      </c>
      <c r="U793" s="64">
        <v>0</v>
      </c>
      <c r="V793" s="64">
        <v>0</v>
      </c>
      <c r="W793" s="64">
        <v>0</v>
      </c>
      <c r="X793" s="64">
        <v>0</v>
      </c>
      <c r="Y793" s="60">
        <v>1</v>
      </c>
      <c r="Z793" s="60">
        <v>0</v>
      </c>
      <c r="AA793" s="60">
        <v>0</v>
      </c>
      <c r="AB793" s="60">
        <v>0</v>
      </c>
      <c r="AC793" s="60">
        <v>0</v>
      </c>
      <c r="AD793" s="65">
        <v>0</v>
      </c>
      <c r="AE793" s="65">
        <v>0</v>
      </c>
      <c r="AF793" s="65">
        <v>0</v>
      </c>
      <c r="AG793" s="65">
        <v>0</v>
      </c>
      <c r="AH793" s="65">
        <v>0</v>
      </c>
      <c r="AI793" s="65">
        <v>0</v>
      </c>
      <c r="AJ793" s="66">
        <v>0</v>
      </c>
      <c r="AK793" s="66">
        <v>0</v>
      </c>
      <c r="AL793" s="66">
        <v>0</v>
      </c>
      <c r="AM793" s="66">
        <v>0</v>
      </c>
      <c r="AN793" s="66">
        <v>0</v>
      </c>
      <c r="AO793" s="66">
        <v>0</v>
      </c>
      <c r="AP793" s="66">
        <v>0</v>
      </c>
      <c r="AQ793" s="66">
        <v>0</v>
      </c>
      <c r="AR793" s="66">
        <v>0</v>
      </c>
      <c r="AS793" s="66">
        <v>0</v>
      </c>
      <c r="AT793" s="66">
        <v>0</v>
      </c>
      <c r="AU793" s="66">
        <v>0</v>
      </c>
      <c r="AV793" s="67">
        <v>0</v>
      </c>
      <c r="AW793" s="67">
        <v>0</v>
      </c>
      <c r="AX793" s="67">
        <v>1</v>
      </c>
      <c r="AY793" s="67">
        <v>0</v>
      </c>
      <c r="AZ793" s="67">
        <v>0</v>
      </c>
      <c r="BA793" s="67">
        <v>0</v>
      </c>
      <c r="BB793" s="67">
        <v>0</v>
      </c>
      <c r="BC793" s="68">
        <v>0</v>
      </c>
      <c r="BD793" s="68">
        <v>0</v>
      </c>
      <c r="BE793" s="68">
        <v>1</v>
      </c>
      <c r="BF793" s="68">
        <v>0</v>
      </c>
      <c r="BG793" s="68">
        <v>0</v>
      </c>
      <c r="BH793" s="68">
        <v>0</v>
      </c>
      <c r="BI793" s="68">
        <v>0</v>
      </c>
      <c r="BJ793" s="68">
        <v>0</v>
      </c>
      <c r="BK793" s="68">
        <v>0</v>
      </c>
      <c r="BL793" s="61">
        <v>0</v>
      </c>
      <c r="BM793" s="61">
        <v>0</v>
      </c>
      <c r="BN793" s="61">
        <v>0</v>
      </c>
      <c r="BO793" s="61">
        <v>0</v>
      </c>
      <c r="BP793" s="54">
        <v>0</v>
      </c>
      <c r="BQ793" s="54">
        <v>0</v>
      </c>
      <c r="BR793" s="54">
        <v>0</v>
      </c>
      <c r="BS793" s="54">
        <v>0</v>
      </c>
      <c r="BT793" s="54">
        <v>0</v>
      </c>
      <c r="BU793" s="54">
        <v>0</v>
      </c>
      <c r="BV793" s="54">
        <v>0</v>
      </c>
      <c r="BW793" s="54">
        <v>0</v>
      </c>
      <c r="BX793" s="69">
        <v>0</v>
      </c>
      <c r="BY793" s="70">
        <v>1</v>
      </c>
      <c r="BZ793" s="62">
        <v>0</v>
      </c>
    </row>
    <row r="794" spans="1:78" x14ac:dyDescent="0.45">
      <c r="A794" s="63">
        <v>397</v>
      </c>
      <c r="B794" s="63" t="s">
        <v>4844</v>
      </c>
      <c r="C794" s="51">
        <v>0</v>
      </c>
      <c r="D794" s="51">
        <v>0</v>
      </c>
      <c r="E794" s="52">
        <v>0</v>
      </c>
      <c r="F794" s="53">
        <v>0</v>
      </c>
      <c r="G794" s="53">
        <v>0</v>
      </c>
      <c r="H794" s="57">
        <v>0</v>
      </c>
      <c r="I794" s="58">
        <v>0</v>
      </c>
      <c r="J794" s="58">
        <v>0</v>
      </c>
      <c r="K794" s="64">
        <v>0</v>
      </c>
      <c r="L794" s="64">
        <v>0</v>
      </c>
      <c r="M794" s="64">
        <v>0</v>
      </c>
      <c r="N794" s="64">
        <v>0</v>
      </c>
      <c r="O794" s="64">
        <v>0</v>
      </c>
      <c r="P794" s="59">
        <v>0</v>
      </c>
      <c r="Q794" s="64">
        <v>0</v>
      </c>
      <c r="R794" s="64">
        <v>0</v>
      </c>
      <c r="S794" s="64">
        <v>0</v>
      </c>
      <c r="T794" s="64">
        <v>1</v>
      </c>
      <c r="U794" s="64">
        <v>0</v>
      </c>
      <c r="V794" s="64">
        <v>0</v>
      </c>
      <c r="W794" s="64">
        <v>0</v>
      </c>
      <c r="X794" s="64">
        <v>0</v>
      </c>
      <c r="Y794" s="60">
        <v>0</v>
      </c>
      <c r="Z794" s="60">
        <v>0</v>
      </c>
      <c r="AA794" s="60">
        <v>0</v>
      </c>
      <c r="AB794" s="60">
        <v>0</v>
      </c>
      <c r="AC794" s="60">
        <v>0</v>
      </c>
      <c r="AD794" s="65">
        <v>0</v>
      </c>
      <c r="AE794" s="65">
        <v>0</v>
      </c>
      <c r="AF794" s="65">
        <v>1</v>
      </c>
      <c r="AG794" s="65">
        <v>0</v>
      </c>
      <c r="AH794" s="65">
        <v>0</v>
      </c>
      <c r="AI794" s="65">
        <v>0</v>
      </c>
      <c r="AJ794" s="66">
        <v>0</v>
      </c>
      <c r="AK794" s="66">
        <v>0</v>
      </c>
      <c r="AL794" s="66">
        <v>0</v>
      </c>
      <c r="AM794" s="66">
        <v>0</v>
      </c>
      <c r="AN794" s="66">
        <v>0</v>
      </c>
      <c r="AO794" s="66">
        <v>0</v>
      </c>
      <c r="AP794" s="66">
        <v>0</v>
      </c>
      <c r="AQ794" s="66">
        <v>0</v>
      </c>
      <c r="AR794" s="66">
        <v>0</v>
      </c>
      <c r="AS794" s="66">
        <v>0</v>
      </c>
      <c r="AT794" s="66">
        <v>0</v>
      </c>
      <c r="AU794" s="66">
        <v>0</v>
      </c>
      <c r="AV794" s="67">
        <v>0</v>
      </c>
      <c r="AW794" s="67">
        <v>0</v>
      </c>
      <c r="AX794" s="67">
        <v>0</v>
      </c>
      <c r="AY794" s="67">
        <v>0</v>
      </c>
      <c r="AZ794" s="67">
        <v>0</v>
      </c>
      <c r="BA794" s="67">
        <v>0</v>
      </c>
      <c r="BB794" s="67">
        <v>0</v>
      </c>
      <c r="BC794" s="68">
        <v>0</v>
      </c>
      <c r="BD794" s="68">
        <v>0</v>
      </c>
      <c r="BE794" s="68">
        <v>0</v>
      </c>
      <c r="BF794" s="68">
        <v>0</v>
      </c>
      <c r="BG794" s="68">
        <v>0</v>
      </c>
      <c r="BH794" s="68">
        <v>0</v>
      </c>
      <c r="BI794" s="68">
        <v>0</v>
      </c>
      <c r="BJ794" s="68">
        <v>0</v>
      </c>
      <c r="BK794" s="68">
        <v>0</v>
      </c>
      <c r="BL794" s="61">
        <v>0</v>
      </c>
      <c r="BM794" s="61">
        <v>0</v>
      </c>
      <c r="BN794" s="61">
        <v>0</v>
      </c>
      <c r="BO794" s="61">
        <v>0</v>
      </c>
      <c r="BP794" s="54">
        <v>0</v>
      </c>
      <c r="BQ794" s="54">
        <v>0</v>
      </c>
      <c r="BR794" s="54">
        <v>0</v>
      </c>
      <c r="BS794" s="54">
        <v>0</v>
      </c>
      <c r="BT794" s="54">
        <v>0</v>
      </c>
      <c r="BU794" s="54">
        <v>0</v>
      </c>
      <c r="BV794" s="54">
        <v>0</v>
      </c>
      <c r="BW794" s="54">
        <v>0</v>
      </c>
      <c r="BX794" s="69">
        <v>0</v>
      </c>
      <c r="BY794" s="70">
        <v>1</v>
      </c>
      <c r="BZ794" s="62">
        <v>0</v>
      </c>
    </row>
    <row r="795" spans="1:78" x14ac:dyDescent="0.45">
      <c r="A795" s="63">
        <v>397</v>
      </c>
      <c r="B795" s="63" t="s">
        <v>4845</v>
      </c>
      <c r="C795" s="51">
        <v>0</v>
      </c>
      <c r="D795" s="51">
        <v>0</v>
      </c>
      <c r="E795" s="52">
        <v>0</v>
      </c>
      <c r="F795" s="53">
        <v>0</v>
      </c>
      <c r="G795" s="53">
        <v>0</v>
      </c>
      <c r="H795" s="57">
        <v>0</v>
      </c>
      <c r="I795" s="58">
        <v>0</v>
      </c>
      <c r="J795" s="58">
        <v>0</v>
      </c>
      <c r="K795" s="64">
        <v>0</v>
      </c>
      <c r="L795" s="64">
        <v>0</v>
      </c>
      <c r="M795" s="64">
        <v>0</v>
      </c>
      <c r="N795" s="64">
        <v>0</v>
      </c>
      <c r="O795" s="64">
        <v>0</v>
      </c>
      <c r="P795" s="59">
        <v>0</v>
      </c>
      <c r="Q795" s="64">
        <v>0</v>
      </c>
      <c r="R795" s="64">
        <v>1</v>
      </c>
      <c r="S795" s="64">
        <v>0</v>
      </c>
      <c r="T795" s="64">
        <v>0</v>
      </c>
      <c r="U795" s="64">
        <v>0</v>
      </c>
      <c r="V795" s="64">
        <v>0</v>
      </c>
      <c r="W795" s="64">
        <v>0</v>
      </c>
      <c r="X795" s="64">
        <v>0</v>
      </c>
      <c r="Y795" s="60">
        <v>1</v>
      </c>
      <c r="Z795" s="60">
        <v>0</v>
      </c>
      <c r="AA795" s="60">
        <v>0</v>
      </c>
      <c r="AB795" s="60">
        <v>0</v>
      </c>
      <c r="AC795" s="60">
        <v>0</v>
      </c>
      <c r="AD795" s="65">
        <v>0</v>
      </c>
      <c r="AE795" s="65">
        <v>0</v>
      </c>
      <c r="AF795" s="65">
        <v>0</v>
      </c>
      <c r="AG795" s="65">
        <v>0</v>
      </c>
      <c r="AH795" s="65">
        <v>0</v>
      </c>
      <c r="AI795" s="65">
        <v>0</v>
      </c>
      <c r="AJ795" s="66">
        <v>0</v>
      </c>
      <c r="AK795" s="66">
        <v>0</v>
      </c>
      <c r="AL795" s="66">
        <v>0</v>
      </c>
      <c r="AM795" s="66">
        <v>0</v>
      </c>
      <c r="AN795" s="66">
        <v>0</v>
      </c>
      <c r="AO795" s="66">
        <v>0</v>
      </c>
      <c r="AP795" s="66">
        <v>1</v>
      </c>
      <c r="AQ795" s="66">
        <v>0</v>
      </c>
      <c r="AR795" s="66">
        <v>0</v>
      </c>
      <c r="AS795" s="66">
        <v>0</v>
      </c>
      <c r="AT795" s="66">
        <v>0</v>
      </c>
      <c r="AU795" s="66">
        <v>0</v>
      </c>
      <c r="AV795" s="67">
        <v>0</v>
      </c>
      <c r="AW795" s="67">
        <v>0</v>
      </c>
      <c r="AX795" s="67">
        <v>0</v>
      </c>
      <c r="AY795" s="67">
        <v>0</v>
      </c>
      <c r="AZ795" s="67">
        <v>0</v>
      </c>
      <c r="BA795" s="67">
        <v>0</v>
      </c>
      <c r="BB795" s="67">
        <v>0</v>
      </c>
      <c r="BC795" s="68">
        <v>0</v>
      </c>
      <c r="BD795" s="68">
        <v>0</v>
      </c>
      <c r="BE795" s="68">
        <v>0</v>
      </c>
      <c r="BF795" s="68">
        <v>1</v>
      </c>
      <c r="BG795" s="68">
        <v>0</v>
      </c>
      <c r="BH795" s="68">
        <v>0</v>
      </c>
      <c r="BI795" s="68">
        <v>0</v>
      </c>
      <c r="BJ795" s="68">
        <v>0</v>
      </c>
      <c r="BK795" s="68">
        <v>0</v>
      </c>
      <c r="BL795" s="61">
        <v>0</v>
      </c>
      <c r="BM795" s="61">
        <v>0</v>
      </c>
      <c r="BN795" s="61">
        <v>0</v>
      </c>
      <c r="BO795" s="61">
        <v>0</v>
      </c>
      <c r="BP795" s="54">
        <v>0</v>
      </c>
      <c r="BQ795" s="54">
        <v>0</v>
      </c>
      <c r="BR795" s="54">
        <v>0</v>
      </c>
      <c r="BS795" s="54">
        <v>0</v>
      </c>
      <c r="BT795" s="54">
        <v>0</v>
      </c>
      <c r="BU795" s="54">
        <v>0</v>
      </c>
      <c r="BV795" s="54">
        <v>0</v>
      </c>
      <c r="BW795" s="54">
        <v>0</v>
      </c>
      <c r="BX795" s="69">
        <v>0</v>
      </c>
      <c r="BY795" s="70">
        <v>1</v>
      </c>
      <c r="BZ795" s="62">
        <v>0</v>
      </c>
    </row>
    <row r="796" spans="1:78" x14ac:dyDescent="0.45">
      <c r="A796" s="63">
        <v>398</v>
      </c>
      <c r="B796" s="63" t="s">
        <v>4844</v>
      </c>
      <c r="C796" s="51">
        <v>1</v>
      </c>
      <c r="D796" s="51">
        <v>0</v>
      </c>
      <c r="E796" s="52">
        <v>0</v>
      </c>
      <c r="F796" s="53">
        <v>1</v>
      </c>
      <c r="G796" s="53">
        <v>0</v>
      </c>
      <c r="H796" s="57">
        <v>0</v>
      </c>
      <c r="I796" s="58">
        <v>1</v>
      </c>
      <c r="J796" s="58">
        <v>0</v>
      </c>
      <c r="K796" s="64">
        <v>0</v>
      </c>
      <c r="L796" s="64">
        <v>0</v>
      </c>
      <c r="M796" s="64">
        <v>0</v>
      </c>
      <c r="N796" s="64">
        <v>0</v>
      </c>
      <c r="O796" s="64">
        <v>0</v>
      </c>
      <c r="P796" s="59">
        <v>0</v>
      </c>
      <c r="Q796" s="64">
        <v>0</v>
      </c>
      <c r="R796" s="64">
        <v>0</v>
      </c>
      <c r="S796" s="64">
        <v>0</v>
      </c>
      <c r="T796" s="64">
        <v>0</v>
      </c>
      <c r="U796" s="64">
        <v>0</v>
      </c>
      <c r="V796" s="64">
        <v>0</v>
      </c>
      <c r="W796" s="64">
        <v>0</v>
      </c>
      <c r="X796" s="64">
        <v>0</v>
      </c>
      <c r="Y796" s="60">
        <v>1</v>
      </c>
      <c r="Z796" s="60">
        <v>1</v>
      </c>
      <c r="AA796" s="60">
        <v>0</v>
      </c>
      <c r="AB796" s="60">
        <v>1</v>
      </c>
      <c r="AC796" s="60">
        <v>0</v>
      </c>
      <c r="AD796" s="65">
        <v>0</v>
      </c>
      <c r="AE796" s="65">
        <v>0</v>
      </c>
      <c r="AF796" s="65">
        <v>0</v>
      </c>
      <c r="AG796" s="65">
        <v>0</v>
      </c>
      <c r="AH796" s="65">
        <v>0</v>
      </c>
      <c r="AI796" s="65">
        <v>0</v>
      </c>
      <c r="AJ796" s="66">
        <v>0</v>
      </c>
      <c r="AK796" s="66">
        <v>0</v>
      </c>
      <c r="AL796" s="66">
        <v>0</v>
      </c>
      <c r="AM796" s="66">
        <v>0</v>
      </c>
      <c r="AN796" s="66">
        <v>0</v>
      </c>
      <c r="AO796" s="66">
        <v>0</v>
      </c>
      <c r="AP796" s="66">
        <v>0</v>
      </c>
      <c r="AQ796" s="66">
        <v>0</v>
      </c>
      <c r="AR796" s="66">
        <v>0</v>
      </c>
      <c r="AS796" s="66">
        <v>0</v>
      </c>
      <c r="AT796" s="66">
        <v>0</v>
      </c>
      <c r="AU796" s="66">
        <v>0</v>
      </c>
      <c r="AV796" s="67">
        <v>0</v>
      </c>
      <c r="AW796" s="67">
        <v>0</v>
      </c>
      <c r="AX796" s="67">
        <v>0</v>
      </c>
      <c r="AY796" s="67">
        <v>0</v>
      </c>
      <c r="AZ796" s="67">
        <v>0</v>
      </c>
      <c r="BA796" s="67">
        <v>0</v>
      </c>
      <c r="BB796" s="67">
        <v>0</v>
      </c>
      <c r="BC796" s="68">
        <v>0</v>
      </c>
      <c r="BD796" s="68">
        <v>0</v>
      </c>
      <c r="BE796" s="68">
        <v>0</v>
      </c>
      <c r="BF796" s="68">
        <v>0</v>
      </c>
      <c r="BG796" s="68">
        <v>0</v>
      </c>
      <c r="BH796" s="68">
        <v>0</v>
      </c>
      <c r="BI796" s="68">
        <v>0</v>
      </c>
      <c r="BJ796" s="68">
        <v>0</v>
      </c>
      <c r="BK796" s="68">
        <v>0</v>
      </c>
      <c r="BL796" s="61">
        <v>0</v>
      </c>
      <c r="BM796" s="61">
        <v>0</v>
      </c>
      <c r="BN796" s="61">
        <v>0</v>
      </c>
      <c r="BO796" s="61">
        <v>0</v>
      </c>
      <c r="BP796" s="54">
        <v>0</v>
      </c>
      <c r="BQ796" s="54">
        <v>1</v>
      </c>
      <c r="BR796" s="54">
        <v>0</v>
      </c>
      <c r="BS796" s="54">
        <v>0</v>
      </c>
      <c r="BT796" s="54">
        <v>0</v>
      </c>
      <c r="BU796" s="54">
        <v>0</v>
      </c>
      <c r="BV796" s="54">
        <v>0</v>
      </c>
      <c r="BW796" s="54">
        <v>0</v>
      </c>
      <c r="BX796" s="69">
        <v>0</v>
      </c>
      <c r="BY796" s="70">
        <v>0</v>
      </c>
      <c r="BZ796" s="62">
        <v>0</v>
      </c>
    </row>
    <row r="797" spans="1:78" x14ac:dyDescent="0.45">
      <c r="A797" s="63">
        <v>398</v>
      </c>
      <c r="B797" s="63" t="s">
        <v>4845</v>
      </c>
      <c r="C797" s="51">
        <v>0</v>
      </c>
      <c r="D797" s="51">
        <v>0</v>
      </c>
      <c r="E797" s="52">
        <v>0</v>
      </c>
      <c r="F797" s="53">
        <v>1</v>
      </c>
      <c r="G797" s="53">
        <v>0</v>
      </c>
      <c r="H797" s="57">
        <v>1</v>
      </c>
      <c r="I797" s="58">
        <v>0</v>
      </c>
      <c r="J797" s="58">
        <v>0</v>
      </c>
      <c r="K797" s="64">
        <v>0</v>
      </c>
      <c r="L797" s="64">
        <v>0</v>
      </c>
      <c r="M797" s="64">
        <v>0</v>
      </c>
      <c r="N797" s="64">
        <v>0</v>
      </c>
      <c r="O797" s="64">
        <v>1</v>
      </c>
      <c r="P797" s="59">
        <v>0</v>
      </c>
      <c r="Q797" s="64">
        <v>0</v>
      </c>
      <c r="R797" s="64">
        <v>0</v>
      </c>
      <c r="S797" s="64">
        <v>0</v>
      </c>
      <c r="T797" s="64">
        <v>0</v>
      </c>
      <c r="U797" s="64">
        <v>0</v>
      </c>
      <c r="V797" s="64">
        <v>0</v>
      </c>
      <c r="W797" s="64">
        <v>0</v>
      </c>
      <c r="X797" s="64">
        <v>0</v>
      </c>
      <c r="Y797" s="60">
        <v>0</v>
      </c>
      <c r="Z797" s="60">
        <v>1</v>
      </c>
      <c r="AA797" s="60">
        <v>0</v>
      </c>
      <c r="AB797" s="60">
        <v>0</v>
      </c>
      <c r="AC797" s="60">
        <v>0</v>
      </c>
      <c r="AD797" s="65">
        <v>0</v>
      </c>
      <c r="AE797" s="65">
        <v>0</v>
      </c>
      <c r="AF797" s="65">
        <v>0</v>
      </c>
      <c r="AG797" s="65">
        <v>0</v>
      </c>
      <c r="AH797" s="65">
        <v>0</v>
      </c>
      <c r="AI797" s="65">
        <v>0</v>
      </c>
      <c r="AJ797" s="66">
        <v>0</v>
      </c>
      <c r="AK797" s="66">
        <v>0</v>
      </c>
      <c r="AL797" s="66">
        <v>0</v>
      </c>
      <c r="AM797" s="66">
        <v>0</v>
      </c>
      <c r="AN797" s="66">
        <v>0</v>
      </c>
      <c r="AO797" s="66">
        <v>0</v>
      </c>
      <c r="AP797" s="66">
        <v>0</v>
      </c>
      <c r="AQ797" s="66">
        <v>0</v>
      </c>
      <c r="AR797" s="66">
        <v>0</v>
      </c>
      <c r="AS797" s="66">
        <v>0</v>
      </c>
      <c r="AT797" s="66">
        <v>0</v>
      </c>
      <c r="AU797" s="66">
        <v>0</v>
      </c>
      <c r="AV797" s="67">
        <v>0</v>
      </c>
      <c r="AW797" s="67">
        <v>0</v>
      </c>
      <c r="AX797" s="67">
        <v>0</v>
      </c>
      <c r="AY797" s="67">
        <v>0</v>
      </c>
      <c r="AZ797" s="67">
        <v>0</v>
      </c>
      <c r="BA797" s="67">
        <v>0</v>
      </c>
      <c r="BB797" s="67">
        <v>0</v>
      </c>
      <c r="BC797" s="68">
        <v>0</v>
      </c>
      <c r="BD797" s="68">
        <v>0</v>
      </c>
      <c r="BE797" s="68">
        <v>0</v>
      </c>
      <c r="BF797" s="68">
        <v>0</v>
      </c>
      <c r="BG797" s="68">
        <v>0</v>
      </c>
      <c r="BH797" s="68">
        <v>0</v>
      </c>
      <c r="BI797" s="68">
        <v>0</v>
      </c>
      <c r="BJ797" s="68">
        <v>0</v>
      </c>
      <c r="BK797" s="68">
        <v>0</v>
      </c>
      <c r="BL797" s="61">
        <v>0</v>
      </c>
      <c r="BM797" s="61">
        <v>0</v>
      </c>
      <c r="BN797" s="61">
        <v>0</v>
      </c>
      <c r="BO797" s="61">
        <v>0</v>
      </c>
      <c r="BP797" s="54">
        <v>0</v>
      </c>
      <c r="BQ797" s="54">
        <v>0</v>
      </c>
      <c r="BR797" s="54">
        <v>0</v>
      </c>
      <c r="BS797" s="54">
        <v>0</v>
      </c>
      <c r="BT797" s="54">
        <v>0</v>
      </c>
      <c r="BU797" s="54">
        <v>0</v>
      </c>
      <c r="BV797" s="54">
        <v>0</v>
      </c>
      <c r="BW797" s="54">
        <v>0</v>
      </c>
      <c r="BX797" s="69">
        <v>0</v>
      </c>
      <c r="BY797" s="70">
        <v>0</v>
      </c>
      <c r="BZ797" s="62">
        <v>0</v>
      </c>
    </row>
    <row r="799" spans="1:78" x14ac:dyDescent="0.45">
      <c r="C799" s="70">
        <f t="shared" ref="C799:BN799" si="0">SUM(C2:C797)</f>
        <v>505</v>
      </c>
      <c r="D799" s="70">
        <f t="shared" si="0"/>
        <v>85</v>
      </c>
      <c r="E799" s="70">
        <f t="shared" si="0"/>
        <v>73</v>
      </c>
      <c r="F799" s="70">
        <f t="shared" si="0"/>
        <v>110</v>
      </c>
      <c r="G799" s="70">
        <f t="shared" si="0"/>
        <v>60</v>
      </c>
      <c r="H799" s="70">
        <f t="shared" si="0"/>
        <v>297</v>
      </c>
      <c r="I799" s="70">
        <f t="shared" si="0"/>
        <v>146</v>
      </c>
      <c r="J799" s="70">
        <f t="shared" si="0"/>
        <v>181</v>
      </c>
      <c r="K799" s="70">
        <f t="shared" si="0"/>
        <v>14</v>
      </c>
      <c r="L799" s="70">
        <f t="shared" si="0"/>
        <v>134</v>
      </c>
      <c r="M799" s="70">
        <f t="shared" si="0"/>
        <v>14</v>
      </c>
      <c r="N799" s="70">
        <f t="shared" si="0"/>
        <v>95</v>
      </c>
      <c r="O799" s="70">
        <f t="shared" si="0"/>
        <v>60</v>
      </c>
      <c r="P799" s="70">
        <f t="shared" si="0"/>
        <v>63</v>
      </c>
      <c r="Q799" s="70">
        <f t="shared" si="0"/>
        <v>23</v>
      </c>
      <c r="R799" s="70">
        <f t="shared" si="0"/>
        <v>29</v>
      </c>
      <c r="S799" s="70">
        <f t="shared" si="0"/>
        <v>12</v>
      </c>
      <c r="T799" s="70">
        <f t="shared" si="0"/>
        <v>117</v>
      </c>
      <c r="U799" s="70">
        <f t="shared" si="0"/>
        <v>87</v>
      </c>
      <c r="V799" s="70">
        <f t="shared" si="0"/>
        <v>22</v>
      </c>
      <c r="W799" s="70">
        <f t="shared" si="0"/>
        <v>28</v>
      </c>
      <c r="X799" s="70">
        <f t="shared" si="0"/>
        <v>85</v>
      </c>
      <c r="Y799" s="70">
        <f t="shared" si="0"/>
        <v>208</v>
      </c>
      <c r="Z799" s="70">
        <f t="shared" si="0"/>
        <v>344</v>
      </c>
      <c r="AA799" s="70">
        <f t="shared" si="0"/>
        <v>41</v>
      </c>
      <c r="AB799" s="70">
        <f t="shared" si="0"/>
        <v>126</v>
      </c>
      <c r="AC799" s="70">
        <f t="shared" si="0"/>
        <v>31</v>
      </c>
      <c r="AD799" s="70">
        <f t="shared" si="0"/>
        <v>17</v>
      </c>
      <c r="AE799" s="70">
        <f t="shared" si="0"/>
        <v>35</v>
      </c>
      <c r="AF799" s="70">
        <f t="shared" si="0"/>
        <v>17</v>
      </c>
      <c r="AG799" s="70">
        <f t="shared" si="0"/>
        <v>18</v>
      </c>
      <c r="AH799" s="70">
        <f t="shared" si="0"/>
        <v>107</v>
      </c>
      <c r="AI799" s="70">
        <f t="shared" si="0"/>
        <v>12</v>
      </c>
      <c r="AJ799" s="70">
        <f t="shared" si="0"/>
        <v>33</v>
      </c>
      <c r="AK799" s="70">
        <f t="shared" si="0"/>
        <v>66</v>
      </c>
      <c r="AL799" s="70">
        <f t="shared" si="0"/>
        <v>56</v>
      </c>
      <c r="AM799" s="70">
        <f t="shared" si="0"/>
        <v>79</v>
      </c>
      <c r="AN799" s="70">
        <f t="shared" si="0"/>
        <v>36</v>
      </c>
      <c r="AO799" s="70">
        <f t="shared" si="0"/>
        <v>17</v>
      </c>
      <c r="AP799" s="70">
        <f t="shared" si="0"/>
        <v>61</v>
      </c>
      <c r="AQ799" s="70">
        <f t="shared" si="0"/>
        <v>163</v>
      </c>
      <c r="AR799" s="70">
        <f t="shared" si="0"/>
        <v>8</v>
      </c>
      <c r="AS799" s="70">
        <f t="shared" si="0"/>
        <v>28</v>
      </c>
      <c r="AT799" s="70">
        <f t="shared" si="0"/>
        <v>44</v>
      </c>
      <c r="AU799" s="70">
        <f t="shared" si="0"/>
        <v>40</v>
      </c>
      <c r="AV799" s="70">
        <f t="shared" si="0"/>
        <v>7</v>
      </c>
      <c r="AW799" s="70">
        <f t="shared" si="0"/>
        <v>4</v>
      </c>
      <c r="AX799" s="70">
        <f t="shared" si="0"/>
        <v>65</v>
      </c>
      <c r="AY799" s="70">
        <f t="shared" si="0"/>
        <v>84</v>
      </c>
      <c r="AZ799" s="70">
        <f t="shared" si="0"/>
        <v>10</v>
      </c>
      <c r="BA799" s="70">
        <f t="shared" si="0"/>
        <v>48</v>
      </c>
      <c r="BB799" s="70">
        <f t="shared" si="0"/>
        <v>23</v>
      </c>
      <c r="BC799" s="70">
        <f t="shared" si="0"/>
        <v>12</v>
      </c>
      <c r="BD799" s="70">
        <f t="shared" si="0"/>
        <v>81</v>
      </c>
      <c r="BE799" s="70">
        <f t="shared" si="0"/>
        <v>49</v>
      </c>
      <c r="BF799" s="70">
        <f t="shared" si="0"/>
        <v>33</v>
      </c>
      <c r="BG799" s="70">
        <f t="shared" si="0"/>
        <v>41</v>
      </c>
      <c r="BH799" s="70">
        <f t="shared" si="0"/>
        <v>92</v>
      </c>
      <c r="BI799" s="70">
        <f t="shared" si="0"/>
        <v>4</v>
      </c>
      <c r="BJ799" s="70">
        <f t="shared" si="0"/>
        <v>15</v>
      </c>
      <c r="BK799" s="70">
        <f t="shared" si="0"/>
        <v>34</v>
      </c>
      <c r="BL799" s="70">
        <f t="shared" si="0"/>
        <v>40</v>
      </c>
      <c r="BM799" s="70">
        <f t="shared" si="0"/>
        <v>26</v>
      </c>
      <c r="BN799" s="70">
        <f t="shared" si="0"/>
        <v>8</v>
      </c>
      <c r="BO799" s="70">
        <f t="shared" ref="BO799:BX799" si="1">SUM(BO2:BO797)</f>
        <v>47</v>
      </c>
      <c r="BP799" s="70">
        <f t="shared" si="1"/>
        <v>23</v>
      </c>
      <c r="BQ799" s="70">
        <f t="shared" si="1"/>
        <v>111</v>
      </c>
      <c r="BR799" s="70">
        <f t="shared" si="1"/>
        <v>20</v>
      </c>
      <c r="BS799" s="70">
        <f t="shared" si="1"/>
        <v>70</v>
      </c>
      <c r="BT799" s="70">
        <f t="shared" si="1"/>
        <v>27</v>
      </c>
      <c r="BU799" s="70">
        <f t="shared" si="1"/>
        <v>118</v>
      </c>
      <c r="BV799" s="70">
        <f t="shared" si="1"/>
        <v>38</v>
      </c>
      <c r="BW799" s="70">
        <f t="shared" si="1"/>
        <v>14</v>
      </c>
      <c r="BX799" s="70">
        <f t="shared" si="1"/>
        <v>44</v>
      </c>
      <c r="BY799" s="70">
        <f>SUM(BY2:BY797)</f>
        <v>403</v>
      </c>
      <c r="BZ799" s="70">
        <f>SUM(BZ2:BZ797)</f>
        <v>5</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891"/>
  <sheetViews>
    <sheetView topLeftCell="A788" workbookViewId="0">
      <selection activeCell="G806" sqref="G806"/>
    </sheetView>
  </sheetViews>
  <sheetFormatPr defaultColWidth="10.85546875" defaultRowHeight="15.9" x14ac:dyDescent="0.45"/>
  <cols>
    <col min="2" max="2" width="10.85546875" style="22"/>
    <col min="6" max="6" width="10.85546875" style="27"/>
    <col min="7" max="7" width="10.85546875" style="28"/>
    <col min="8" max="8" width="10.85546875" style="29"/>
    <col min="9" max="9" width="10.85546875" style="30"/>
    <col min="10" max="10" width="10.85546875" style="31"/>
    <col min="11" max="11" width="10.85546875" style="32"/>
    <col min="12" max="12" width="10.85546875" style="33"/>
    <col min="13" max="13" width="10.85546875" style="34"/>
    <col min="14" max="14" width="10.85546875" style="35"/>
    <col min="15" max="15" width="10.85546875" style="36"/>
    <col min="16" max="16" width="10.85546875" style="37"/>
  </cols>
  <sheetData>
    <row r="1" spans="1:16" ht="29.15" x14ac:dyDescent="0.45">
      <c r="A1" s="40" t="s">
        <v>0</v>
      </c>
      <c r="B1" s="41" t="s">
        <v>4843</v>
      </c>
      <c r="C1" s="24" t="s">
        <v>4827</v>
      </c>
      <c r="D1" s="25" t="s">
        <v>4828</v>
      </c>
      <c r="E1" s="26" t="s">
        <v>4829</v>
      </c>
      <c r="F1" s="27" t="s">
        <v>4830</v>
      </c>
      <c r="G1" s="28" t="s">
        <v>4768</v>
      </c>
      <c r="H1" s="29" t="s">
        <v>4831</v>
      </c>
      <c r="I1" s="30" t="s">
        <v>4832</v>
      </c>
      <c r="J1" s="31" t="s">
        <v>4833</v>
      </c>
      <c r="K1" s="32" t="s">
        <v>4834</v>
      </c>
      <c r="L1" s="33" t="s">
        <v>4835</v>
      </c>
      <c r="M1" s="34" t="s">
        <v>4836</v>
      </c>
      <c r="N1" s="35" t="s">
        <v>4817</v>
      </c>
      <c r="O1" s="36" t="s">
        <v>4837</v>
      </c>
      <c r="P1" s="37" t="s">
        <v>4838</v>
      </c>
    </row>
    <row r="2" spans="1:16" x14ac:dyDescent="0.45">
      <c r="A2" s="42">
        <v>1</v>
      </c>
      <c r="B2" s="43" t="s">
        <v>4844</v>
      </c>
      <c r="C2" s="24">
        <f>SUM('ALL_Level 3 '!C2:D2)</f>
        <v>1</v>
      </c>
      <c r="D2" s="8">
        <v>0</v>
      </c>
      <c r="E2" s="26">
        <f>SUM('ALL_Level 3 '!F2:G2)</f>
        <v>0</v>
      </c>
      <c r="F2" s="27">
        <f>SUM('ALL_Level 3 '!H2)</f>
        <v>0</v>
      </c>
      <c r="G2" s="28">
        <f>SUM('ALL_Level 3 '!I2:J2)</f>
        <v>0</v>
      </c>
      <c r="H2" s="29">
        <f>SUM('ALL_Level 3 '!K2:X2)</f>
        <v>0</v>
      </c>
      <c r="I2" s="30">
        <f>SUM('ALL_Level 3 '!Y2:AC2)</f>
        <v>2</v>
      </c>
      <c r="J2" s="31">
        <f>SUM('ALL_Level 3 '!AD2:AI2)</f>
        <v>0</v>
      </c>
      <c r="K2" s="32">
        <f>SUM('ALL_Level 3 '!AJ2:AU2)</f>
        <v>1</v>
      </c>
      <c r="L2" s="33">
        <f>SUM('ALL_Level 3 '!AV2:BB2)</f>
        <v>0</v>
      </c>
      <c r="M2" s="34">
        <f>SUM('ALL_Level 3 '!BC2:BK2)</f>
        <v>0</v>
      </c>
      <c r="N2" s="35">
        <f>SUM('ALL_Level 3 '!BL2:BO2)</f>
        <v>0</v>
      </c>
      <c r="O2" s="36">
        <f>SUM('ALL_Level 3 '!BP2:BW2)</f>
        <v>0</v>
      </c>
      <c r="P2" s="37">
        <f>SUM('ALL_Level 3 '!BX2)</f>
        <v>0</v>
      </c>
    </row>
    <row r="3" spans="1:16" x14ac:dyDescent="0.45">
      <c r="A3" s="42">
        <v>1</v>
      </c>
      <c r="B3" s="43" t="s">
        <v>4845</v>
      </c>
      <c r="C3" s="24">
        <f>SUM('ALL_Level 3 '!C3:D3)</f>
        <v>0</v>
      </c>
      <c r="D3" s="8">
        <v>0</v>
      </c>
      <c r="E3" s="26">
        <f>SUM('ALL_Level 3 '!F3:G3)</f>
        <v>1</v>
      </c>
      <c r="F3" s="27">
        <f>SUM('ALL_Level 3 '!H3)</f>
        <v>0</v>
      </c>
      <c r="G3" s="28">
        <f>SUM('ALL_Level 3 '!I3:J3)</f>
        <v>0</v>
      </c>
      <c r="H3" s="29">
        <f>SUM('ALL_Level 3 '!K3:X3)</f>
        <v>0</v>
      </c>
      <c r="I3" s="30">
        <f>SUM('ALL_Level 3 '!Y3:AC3)</f>
        <v>0</v>
      </c>
      <c r="J3" s="31">
        <f>SUM('ALL_Level 3 '!AD3:AI3)</f>
        <v>0</v>
      </c>
      <c r="K3" s="32">
        <f>SUM('ALL_Level 3 '!AJ3:AU3)</f>
        <v>0</v>
      </c>
      <c r="L3" s="33">
        <f>SUM('ALL_Level 3 '!AV3:BB3)</f>
        <v>0</v>
      </c>
      <c r="M3" s="34">
        <f>SUM('ALL_Level 3 '!BC3:BK3)</f>
        <v>0</v>
      </c>
      <c r="N3" s="35">
        <f>SUM('ALL_Level 3 '!BL3:BO3)</f>
        <v>0</v>
      </c>
      <c r="O3" s="36">
        <f>SUM('ALL_Level 3 '!BP3:BW3)</f>
        <v>0</v>
      </c>
      <c r="P3" s="37">
        <f>SUM('ALL_Level 3 '!BX3)</f>
        <v>0</v>
      </c>
    </row>
    <row r="4" spans="1:16" x14ac:dyDescent="0.45">
      <c r="A4" s="42">
        <v>2</v>
      </c>
      <c r="B4" s="43" t="s">
        <v>4844</v>
      </c>
      <c r="C4" s="24">
        <f>SUM('ALL_Level 3 '!C4:D4)</f>
        <v>1</v>
      </c>
      <c r="D4" s="8">
        <v>0</v>
      </c>
      <c r="E4" s="26">
        <f>SUM('ALL_Level 3 '!F4:G4)</f>
        <v>0</v>
      </c>
      <c r="F4" s="27">
        <f>SUM('ALL_Level 3 '!H4)</f>
        <v>0</v>
      </c>
      <c r="G4" s="28">
        <f>SUM('ALL_Level 3 '!I4:J4)</f>
        <v>1</v>
      </c>
      <c r="H4" s="29">
        <f>SUM('ALL_Level 3 '!K4:X4)</f>
        <v>3</v>
      </c>
      <c r="I4" s="30">
        <f>SUM('ALL_Level 3 '!Y4:AC4)</f>
        <v>2</v>
      </c>
      <c r="J4" s="31">
        <f>SUM('ALL_Level 3 '!AD4:AI4)</f>
        <v>0</v>
      </c>
      <c r="K4" s="32">
        <f>SUM('ALL_Level 3 '!AJ4:AU4)</f>
        <v>2</v>
      </c>
      <c r="L4" s="33">
        <f>SUM('ALL_Level 3 '!AV4:BB4)</f>
        <v>0</v>
      </c>
      <c r="M4" s="34">
        <f>SUM('ALL_Level 3 '!BC4:BK4)</f>
        <v>0</v>
      </c>
      <c r="N4" s="35">
        <f>SUM('ALL_Level 3 '!BL4:BO4)</f>
        <v>0</v>
      </c>
      <c r="O4" s="36">
        <f>SUM('ALL_Level 3 '!BP4:BW4)</f>
        <v>0</v>
      </c>
      <c r="P4" s="37">
        <f>SUM('ALL_Level 3 '!BX4)</f>
        <v>0</v>
      </c>
    </row>
    <row r="5" spans="1:16" x14ac:dyDescent="0.45">
      <c r="A5" s="42">
        <v>2</v>
      </c>
      <c r="B5" s="43" t="s">
        <v>4845</v>
      </c>
      <c r="C5" s="24">
        <f>SUM('ALL_Level 3 '!C5:D5)</f>
        <v>1</v>
      </c>
      <c r="D5" s="8">
        <v>0</v>
      </c>
      <c r="E5" s="26">
        <f>SUM('ALL_Level 3 '!F5:G5)</f>
        <v>0</v>
      </c>
      <c r="F5" s="27">
        <f>SUM('ALL_Level 3 '!H5)</f>
        <v>0</v>
      </c>
      <c r="G5" s="28">
        <f>SUM('ALL_Level 3 '!I5:J5)</f>
        <v>1</v>
      </c>
      <c r="H5" s="29">
        <f>SUM('ALL_Level 3 '!K5:X5)</f>
        <v>2</v>
      </c>
      <c r="I5" s="30">
        <f>SUM('ALL_Level 3 '!Y5:AC5)</f>
        <v>3</v>
      </c>
      <c r="J5" s="31">
        <f>SUM('ALL_Level 3 '!AD5:AI5)</f>
        <v>0</v>
      </c>
      <c r="K5" s="32">
        <f>SUM('ALL_Level 3 '!AJ5:AU5)</f>
        <v>1</v>
      </c>
      <c r="L5" s="33">
        <f>SUM('ALL_Level 3 '!AV5:BB5)</f>
        <v>0</v>
      </c>
      <c r="M5" s="34">
        <f>SUM('ALL_Level 3 '!BC5:BK5)</f>
        <v>0</v>
      </c>
      <c r="N5" s="35">
        <f>SUM('ALL_Level 3 '!BL5:BO5)</f>
        <v>0</v>
      </c>
      <c r="O5" s="36">
        <f>SUM('ALL_Level 3 '!BP5:BW5)</f>
        <v>0</v>
      </c>
      <c r="P5" s="37">
        <f>SUM('ALL_Level 3 '!BX5)</f>
        <v>0</v>
      </c>
    </row>
    <row r="6" spans="1:16" x14ac:dyDescent="0.45">
      <c r="A6" s="42">
        <v>3</v>
      </c>
      <c r="B6" s="43" t="s">
        <v>4844</v>
      </c>
      <c r="C6" s="24">
        <f>SUM('ALL_Level 3 '!C6:D6)</f>
        <v>0</v>
      </c>
      <c r="D6" s="8">
        <v>0</v>
      </c>
      <c r="E6" s="26">
        <f>SUM('ALL_Level 3 '!F6:G6)</f>
        <v>0</v>
      </c>
      <c r="F6" s="27">
        <f>SUM('ALL_Level 3 '!H6)</f>
        <v>1</v>
      </c>
      <c r="G6" s="28">
        <f>SUM('ALL_Level 3 '!I6:J6)</f>
        <v>2</v>
      </c>
      <c r="H6" s="29">
        <f>SUM('ALL_Level 3 '!K6:X6)</f>
        <v>1</v>
      </c>
      <c r="I6" s="30">
        <f>SUM('ALL_Level 3 '!Y6:AC6)</f>
        <v>0</v>
      </c>
      <c r="J6" s="31">
        <f>SUM('ALL_Level 3 '!AD6:AI6)</f>
        <v>0</v>
      </c>
      <c r="K6" s="32">
        <f>SUM('ALL_Level 3 '!AJ6:AU6)</f>
        <v>0</v>
      </c>
      <c r="L6" s="33">
        <f>SUM('ALL_Level 3 '!AV6:BB6)</f>
        <v>0</v>
      </c>
      <c r="M6" s="34">
        <f>SUM('ALL_Level 3 '!BC6:BK6)</f>
        <v>0</v>
      </c>
      <c r="N6" s="35">
        <f>SUM('ALL_Level 3 '!BL6:BO6)</f>
        <v>0</v>
      </c>
      <c r="O6" s="36">
        <f>SUM('ALL_Level 3 '!BP6:BW6)</f>
        <v>2</v>
      </c>
      <c r="P6" s="37">
        <f>SUM('ALL_Level 3 '!BX6)</f>
        <v>0</v>
      </c>
    </row>
    <row r="7" spans="1:16" x14ac:dyDescent="0.45">
      <c r="A7" s="42">
        <v>3</v>
      </c>
      <c r="B7" s="43" t="s">
        <v>4845</v>
      </c>
      <c r="C7" s="24">
        <f>SUM('ALL_Level 3 '!C7:D7)</f>
        <v>1</v>
      </c>
      <c r="D7" s="8">
        <v>0</v>
      </c>
      <c r="E7" s="26">
        <f>SUM('ALL_Level 3 '!F7:G7)</f>
        <v>0</v>
      </c>
      <c r="F7" s="27">
        <f>SUM('ALL_Level 3 '!H7)</f>
        <v>0</v>
      </c>
      <c r="G7" s="28">
        <f>SUM('ALL_Level 3 '!I7:J7)</f>
        <v>0</v>
      </c>
      <c r="H7" s="29">
        <f>SUM('ALL_Level 3 '!K7:X7)</f>
        <v>1</v>
      </c>
      <c r="I7" s="30">
        <f>SUM('ALL_Level 3 '!Y7:AC7)</f>
        <v>1</v>
      </c>
      <c r="J7" s="31">
        <f>SUM('ALL_Level 3 '!AD7:AI7)</f>
        <v>0</v>
      </c>
      <c r="K7" s="32">
        <f>SUM('ALL_Level 3 '!AJ7:AU7)</f>
        <v>0</v>
      </c>
      <c r="L7" s="33">
        <f>SUM('ALL_Level 3 '!AV7:BB7)</f>
        <v>0</v>
      </c>
      <c r="M7" s="34">
        <f>SUM('ALL_Level 3 '!BC7:BK7)</f>
        <v>0</v>
      </c>
      <c r="N7" s="35">
        <f>SUM('ALL_Level 3 '!BL7:BO7)</f>
        <v>0</v>
      </c>
      <c r="O7" s="36">
        <f>SUM('ALL_Level 3 '!BP7:BW7)</f>
        <v>0</v>
      </c>
      <c r="P7" s="37">
        <f>SUM('ALL_Level 3 '!BX7)</f>
        <v>0</v>
      </c>
    </row>
    <row r="8" spans="1:16" x14ac:dyDescent="0.45">
      <c r="A8" s="42">
        <v>4</v>
      </c>
      <c r="B8" s="43" t="s">
        <v>4844</v>
      </c>
      <c r="C8" s="24">
        <f>SUM('ALL_Level 3 '!C8:D8)</f>
        <v>1</v>
      </c>
      <c r="D8" s="8">
        <v>0</v>
      </c>
      <c r="E8" s="26">
        <f>SUM('ALL_Level 3 '!F8:G8)</f>
        <v>1</v>
      </c>
      <c r="F8" s="27">
        <f>SUM('ALL_Level 3 '!H8)</f>
        <v>1</v>
      </c>
      <c r="G8" s="28">
        <f>SUM('ALL_Level 3 '!I8:J8)</f>
        <v>0</v>
      </c>
      <c r="H8" s="29">
        <f>SUM('ALL_Level 3 '!K8:X8)</f>
        <v>2</v>
      </c>
      <c r="I8" s="30">
        <f>SUM('ALL_Level 3 '!Y8:AC8)</f>
        <v>0</v>
      </c>
      <c r="J8" s="31">
        <f>SUM('ALL_Level 3 '!AD8:AI8)</f>
        <v>0</v>
      </c>
      <c r="K8" s="32">
        <f>SUM('ALL_Level 3 '!AJ8:AU8)</f>
        <v>1</v>
      </c>
      <c r="L8" s="33">
        <f>SUM('ALL_Level 3 '!AV8:BB8)</f>
        <v>0</v>
      </c>
      <c r="M8" s="34">
        <f>SUM('ALL_Level 3 '!BC8:BK8)</f>
        <v>0</v>
      </c>
      <c r="N8" s="35">
        <f>SUM('ALL_Level 3 '!BL8:BO8)</f>
        <v>0</v>
      </c>
      <c r="O8" s="36">
        <f>SUM('ALL_Level 3 '!BP8:BW8)</f>
        <v>3</v>
      </c>
      <c r="P8" s="37">
        <f>SUM('ALL_Level 3 '!BX8)</f>
        <v>0</v>
      </c>
    </row>
    <row r="9" spans="1:16" x14ac:dyDescent="0.45">
      <c r="A9" s="42">
        <v>4</v>
      </c>
      <c r="B9" s="43" t="s">
        <v>4845</v>
      </c>
      <c r="C9" s="24">
        <f>SUM('ALL_Level 3 '!C9:D9)</f>
        <v>0</v>
      </c>
      <c r="D9" s="8">
        <v>0</v>
      </c>
      <c r="E9" s="26">
        <f>SUM('ALL_Level 3 '!F9:G9)</f>
        <v>0</v>
      </c>
      <c r="F9" s="27">
        <f>SUM('ALL_Level 3 '!H9)</f>
        <v>0</v>
      </c>
      <c r="G9" s="28">
        <f>SUM('ALL_Level 3 '!I9:J9)</f>
        <v>0</v>
      </c>
      <c r="H9" s="29">
        <f>SUM('ALL_Level 3 '!K9:X9)</f>
        <v>0</v>
      </c>
      <c r="I9" s="30">
        <f>SUM('ALL_Level 3 '!Y9:AC9)</f>
        <v>0</v>
      </c>
      <c r="J9" s="31">
        <f>SUM('ALL_Level 3 '!AD9:AI9)</f>
        <v>0</v>
      </c>
      <c r="K9" s="32">
        <f>SUM('ALL_Level 3 '!AJ9:AU9)</f>
        <v>0</v>
      </c>
      <c r="L9" s="33">
        <f>SUM('ALL_Level 3 '!AV9:BB9)</f>
        <v>0</v>
      </c>
      <c r="M9" s="34">
        <f>SUM('ALL_Level 3 '!BC9:BK9)</f>
        <v>0</v>
      </c>
      <c r="N9" s="35">
        <f>SUM('ALL_Level 3 '!BL9:BO9)</f>
        <v>0</v>
      </c>
      <c r="O9" s="36">
        <f>SUM('ALL_Level 3 '!BP9:BW9)</f>
        <v>0</v>
      </c>
      <c r="P9" s="37">
        <f>SUM('ALL_Level 3 '!BX9)</f>
        <v>0</v>
      </c>
    </row>
    <row r="10" spans="1:16" x14ac:dyDescent="0.45">
      <c r="A10" s="42">
        <v>5</v>
      </c>
      <c r="B10" s="43" t="s">
        <v>4844</v>
      </c>
      <c r="C10" s="24">
        <f>SUM('ALL_Level 3 '!C10:D10)</f>
        <v>2</v>
      </c>
      <c r="D10" s="8">
        <v>0</v>
      </c>
      <c r="E10" s="26">
        <f>SUM('ALL_Level 3 '!F10:G10)</f>
        <v>1</v>
      </c>
      <c r="F10" s="27">
        <f>SUM('ALL_Level 3 '!H10)</f>
        <v>0</v>
      </c>
      <c r="G10" s="28">
        <f>SUM('ALL_Level 3 '!I10:J10)</f>
        <v>0</v>
      </c>
      <c r="H10" s="29">
        <f>SUM('ALL_Level 3 '!K10:X10)</f>
        <v>2</v>
      </c>
      <c r="I10" s="30">
        <f>SUM('ALL_Level 3 '!Y10:AC10)</f>
        <v>1</v>
      </c>
      <c r="J10" s="31">
        <f>SUM('ALL_Level 3 '!AD10:AI10)</f>
        <v>0</v>
      </c>
      <c r="K10" s="32">
        <f>SUM('ALL_Level 3 '!AJ10:AU10)</f>
        <v>2</v>
      </c>
      <c r="L10" s="33">
        <f>SUM('ALL_Level 3 '!AV10:BB10)</f>
        <v>0</v>
      </c>
      <c r="M10" s="34">
        <f>SUM('ALL_Level 3 '!BC10:BK10)</f>
        <v>2</v>
      </c>
      <c r="N10" s="35">
        <f>SUM('ALL_Level 3 '!BL10:BO10)</f>
        <v>1</v>
      </c>
      <c r="O10" s="36">
        <f>SUM('ALL_Level 3 '!BP10:BW10)</f>
        <v>2</v>
      </c>
      <c r="P10" s="37">
        <f>SUM('ALL_Level 3 '!BX10)</f>
        <v>0</v>
      </c>
    </row>
    <row r="11" spans="1:16" x14ac:dyDescent="0.45">
      <c r="A11" s="42">
        <v>5</v>
      </c>
      <c r="B11" s="43" t="s">
        <v>4845</v>
      </c>
      <c r="C11" s="24">
        <f>SUM('ALL_Level 3 '!C11:D11)</f>
        <v>1</v>
      </c>
      <c r="D11" s="8">
        <v>0</v>
      </c>
      <c r="E11" s="26">
        <f>SUM('ALL_Level 3 '!F11:G11)</f>
        <v>0</v>
      </c>
      <c r="F11" s="27">
        <f>SUM('ALL_Level 3 '!H11)</f>
        <v>0</v>
      </c>
      <c r="G11" s="28">
        <f>SUM('ALL_Level 3 '!I11:J11)</f>
        <v>0</v>
      </c>
      <c r="H11" s="29">
        <f>SUM('ALL_Level 3 '!K11:X11)</f>
        <v>0</v>
      </c>
      <c r="I11" s="30">
        <f>SUM('ALL_Level 3 '!Y11:AC11)</f>
        <v>0</v>
      </c>
      <c r="J11" s="31">
        <f>SUM('ALL_Level 3 '!AD11:AI11)</f>
        <v>0</v>
      </c>
      <c r="K11" s="32">
        <f>SUM('ALL_Level 3 '!AJ11:AU11)</f>
        <v>0</v>
      </c>
      <c r="L11" s="33">
        <f>SUM('ALL_Level 3 '!AV11:BB11)</f>
        <v>0</v>
      </c>
      <c r="M11" s="34">
        <f>SUM('ALL_Level 3 '!BC11:BK11)</f>
        <v>0</v>
      </c>
      <c r="N11" s="35">
        <f>SUM('ALL_Level 3 '!BL11:BO11)</f>
        <v>2</v>
      </c>
      <c r="O11" s="36">
        <f>SUM('ALL_Level 3 '!BP11:BW11)</f>
        <v>1</v>
      </c>
      <c r="P11" s="37">
        <f>SUM('ALL_Level 3 '!BX11)</f>
        <v>0</v>
      </c>
    </row>
    <row r="12" spans="1:16" x14ac:dyDescent="0.45">
      <c r="A12" s="42">
        <v>6</v>
      </c>
      <c r="B12" s="43" t="s">
        <v>4844</v>
      </c>
      <c r="C12" s="24">
        <f>SUM('ALL_Level 3 '!C12:D12)</f>
        <v>2</v>
      </c>
      <c r="D12" s="8">
        <v>0</v>
      </c>
      <c r="E12" s="26">
        <f>SUM('ALL_Level 3 '!F12:G12)</f>
        <v>1</v>
      </c>
      <c r="F12" s="27">
        <f>SUM('ALL_Level 3 '!H12)</f>
        <v>1</v>
      </c>
      <c r="G12" s="28">
        <f>SUM('ALL_Level 3 '!I12:J12)</f>
        <v>0</v>
      </c>
      <c r="H12" s="29">
        <f>SUM('ALL_Level 3 '!K12:X12)</f>
        <v>2</v>
      </c>
      <c r="I12" s="30">
        <f>SUM('ALL_Level 3 '!Y12:AC12)</f>
        <v>0</v>
      </c>
      <c r="J12" s="31">
        <f>SUM('ALL_Level 3 '!AD12:AI12)</f>
        <v>1</v>
      </c>
      <c r="K12" s="32">
        <f>SUM('ALL_Level 3 '!AJ12:AU12)</f>
        <v>0</v>
      </c>
      <c r="L12" s="33">
        <f>SUM('ALL_Level 3 '!AV12:BB12)</f>
        <v>0</v>
      </c>
      <c r="M12" s="34">
        <f>SUM('ALL_Level 3 '!BC12:BK12)</f>
        <v>0</v>
      </c>
      <c r="N12" s="35">
        <f>SUM('ALL_Level 3 '!BL12:BO12)</f>
        <v>0</v>
      </c>
      <c r="O12" s="36">
        <f>SUM('ALL_Level 3 '!BP12:BW12)</f>
        <v>0</v>
      </c>
      <c r="P12" s="37">
        <f>SUM('ALL_Level 3 '!BX12)</f>
        <v>0</v>
      </c>
    </row>
    <row r="13" spans="1:16" x14ac:dyDescent="0.45">
      <c r="A13" s="42">
        <v>6</v>
      </c>
      <c r="B13" s="43" t="s">
        <v>4845</v>
      </c>
      <c r="C13" s="24">
        <f>SUM('ALL_Level 3 '!C13:D13)</f>
        <v>0</v>
      </c>
      <c r="D13" s="8">
        <v>0</v>
      </c>
      <c r="E13" s="26">
        <f>SUM('ALL_Level 3 '!F13:G13)</f>
        <v>0</v>
      </c>
      <c r="F13" s="27">
        <f>SUM('ALL_Level 3 '!H13)</f>
        <v>0</v>
      </c>
      <c r="G13" s="28">
        <f>SUM('ALL_Level 3 '!I13:J13)</f>
        <v>0</v>
      </c>
      <c r="H13" s="29">
        <f>SUM('ALL_Level 3 '!K13:X13)</f>
        <v>0</v>
      </c>
      <c r="I13" s="30">
        <f>SUM('ALL_Level 3 '!Y13:AC13)</f>
        <v>0</v>
      </c>
      <c r="J13" s="31">
        <f>SUM('ALL_Level 3 '!AD13:AI13)</f>
        <v>0</v>
      </c>
      <c r="K13" s="32">
        <f>SUM('ALL_Level 3 '!AJ13:AU13)</f>
        <v>0</v>
      </c>
      <c r="L13" s="33">
        <f>SUM('ALL_Level 3 '!AV13:BB13)</f>
        <v>0</v>
      </c>
      <c r="M13" s="34">
        <f>SUM('ALL_Level 3 '!BC13:BK13)</f>
        <v>0</v>
      </c>
      <c r="N13" s="35">
        <f>SUM('ALL_Level 3 '!BL13:BO13)</f>
        <v>0</v>
      </c>
      <c r="O13" s="36">
        <f>SUM('ALL_Level 3 '!BP13:BW13)</f>
        <v>0</v>
      </c>
      <c r="P13" s="37">
        <f>SUM('ALL_Level 3 '!BX13)</f>
        <v>0</v>
      </c>
    </row>
    <row r="14" spans="1:16" x14ac:dyDescent="0.45">
      <c r="A14" s="42">
        <v>7</v>
      </c>
      <c r="B14" s="43" t="s">
        <v>4844</v>
      </c>
      <c r="C14" s="24">
        <f>SUM('ALL_Level 3 '!C14:D14)</f>
        <v>1</v>
      </c>
      <c r="D14" s="8">
        <v>0</v>
      </c>
      <c r="E14" s="26">
        <f>SUM('ALL_Level 3 '!F14:G14)</f>
        <v>1</v>
      </c>
      <c r="F14" s="27">
        <f>SUM('ALL_Level 3 '!H14)</f>
        <v>0</v>
      </c>
      <c r="G14" s="28">
        <f>SUM('ALL_Level 3 '!I14:J14)</f>
        <v>0</v>
      </c>
      <c r="H14" s="29">
        <f>SUM('ALL_Level 3 '!K14:X14)</f>
        <v>2</v>
      </c>
      <c r="I14" s="30">
        <f>SUM('ALL_Level 3 '!Y14:AC14)</f>
        <v>0</v>
      </c>
      <c r="J14" s="31">
        <f>SUM('ALL_Level 3 '!AD14:AI14)</f>
        <v>0</v>
      </c>
      <c r="K14" s="32">
        <f>SUM('ALL_Level 3 '!AJ14:AU14)</f>
        <v>2</v>
      </c>
      <c r="L14" s="33">
        <f>SUM('ALL_Level 3 '!AV14:BB14)</f>
        <v>1</v>
      </c>
      <c r="M14" s="34">
        <f>SUM('ALL_Level 3 '!BC14:BK14)</f>
        <v>1</v>
      </c>
      <c r="N14" s="35">
        <f>SUM('ALL_Level 3 '!BL14:BO14)</f>
        <v>2</v>
      </c>
      <c r="O14" s="36">
        <f>SUM('ALL_Level 3 '!BP14:BW14)</f>
        <v>2</v>
      </c>
      <c r="P14" s="37">
        <f>SUM('ALL_Level 3 '!BX14)</f>
        <v>0</v>
      </c>
    </row>
    <row r="15" spans="1:16" x14ac:dyDescent="0.45">
      <c r="A15" s="42">
        <v>7</v>
      </c>
      <c r="B15" s="43" t="s">
        <v>4845</v>
      </c>
      <c r="C15" s="24">
        <f>SUM('ALL_Level 3 '!C15:D15)</f>
        <v>1</v>
      </c>
      <c r="D15" s="8">
        <v>0</v>
      </c>
      <c r="E15" s="26">
        <f>SUM('ALL_Level 3 '!F15:G15)</f>
        <v>1</v>
      </c>
      <c r="F15" s="27">
        <f>SUM('ALL_Level 3 '!H15)</f>
        <v>1</v>
      </c>
      <c r="G15" s="28">
        <f>SUM('ALL_Level 3 '!I15:J15)</f>
        <v>0</v>
      </c>
      <c r="H15" s="29">
        <f>SUM('ALL_Level 3 '!K15:X15)</f>
        <v>0</v>
      </c>
      <c r="I15" s="30">
        <f>SUM('ALL_Level 3 '!Y15:AC15)</f>
        <v>1</v>
      </c>
      <c r="J15" s="31">
        <f>SUM('ALL_Level 3 '!AD15:AI15)</f>
        <v>0</v>
      </c>
      <c r="K15" s="32">
        <f>SUM('ALL_Level 3 '!AJ15:AU15)</f>
        <v>0</v>
      </c>
      <c r="L15" s="33">
        <f>SUM('ALL_Level 3 '!AV15:BB15)</f>
        <v>1</v>
      </c>
      <c r="M15" s="34">
        <f>SUM('ALL_Level 3 '!BC15:BK15)</f>
        <v>0</v>
      </c>
      <c r="N15" s="35">
        <f>SUM('ALL_Level 3 '!BL15:BO15)</f>
        <v>0</v>
      </c>
      <c r="O15" s="36">
        <f>SUM('ALL_Level 3 '!BP15:BW15)</f>
        <v>3</v>
      </c>
      <c r="P15" s="37">
        <f>SUM('ALL_Level 3 '!BX15)</f>
        <v>0</v>
      </c>
    </row>
    <row r="16" spans="1:16" x14ac:dyDescent="0.45">
      <c r="A16" s="42">
        <v>8</v>
      </c>
      <c r="B16" s="43" t="s">
        <v>4844</v>
      </c>
      <c r="C16" s="24">
        <f>SUM('ALL_Level 3 '!C16:D16)</f>
        <v>0</v>
      </c>
      <c r="D16" s="8">
        <v>0</v>
      </c>
      <c r="E16" s="26">
        <f>SUM('ALL_Level 3 '!F16:G16)</f>
        <v>1</v>
      </c>
      <c r="F16" s="27">
        <f>SUM('ALL_Level 3 '!H16)</f>
        <v>0</v>
      </c>
      <c r="G16" s="28">
        <f>SUM('ALL_Level 3 '!I16:J16)</f>
        <v>1</v>
      </c>
      <c r="H16" s="29">
        <f>SUM('ALL_Level 3 '!K16:X16)</f>
        <v>0</v>
      </c>
      <c r="I16" s="30">
        <f>SUM('ALL_Level 3 '!Y16:AC16)</f>
        <v>0</v>
      </c>
      <c r="J16" s="31">
        <f>SUM('ALL_Level 3 '!AD16:AI16)</f>
        <v>1</v>
      </c>
      <c r="K16" s="32">
        <f>SUM('ALL_Level 3 '!AJ16:AU16)</f>
        <v>2</v>
      </c>
      <c r="L16" s="33">
        <f>SUM('ALL_Level 3 '!AV16:BB16)</f>
        <v>1</v>
      </c>
      <c r="M16" s="34">
        <f>SUM('ALL_Level 3 '!BC16:BK16)</f>
        <v>1</v>
      </c>
      <c r="N16" s="35">
        <f>SUM('ALL_Level 3 '!BL16:BO16)</f>
        <v>0</v>
      </c>
      <c r="O16" s="36">
        <f>SUM('ALL_Level 3 '!BP16:BW16)</f>
        <v>3</v>
      </c>
      <c r="P16" s="37">
        <f>SUM('ALL_Level 3 '!BX16)</f>
        <v>0</v>
      </c>
    </row>
    <row r="17" spans="1:16" x14ac:dyDescent="0.45">
      <c r="A17" s="42">
        <v>8</v>
      </c>
      <c r="B17" s="43" t="s">
        <v>4845</v>
      </c>
      <c r="C17" s="24">
        <f>SUM('ALL_Level 3 '!C17:D17)</f>
        <v>0</v>
      </c>
      <c r="D17" s="8">
        <v>0</v>
      </c>
      <c r="E17" s="26">
        <f>SUM('ALL_Level 3 '!F17:G17)</f>
        <v>1</v>
      </c>
      <c r="F17" s="27">
        <f>SUM('ALL_Level 3 '!H17)</f>
        <v>1</v>
      </c>
      <c r="G17" s="28">
        <f>SUM('ALL_Level 3 '!I17:J17)</f>
        <v>0</v>
      </c>
      <c r="H17" s="29">
        <f>SUM('ALL_Level 3 '!K17:X17)</f>
        <v>0</v>
      </c>
      <c r="I17" s="30">
        <f>SUM('ALL_Level 3 '!Y17:AC17)</f>
        <v>0</v>
      </c>
      <c r="J17" s="31">
        <f>SUM('ALL_Level 3 '!AD17:AI17)</f>
        <v>0</v>
      </c>
      <c r="K17" s="32">
        <f>SUM('ALL_Level 3 '!AJ17:AU17)</f>
        <v>1</v>
      </c>
      <c r="L17" s="33">
        <f>SUM('ALL_Level 3 '!AV17:BB17)</f>
        <v>0</v>
      </c>
      <c r="M17" s="34">
        <f>SUM('ALL_Level 3 '!BC17:BK17)</f>
        <v>0</v>
      </c>
      <c r="N17" s="35">
        <f>SUM('ALL_Level 3 '!BL17:BO17)</f>
        <v>0</v>
      </c>
      <c r="O17" s="36">
        <f>SUM('ALL_Level 3 '!BP17:BW17)</f>
        <v>1</v>
      </c>
      <c r="P17" s="37">
        <f>SUM('ALL_Level 3 '!BX17)</f>
        <v>0</v>
      </c>
    </row>
    <row r="18" spans="1:16" x14ac:dyDescent="0.45">
      <c r="A18" s="42">
        <v>9</v>
      </c>
      <c r="B18" s="43" t="s">
        <v>4844</v>
      </c>
      <c r="C18" s="24">
        <f>SUM('ALL_Level 3 '!C18:D18)</f>
        <v>1</v>
      </c>
      <c r="D18" s="8">
        <v>0</v>
      </c>
      <c r="E18" s="26">
        <f>SUM('ALL_Level 3 '!F18:G18)</f>
        <v>1</v>
      </c>
      <c r="F18" s="27">
        <f>SUM('ALL_Level 3 '!H18)</f>
        <v>1</v>
      </c>
      <c r="G18" s="28">
        <f>SUM('ALL_Level 3 '!I18:J18)</f>
        <v>0</v>
      </c>
      <c r="H18" s="29">
        <f>SUM('ALL_Level 3 '!K18:X18)</f>
        <v>1</v>
      </c>
      <c r="I18" s="30">
        <f>SUM('ALL_Level 3 '!Y18:AC18)</f>
        <v>1</v>
      </c>
      <c r="J18" s="31">
        <f>SUM('ALL_Level 3 '!AD18:AI18)</f>
        <v>0</v>
      </c>
      <c r="K18" s="32">
        <f>SUM('ALL_Level 3 '!AJ18:AU18)</f>
        <v>0</v>
      </c>
      <c r="L18" s="33">
        <f>SUM('ALL_Level 3 '!AV18:BB18)</f>
        <v>1</v>
      </c>
      <c r="M18" s="34">
        <f>SUM('ALL_Level 3 '!BC18:BK18)</f>
        <v>0</v>
      </c>
      <c r="N18" s="35">
        <f>SUM('ALL_Level 3 '!BL18:BO18)</f>
        <v>0</v>
      </c>
      <c r="O18" s="36">
        <f>SUM('ALL_Level 3 '!BP18:BW18)</f>
        <v>0</v>
      </c>
      <c r="P18" s="37">
        <f>SUM('ALL_Level 3 '!BX18)</f>
        <v>0</v>
      </c>
    </row>
    <row r="19" spans="1:16" x14ac:dyDescent="0.45">
      <c r="A19" s="42">
        <v>9</v>
      </c>
      <c r="B19" s="43" t="s">
        <v>4845</v>
      </c>
      <c r="C19" s="24">
        <f>SUM('ALL_Level 3 '!C19:D19)</f>
        <v>0</v>
      </c>
      <c r="D19" s="8">
        <v>0</v>
      </c>
      <c r="E19" s="26">
        <f>SUM('ALL_Level 3 '!F19:G19)</f>
        <v>0</v>
      </c>
      <c r="F19" s="27">
        <f>SUM('ALL_Level 3 '!H19)</f>
        <v>0</v>
      </c>
      <c r="G19" s="28">
        <f>SUM('ALL_Level 3 '!I19:J19)</f>
        <v>0</v>
      </c>
      <c r="H19" s="29">
        <f>SUM('ALL_Level 3 '!K19:X19)</f>
        <v>0</v>
      </c>
      <c r="I19" s="30">
        <f>SUM('ALL_Level 3 '!Y19:AC19)</f>
        <v>0</v>
      </c>
      <c r="J19" s="31">
        <f>SUM('ALL_Level 3 '!AD19:AI19)</f>
        <v>0</v>
      </c>
      <c r="K19" s="32">
        <f>SUM('ALL_Level 3 '!AJ19:AU19)</f>
        <v>0</v>
      </c>
      <c r="L19" s="33">
        <f>SUM('ALL_Level 3 '!AV19:BB19)</f>
        <v>0</v>
      </c>
      <c r="M19" s="34">
        <f>SUM('ALL_Level 3 '!BC19:BK19)</f>
        <v>0</v>
      </c>
      <c r="N19" s="35">
        <f>SUM('ALL_Level 3 '!BL19:BO19)</f>
        <v>0</v>
      </c>
      <c r="O19" s="36">
        <f>SUM('ALL_Level 3 '!BP19:BW19)</f>
        <v>0</v>
      </c>
      <c r="P19" s="37">
        <f>SUM('ALL_Level 3 '!BX19)</f>
        <v>0</v>
      </c>
    </row>
    <row r="20" spans="1:16" x14ac:dyDescent="0.45">
      <c r="A20" s="42">
        <v>10</v>
      </c>
      <c r="B20" s="43" t="s">
        <v>4844</v>
      </c>
      <c r="C20" s="24">
        <f>SUM('ALL_Level 3 '!C20:D20)</f>
        <v>1</v>
      </c>
      <c r="D20" s="8">
        <v>0</v>
      </c>
      <c r="E20" s="26">
        <f>SUM('ALL_Level 3 '!F20:G20)</f>
        <v>1</v>
      </c>
      <c r="F20" s="27">
        <f>SUM('ALL_Level 3 '!H20)</f>
        <v>0</v>
      </c>
      <c r="G20" s="28">
        <f>SUM('ALL_Level 3 '!I20:J20)</f>
        <v>0</v>
      </c>
      <c r="H20" s="29">
        <f>SUM('ALL_Level 3 '!K20:X20)</f>
        <v>2</v>
      </c>
      <c r="I20" s="30">
        <f>SUM('ALL_Level 3 '!Y20:AC20)</f>
        <v>1</v>
      </c>
      <c r="J20" s="31">
        <f>SUM('ALL_Level 3 '!AD20:AI20)</f>
        <v>0</v>
      </c>
      <c r="K20" s="32">
        <f>SUM('ALL_Level 3 '!AJ20:AU20)</f>
        <v>0</v>
      </c>
      <c r="L20" s="33">
        <f>SUM('ALL_Level 3 '!AV20:BB20)</f>
        <v>0</v>
      </c>
      <c r="M20" s="34">
        <f>SUM('ALL_Level 3 '!BC20:BK20)</f>
        <v>0</v>
      </c>
      <c r="N20" s="35">
        <f>SUM('ALL_Level 3 '!BL20:BO20)</f>
        <v>0</v>
      </c>
      <c r="O20" s="36">
        <f>SUM('ALL_Level 3 '!BP20:BW20)</f>
        <v>2</v>
      </c>
      <c r="P20" s="37">
        <f>SUM('ALL_Level 3 '!BX20)</f>
        <v>0</v>
      </c>
    </row>
    <row r="21" spans="1:16" x14ac:dyDescent="0.45">
      <c r="A21" s="42">
        <v>10</v>
      </c>
      <c r="B21" s="43" t="s">
        <v>4845</v>
      </c>
      <c r="C21" s="24">
        <f>SUM('ALL_Level 3 '!C21:D21)</f>
        <v>1</v>
      </c>
      <c r="D21" s="8">
        <v>0</v>
      </c>
      <c r="E21" s="26">
        <f>SUM('ALL_Level 3 '!F21:G21)</f>
        <v>0</v>
      </c>
      <c r="F21" s="27">
        <f>SUM('ALL_Level 3 '!H21)</f>
        <v>0</v>
      </c>
      <c r="G21" s="28">
        <f>SUM('ALL_Level 3 '!I21:J21)</f>
        <v>2</v>
      </c>
      <c r="H21" s="29">
        <f>SUM('ALL_Level 3 '!K21:X21)</f>
        <v>0</v>
      </c>
      <c r="I21" s="30">
        <f>SUM('ALL_Level 3 '!Y21:AC21)</f>
        <v>0</v>
      </c>
      <c r="J21" s="31">
        <f>SUM('ALL_Level 3 '!AD21:AI21)</f>
        <v>1</v>
      </c>
      <c r="K21" s="32">
        <f>SUM('ALL_Level 3 '!AJ21:AU21)</f>
        <v>0</v>
      </c>
      <c r="L21" s="33">
        <f>SUM('ALL_Level 3 '!AV21:BB21)</f>
        <v>0</v>
      </c>
      <c r="M21" s="34">
        <f>SUM('ALL_Level 3 '!BC21:BK21)</f>
        <v>0</v>
      </c>
      <c r="N21" s="35">
        <f>SUM('ALL_Level 3 '!BL21:BO21)</f>
        <v>0</v>
      </c>
      <c r="O21" s="36">
        <f>SUM('ALL_Level 3 '!BP21:BW21)</f>
        <v>2</v>
      </c>
      <c r="P21" s="37">
        <f>SUM('ALL_Level 3 '!BX21)</f>
        <v>1</v>
      </c>
    </row>
    <row r="22" spans="1:16" x14ac:dyDescent="0.45">
      <c r="A22" s="42">
        <v>11</v>
      </c>
      <c r="B22" s="43" t="s">
        <v>4844</v>
      </c>
      <c r="C22" s="24">
        <f>SUM('ALL_Level 3 '!C22:D22)</f>
        <v>0</v>
      </c>
      <c r="D22" s="8">
        <v>0</v>
      </c>
      <c r="E22" s="26">
        <f>SUM('ALL_Level 3 '!F22:G22)</f>
        <v>0</v>
      </c>
      <c r="F22" s="27">
        <f>SUM('ALL_Level 3 '!H22)</f>
        <v>1</v>
      </c>
      <c r="G22" s="28">
        <f>SUM('ALL_Level 3 '!I22:J22)</f>
        <v>0</v>
      </c>
      <c r="H22" s="29">
        <f>SUM('ALL_Level 3 '!K22:X22)</f>
        <v>0</v>
      </c>
      <c r="I22" s="30">
        <f>SUM('ALL_Level 3 '!Y22:AC22)</f>
        <v>0</v>
      </c>
      <c r="J22" s="31">
        <f>SUM('ALL_Level 3 '!AD22:AI22)</f>
        <v>0</v>
      </c>
      <c r="K22" s="32">
        <f>SUM('ALL_Level 3 '!AJ22:AU22)</f>
        <v>0</v>
      </c>
      <c r="L22" s="33">
        <f>SUM('ALL_Level 3 '!AV22:BB22)</f>
        <v>0</v>
      </c>
      <c r="M22" s="34">
        <f>SUM('ALL_Level 3 '!BC22:BK22)</f>
        <v>0</v>
      </c>
      <c r="N22" s="35">
        <f>SUM('ALL_Level 3 '!BL22:BO22)</f>
        <v>0</v>
      </c>
      <c r="O22" s="36">
        <f>SUM('ALL_Level 3 '!BP22:BW22)</f>
        <v>1</v>
      </c>
      <c r="P22" s="37">
        <f>SUM('ALL_Level 3 '!BX22)</f>
        <v>0</v>
      </c>
    </row>
    <row r="23" spans="1:16" x14ac:dyDescent="0.45">
      <c r="A23" s="42">
        <v>11</v>
      </c>
      <c r="B23" s="43" t="s">
        <v>4845</v>
      </c>
      <c r="C23" s="24">
        <f>SUM('ALL_Level 3 '!C23:D23)</f>
        <v>0</v>
      </c>
      <c r="D23" s="8">
        <v>0</v>
      </c>
      <c r="E23" s="26">
        <f>SUM('ALL_Level 3 '!F23:G23)</f>
        <v>0</v>
      </c>
      <c r="F23" s="27">
        <f>SUM('ALL_Level 3 '!H23)</f>
        <v>1</v>
      </c>
      <c r="G23" s="28">
        <f>SUM('ALL_Level 3 '!I23:J23)</f>
        <v>1</v>
      </c>
      <c r="H23" s="29">
        <f>SUM('ALL_Level 3 '!K23:X23)</f>
        <v>0</v>
      </c>
      <c r="I23" s="30">
        <f>SUM('ALL_Level 3 '!Y23:AC23)</f>
        <v>0</v>
      </c>
      <c r="J23" s="31">
        <f>SUM('ALL_Level 3 '!AD23:AI23)</f>
        <v>0</v>
      </c>
      <c r="K23" s="32">
        <f>SUM('ALL_Level 3 '!AJ23:AU23)</f>
        <v>0</v>
      </c>
      <c r="L23" s="33">
        <f>SUM('ALL_Level 3 '!AV23:BB23)</f>
        <v>0</v>
      </c>
      <c r="M23" s="34">
        <f>SUM('ALL_Level 3 '!BC23:BK23)</f>
        <v>0</v>
      </c>
      <c r="N23" s="35">
        <f>SUM('ALL_Level 3 '!BL23:BO23)</f>
        <v>0</v>
      </c>
      <c r="O23" s="36">
        <f>SUM('ALL_Level 3 '!BP23:BW23)</f>
        <v>2</v>
      </c>
      <c r="P23" s="37">
        <f>SUM('ALL_Level 3 '!BX23)</f>
        <v>1</v>
      </c>
    </row>
    <row r="24" spans="1:16" x14ac:dyDescent="0.45">
      <c r="A24" s="42">
        <v>12</v>
      </c>
      <c r="B24" s="43" t="s">
        <v>4844</v>
      </c>
      <c r="C24" s="24">
        <f>SUM('ALL_Level 3 '!C24:D24)</f>
        <v>1</v>
      </c>
      <c r="D24" s="8">
        <v>0</v>
      </c>
      <c r="E24" s="26">
        <f>SUM('ALL_Level 3 '!F24:G24)</f>
        <v>0</v>
      </c>
      <c r="F24" s="27">
        <f>SUM('ALL_Level 3 '!H24)</f>
        <v>0</v>
      </c>
      <c r="G24" s="28">
        <f>SUM('ALL_Level 3 '!I24:J24)</f>
        <v>0</v>
      </c>
      <c r="H24" s="29">
        <f>SUM('ALL_Level 3 '!K24:X24)</f>
        <v>1</v>
      </c>
      <c r="I24" s="30">
        <f>SUM('ALL_Level 3 '!Y24:AC24)</f>
        <v>0</v>
      </c>
      <c r="J24" s="31">
        <f>SUM('ALL_Level 3 '!AD24:AI24)</f>
        <v>1</v>
      </c>
      <c r="K24" s="32">
        <f>SUM('ALL_Level 3 '!AJ24:AU24)</f>
        <v>0</v>
      </c>
      <c r="L24" s="33">
        <f>SUM('ALL_Level 3 '!AV24:BB24)</f>
        <v>0</v>
      </c>
      <c r="M24" s="34">
        <f>SUM('ALL_Level 3 '!BC24:BK24)</f>
        <v>0</v>
      </c>
      <c r="N24" s="35">
        <f>SUM('ALL_Level 3 '!BL24:BO24)</f>
        <v>0</v>
      </c>
      <c r="O24" s="36">
        <f>SUM('ALL_Level 3 '!BP24:BW24)</f>
        <v>0</v>
      </c>
      <c r="P24" s="37">
        <f>SUM('ALL_Level 3 '!BX24)</f>
        <v>0</v>
      </c>
    </row>
    <row r="25" spans="1:16" x14ac:dyDescent="0.45">
      <c r="A25" s="42">
        <v>12</v>
      </c>
      <c r="B25" s="43" t="s">
        <v>4845</v>
      </c>
      <c r="C25" s="24">
        <f>SUM('ALL_Level 3 '!C25:D25)</f>
        <v>0</v>
      </c>
      <c r="D25" s="8">
        <v>0</v>
      </c>
      <c r="E25" s="26">
        <f>SUM('ALL_Level 3 '!F25:G25)</f>
        <v>0</v>
      </c>
      <c r="F25" s="27">
        <f>SUM('ALL_Level 3 '!H25)</f>
        <v>1</v>
      </c>
      <c r="G25" s="28">
        <f>SUM('ALL_Level 3 '!I25:J25)</f>
        <v>1</v>
      </c>
      <c r="H25" s="29">
        <f>SUM('ALL_Level 3 '!K25:X25)</f>
        <v>0</v>
      </c>
      <c r="I25" s="30">
        <f>SUM('ALL_Level 3 '!Y25:AC25)</f>
        <v>0</v>
      </c>
      <c r="J25" s="31">
        <f>SUM('ALL_Level 3 '!AD25:AI25)</f>
        <v>1</v>
      </c>
      <c r="K25" s="32">
        <f>SUM('ALL_Level 3 '!AJ25:AU25)</f>
        <v>0</v>
      </c>
      <c r="L25" s="33">
        <f>SUM('ALL_Level 3 '!AV25:BB25)</f>
        <v>0</v>
      </c>
      <c r="M25" s="34">
        <f>SUM('ALL_Level 3 '!BC25:BK25)</f>
        <v>0</v>
      </c>
      <c r="N25" s="35">
        <f>SUM('ALL_Level 3 '!BL25:BO25)</f>
        <v>0</v>
      </c>
      <c r="O25" s="36">
        <f>SUM('ALL_Level 3 '!BP25:BW25)</f>
        <v>0</v>
      </c>
      <c r="P25" s="37">
        <f>SUM('ALL_Level 3 '!BX25)</f>
        <v>0</v>
      </c>
    </row>
    <row r="26" spans="1:16" x14ac:dyDescent="0.45">
      <c r="A26" s="44">
        <v>13</v>
      </c>
      <c r="B26" s="43" t="s">
        <v>4844</v>
      </c>
      <c r="C26" s="24">
        <f>SUM('ALL_Level 3 '!C26:D26)</f>
        <v>0</v>
      </c>
      <c r="D26" s="8">
        <v>0</v>
      </c>
      <c r="E26" s="26">
        <f>SUM('ALL_Level 3 '!F26:G26)</f>
        <v>0</v>
      </c>
      <c r="F26" s="27">
        <f>SUM('ALL_Level 3 '!H26)</f>
        <v>0</v>
      </c>
      <c r="G26" s="28">
        <f>SUM('ALL_Level 3 '!I26:J26)</f>
        <v>0</v>
      </c>
      <c r="H26" s="29">
        <f>SUM('ALL_Level 3 '!K26:X26)</f>
        <v>0</v>
      </c>
      <c r="I26" s="30">
        <f>SUM('ALL_Level 3 '!Y26:AC26)</f>
        <v>0</v>
      </c>
      <c r="J26" s="31">
        <f>SUM('ALL_Level 3 '!AD26:AI26)</f>
        <v>0</v>
      </c>
      <c r="K26" s="32">
        <f>SUM('ALL_Level 3 '!AJ26:AU26)</f>
        <v>0</v>
      </c>
      <c r="L26" s="33">
        <f>SUM('ALL_Level 3 '!AV26:BB26)</f>
        <v>0</v>
      </c>
      <c r="M26" s="34">
        <f>SUM('ALL_Level 3 '!BC26:BK26)</f>
        <v>0</v>
      </c>
      <c r="N26" s="35">
        <f>SUM('ALL_Level 3 '!BL26:BO26)</f>
        <v>0</v>
      </c>
      <c r="O26" s="36">
        <f>SUM('ALL_Level 3 '!BP26:BW26)</f>
        <v>0</v>
      </c>
      <c r="P26" s="37">
        <f>SUM('ALL_Level 3 '!BX26)</f>
        <v>0</v>
      </c>
    </row>
    <row r="27" spans="1:16" x14ac:dyDescent="0.45">
      <c r="A27" s="44">
        <v>13</v>
      </c>
      <c r="B27" s="43" t="s">
        <v>4845</v>
      </c>
      <c r="C27" s="24">
        <f>SUM('ALL_Level 3 '!C27:D27)</f>
        <v>0</v>
      </c>
      <c r="D27" s="8">
        <v>0</v>
      </c>
      <c r="E27" s="26">
        <f>SUM('ALL_Level 3 '!F27:G27)</f>
        <v>0</v>
      </c>
      <c r="F27" s="27">
        <f>SUM('ALL_Level 3 '!H27)</f>
        <v>0</v>
      </c>
      <c r="G27" s="28">
        <f>SUM('ALL_Level 3 '!I27:J27)</f>
        <v>0</v>
      </c>
      <c r="H27" s="29">
        <f>SUM('ALL_Level 3 '!K27:X27)</f>
        <v>0</v>
      </c>
      <c r="I27" s="30">
        <f>SUM('ALL_Level 3 '!Y27:AC27)</f>
        <v>0</v>
      </c>
      <c r="J27" s="31">
        <f>SUM('ALL_Level 3 '!AD27:AI27)</f>
        <v>0</v>
      </c>
      <c r="K27" s="32">
        <f>SUM('ALL_Level 3 '!AJ27:AU27)</f>
        <v>0</v>
      </c>
      <c r="L27" s="33">
        <f>SUM('ALL_Level 3 '!AV27:BB27)</f>
        <v>0</v>
      </c>
      <c r="M27" s="34">
        <f>SUM('ALL_Level 3 '!BC27:BK27)</f>
        <v>0</v>
      </c>
      <c r="N27" s="35">
        <f>SUM('ALL_Level 3 '!BL27:BO27)</f>
        <v>0</v>
      </c>
      <c r="O27" s="36">
        <f>SUM('ALL_Level 3 '!BP27:BW27)</f>
        <v>0</v>
      </c>
      <c r="P27" s="37">
        <f>SUM('ALL_Level 3 '!BX27)</f>
        <v>0</v>
      </c>
    </row>
    <row r="28" spans="1:16" x14ac:dyDescent="0.45">
      <c r="A28" s="42">
        <v>14</v>
      </c>
      <c r="B28" s="43" t="s">
        <v>4844</v>
      </c>
      <c r="C28" s="24">
        <f>SUM('ALL_Level 3 '!C28:D28)</f>
        <v>0</v>
      </c>
      <c r="D28" s="8">
        <v>1</v>
      </c>
      <c r="E28" s="26">
        <f>SUM('ALL_Level 3 '!F28:G28)</f>
        <v>0</v>
      </c>
      <c r="F28" s="27">
        <f>SUM('ALL_Level 3 '!H28)</f>
        <v>0</v>
      </c>
      <c r="G28" s="28">
        <f>SUM('ALL_Level 3 '!I28:J28)</f>
        <v>0</v>
      </c>
      <c r="H28" s="29">
        <f>SUM('ALL_Level 3 '!K28:X28)</f>
        <v>0</v>
      </c>
      <c r="I28" s="30">
        <f>SUM('ALL_Level 3 '!Y28:AC28)</f>
        <v>0</v>
      </c>
      <c r="J28" s="31">
        <f>SUM('ALL_Level 3 '!AD28:AI28)</f>
        <v>0</v>
      </c>
      <c r="K28" s="32">
        <f>SUM('ALL_Level 3 '!AJ28:AU28)</f>
        <v>0</v>
      </c>
      <c r="L28" s="33">
        <f>SUM('ALL_Level 3 '!AV28:BB28)</f>
        <v>0</v>
      </c>
      <c r="M28" s="34">
        <f>SUM('ALL_Level 3 '!BC28:BK28)</f>
        <v>0</v>
      </c>
      <c r="N28" s="35">
        <f>SUM('ALL_Level 3 '!BL28:BO28)</f>
        <v>0</v>
      </c>
      <c r="O28" s="36">
        <f>SUM('ALL_Level 3 '!BP28:BW28)</f>
        <v>1</v>
      </c>
      <c r="P28" s="37">
        <f>SUM('ALL_Level 3 '!BX28)</f>
        <v>0</v>
      </c>
    </row>
    <row r="29" spans="1:16" x14ac:dyDescent="0.45">
      <c r="A29" s="42">
        <v>14</v>
      </c>
      <c r="B29" s="43" t="s">
        <v>4845</v>
      </c>
      <c r="C29" s="24">
        <f>SUM('ALL_Level 3 '!C29:D29)</f>
        <v>1</v>
      </c>
      <c r="D29" s="8">
        <v>0</v>
      </c>
      <c r="E29" s="26">
        <f>SUM('ALL_Level 3 '!F29:G29)</f>
        <v>0</v>
      </c>
      <c r="F29" s="27">
        <f>SUM('ALL_Level 3 '!H29)</f>
        <v>1</v>
      </c>
      <c r="G29" s="28">
        <f>SUM('ALL_Level 3 '!I29:J29)</f>
        <v>0</v>
      </c>
      <c r="H29" s="29">
        <f>SUM('ALL_Level 3 '!K29:X29)</f>
        <v>1</v>
      </c>
      <c r="I29" s="30">
        <f>SUM('ALL_Level 3 '!Y29:AC29)</f>
        <v>0</v>
      </c>
      <c r="J29" s="31">
        <f>SUM('ALL_Level 3 '!AD29:AI29)</f>
        <v>0</v>
      </c>
      <c r="K29" s="32">
        <f>SUM('ALL_Level 3 '!AJ29:AU29)</f>
        <v>0</v>
      </c>
      <c r="L29" s="33">
        <f>SUM('ALL_Level 3 '!AV29:BB29)</f>
        <v>0</v>
      </c>
      <c r="M29" s="34">
        <f>SUM('ALL_Level 3 '!BC29:BK29)</f>
        <v>0</v>
      </c>
      <c r="N29" s="35">
        <f>SUM('ALL_Level 3 '!BL29:BO29)</f>
        <v>0</v>
      </c>
      <c r="O29" s="36">
        <f>SUM('ALL_Level 3 '!BP29:BW29)</f>
        <v>0</v>
      </c>
      <c r="P29" s="37">
        <f>SUM('ALL_Level 3 '!BX29)</f>
        <v>0</v>
      </c>
    </row>
    <row r="30" spans="1:16" x14ac:dyDescent="0.45">
      <c r="A30" s="42">
        <v>15</v>
      </c>
      <c r="B30" s="43" t="s">
        <v>4844</v>
      </c>
      <c r="C30" s="24">
        <f>SUM('ALL_Level 3 '!C30:D30)</f>
        <v>0</v>
      </c>
      <c r="D30" s="8">
        <v>0</v>
      </c>
      <c r="E30" s="26">
        <f>SUM('ALL_Level 3 '!F30:G30)</f>
        <v>1</v>
      </c>
      <c r="F30" s="27">
        <f>SUM('ALL_Level 3 '!H30)</f>
        <v>1</v>
      </c>
      <c r="G30" s="28">
        <f>SUM('ALL_Level 3 '!I30:J30)</f>
        <v>0</v>
      </c>
      <c r="H30" s="29">
        <f>SUM('ALL_Level 3 '!K30:X30)</f>
        <v>0</v>
      </c>
      <c r="I30" s="30">
        <f>SUM('ALL_Level 3 '!Y30:AC30)</f>
        <v>2</v>
      </c>
      <c r="J30" s="31">
        <f>SUM('ALL_Level 3 '!AD30:AI30)</f>
        <v>1</v>
      </c>
      <c r="K30" s="32">
        <f>SUM('ALL_Level 3 '!AJ30:AU30)</f>
        <v>0</v>
      </c>
      <c r="L30" s="33">
        <f>SUM('ALL_Level 3 '!AV30:BB30)</f>
        <v>0</v>
      </c>
      <c r="M30" s="34">
        <f>SUM('ALL_Level 3 '!BC30:BK30)</f>
        <v>0</v>
      </c>
      <c r="N30" s="35">
        <f>SUM('ALL_Level 3 '!BL30:BO30)</f>
        <v>0</v>
      </c>
      <c r="O30" s="36">
        <f>SUM('ALL_Level 3 '!BP30:BW30)</f>
        <v>0</v>
      </c>
      <c r="P30" s="37">
        <f>SUM('ALL_Level 3 '!BX30)</f>
        <v>0</v>
      </c>
    </row>
    <row r="31" spans="1:16" x14ac:dyDescent="0.45">
      <c r="A31" s="42">
        <v>15</v>
      </c>
      <c r="B31" s="43" t="s">
        <v>4845</v>
      </c>
      <c r="C31" s="24">
        <f>SUM('ALL_Level 3 '!C31:D31)</f>
        <v>1</v>
      </c>
      <c r="D31" s="8">
        <v>0</v>
      </c>
      <c r="E31" s="26">
        <f>SUM('ALL_Level 3 '!F31:G31)</f>
        <v>0</v>
      </c>
      <c r="F31" s="27">
        <f>SUM('ALL_Level 3 '!H31)</f>
        <v>1</v>
      </c>
      <c r="G31" s="28">
        <f>SUM('ALL_Level 3 '!I31:J31)</f>
        <v>0</v>
      </c>
      <c r="H31" s="29">
        <f>SUM('ALL_Level 3 '!K31:X31)</f>
        <v>0</v>
      </c>
      <c r="I31" s="30">
        <f>SUM('ALL_Level 3 '!Y31:AC31)</f>
        <v>1</v>
      </c>
      <c r="J31" s="31">
        <f>SUM('ALL_Level 3 '!AD31:AI31)</f>
        <v>0</v>
      </c>
      <c r="K31" s="32">
        <f>SUM('ALL_Level 3 '!AJ31:AU31)</f>
        <v>0</v>
      </c>
      <c r="L31" s="33">
        <f>SUM('ALL_Level 3 '!AV31:BB31)</f>
        <v>0</v>
      </c>
      <c r="M31" s="34">
        <f>SUM('ALL_Level 3 '!BC31:BK31)</f>
        <v>0</v>
      </c>
      <c r="N31" s="35">
        <f>SUM('ALL_Level 3 '!BL31:BO31)</f>
        <v>0</v>
      </c>
      <c r="O31" s="36">
        <f>SUM('ALL_Level 3 '!BP31:BW31)</f>
        <v>2</v>
      </c>
      <c r="P31" s="37">
        <f>SUM('ALL_Level 3 '!BX31)</f>
        <v>0</v>
      </c>
    </row>
    <row r="32" spans="1:16" x14ac:dyDescent="0.45">
      <c r="A32" s="42">
        <v>16</v>
      </c>
      <c r="B32" s="43" t="s">
        <v>4844</v>
      </c>
      <c r="C32" s="24">
        <f>SUM('ALL_Level 3 '!C32:D32)</f>
        <v>1</v>
      </c>
      <c r="D32" s="8">
        <v>0</v>
      </c>
      <c r="E32" s="26">
        <f>SUM('ALL_Level 3 '!F32:G32)</f>
        <v>0</v>
      </c>
      <c r="F32" s="27">
        <f>SUM('ALL_Level 3 '!H32)</f>
        <v>0</v>
      </c>
      <c r="G32" s="28">
        <f>SUM('ALL_Level 3 '!I32:J32)</f>
        <v>0</v>
      </c>
      <c r="H32" s="29">
        <f>SUM('ALL_Level 3 '!K32:X32)</f>
        <v>0</v>
      </c>
      <c r="I32" s="30">
        <f>SUM('ALL_Level 3 '!Y32:AC32)</f>
        <v>0</v>
      </c>
      <c r="J32" s="31">
        <f>SUM('ALL_Level 3 '!AD32:AI32)</f>
        <v>0</v>
      </c>
      <c r="K32" s="32">
        <f>SUM('ALL_Level 3 '!AJ32:AU32)</f>
        <v>0</v>
      </c>
      <c r="L32" s="33">
        <f>SUM('ALL_Level 3 '!AV32:BB32)</f>
        <v>0</v>
      </c>
      <c r="M32" s="34">
        <f>SUM('ALL_Level 3 '!BC32:BK32)</f>
        <v>1</v>
      </c>
      <c r="N32" s="35">
        <f>SUM('ALL_Level 3 '!BL32:BO32)</f>
        <v>0</v>
      </c>
      <c r="O32" s="36">
        <f>SUM('ALL_Level 3 '!BP32:BW32)</f>
        <v>2</v>
      </c>
      <c r="P32" s="37">
        <f>SUM('ALL_Level 3 '!BX32)</f>
        <v>0</v>
      </c>
    </row>
    <row r="33" spans="1:16" x14ac:dyDescent="0.45">
      <c r="A33" s="42">
        <v>16</v>
      </c>
      <c r="B33" s="43" t="s">
        <v>4845</v>
      </c>
      <c r="C33" s="24">
        <f>SUM('ALL_Level 3 '!C33:D33)</f>
        <v>1</v>
      </c>
      <c r="D33" s="8">
        <v>0</v>
      </c>
      <c r="E33" s="26">
        <f>SUM('ALL_Level 3 '!F33:G33)</f>
        <v>0</v>
      </c>
      <c r="F33" s="27">
        <f>SUM('ALL_Level 3 '!H33)</f>
        <v>0</v>
      </c>
      <c r="G33" s="28">
        <f>SUM('ALL_Level 3 '!I33:J33)</f>
        <v>0</v>
      </c>
      <c r="H33" s="29">
        <f>SUM('ALL_Level 3 '!K33:X33)</f>
        <v>0</v>
      </c>
      <c r="I33" s="30">
        <f>SUM('ALL_Level 3 '!Y33:AC33)</f>
        <v>0</v>
      </c>
      <c r="J33" s="31">
        <f>SUM('ALL_Level 3 '!AD33:AI33)</f>
        <v>0</v>
      </c>
      <c r="K33" s="32">
        <f>SUM('ALL_Level 3 '!AJ33:AU33)</f>
        <v>1</v>
      </c>
      <c r="L33" s="33">
        <f>SUM('ALL_Level 3 '!AV33:BB33)</f>
        <v>0</v>
      </c>
      <c r="M33" s="34">
        <f>SUM('ALL_Level 3 '!BC33:BK33)</f>
        <v>0</v>
      </c>
      <c r="N33" s="35">
        <f>SUM('ALL_Level 3 '!BL33:BO33)</f>
        <v>0</v>
      </c>
      <c r="O33" s="36">
        <f>SUM('ALL_Level 3 '!BP33:BW33)</f>
        <v>0</v>
      </c>
      <c r="P33" s="37">
        <f>SUM('ALL_Level 3 '!BX33)</f>
        <v>0</v>
      </c>
    </row>
    <row r="34" spans="1:16" x14ac:dyDescent="0.45">
      <c r="A34" s="42">
        <v>17</v>
      </c>
      <c r="B34" s="43" t="s">
        <v>4844</v>
      </c>
      <c r="C34" s="24">
        <f>SUM('ALL_Level 3 '!C34:D34)</f>
        <v>0</v>
      </c>
      <c r="D34" s="8">
        <v>0</v>
      </c>
      <c r="E34" s="26">
        <f>SUM('ALL_Level 3 '!F34:G34)</f>
        <v>1</v>
      </c>
      <c r="F34" s="27">
        <f>SUM('ALL_Level 3 '!H34)</f>
        <v>0</v>
      </c>
      <c r="G34" s="28">
        <f>SUM('ALL_Level 3 '!I34:J34)</f>
        <v>1</v>
      </c>
      <c r="H34" s="29">
        <f>SUM('ALL_Level 3 '!K34:X34)</f>
        <v>2</v>
      </c>
      <c r="I34" s="30">
        <f>SUM('ALL_Level 3 '!Y34:AC34)</f>
        <v>1</v>
      </c>
      <c r="J34" s="31">
        <f>SUM('ALL_Level 3 '!AD34:AI34)</f>
        <v>0</v>
      </c>
      <c r="K34" s="32">
        <f>SUM('ALL_Level 3 '!AJ34:AU34)</f>
        <v>2</v>
      </c>
      <c r="L34" s="33">
        <f>SUM('ALL_Level 3 '!AV34:BB34)</f>
        <v>0</v>
      </c>
      <c r="M34" s="34">
        <f>SUM('ALL_Level 3 '!BC34:BK34)</f>
        <v>0</v>
      </c>
      <c r="N34" s="35">
        <f>SUM('ALL_Level 3 '!BL34:BO34)</f>
        <v>1</v>
      </c>
      <c r="O34" s="36">
        <f>SUM('ALL_Level 3 '!BP34:BW34)</f>
        <v>0</v>
      </c>
      <c r="P34" s="37">
        <f>SUM('ALL_Level 3 '!BX34)</f>
        <v>0</v>
      </c>
    </row>
    <row r="35" spans="1:16" x14ac:dyDescent="0.45">
      <c r="A35" s="42">
        <v>17</v>
      </c>
      <c r="B35" s="43" t="s">
        <v>4845</v>
      </c>
      <c r="C35" s="24">
        <f>SUM('ALL_Level 3 '!C35:D35)</f>
        <v>1</v>
      </c>
      <c r="D35" s="8">
        <v>0</v>
      </c>
      <c r="E35" s="26">
        <f>SUM('ALL_Level 3 '!F35:G35)</f>
        <v>1</v>
      </c>
      <c r="F35" s="27">
        <f>SUM('ALL_Level 3 '!H35)</f>
        <v>0</v>
      </c>
      <c r="G35" s="28">
        <f>SUM('ALL_Level 3 '!I35:J35)</f>
        <v>0</v>
      </c>
      <c r="H35" s="29">
        <f>SUM('ALL_Level 3 '!K35:X35)</f>
        <v>0</v>
      </c>
      <c r="I35" s="30">
        <f>SUM('ALL_Level 3 '!Y35:AC35)</f>
        <v>2</v>
      </c>
      <c r="J35" s="31">
        <f>SUM('ALL_Level 3 '!AD35:AI35)</f>
        <v>0</v>
      </c>
      <c r="K35" s="32">
        <f>SUM('ALL_Level 3 '!AJ35:AU35)</f>
        <v>0</v>
      </c>
      <c r="L35" s="33">
        <f>SUM('ALL_Level 3 '!AV35:BB35)</f>
        <v>0</v>
      </c>
      <c r="M35" s="34">
        <f>SUM('ALL_Level 3 '!BC35:BK35)</f>
        <v>0</v>
      </c>
      <c r="N35" s="35">
        <f>SUM('ALL_Level 3 '!BL35:BO35)</f>
        <v>0</v>
      </c>
      <c r="O35" s="36">
        <f>SUM('ALL_Level 3 '!BP35:BW35)</f>
        <v>0</v>
      </c>
      <c r="P35" s="37">
        <f>SUM('ALL_Level 3 '!BX35)</f>
        <v>0</v>
      </c>
    </row>
    <row r="36" spans="1:16" x14ac:dyDescent="0.45">
      <c r="A36" s="42">
        <v>18</v>
      </c>
      <c r="B36" s="43" t="s">
        <v>4844</v>
      </c>
      <c r="C36" s="24">
        <f>SUM('ALL_Level 3 '!C36:D36)</f>
        <v>0</v>
      </c>
      <c r="D36" s="8">
        <v>0</v>
      </c>
      <c r="E36" s="26">
        <f>SUM('ALL_Level 3 '!F36:G36)</f>
        <v>0</v>
      </c>
      <c r="F36" s="27">
        <f>SUM('ALL_Level 3 '!H36)</f>
        <v>1</v>
      </c>
      <c r="G36" s="28">
        <f>SUM('ALL_Level 3 '!I36:J36)</f>
        <v>0</v>
      </c>
      <c r="H36" s="29">
        <f>SUM('ALL_Level 3 '!K36:X36)</f>
        <v>0</v>
      </c>
      <c r="I36" s="30">
        <f>SUM('ALL_Level 3 '!Y36:AC36)</f>
        <v>0</v>
      </c>
      <c r="J36" s="31">
        <f>SUM('ALL_Level 3 '!AD36:AI36)</f>
        <v>0</v>
      </c>
      <c r="K36" s="32">
        <f>SUM('ALL_Level 3 '!AJ36:AU36)</f>
        <v>0</v>
      </c>
      <c r="L36" s="33">
        <f>SUM('ALL_Level 3 '!AV36:BB36)</f>
        <v>0</v>
      </c>
      <c r="M36" s="34">
        <f>SUM('ALL_Level 3 '!BC36:BK36)</f>
        <v>0</v>
      </c>
      <c r="N36" s="35">
        <f>SUM('ALL_Level 3 '!BL36:BO36)</f>
        <v>0</v>
      </c>
      <c r="O36" s="36">
        <f>SUM('ALL_Level 3 '!BP36:BW36)</f>
        <v>4</v>
      </c>
      <c r="P36" s="37">
        <f>SUM('ALL_Level 3 '!BX36)</f>
        <v>0</v>
      </c>
    </row>
    <row r="37" spans="1:16" x14ac:dyDescent="0.45">
      <c r="A37" s="42">
        <v>18</v>
      </c>
      <c r="B37" s="43" t="s">
        <v>4845</v>
      </c>
      <c r="C37" s="24">
        <f>SUM('ALL_Level 3 '!C37:D37)</f>
        <v>0</v>
      </c>
      <c r="D37" s="8">
        <v>0</v>
      </c>
      <c r="E37" s="26">
        <f>SUM('ALL_Level 3 '!F37:G37)</f>
        <v>0</v>
      </c>
      <c r="F37" s="27">
        <f>SUM('ALL_Level 3 '!H37)</f>
        <v>0</v>
      </c>
      <c r="G37" s="28">
        <f>SUM('ALL_Level 3 '!I37:J37)</f>
        <v>0</v>
      </c>
      <c r="H37" s="29">
        <f>SUM('ALL_Level 3 '!K37:X37)</f>
        <v>0</v>
      </c>
      <c r="I37" s="30">
        <f>SUM('ALL_Level 3 '!Y37:AC37)</f>
        <v>0</v>
      </c>
      <c r="J37" s="31">
        <f>SUM('ALL_Level 3 '!AD37:AI37)</f>
        <v>0</v>
      </c>
      <c r="K37" s="32">
        <f>SUM('ALL_Level 3 '!AJ37:AU37)</f>
        <v>0</v>
      </c>
      <c r="L37" s="33">
        <f>SUM('ALL_Level 3 '!AV37:BB37)</f>
        <v>0</v>
      </c>
      <c r="M37" s="34">
        <f>SUM('ALL_Level 3 '!BC37:BK37)</f>
        <v>0</v>
      </c>
      <c r="N37" s="35">
        <f>SUM('ALL_Level 3 '!BL37:BO37)</f>
        <v>0</v>
      </c>
      <c r="O37" s="36">
        <f>SUM('ALL_Level 3 '!BP37:BW37)</f>
        <v>0</v>
      </c>
      <c r="P37" s="37">
        <f>SUM('ALL_Level 3 '!BX37)</f>
        <v>0</v>
      </c>
    </row>
    <row r="38" spans="1:16" x14ac:dyDescent="0.45">
      <c r="A38" s="42">
        <v>19</v>
      </c>
      <c r="B38" s="43" t="s">
        <v>4844</v>
      </c>
      <c r="C38" s="24">
        <f>SUM('ALL_Level 3 '!C38:D38)</f>
        <v>1</v>
      </c>
      <c r="D38" s="8">
        <v>0</v>
      </c>
      <c r="E38" s="26">
        <f>SUM('ALL_Level 3 '!F38:G38)</f>
        <v>0</v>
      </c>
      <c r="F38" s="27">
        <f>SUM('ALL_Level 3 '!H38)</f>
        <v>0</v>
      </c>
      <c r="G38" s="28">
        <f>SUM('ALL_Level 3 '!I38:J38)</f>
        <v>0</v>
      </c>
      <c r="H38" s="29">
        <f>SUM('ALL_Level 3 '!K38:X38)</f>
        <v>2</v>
      </c>
      <c r="I38" s="30">
        <f>SUM('ALL_Level 3 '!Y38:AC38)</f>
        <v>1</v>
      </c>
      <c r="J38" s="31">
        <f>SUM('ALL_Level 3 '!AD38:AI38)</f>
        <v>0</v>
      </c>
      <c r="K38" s="32">
        <f>SUM('ALL_Level 3 '!AJ38:AU38)</f>
        <v>1</v>
      </c>
      <c r="L38" s="33">
        <f>SUM('ALL_Level 3 '!AV38:BB38)</f>
        <v>0</v>
      </c>
      <c r="M38" s="34">
        <f>SUM('ALL_Level 3 '!BC38:BK38)</f>
        <v>0</v>
      </c>
      <c r="N38" s="35">
        <f>SUM('ALL_Level 3 '!BL38:BO38)</f>
        <v>0</v>
      </c>
      <c r="O38" s="36">
        <f>SUM('ALL_Level 3 '!BP38:BW38)</f>
        <v>1</v>
      </c>
      <c r="P38" s="37">
        <f>SUM('ALL_Level 3 '!BX38)</f>
        <v>0</v>
      </c>
    </row>
    <row r="39" spans="1:16" x14ac:dyDescent="0.45">
      <c r="A39" s="42">
        <v>19</v>
      </c>
      <c r="B39" s="43" t="s">
        <v>4845</v>
      </c>
      <c r="C39" s="24">
        <f>SUM('ALL_Level 3 '!C39:D39)</f>
        <v>0</v>
      </c>
      <c r="D39" s="8">
        <v>1</v>
      </c>
      <c r="E39" s="26">
        <f>SUM('ALL_Level 3 '!F39:G39)</f>
        <v>0</v>
      </c>
      <c r="F39" s="27">
        <f>SUM('ALL_Level 3 '!H39)</f>
        <v>1</v>
      </c>
      <c r="G39" s="28">
        <f>SUM('ALL_Level 3 '!I39:J39)</f>
        <v>0</v>
      </c>
      <c r="H39" s="29">
        <f>SUM('ALL_Level 3 '!K39:X39)</f>
        <v>0</v>
      </c>
      <c r="I39" s="30">
        <f>SUM('ALL_Level 3 '!Y39:AC39)</f>
        <v>0</v>
      </c>
      <c r="J39" s="31">
        <f>SUM('ALL_Level 3 '!AD39:AI39)</f>
        <v>0</v>
      </c>
      <c r="K39" s="32">
        <f>SUM('ALL_Level 3 '!AJ39:AU39)</f>
        <v>0</v>
      </c>
      <c r="L39" s="33">
        <f>SUM('ALL_Level 3 '!AV39:BB39)</f>
        <v>0</v>
      </c>
      <c r="M39" s="34">
        <f>SUM('ALL_Level 3 '!BC39:BK39)</f>
        <v>1</v>
      </c>
      <c r="N39" s="35">
        <f>SUM('ALL_Level 3 '!BL39:BO39)</f>
        <v>0</v>
      </c>
      <c r="O39" s="36">
        <f>SUM('ALL_Level 3 '!BP39:BW39)</f>
        <v>0</v>
      </c>
      <c r="P39" s="37">
        <f>SUM('ALL_Level 3 '!BX39)</f>
        <v>0</v>
      </c>
    </row>
    <row r="40" spans="1:16" x14ac:dyDescent="0.45">
      <c r="A40" s="42">
        <v>20</v>
      </c>
      <c r="B40" s="43" t="s">
        <v>4844</v>
      </c>
      <c r="C40" s="24">
        <f>SUM('ALL_Level 3 '!C40:D40)</f>
        <v>1</v>
      </c>
      <c r="D40" s="8">
        <v>0</v>
      </c>
      <c r="E40" s="26">
        <f>SUM('ALL_Level 3 '!F40:G40)</f>
        <v>0</v>
      </c>
      <c r="F40" s="27">
        <f>SUM('ALL_Level 3 '!H40)</f>
        <v>0</v>
      </c>
      <c r="G40" s="28">
        <f>SUM('ALL_Level 3 '!I40:J40)</f>
        <v>0</v>
      </c>
      <c r="H40" s="29">
        <f>SUM('ALL_Level 3 '!K40:X40)</f>
        <v>2</v>
      </c>
      <c r="I40" s="30">
        <f>SUM('ALL_Level 3 '!Y40:AC40)</f>
        <v>2</v>
      </c>
      <c r="J40" s="31">
        <f>SUM('ALL_Level 3 '!AD40:AI40)</f>
        <v>0</v>
      </c>
      <c r="K40" s="32">
        <f>SUM('ALL_Level 3 '!AJ40:AU40)</f>
        <v>0</v>
      </c>
      <c r="L40" s="33">
        <f>SUM('ALL_Level 3 '!AV40:BB40)</f>
        <v>0</v>
      </c>
      <c r="M40" s="34">
        <f>SUM('ALL_Level 3 '!BC40:BK40)</f>
        <v>1</v>
      </c>
      <c r="N40" s="35">
        <f>SUM('ALL_Level 3 '!BL40:BO40)</f>
        <v>1</v>
      </c>
      <c r="O40" s="36">
        <f>SUM('ALL_Level 3 '!BP40:BW40)</f>
        <v>2</v>
      </c>
      <c r="P40" s="37">
        <f>SUM('ALL_Level 3 '!BX40)</f>
        <v>0</v>
      </c>
    </row>
    <row r="41" spans="1:16" x14ac:dyDescent="0.45">
      <c r="A41" s="42">
        <v>20</v>
      </c>
      <c r="B41" s="43" t="s">
        <v>4845</v>
      </c>
      <c r="C41" s="24">
        <f>SUM('ALL_Level 3 '!C41:D41)</f>
        <v>0</v>
      </c>
      <c r="D41" s="8">
        <v>0</v>
      </c>
      <c r="E41" s="26">
        <f>SUM('ALL_Level 3 '!F41:G41)</f>
        <v>0</v>
      </c>
      <c r="F41" s="27">
        <f>SUM('ALL_Level 3 '!H41)</f>
        <v>0</v>
      </c>
      <c r="G41" s="28">
        <f>SUM('ALL_Level 3 '!I41:J41)</f>
        <v>0</v>
      </c>
      <c r="H41" s="29">
        <f>SUM('ALL_Level 3 '!K41:X41)</f>
        <v>0</v>
      </c>
      <c r="I41" s="30">
        <f>SUM('ALL_Level 3 '!Y41:AC41)</f>
        <v>0</v>
      </c>
      <c r="J41" s="31">
        <f>SUM('ALL_Level 3 '!AD41:AI41)</f>
        <v>0</v>
      </c>
      <c r="K41" s="32">
        <f>SUM('ALL_Level 3 '!AJ41:AU41)</f>
        <v>0</v>
      </c>
      <c r="L41" s="33">
        <f>SUM('ALL_Level 3 '!AV41:BB41)</f>
        <v>0</v>
      </c>
      <c r="M41" s="34">
        <f>SUM('ALL_Level 3 '!BC41:BK41)</f>
        <v>0</v>
      </c>
      <c r="N41" s="35">
        <f>SUM('ALL_Level 3 '!BL41:BO41)</f>
        <v>0</v>
      </c>
      <c r="O41" s="36">
        <f>SUM('ALL_Level 3 '!BP41:BW41)</f>
        <v>0</v>
      </c>
      <c r="P41" s="37">
        <f>SUM('ALL_Level 3 '!BX41)</f>
        <v>0</v>
      </c>
    </row>
    <row r="42" spans="1:16" x14ac:dyDescent="0.45">
      <c r="A42" s="42">
        <v>21</v>
      </c>
      <c r="B42" s="43" t="s">
        <v>4844</v>
      </c>
      <c r="C42" s="24">
        <f>SUM('ALL_Level 3 '!C42:D42)</f>
        <v>1</v>
      </c>
      <c r="D42" s="8">
        <v>0</v>
      </c>
      <c r="E42" s="26">
        <f>SUM('ALL_Level 3 '!F42:G42)</f>
        <v>0</v>
      </c>
      <c r="F42" s="27">
        <f>SUM('ALL_Level 3 '!H42)</f>
        <v>1</v>
      </c>
      <c r="G42" s="28">
        <f>SUM('ALL_Level 3 '!I42:J42)</f>
        <v>0</v>
      </c>
      <c r="H42" s="29">
        <f>SUM('ALL_Level 3 '!K42:X42)</f>
        <v>0</v>
      </c>
      <c r="I42" s="30">
        <f>SUM('ALL_Level 3 '!Y42:AC42)</f>
        <v>1</v>
      </c>
      <c r="J42" s="31">
        <f>SUM('ALL_Level 3 '!AD42:AI42)</f>
        <v>0</v>
      </c>
      <c r="K42" s="32">
        <f>SUM('ALL_Level 3 '!AJ42:AU42)</f>
        <v>1</v>
      </c>
      <c r="L42" s="33">
        <f>SUM('ALL_Level 3 '!AV42:BB42)</f>
        <v>0</v>
      </c>
      <c r="M42" s="34">
        <f>SUM('ALL_Level 3 '!BC42:BK42)</f>
        <v>1</v>
      </c>
      <c r="N42" s="35">
        <f>SUM('ALL_Level 3 '!BL42:BO42)</f>
        <v>0</v>
      </c>
      <c r="O42" s="36">
        <f>SUM('ALL_Level 3 '!BP42:BW42)</f>
        <v>0</v>
      </c>
      <c r="P42" s="37">
        <f>SUM('ALL_Level 3 '!BX42)</f>
        <v>0</v>
      </c>
    </row>
    <row r="43" spans="1:16" x14ac:dyDescent="0.45">
      <c r="A43" s="42">
        <v>21</v>
      </c>
      <c r="B43" s="43" t="s">
        <v>4845</v>
      </c>
      <c r="C43" s="24">
        <f>SUM('ALL_Level 3 '!C43:D43)</f>
        <v>1</v>
      </c>
      <c r="D43" s="8">
        <v>0</v>
      </c>
      <c r="E43" s="26">
        <f>SUM('ALL_Level 3 '!F43:G43)</f>
        <v>0</v>
      </c>
      <c r="F43" s="27">
        <f>SUM('ALL_Level 3 '!H43)</f>
        <v>0</v>
      </c>
      <c r="G43" s="28">
        <f>SUM('ALL_Level 3 '!I43:J43)</f>
        <v>0</v>
      </c>
      <c r="H43" s="29">
        <f>SUM('ALL_Level 3 '!K43:X43)</f>
        <v>0</v>
      </c>
      <c r="I43" s="30">
        <f>SUM('ALL_Level 3 '!Y43:AC43)</f>
        <v>1</v>
      </c>
      <c r="J43" s="31">
        <f>SUM('ALL_Level 3 '!AD43:AI43)</f>
        <v>0</v>
      </c>
      <c r="K43" s="32">
        <f>SUM('ALL_Level 3 '!AJ43:AU43)</f>
        <v>0</v>
      </c>
      <c r="L43" s="33">
        <f>SUM('ALL_Level 3 '!AV43:BB43)</f>
        <v>0</v>
      </c>
      <c r="M43" s="34">
        <f>SUM('ALL_Level 3 '!BC43:BK43)</f>
        <v>0</v>
      </c>
      <c r="N43" s="35">
        <f>SUM('ALL_Level 3 '!BL43:BO43)</f>
        <v>0</v>
      </c>
      <c r="O43" s="36">
        <f>SUM('ALL_Level 3 '!BP43:BW43)</f>
        <v>0</v>
      </c>
      <c r="P43" s="37">
        <f>SUM('ALL_Level 3 '!BX43)</f>
        <v>0</v>
      </c>
    </row>
    <row r="44" spans="1:16" x14ac:dyDescent="0.45">
      <c r="A44" s="42">
        <v>22</v>
      </c>
      <c r="B44" s="43" t="s">
        <v>4844</v>
      </c>
      <c r="C44" s="24">
        <f>SUM('ALL_Level 3 '!C44:D44)</f>
        <v>0</v>
      </c>
      <c r="D44" s="8">
        <v>0</v>
      </c>
      <c r="E44" s="26">
        <f>SUM('ALL_Level 3 '!F44:G44)</f>
        <v>0</v>
      </c>
      <c r="F44" s="27">
        <f>SUM('ALL_Level 3 '!H44)</f>
        <v>0</v>
      </c>
      <c r="G44" s="28">
        <f>SUM('ALL_Level 3 '!I44:J44)</f>
        <v>0</v>
      </c>
      <c r="H44" s="29">
        <f>SUM('ALL_Level 3 '!K44:X44)</f>
        <v>0</v>
      </c>
      <c r="I44" s="30">
        <f>SUM('ALL_Level 3 '!Y44:AC44)</f>
        <v>0</v>
      </c>
      <c r="J44" s="31">
        <f>SUM('ALL_Level 3 '!AD44:AI44)</f>
        <v>0</v>
      </c>
      <c r="K44" s="32">
        <f>SUM('ALL_Level 3 '!AJ44:AU44)</f>
        <v>1</v>
      </c>
      <c r="L44" s="33">
        <f>SUM('ALL_Level 3 '!AV44:BB44)</f>
        <v>0</v>
      </c>
      <c r="M44" s="34">
        <f>SUM('ALL_Level 3 '!BC44:BK44)</f>
        <v>1</v>
      </c>
      <c r="N44" s="35">
        <f>SUM('ALL_Level 3 '!BL44:BO44)</f>
        <v>0</v>
      </c>
      <c r="O44" s="36">
        <f>SUM('ALL_Level 3 '!BP44:BW44)</f>
        <v>0</v>
      </c>
      <c r="P44" s="37">
        <f>SUM('ALL_Level 3 '!BX44)</f>
        <v>0</v>
      </c>
    </row>
    <row r="45" spans="1:16" x14ac:dyDescent="0.45">
      <c r="A45" s="42">
        <v>22</v>
      </c>
      <c r="B45" s="43" t="s">
        <v>4845</v>
      </c>
      <c r="C45" s="24">
        <f>SUM('ALL_Level 3 '!C45:D45)</f>
        <v>0</v>
      </c>
      <c r="D45" s="8">
        <v>0</v>
      </c>
      <c r="E45" s="26">
        <f>SUM('ALL_Level 3 '!F45:G45)</f>
        <v>0</v>
      </c>
      <c r="F45" s="27">
        <f>SUM('ALL_Level 3 '!H45)</f>
        <v>0</v>
      </c>
      <c r="G45" s="28">
        <f>SUM('ALL_Level 3 '!I45:J45)</f>
        <v>0</v>
      </c>
      <c r="H45" s="29">
        <f>SUM('ALL_Level 3 '!K45:X45)</f>
        <v>0</v>
      </c>
      <c r="I45" s="30">
        <f>SUM('ALL_Level 3 '!Y45:AC45)</f>
        <v>0</v>
      </c>
      <c r="J45" s="31">
        <f>SUM('ALL_Level 3 '!AD45:AI45)</f>
        <v>0</v>
      </c>
      <c r="K45" s="32">
        <f>SUM('ALL_Level 3 '!AJ45:AU45)</f>
        <v>0</v>
      </c>
      <c r="L45" s="33">
        <f>SUM('ALL_Level 3 '!AV45:BB45)</f>
        <v>0</v>
      </c>
      <c r="M45" s="34">
        <f>SUM('ALL_Level 3 '!BC45:BK45)</f>
        <v>0</v>
      </c>
      <c r="N45" s="35">
        <f>SUM('ALL_Level 3 '!BL45:BO45)</f>
        <v>0</v>
      </c>
      <c r="O45" s="36">
        <f>SUM('ALL_Level 3 '!BP45:BW45)</f>
        <v>0</v>
      </c>
      <c r="P45" s="37">
        <f>SUM('ALL_Level 3 '!BX45)</f>
        <v>0</v>
      </c>
    </row>
    <row r="46" spans="1:16" x14ac:dyDescent="0.45">
      <c r="A46" s="42">
        <v>23</v>
      </c>
      <c r="B46" s="43" t="s">
        <v>4844</v>
      </c>
      <c r="C46" s="24">
        <f>SUM('ALL_Level 3 '!C46:D46)</f>
        <v>1</v>
      </c>
      <c r="D46" s="8">
        <v>0</v>
      </c>
      <c r="E46" s="26">
        <f>SUM('ALL_Level 3 '!F46:G46)</f>
        <v>0</v>
      </c>
      <c r="F46" s="27">
        <f>SUM('ALL_Level 3 '!H46)</f>
        <v>1</v>
      </c>
      <c r="G46" s="28">
        <f>SUM('ALL_Level 3 '!I46:J46)</f>
        <v>0</v>
      </c>
      <c r="H46" s="29">
        <f>SUM('ALL_Level 3 '!K46:X46)</f>
        <v>1</v>
      </c>
      <c r="I46" s="30">
        <f>SUM('ALL_Level 3 '!Y46:AC46)</f>
        <v>0</v>
      </c>
      <c r="J46" s="31">
        <f>SUM('ALL_Level 3 '!AD46:AI46)</f>
        <v>0</v>
      </c>
      <c r="K46" s="32">
        <f>SUM('ALL_Level 3 '!AJ46:AU46)</f>
        <v>0</v>
      </c>
      <c r="L46" s="33">
        <f>SUM('ALL_Level 3 '!AV46:BB46)</f>
        <v>0</v>
      </c>
      <c r="M46" s="34">
        <f>SUM('ALL_Level 3 '!BC46:BK46)</f>
        <v>1</v>
      </c>
      <c r="N46" s="35">
        <f>SUM('ALL_Level 3 '!BL46:BO46)</f>
        <v>0</v>
      </c>
      <c r="O46" s="36">
        <f>SUM('ALL_Level 3 '!BP46:BW46)</f>
        <v>1</v>
      </c>
      <c r="P46" s="37">
        <f>SUM('ALL_Level 3 '!BX46)</f>
        <v>0</v>
      </c>
    </row>
    <row r="47" spans="1:16" x14ac:dyDescent="0.45">
      <c r="A47" s="42">
        <v>23</v>
      </c>
      <c r="B47" s="43" t="s">
        <v>4845</v>
      </c>
      <c r="C47" s="24">
        <f>SUM('ALL_Level 3 '!C47:D47)</f>
        <v>1</v>
      </c>
      <c r="D47" s="8">
        <v>0</v>
      </c>
      <c r="E47" s="26">
        <f>SUM('ALL_Level 3 '!F47:G47)</f>
        <v>0</v>
      </c>
      <c r="F47" s="27">
        <f>SUM('ALL_Level 3 '!H47)</f>
        <v>1</v>
      </c>
      <c r="G47" s="28">
        <f>SUM('ALL_Level 3 '!I47:J47)</f>
        <v>2</v>
      </c>
      <c r="H47" s="29">
        <f>SUM('ALL_Level 3 '!K47:X47)</f>
        <v>0</v>
      </c>
      <c r="I47" s="30">
        <f>SUM('ALL_Level 3 '!Y47:AC47)</f>
        <v>0</v>
      </c>
      <c r="J47" s="31">
        <f>SUM('ALL_Level 3 '!AD47:AI47)</f>
        <v>0</v>
      </c>
      <c r="K47" s="32">
        <f>SUM('ALL_Level 3 '!AJ47:AU47)</f>
        <v>0</v>
      </c>
      <c r="L47" s="33">
        <f>SUM('ALL_Level 3 '!AV47:BB47)</f>
        <v>0</v>
      </c>
      <c r="M47" s="34">
        <f>SUM('ALL_Level 3 '!BC47:BK47)</f>
        <v>0</v>
      </c>
      <c r="N47" s="35">
        <f>SUM('ALL_Level 3 '!BL47:BO47)</f>
        <v>0</v>
      </c>
      <c r="O47" s="36">
        <f>SUM('ALL_Level 3 '!BP47:BW47)</f>
        <v>0</v>
      </c>
      <c r="P47" s="37">
        <f>SUM('ALL_Level 3 '!BX47)</f>
        <v>0</v>
      </c>
    </row>
    <row r="48" spans="1:16" x14ac:dyDescent="0.45">
      <c r="A48" s="42">
        <v>24</v>
      </c>
      <c r="B48" s="43" t="s">
        <v>4844</v>
      </c>
      <c r="C48" s="24">
        <f>SUM('ALL_Level 3 '!C48:D48)</f>
        <v>1</v>
      </c>
      <c r="D48" s="8">
        <v>0</v>
      </c>
      <c r="E48" s="26">
        <f>SUM('ALL_Level 3 '!F48:G48)</f>
        <v>1</v>
      </c>
      <c r="F48" s="27">
        <f>SUM('ALL_Level 3 '!H48)</f>
        <v>0</v>
      </c>
      <c r="G48" s="28">
        <f>SUM('ALL_Level 3 '!I48:J48)</f>
        <v>1</v>
      </c>
      <c r="H48" s="29">
        <f>SUM('ALL_Level 3 '!K48:X48)</f>
        <v>2</v>
      </c>
      <c r="I48" s="30">
        <f>SUM('ALL_Level 3 '!Y48:AC48)</f>
        <v>3</v>
      </c>
      <c r="J48" s="31">
        <f>SUM('ALL_Level 3 '!AD48:AI48)</f>
        <v>0</v>
      </c>
      <c r="K48" s="32">
        <f>SUM('ALL_Level 3 '!AJ48:AU48)</f>
        <v>0</v>
      </c>
      <c r="L48" s="33">
        <f>SUM('ALL_Level 3 '!AV48:BB48)</f>
        <v>0</v>
      </c>
      <c r="M48" s="34">
        <f>SUM('ALL_Level 3 '!BC48:BK48)</f>
        <v>0</v>
      </c>
      <c r="N48" s="35">
        <f>SUM('ALL_Level 3 '!BL48:BO48)</f>
        <v>1</v>
      </c>
      <c r="O48" s="36">
        <f>SUM('ALL_Level 3 '!BP48:BW48)</f>
        <v>0</v>
      </c>
      <c r="P48" s="37">
        <f>SUM('ALL_Level 3 '!BX48)</f>
        <v>0</v>
      </c>
    </row>
    <row r="49" spans="1:16" x14ac:dyDescent="0.45">
      <c r="A49" s="42">
        <v>24</v>
      </c>
      <c r="B49" s="43" t="s">
        <v>4845</v>
      </c>
      <c r="C49" s="24">
        <f>SUM('ALL_Level 3 '!C49:D49)</f>
        <v>1</v>
      </c>
      <c r="D49" s="8">
        <v>0</v>
      </c>
      <c r="E49" s="26">
        <f>SUM('ALL_Level 3 '!F49:G49)</f>
        <v>1</v>
      </c>
      <c r="F49" s="27">
        <f>SUM('ALL_Level 3 '!H49)</f>
        <v>0</v>
      </c>
      <c r="G49" s="28">
        <f>SUM('ALL_Level 3 '!I49:J49)</f>
        <v>0</v>
      </c>
      <c r="H49" s="29">
        <f>SUM('ALL_Level 3 '!K49:X49)</f>
        <v>1</v>
      </c>
      <c r="I49" s="30">
        <f>SUM('ALL_Level 3 '!Y49:AC49)</f>
        <v>3</v>
      </c>
      <c r="J49" s="31">
        <f>SUM('ALL_Level 3 '!AD49:AI49)</f>
        <v>0</v>
      </c>
      <c r="K49" s="32">
        <f>SUM('ALL_Level 3 '!AJ49:AU49)</f>
        <v>1</v>
      </c>
      <c r="L49" s="33">
        <f>SUM('ALL_Level 3 '!AV49:BB49)</f>
        <v>2</v>
      </c>
      <c r="M49" s="34">
        <f>SUM('ALL_Level 3 '!BC49:BK49)</f>
        <v>0</v>
      </c>
      <c r="N49" s="35">
        <f>SUM('ALL_Level 3 '!BL49:BO49)</f>
        <v>0</v>
      </c>
      <c r="O49" s="36">
        <f>SUM('ALL_Level 3 '!BP49:BW49)</f>
        <v>0</v>
      </c>
      <c r="P49" s="37">
        <f>SUM('ALL_Level 3 '!BX49)</f>
        <v>0</v>
      </c>
    </row>
    <row r="50" spans="1:16" x14ac:dyDescent="0.45">
      <c r="A50" s="42">
        <v>25</v>
      </c>
      <c r="B50" s="43" t="s">
        <v>4844</v>
      </c>
      <c r="C50" s="24">
        <f>SUM('ALL_Level 3 '!C50:D50)</f>
        <v>1</v>
      </c>
      <c r="D50" s="8">
        <v>0</v>
      </c>
      <c r="E50" s="26">
        <f>SUM('ALL_Level 3 '!F50:G50)</f>
        <v>0</v>
      </c>
      <c r="F50" s="27">
        <f>SUM('ALL_Level 3 '!H50)</f>
        <v>0</v>
      </c>
      <c r="G50" s="28">
        <f>SUM('ALL_Level 3 '!I50:J50)</f>
        <v>0</v>
      </c>
      <c r="H50" s="29">
        <f>SUM('ALL_Level 3 '!K50:X50)</f>
        <v>0</v>
      </c>
      <c r="I50" s="30">
        <f>SUM('ALL_Level 3 '!Y50:AC50)</f>
        <v>0</v>
      </c>
      <c r="J50" s="31">
        <f>SUM('ALL_Level 3 '!AD50:AI50)</f>
        <v>0</v>
      </c>
      <c r="K50" s="32">
        <f>SUM('ALL_Level 3 '!AJ50:AU50)</f>
        <v>3</v>
      </c>
      <c r="L50" s="33">
        <f>SUM('ALL_Level 3 '!AV50:BB50)</f>
        <v>1</v>
      </c>
      <c r="M50" s="34">
        <f>SUM('ALL_Level 3 '!BC50:BK50)</f>
        <v>1</v>
      </c>
      <c r="N50" s="35">
        <f>SUM('ALL_Level 3 '!BL50:BO50)</f>
        <v>0</v>
      </c>
      <c r="O50" s="36">
        <f>SUM('ALL_Level 3 '!BP50:BW50)</f>
        <v>2</v>
      </c>
      <c r="P50" s="37">
        <f>SUM('ALL_Level 3 '!BX50)</f>
        <v>0</v>
      </c>
    </row>
    <row r="51" spans="1:16" x14ac:dyDescent="0.45">
      <c r="A51" s="42">
        <v>25</v>
      </c>
      <c r="B51" s="43" t="s">
        <v>4845</v>
      </c>
      <c r="C51" s="24">
        <f>SUM('ALL_Level 3 '!C51:D51)</f>
        <v>1</v>
      </c>
      <c r="D51" s="8">
        <v>0</v>
      </c>
      <c r="E51" s="26">
        <f>SUM('ALL_Level 3 '!F51:G51)</f>
        <v>0</v>
      </c>
      <c r="F51" s="27">
        <f>SUM('ALL_Level 3 '!H51)</f>
        <v>1</v>
      </c>
      <c r="G51" s="28">
        <f>SUM('ALL_Level 3 '!I51:J51)</f>
        <v>0</v>
      </c>
      <c r="H51" s="29">
        <f>SUM('ALL_Level 3 '!K51:X51)</f>
        <v>0</v>
      </c>
      <c r="I51" s="30">
        <f>SUM('ALL_Level 3 '!Y51:AC51)</f>
        <v>0</v>
      </c>
      <c r="J51" s="31">
        <f>SUM('ALL_Level 3 '!AD51:AI51)</f>
        <v>0</v>
      </c>
      <c r="K51" s="32">
        <f>SUM('ALL_Level 3 '!AJ51:AU51)</f>
        <v>4</v>
      </c>
      <c r="L51" s="33">
        <f>SUM('ALL_Level 3 '!AV51:BB51)</f>
        <v>1</v>
      </c>
      <c r="M51" s="34">
        <f>SUM('ALL_Level 3 '!BC51:BK51)</f>
        <v>1</v>
      </c>
      <c r="N51" s="35">
        <f>SUM('ALL_Level 3 '!BL51:BO51)</f>
        <v>1</v>
      </c>
      <c r="O51" s="36">
        <f>SUM('ALL_Level 3 '!BP51:BW51)</f>
        <v>1</v>
      </c>
      <c r="P51" s="37">
        <f>SUM('ALL_Level 3 '!BX51)</f>
        <v>0</v>
      </c>
    </row>
    <row r="52" spans="1:16" x14ac:dyDescent="0.45">
      <c r="A52" s="42">
        <v>26</v>
      </c>
      <c r="B52" s="43" t="s">
        <v>4844</v>
      </c>
      <c r="C52" s="24">
        <f>SUM('ALL_Level 3 '!C52:D52)</f>
        <v>1</v>
      </c>
      <c r="D52" s="8">
        <v>0</v>
      </c>
      <c r="E52" s="26">
        <f>SUM('ALL_Level 3 '!F52:G52)</f>
        <v>0</v>
      </c>
      <c r="F52" s="27">
        <f>SUM('ALL_Level 3 '!H52)</f>
        <v>0</v>
      </c>
      <c r="G52" s="28">
        <f>SUM('ALL_Level 3 '!I52:J52)</f>
        <v>0</v>
      </c>
      <c r="H52" s="29">
        <f>SUM('ALL_Level 3 '!K52:X52)</f>
        <v>1</v>
      </c>
      <c r="I52" s="30">
        <f>SUM('ALL_Level 3 '!Y52:AC52)</f>
        <v>1</v>
      </c>
      <c r="J52" s="31">
        <f>SUM('ALL_Level 3 '!AD52:AI52)</f>
        <v>0</v>
      </c>
      <c r="K52" s="32">
        <f>SUM('ALL_Level 3 '!AJ52:AU52)</f>
        <v>0</v>
      </c>
      <c r="L52" s="33">
        <f>SUM('ALL_Level 3 '!AV52:BB52)</f>
        <v>0</v>
      </c>
      <c r="M52" s="34">
        <f>SUM('ALL_Level 3 '!BC52:BK52)</f>
        <v>0</v>
      </c>
      <c r="N52" s="35">
        <f>SUM('ALL_Level 3 '!BL52:BO52)</f>
        <v>0</v>
      </c>
      <c r="O52" s="36">
        <f>SUM('ALL_Level 3 '!BP52:BW52)</f>
        <v>0</v>
      </c>
      <c r="P52" s="37">
        <f>SUM('ALL_Level 3 '!BX52)</f>
        <v>0</v>
      </c>
    </row>
    <row r="53" spans="1:16" x14ac:dyDescent="0.45">
      <c r="A53" s="42">
        <v>26</v>
      </c>
      <c r="B53" s="43" t="s">
        <v>4845</v>
      </c>
      <c r="C53" s="24">
        <f>SUM('ALL_Level 3 '!C53:D53)</f>
        <v>0</v>
      </c>
      <c r="D53" s="8">
        <v>0</v>
      </c>
      <c r="E53" s="26">
        <f>SUM('ALL_Level 3 '!F53:G53)</f>
        <v>0</v>
      </c>
      <c r="F53" s="27">
        <f>SUM('ALL_Level 3 '!H53)</f>
        <v>0</v>
      </c>
      <c r="G53" s="28">
        <f>SUM('ALL_Level 3 '!I53:J53)</f>
        <v>0</v>
      </c>
      <c r="H53" s="29">
        <f>SUM('ALL_Level 3 '!K53:X53)</f>
        <v>0</v>
      </c>
      <c r="I53" s="30">
        <f>SUM('ALL_Level 3 '!Y53:AC53)</f>
        <v>0</v>
      </c>
      <c r="J53" s="31">
        <f>SUM('ALL_Level 3 '!AD53:AI53)</f>
        <v>0</v>
      </c>
      <c r="K53" s="32">
        <f>SUM('ALL_Level 3 '!AJ53:AU53)</f>
        <v>0</v>
      </c>
      <c r="L53" s="33">
        <f>SUM('ALL_Level 3 '!AV53:BB53)</f>
        <v>0</v>
      </c>
      <c r="M53" s="34">
        <f>SUM('ALL_Level 3 '!BC53:BK53)</f>
        <v>0</v>
      </c>
      <c r="N53" s="35">
        <f>SUM('ALL_Level 3 '!BL53:BO53)</f>
        <v>0</v>
      </c>
      <c r="O53" s="36">
        <f>SUM('ALL_Level 3 '!BP53:BW53)</f>
        <v>1</v>
      </c>
      <c r="P53" s="37">
        <f>SUM('ALL_Level 3 '!BX53)</f>
        <v>0</v>
      </c>
    </row>
    <row r="54" spans="1:16" x14ac:dyDescent="0.45">
      <c r="A54" s="42">
        <v>27</v>
      </c>
      <c r="B54" s="43" t="s">
        <v>4844</v>
      </c>
      <c r="C54" s="24">
        <f>SUM('ALL_Level 3 '!C54:D54)</f>
        <v>1</v>
      </c>
      <c r="D54" s="8">
        <v>0</v>
      </c>
      <c r="E54" s="26">
        <f>SUM('ALL_Level 3 '!F54:G54)</f>
        <v>1</v>
      </c>
      <c r="F54" s="27">
        <f>SUM('ALL_Level 3 '!H54)</f>
        <v>0</v>
      </c>
      <c r="G54" s="28">
        <f>SUM('ALL_Level 3 '!I54:J54)</f>
        <v>2</v>
      </c>
      <c r="H54" s="29">
        <f>SUM('ALL_Level 3 '!K54:X54)</f>
        <v>0</v>
      </c>
      <c r="I54" s="30">
        <f>SUM('ALL_Level 3 '!Y54:AC54)</f>
        <v>1</v>
      </c>
      <c r="J54" s="31">
        <f>SUM('ALL_Level 3 '!AD54:AI54)</f>
        <v>1</v>
      </c>
      <c r="K54" s="32">
        <f>SUM('ALL_Level 3 '!AJ54:AU54)</f>
        <v>1</v>
      </c>
      <c r="L54" s="33">
        <f>SUM('ALL_Level 3 '!AV54:BB54)</f>
        <v>1</v>
      </c>
      <c r="M54" s="34">
        <f>SUM('ALL_Level 3 '!BC54:BK54)</f>
        <v>1</v>
      </c>
      <c r="N54" s="35">
        <f>SUM('ALL_Level 3 '!BL54:BO54)</f>
        <v>0</v>
      </c>
      <c r="O54" s="36">
        <f>SUM('ALL_Level 3 '!BP54:BW54)</f>
        <v>0</v>
      </c>
      <c r="P54" s="37">
        <f>SUM('ALL_Level 3 '!BX54)</f>
        <v>0</v>
      </c>
    </row>
    <row r="55" spans="1:16" x14ac:dyDescent="0.45">
      <c r="A55" s="42">
        <v>27</v>
      </c>
      <c r="B55" s="43" t="s">
        <v>4845</v>
      </c>
      <c r="C55" s="24">
        <f>SUM('ALL_Level 3 '!C55:D55)</f>
        <v>0</v>
      </c>
      <c r="D55" s="8">
        <v>0</v>
      </c>
      <c r="E55" s="26">
        <f>SUM('ALL_Level 3 '!F55:G55)</f>
        <v>0</v>
      </c>
      <c r="F55" s="27">
        <f>SUM('ALL_Level 3 '!H55)</f>
        <v>0</v>
      </c>
      <c r="G55" s="28">
        <f>SUM('ALL_Level 3 '!I55:J55)</f>
        <v>0</v>
      </c>
      <c r="H55" s="29">
        <f>SUM('ALL_Level 3 '!K55:X55)</f>
        <v>0</v>
      </c>
      <c r="I55" s="30">
        <f>SUM('ALL_Level 3 '!Y55:AC55)</f>
        <v>0</v>
      </c>
      <c r="J55" s="31">
        <f>SUM('ALL_Level 3 '!AD55:AI55)</f>
        <v>0</v>
      </c>
      <c r="K55" s="32">
        <f>SUM('ALL_Level 3 '!AJ55:AU55)</f>
        <v>0</v>
      </c>
      <c r="L55" s="33">
        <f>SUM('ALL_Level 3 '!AV55:BB55)</f>
        <v>0</v>
      </c>
      <c r="M55" s="34">
        <f>SUM('ALL_Level 3 '!BC55:BK55)</f>
        <v>0</v>
      </c>
      <c r="N55" s="35">
        <f>SUM('ALL_Level 3 '!BL55:BO55)</f>
        <v>0</v>
      </c>
      <c r="O55" s="36">
        <f>SUM('ALL_Level 3 '!BP55:BW55)</f>
        <v>0</v>
      </c>
      <c r="P55" s="37">
        <f>SUM('ALL_Level 3 '!BX55)</f>
        <v>0</v>
      </c>
    </row>
    <row r="56" spans="1:16" x14ac:dyDescent="0.45">
      <c r="A56" s="42">
        <v>28</v>
      </c>
      <c r="B56" s="43" t="s">
        <v>4844</v>
      </c>
      <c r="C56" s="24">
        <f>SUM('ALL_Level 3 '!C56:D56)</f>
        <v>1</v>
      </c>
      <c r="D56" s="8">
        <v>1</v>
      </c>
      <c r="E56" s="26">
        <f>SUM('ALL_Level 3 '!F56:G56)</f>
        <v>0</v>
      </c>
      <c r="F56" s="27">
        <f>SUM('ALL_Level 3 '!H56)</f>
        <v>0</v>
      </c>
      <c r="G56" s="28">
        <f>SUM('ALL_Level 3 '!I56:J56)</f>
        <v>0</v>
      </c>
      <c r="H56" s="29">
        <f>SUM('ALL_Level 3 '!K56:X56)</f>
        <v>0</v>
      </c>
      <c r="I56" s="30">
        <f>SUM('ALL_Level 3 '!Y56:AC56)</f>
        <v>2</v>
      </c>
      <c r="J56" s="31">
        <f>SUM('ALL_Level 3 '!AD56:AI56)</f>
        <v>0</v>
      </c>
      <c r="K56" s="32">
        <f>SUM('ALL_Level 3 '!AJ56:AU56)</f>
        <v>0</v>
      </c>
      <c r="L56" s="33">
        <f>SUM('ALL_Level 3 '!AV56:BB56)</f>
        <v>0</v>
      </c>
      <c r="M56" s="34">
        <f>SUM('ALL_Level 3 '!BC56:BK56)</f>
        <v>1</v>
      </c>
      <c r="N56" s="35">
        <f>SUM('ALL_Level 3 '!BL56:BO56)</f>
        <v>0</v>
      </c>
      <c r="O56" s="36">
        <f>SUM('ALL_Level 3 '!BP56:BW56)</f>
        <v>0</v>
      </c>
      <c r="P56" s="37">
        <f>SUM('ALL_Level 3 '!BX56)</f>
        <v>0</v>
      </c>
    </row>
    <row r="57" spans="1:16" x14ac:dyDescent="0.45">
      <c r="A57" s="42">
        <v>28</v>
      </c>
      <c r="B57" s="43" t="s">
        <v>4845</v>
      </c>
      <c r="C57" s="24">
        <f>SUM('ALL_Level 3 '!C57:D57)</f>
        <v>1</v>
      </c>
      <c r="D57" s="8">
        <v>1</v>
      </c>
      <c r="E57" s="26">
        <f>SUM('ALL_Level 3 '!F57:G57)</f>
        <v>0</v>
      </c>
      <c r="F57" s="27">
        <f>SUM('ALL_Level 3 '!H57)</f>
        <v>0</v>
      </c>
      <c r="G57" s="28">
        <f>SUM('ALL_Level 3 '!I57:J57)</f>
        <v>0</v>
      </c>
      <c r="H57" s="29">
        <f>SUM('ALL_Level 3 '!K57:X57)</f>
        <v>0</v>
      </c>
      <c r="I57" s="30">
        <f>SUM('ALL_Level 3 '!Y57:AC57)</f>
        <v>1</v>
      </c>
      <c r="J57" s="31">
        <f>SUM('ALL_Level 3 '!AD57:AI57)</f>
        <v>0</v>
      </c>
      <c r="K57" s="32">
        <f>SUM('ALL_Level 3 '!AJ57:AU57)</f>
        <v>0</v>
      </c>
      <c r="L57" s="33">
        <f>SUM('ALL_Level 3 '!AV57:BB57)</f>
        <v>2</v>
      </c>
      <c r="M57" s="34">
        <f>SUM('ALL_Level 3 '!BC57:BK57)</f>
        <v>0</v>
      </c>
      <c r="N57" s="35">
        <f>SUM('ALL_Level 3 '!BL57:BO57)</f>
        <v>0</v>
      </c>
      <c r="O57" s="36">
        <f>SUM('ALL_Level 3 '!BP57:BW57)</f>
        <v>0</v>
      </c>
      <c r="P57" s="37">
        <f>SUM('ALL_Level 3 '!BX57)</f>
        <v>0</v>
      </c>
    </row>
    <row r="58" spans="1:16" x14ac:dyDescent="0.45">
      <c r="A58" s="42">
        <v>29</v>
      </c>
      <c r="B58" s="43" t="s">
        <v>4844</v>
      </c>
      <c r="C58" s="24">
        <f>SUM('ALL_Level 3 '!C58:D58)</f>
        <v>1</v>
      </c>
      <c r="D58" s="8">
        <v>0</v>
      </c>
      <c r="E58" s="26">
        <f>SUM('ALL_Level 3 '!F58:G58)</f>
        <v>0</v>
      </c>
      <c r="F58" s="27">
        <f>SUM('ALL_Level 3 '!H58)</f>
        <v>1</v>
      </c>
      <c r="G58" s="28">
        <f>SUM('ALL_Level 3 '!I58:J58)</f>
        <v>1</v>
      </c>
      <c r="H58" s="29">
        <f>SUM('ALL_Level 3 '!K58:X58)</f>
        <v>1</v>
      </c>
      <c r="I58" s="30">
        <f>SUM('ALL_Level 3 '!Y58:AC58)</f>
        <v>1</v>
      </c>
      <c r="J58" s="31">
        <f>SUM('ALL_Level 3 '!AD58:AI58)</f>
        <v>0</v>
      </c>
      <c r="K58" s="32">
        <f>SUM('ALL_Level 3 '!AJ58:AU58)</f>
        <v>2</v>
      </c>
      <c r="L58" s="33">
        <f>SUM('ALL_Level 3 '!AV58:BB58)</f>
        <v>0</v>
      </c>
      <c r="M58" s="34">
        <f>SUM('ALL_Level 3 '!BC58:BK58)</f>
        <v>1</v>
      </c>
      <c r="N58" s="35">
        <f>SUM('ALL_Level 3 '!BL58:BO58)</f>
        <v>0</v>
      </c>
      <c r="O58" s="36">
        <f>SUM('ALL_Level 3 '!BP58:BW58)</f>
        <v>2</v>
      </c>
      <c r="P58" s="37">
        <f>SUM('ALL_Level 3 '!BX58)</f>
        <v>0</v>
      </c>
    </row>
    <row r="59" spans="1:16" x14ac:dyDescent="0.45">
      <c r="A59" s="42">
        <v>29</v>
      </c>
      <c r="B59" s="43" t="s">
        <v>4845</v>
      </c>
      <c r="C59" s="24">
        <f>SUM('ALL_Level 3 '!C59:D59)</f>
        <v>1</v>
      </c>
      <c r="D59" s="8">
        <v>0</v>
      </c>
      <c r="E59" s="26">
        <f>SUM('ALL_Level 3 '!F59:G59)</f>
        <v>0</v>
      </c>
      <c r="F59" s="27">
        <f>SUM('ALL_Level 3 '!H59)</f>
        <v>0</v>
      </c>
      <c r="G59" s="28">
        <f>SUM('ALL_Level 3 '!I59:J59)</f>
        <v>1</v>
      </c>
      <c r="H59" s="29">
        <f>SUM('ALL_Level 3 '!K59:X59)</f>
        <v>1</v>
      </c>
      <c r="I59" s="30">
        <f>SUM('ALL_Level 3 '!Y59:AC59)</f>
        <v>1</v>
      </c>
      <c r="J59" s="31">
        <f>SUM('ALL_Level 3 '!AD59:AI59)</f>
        <v>0</v>
      </c>
      <c r="K59" s="32">
        <f>SUM('ALL_Level 3 '!AJ59:AU59)</f>
        <v>2</v>
      </c>
      <c r="L59" s="33">
        <f>SUM('ALL_Level 3 '!AV59:BB59)</f>
        <v>0</v>
      </c>
      <c r="M59" s="34">
        <f>SUM('ALL_Level 3 '!BC59:BK59)</f>
        <v>1</v>
      </c>
      <c r="N59" s="35">
        <f>SUM('ALL_Level 3 '!BL59:BO59)</f>
        <v>0</v>
      </c>
      <c r="O59" s="36">
        <f>SUM('ALL_Level 3 '!BP59:BW59)</f>
        <v>0</v>
      </c>
      <c r="P59" s="37">
        <f>SUM('ALL_Level 3 '!BX59)</f>
        <v>0</v>
      </c>
    </row>
    <row r="60" spans="1:16" x14ac:dyDescent="0.45">
      <c r="A60" s="42">
        <v>30</v>
      </c>
      <c r="B60" s="43" t="s">
        <v>4844</v>
      </c>
      <c r="C60" s="24">
        <f>SUM('ALL_Level 3 '!C60:D60)</f>
        <v>1</v>
      </c>
      <c r="D60" s="8">
        <v>1</v>
      </c>
      <c r="E60" s="26">
        <f>SUM('ALL_Level 3 '!F60:G60)</f>
        <v>0</v>
      </c>
      <c r="F60" s="27">
        <f>SUM('ALL_Level 3 '!H60)</f>
        <v>1</v>
      </c>
      <c r="G60" s="28">
        <f>SUM('ALL_Level 3 '!I60:J60)</f>
        <v>0</v>
      </c>
      <c r="H60" s="29">
        <f>SUM('ALL_Level 3 '!K60:X60)</f>
        <v>2</v>
      </c>
      <c r="I60" s="30">
        <f>SUM('ALL_Level 3 '!Y60:AC60)</f>
        <v>1</v>
      </c>
      <c r="J60" s="31">
        <f>SUM('ALL_Level 3 '!AD60:AI60)</f>
        <v>0</v>
      </c>
      <c r="K60" s="32">
        <f>SUM('ALL_Level 3 '!AJ60:AU60)</f>
        <v>0</v>
      </c>
      <c r="L60" s="33">
        <f>SUM('ALL_Level 3 '!AV60:BB60)</f>
        <v>0</v>
      </c>
      <c r="M60" s="34">
        <f>SUM('ALL_Level 3 '!BC60:BK60)</f>
        <v>1</v>
      </c>
      <c r="N60" s="35">
        <f>SUM('ALL_Level 3 '!BL60:BO60)</f>
        <v>0</v>
      </c>
      <c r="O60" s="36">
        <f>SUM('ALL_Level 3 '!BP60:BW60)</f>
        <v>2</v>
      </c>
      <c r="P60" s="37">
        <f>SUM('ALL_Level 3 '!BX60)</f>
        <v>0</v>
      </c>
    </row>
    <row r="61" spans="1:16" x14ac:dyDescent="0.45">
      <c r="A61" s="42">
        <v>30</v>
      </c>
      <c r="B61" s="43" t="s">
        <v>4845</v>
      </c>
      <c r="C61" s="24">
        <f>SUM('ALL_Level 3 '!C61:D61)</f>
        <v>0</v>
      </c>
      <c r="D61" s="8">
        <v>0</v>
      </c>
      <c r="E61" s="26">
        <f>SUM('ALL_Level 3 '!F61:G61)</f>
        <v>0</v>
      </c>
      <c r="F61" s="27">
        <f>SUM('ALL_Level 3 '!H61)</f>
        <v>0</v>
      </c>
      <c r="G61" s="28">
        <f>SUM('ALL_Level 3 '!I61:J61)</f>
        <v>0</v>
      </c>
      <c r="H61" s="29">
        <f>SUM('ALL_Level 3 '!K61:X61)</f>
        <v>0</v>
      </c>
      <c r="I61" s="30">
        <f>SUM('ALL_Level 3 '!Y61:AC61)</f>
        <v>0</v>
      </c>
      <c r="J61" s="31">
        <f>SUM('ALL_Level 3 '!AD61:AI61)</f>
        <v>0</v>
      </c>
      <c r="K61" s="32">
        <f>SUM('ALL_Level 3 '!AJ61:AU61)</f>
        <v>0</v>
      </c>
      <c r="L61" s="33">
        <f>SUM('ALL_Level 3 '!AV61:BB61)</f>
        <v>0</v>
      </c>
      <c r="M61" s="34">
        <f>SUM('ALL_Level 3 '!BC61:BK61)</f>
        <v>0</v>
      </c>
      <c r="N61" s="35">
        <f>SUM('ALL_Level 3 '!BL61:BO61)</f>
        <v>0</v>
      </c>
      <c r="O61" s="36">
        <f>SUM('ALL_Level 3 '!BP61:BW61)</f>
        <v>0</v>
      </c>
      <c r="P61" s="37">
        <f>SUM('ALL_Level 3 '!BX61)</f>
        <v>0</v>
      </c>
    </row>
    <row r="62" spans="1:16" x14ac:dyDescent="0.45">
      <c r="A62" s="42">
        <v>31</v>
      </c>
      <c r="B62" s="43" t="s">
        <v>4844</v>
      </c>
      <c r="C62" s="24">
        <f>SUM('ALL_Level 3 '!C62:D62)</f>
        <v>1</v>
      </c>
      <c r="D62" s="8">
        <v>0</v>
      </c>
      <c r="E62" s="26">
        <f>SUM('ALL_Level 3 '!F62:G62)</f>
        <v>0</v>
      </c>
      <c r="F62" s="27">
        <f>SUM('ALL_Level 3 '!H62)</f>
        <v>1</v>
      </c>
      <c r="G62" s="28">
        <f>SUM('ALL_Level 3 '!I62:J62)</f>
        <v>0</v>
      </c>
      <c r="H62" s="29">
        <f>SUM('ALL_Level 3 '!K62:X62)</f>
        <v>3</v>
      </c>
      <c r="I62" s="30">
        <f>SUM('ALL_Level 3 '!Y62:AC62)</f>
        <v>0</v>
      </c>
      <c r="J62" s="31">
        <f>SUM('ALL_Level 3 '!AD62:AI62)</f>
        <v>0</v>
      </c>
      <c r="K62" s="32">
        <f>SUM('ALL_Level 3 '!AJ62:AU62)</f>
        <v>1</v>
      </c>
      <c r="L62" s="33">
        <f>SUM('ALL_Level 3 '!AV62:BB62)</f>
        <v>0</v>
      </c>
      <c r="M62" s="34">
        <f>SUM('ALL_Level 3 '!BC62:BK62)</f>
        <v>0</v>
      </c>
      <c r="N62" s="35">
        <f>SUM('ALL_Level 3 '!BL62:BO62)</f>
        <v>2</v>
      </c>
      <c r="O62" s="36">
        <f>SUM('ALL_Level 3 '!BP62:BW62)</f>
        <v>1</v>
      </c>
      <c r="P62" s="37">
        <f>SUM('ALL_Level 3 '!BX62)</f>
        <v>0</v>
      </c>
    </row>
    <row r="63" spans="1:16" x14ac:dyDescent="0.45">
      <c r="A63" s="42">
        <v>31</v>
      </c>
      <c r="B63" s="43" t="s">
        <v>4845</v>
      </c>
      <c r="C63" s="24">
        <f>SUM('ALL_Level 3 '!C63:D63)</f>
        <v>1</v>
      </c>
      <c r="D63" s="8">
        <v>0</v>
      </c>
      <c r="E63" s="26">
        <f>SUM('ALL_Level 3 '!F63:G63)</f>
        <v>1</v>
      </c>
      <c r="F63" s="27">
        <f>SUM('ALL_Level 3 '!H63)</f>
        <v>1</v>
      </c>
      <c r="G63" s="28">
        <f>SUM('ALL_Level 3 '!I63:J63)</f>
        <v>2</v>
      </c>
      <c r="H63" s="29">
        <f>SUM('ALL_Level 3 '!K63:X63)</f>
        <v>1</v>
      </c>
      <c r="I63" s="30">
        <f>SUM('ALL_Level 3 '!Y63:AC63)</f>
        <v>1</v>
      </c>
      <c r="J63" s="31">
        <f>SUM('ALL_Level 3 '!AD63:AI63)</f>
        <v>0</v>
      </c>
      <c r="K63" s="32">
        <f>SUM('ALL_Level 3 '!AJ63:AU63)</f>
        <v>0</v>
      </c>
      <c r="L63" s="33">
        <f>SUM('ALL_Level 3 '!AV63:BB63)</f>
        <v>0</v>
      </c>
      <c r="M63" s="34">
        <f>SUM('ALL_Level 3 '!BC63:BK63)</f>
        <v>1</v>
      </c>
      <c r="N63" s="35">
        <f>SUM('ALL_Level 3 '!BL63:BO63)</f>
        <v>0</v>
      </c>
      <c r="O63" s="36">
        <f>SUM('ALL_Level 3 '!BP63:BW63)</f>
        <v>0</v>
      </c>
      <c r="P63" s="37">
        <f>SUM('ALL_Level 3 '!BX63)</f>
        <v>0</v>
      </c>
    </row>
    <row r="64" spans="1:16" x14ac:dyDescent="0.45">
      <c r="A64" s="42">
        <v>32</v>
      </c>
      <c r="B64" s="43" t="s">
        <v>4844</v>
      </c>
      <c r="C64" s="24">
        <f>SUM('ALL_Level 3 '!C64:D64)</f>
        <v>2</v>
      </c>
      <c r="D64" s="8">
        <v>0</v>
      </c>
      <c r="E64" s="26">
        <f>SUM('ALL_Level 3 '!F64:G64)</f>
        <v>0</v>
      </c>
      <c r="F64" s="27">
        <f>SUM('ALL_Level 3 '!H64)</f>
        <v>1</v>
      </c>
      <c r="G64" s="28">
        <f>SUM('ALL_Level 3 '!I64:J64)</f>
        <v>0</v>
      </c>
      <c r="H64" s="29">
        <f>SUM('ALL_Level 3 '!K64:X64)</f>
        <v>1</v>
      </c>
      <c r="I64" s="30">
        <f>SUM('ALL_Level 3 '!Y64:AC64)</f>
        <v>2</v>
      </c>
      <c r="J64" s="31">
        <f>SUM('ALL_Level 3 '!AD64:AI64)</f>
        <v>0</v>
      </c>
      <c r="K64" s="32">
        <f>SUM('ALL_Level 3 '!AJ64:AU64)</f>
        <v>0</v>
      </c>
      <c r="L64" s="33">
        <f>SUM('ALL_Level 3 '!AV64:BB64)</f>
        <v>0</v>
      </c>
      <c r="M64" s="34">
        <f>SUM('ALL_Level 3 '!BC64:BK64)</f>
        <v>0</v>
      </c>
      <c r="N64" s="35">
        <f>SUM('ALL_Level 3 '!BL64:BO64)</f>
        <v>0</v>
      </c>
      <c r="O64" s="36">
        <f>SUM('ALL_Level 3 '!BP64:BW64)</f>
        <v>0</v>
      </c>
      <c r="P64" s="37">
        <f>SUM('ALL_Level 3 '!BX64)</f>
        <v>0</v>
      </c>
    </row>
    <row r="65" spans="1:16" x14ac:dyDescent="0.45">
      <c r="A65" s="42">
        <v>32</v>
      </c>
      <c r="B65" s="43" t="s">
        <v>4845</v>
      </c>
      <c r="C65" s="24">
        <f>SUM('ALL_Level 3 '!C65:D65)</f>
        <v>1</v>
      </c>
      <c r="D65" s="8">
        <v>0</v>
      </c>
      <c r="E65" s="26">
        <f>SUM('ALL_Level 3 '!F65:G65)</f>
        <v>1</v>
      </c>
      <c r="F65" s="27">
        <f>SUM('ALL_Level 3 '!H65)</f>
        <v>1</v>
      </c>
      <c r="G65" s="28">
        <f>SUM('ALL_Level 3 '!I65:J65)</f>
        <v>0</v>
      </c>
      <c r="H65" s="29">
        <f>SUM('ALL_Level 3 '!K65:X65)</f>
        <v>1</v>
      </c>
      <c r="I65" s="30">
        <f>SUM('ALL_Level 3 '!Y65:AC65)</f>
        <v>0</v>
      </c>
      <c r="J65" s="31">
        <f>SUM('ALL_Level 3 '!AD65:AI65)</f>
        <v>0</v>
      </c>
      <c r="K65" s="32">
        <f>SUM('ALL_Level 3 '!AJ65:AU65)</f>
        <v>1</v>
      </c>
      <c r="L65" s="33">
        <f>SUM('ALL_Level 3 '!AV65:BB65)</f>
        <v>1</v>
      </c>
      <c r="M65" s="34">
        <f>SUM('ALL_Level 3 '!BC65:BK65)</f>
        <v>0</v>
      </c>
      <c r="N65" s="35">
        <f>SUM('ALL_Level 3 '!BL65:BO65)</f>
        <v>0</v>
      </c>
      <c r="O65" s="36">
        <f>SUM('ALL_Level 3 '!BP65:BW65)</f>
        <v>0</v>
      </c>
      <c r="P65" s="37">
        <f>SUM('ALL_Level 3 '!BX65)</f>
        <v>0</v>
      </c>
    </row>
    <row r="66" spans="1:16" x14ac:dyDescent="0.45">
      <c r="A66" s="42">
        <v>33</v>
      </c>
      <c r="B66" s="43" t="s">
        <v>4844</v>
      </c>
      <c r="C66" s="24">
        <f>SUM('ALL_Level 3 '!C66:D66)</f>
        <v>1</v>
      </c>
      <c r="D66" s="8">
        <v>0</v>
      </c>
      <c r="E66" s="26">
        <f>SUM('ALL_Level 3 '!F66:G66)</f>
        <v>0</v>
      </c>
      <c r="F66" s="27">
        <f>SUM('ALL_Level 3 '!H66)</f>
        <v>0</v>
      </c>
      <c r="G66" s="28">
        <f>SUM('ALL_Level 3 '!I66:J66)</f>
        <v>0</v>
      </c>
      <c r="H66" s="29">
        <f>SUM('ALL_Level 3 '!K66:X66)</f>
        <v>0</v>
      </c>
      <c r="I66" s="30">
        <f>SUM('ALL_Level 3 '!Y66:AC66)</f>
        <v>0</v>
      </c>
      <c r="J66" s="31">
        <f>SUM('ALL_Level 3 '!AD66:AI66)</f>
        <v>0</v>
      </c>
      <c r="K66" s="32">
        <f>SUM('ALL_Level 3 '!AJ66:AU66)</f>
        <v>2</v>
      </c>
      <c r="L66" s="33">
        <f>SUM('ALL_Level 3 '!AV66:BB66)</f>
        <v>0</v>
      </c>
      <c r="M66" s="34">
        <f>SUM('ALL_Level 3 '!BC66:BK66)</f>
        <v>2</v>
      </c>
      <c r="N66" s="35">
        <f>SUM('ALL_Level 3 '!BL66:BO66)</f>
        <v>0</v>
      </c>
      <c r="O66" s="36">
        <f>SUM('ALL_Level 3 '!BP66:BW66)</f>
        <v>0</v>
      </c>
      <c r="P66" s="37">
        <f>SUM('ALL_Level 3 '!BX66)</f>
        <v>0</v>
      </c>
    </row>
    <row r="67" spans="1:16" x14ac:dyDescent="0.45">
      <c r="A67" s="42">
        <v>33</v>
      </c>
      <c r="B67" s="43" t="s">
        <v>4845</v>
      </c>
      <c r="C67" s="24">
        <f>SUM('ALL_Level 3 '!C67:D67)</f>
        <v>1</v>
      </c>
      <c r="D67" s="8">
        <v>0</v>
      </c>
      <c r="E67" s="26">
        <f>SUM('ALL_Level 3 '!F67:G67)</f>
        <v>0</v>
      </c>
      <c r="F67" s="27">
        <f>SUM('ALL_Level 3 '!H67)</f>
        <v>0</v>
      </c>
      <c r="G67" s="28">
        <f>SUM('ALL_Level 3 '!I67:J67)</f>
        <v>0</v>
      </c>
      <c r="H67" s="29">
        <f>SUM('ALL_Level 3 '!K67:X67)</f>
        <v>0</v>
      </c>
      <c r="I67" s="30">
        <f>SUM('ALL_Level 3 '!Y67:AC67)</f>
        <v>0</v>
      </c>
      <c r="J67" s="31">
        <f>SUM('ALL_Level 3 '!AD67:AI67)</f>
        <v>0</v>
      </c>
      <c r="K67" s="32">
        <f>SUM('ALL_Level 3 '!AJ67:AU67)</f>
        <v>0</v>
      </c>
      <c r="L67" s="33">
        <f>SUM('ALL_Level 3 '!AV67:BB67)</f>
        <v>0</v>
      </c>
      <c r="M67" s="34">
        <f>SUM('ALL_Level 3 '!BC67:BK67)</f>
        <v>2</v>
      </c>
      <c r="N67" s="35">
        <f>SUM('ALL_Level 3 '!BL67:BO67)</f>
        <v>0</v>
      </c>
      <c r="O67" s="36">
        <f>SUM('ALL_Level 3 '!BP67:BW67)</f>
        <v>1</v>
      </c>
      <c r="P67" s="37">
        <f>SUM('ALL_Level 3 '!BX67)</f>
        <v>0</v>
      </c>
    </row>
    <row r="68" spans="1:16" x14ac:dyDescent="0.45">
      <c r="A68" s="44">
        <v>34</v>
      </c>
      <c r="B68" s="43" t="s">
        <v>4844</v>
      </c>
      <c r="C68" s="24">
        <f>SUM('ALL_Level 3 '!C68:D68)</f>
        <v>0</v>
      </c>
      <c r="D68" s="8">
        <v>0</v>
      </c>
      <c r="E68" s="26">
        <f>SUM('ALL_Level 3 '!F68:G68)</f>
        <v>0</v>
      </c>
      <c r="F68" s="27">
        <f>SUM('ALL_Level 3 '!H68)</f>
        <v>1</v>
      </c>
      <c r="G68" s="28">
        <f>SUM('ALL_Level 3 '!I68:J68)</f>
        <v>1</v>
      </c>
      <c r="H68" s="29">
        <f>SUM('ALL_Level 3 '!K68:X68)</f>
        <v>1</v>
      </c>
      <c r="I68" s="30">
        <f>SUM('ALL_Level 3 '!Y68:AC68)</f>
        <v>0</v>
      </c>
      <c r="J68" s="31">
        <f>SUM('ALL_Level 3 '!AD68:AI68)</f>
        <v>1</v>
      </c>
      <c r="K68" s="32">
        <f>SUM('ALL_Level 3 '!AJ68:AU68)</f>
        <v>1</v>
      </c>
      <c r="L68" s="33">
        <f>SUM('ALL_Level 3 '!AV68:BB68)</f>
        <v>0</v>
      </c>
      <c r="M68" s="34">
        <f>SUM('ALL_Level 3 '!BC68:BK68)</f>
        <v>1</v>
      </c>
      <c r="N68" s="35">
        <f>SUM('ALL_Level 3 '!BL68:BO68)</f>
        <v>0</v>
      </c>
      <c r="O68" s="36">
        <f>SUM('ALL_Level 3 '!BP68:BW68)</f>
        <v>0</v>
      </c>
      <c r="P68" s="37">
        <f>SUM('ALL_Level 3 '!BX68)</f>
        <v>0</v>
      </c>
    </row>
    <row r="69" spans="1:16" x14ac:dyDescent="0.45">
      <c r="A69" s="44">
        <v>34</v>
      </c>
      <c r="B69" s="43" t="s">
        <v>4845</v>
      </c>
      <c r="C69" s="24">
        <f>SUM('ALL_Level 3 '!C69:D69)</f>
        <v>0</v>
      </c>
      <c r="D69" s="8">
        <v>0</v>
      </c>
      <c r="E69" s="26">
        <f>SUM('ALL_Level 3 '!F69:G69)</f>
        <v>0</v>
      </c>
      <c r="F69" s="27">
        <f>SUM('ALL_Level 3 '!H69)</f>
        <v>0</v>
      </c>
      <c r="G69" s="28">
        <f>SUM('ALL_Level 3 '!I69:J69)</f>
        <v>0</v>
      </c>
      <c r="H69" s="29">
        <f>SUM('ALL_Level 3 '!K69:X69)</f>
        <v>0</v>
      </c>
      <c r="I69" s="30">
        <f>SUM('ALL_Level 3 '!Y69:AC69)</f>
        <v>0</v>
      </c>
      <c r="J69" s="31">
        <f>SUM('ALL_Level 3 '!AD69:AI69)</f>
        <v>0</v>
      </c>
      <c r="K69" s="32">
        <f>SUM('ALL_Level 3 '!AJ69:AU69)</f>
        <v>0</v>
      </c>
      <c r="L69" s="33">
        <f>SUM('ALL_Level 3 '!AV69:BB69)</f>
        <v>0</v>
      </c>
      <c r="M69" s="34">
        <f>SUM('ALL_Level 3 '!BC69:BK69)</f>
        <v>0</v>
      </c>
      <c r="N69" s="35">
        <f>SUM('ALL_Level 3 '!BL69:BO69)</f>
        <v>0</v>
      </c>
      <c r="O69" s="36">
        <f>SUM('ALL_Level 3 '!BP69:BW69)</f>
        <v>0</v>
      </c>
      <c r="P69" s="37">
        <f>SUM('ALL_Level 3 '!BX69)</f>
        <v>0</v>
      </c>
    </row>
    <row r="70" spans="1:16" x14ac:dyDescent="0.45">
      <c r="A70" s="44">
        <v>35</v>
      </c>
      <c r="B70" s="43" t="s">
        <v>4844</v>
      </c>
      <c r="C70" s="24">
        <f>SUM('ALL_Level 3 '!C70:D70)</f>
        <v>2</v>
      </c>
      <c r="D70" s="8">
        <v>0</v>
      </c>
      <c r="E70" s="26">
        <f>SUM('ALL_Level 3 '!F70:G70)</f>
        <v>0</v>
      </c>
      <c r="F70" s="27">
        <f>SUM('ALL_Level 3 '!H70)</f>
        <v>0</v>
      </c>
      <c r="G70" s="28">
        <f>SUM('ALL_Level 3 '!I70:J70)</f>
        <v>0</v>
      </c>
      <c r="H70" s="29">
        <f>SUM('ALL_Level 3 '!K70:X70)</f>
        <v>1</v>
      </c>
      <c r="I70" s="30">
        <f>SUM('ALL_Level 3 '!Y70:AC70)</f>
        <v>0</v>
      </c>
      <c r="J70" s="31">
        <f>SUM('ALL_Level 3 '!AD70:AI70)</f>
        <v>0</v>
      </c>
      <c r="K70" s="32">
        <f>SUM('ALL_Level 3 '!AJ70:AU70)</f>
        <v>0</v>
      </c>
      <c r="L70" s="33">
        <f>SUM('ALL_Level 3 '!AV70:BB70)</f>
        <v>0</v>
      </c>
      <c r="M70" s="34">
        <f>SUM('ALL_Level 3 '!BC70:BK70)</f>
        <v>0</v>
      </c>
      <c r="N70" s="35">
        <f>SUM('ALL_Level 3 '!BL70:BO70)</f>
        <v>0</v>
      </c>
      <c r="O70" s="36">
        <f>SUM('ALL_Level 3 '!BP70:BW70)</f>
        <v>2</v>
      </c>
      <c r="P70" s="37">
        <f>SUM('ALL_Level 3 '!BX70)</f>
        <v>0</v>
      </c>
    </row>
    <row r="71" spans="1:16" x14ac:dyDescent="0.45">
      <c r="A71" s="44">
        <v>35</v>
      </c>
      <c r="B71" s="43" t="s">
        <v>4845</v>
      </c>
      <c r="C71" s="24">
        <f>SUM('ALL_Level 3 '!C71:D71)</f>
        <v>0</v>
      </c>
      <c r="D71" s="8">
        <v>0</v>
      </c>
      <c r="E71" s="26">
        <f>SUM('ALL_Level 3 '!F71:G71)</f>
        <v>0</v>
      </c>
      <c r="F71" s="27">
        <f>SUM('ALL_Level 3 '!H71)</f>
        <v>0</v>
      </c>
      <c r="G71" s="28">
        <f>SUM('ALL_Level 3 '!I71:J71)</f>
        <v>0</v>
      </c>
      <c r="H71" s="29">
        <f>SUM('ALL_Level 3 '!K71:X71)</f>
        <v>0</v>
      </c>
      <c r="I71" s="30">
        <f>SUM('ALL_Level 3 '!Y71:AC71)</f>
        <v>0</v>
      </c>
      <c r="J71" s="31">
        <f>SUM('ALL_Level 3 '!AD71:AI71)</f>
        <v>0</v>
      </c>
      <c r="K71" s="32">
        <f>SUM('ALL_Level 3 '!AJ71:AU71)</f>
        <v>0</v>
      </c>
      <c r="L71" s="33">
        <f>SUM('ALL_Level 3 '!AV71:BB71)</f>
        <v>0</v>
      </c>
      <c r="M71" s="34">
        <f>SUM('ALL_Level 3 '!BC71:BK71)</f>
        <v>0</v>
      </c>
      <c r="N71" s="35">
        <f>SUM('ALL_Level 3 '!BL71:BO71)</f>
        <v>0</v>
      </c>
      <c r="O71" s="36">
        <f>SUM('ALL_Level 3 '!BP71:BW71)</f>
        <v>0</v>
      </c>
      <c r="P71" s="37">
        <f>SUM('ALL_Level 3 '!BX71)</f>
        <v>0</v>
      </c>
    </row>
    <row r="72" spans="1:16" x14ac:dyDescent="0.45">
      <c r="A72" s="42">
        <v>36</v>
      </c>
      <c r="B72" s="43" t="s">
        <v>4844</v>
      </c>
      <c r="C72" s="24">
        <f>SUM('ALL_Level 3 '!C72:D72)</f>
        <v>0</v>
      </c>
      <c r="D72" s="8">
        <v>0</v>
      </c>
      <c r="E72" s="26">
        <f>SUM('ALL_Level 3 '!F72:G72)</f>
        <v>0</v>
      </c>
      <c r="F72" s="27">
        <f>SUM('ALL_Level 3 '!H72)</f>
        <v>0</v>
      </c>
      <c r="G72" s="28">
        <f>SUM('ALL_Level 3 '!I72:J72)</f>
        <v>0</v>
      </c>
      <c r="H72" s="29">
        <f>SUM('ALL_Level 3 '!K72:X72)</f>
        <v>0</v>
      </c>
      <c r="I72" s="30">
        <f>SUM('ALL_Level 3 '!Y72:AC72)</f>
        <v>1</v>
      </c>
      <c r="J72" s="31">
        <f>SUM('ALL_Level 3 '!AD72:AI72)</f>
        <v>0</v>
      </c>
      <c r="K72" s="32">
        <f>SUM('ALL_Level 3 '!AJ72:AU72)</f>
        <v>2</v>
      </c>
      <c r="L72" s="33">
        <f>SUM('ALL_Level 3 '!AV72:BB72)</f>
        <v>0</v>
      </c>
      <c r="M72" s="34">
        <f>SUM('ALL_Level 3 '!BC72:BK72)</f>
        <v>0</v>
      </c>
      <c r="N72" s="35">
        <f>SUM('ALL_Level 3 '!BL72:BO72)</f>
        <v>0</v>
      </c>
      <c r="O72" s="36">
        <f>SUM('ALL_Level 3 '!BP72:BW72)</f>
        <v>0</v>
      </c>
      <c r="P72" s="37">
        <f>SUM('ALL_Level 3 '!BX72)</f>
        <v>0</v>
      </c>
    </row>
    <row r="73" spans="1:16" x14ac:dyDescent="0.45">
      <c r="A73" s="42">
        <v>36</v>
      </c>
      <c r="B73" s="43" t="s">
        <v>4845</v>
      </c>
      <c r="C73" s="24">
        <f>SUM('ALL_Level 3 '!C73:D73)</f>
        <v>0</v>
      </c>
      <c r="D73" s="8">
        <v>0</v>
      </c>
      <c r="E73" s="26">
        <f>SUM('ALL_Level 3 '!F73:G73)</f>
        <v>0</v>
      </c>
      <c r="F73" s="27">
        <f>SUM('ALL_Level 3 '!H73)</f>
        <v>0</v>
      </c>
      <c r="G73" s="28">
        <f>SUM('ALL_Level 3 '!I73:J73)</f>
        <v>1</v>
      </c>
      <c r="H73" s="29">
        <f>SUM('ALL_Level 3 '!K73:X73)</f>
        <v>0</v>
      </c>
      <c r="I73" s="30">
        <f>SUM('ALL_Level 3 '!Y73:AC73)</f>
        <v>1</v>
      </c>
      <c r="J73" s="31">
        <f>SUM('ALL_Level 3 '!AD73:AI73)</f>
        <v>0</v>
      </c>
      <c r="K73" s="32">
        <f>SUM('ALL_Level 3 '!AJ73:AU73)</f>
        <v>1</v>
      </c>
      <c r="L73" s="33">
        <f>SUM('ALL_Level 3 '!AV73:BB73)</f>
        <v>1</v>
      </c>
      <c r="M73" s="34">
        <f>SUM('ALL_Level 3 '!BC73:BK73)</f>
        <v>0</v>
      </c>
      <c r="N73" s="35">
        <f>SUM('ALL_Level 3 '!BL73:BO73)</f>
        <v>0</v>
      </c>
      <c r="O73" s="36">
        <f>SUM('ALL_Level 3 '!BP73:BW73)</f>
        <v>1</v>
      </c>
      <c r="P73" s="37">
        <f>SUM('ALL_Level 3 '!BX73)</f>
        <v>0</v>
      </c>
    </row>
    <row r="74" spans="1:16" x14ac:dyDescent="0.45">
      <c r="A74" s="42">
        <v>37</v>
      </c>
      <c r="B74" s="43" t="s">
        <v>4844</v>
      </c>
      <c r="C74" s="24">
        <f>SUM('ALL_Level 3 '!C74:D74)</f>
        <v>1</v>
      </c>
      <c r="D74" s="8">
        <v>0</v>
      </c>
      <c r="E74" s="26">
        <f>SUM('ALL_Level 3 '!F74:G74)</f>
        <v>0</v>
      </c>
      <c r="F74" s="27">
        <f>SUM('ALL_Level 3 '!H74)</f>
        <v>0</v>
      </c>
      <c r="G74" s="28">
        <f>SUM('ALL_Level 3 '!I74:J74)</f>
        <v>1</v>
      </c>
      <c r="H74" s="29">
        <f>SUM('ALL_Level 3 '!K74:X74)</f>
        <v>3</v>
      </c>
      <c r="I74" s="30">
        <f>SUM('ALL_Level 3 '!Y74:AC74)</f>
        <v>1</v>
      </c>
      <c r="J74" s="31">
        <f>SUM('ALL_Level 3 '!AD74:AI74)</f>
        <v>0</v>
      </c>
      <c r="K74" s="32">
        <f>SUM('ALL_Level 3 '!AJ74:AU74)</f>
        <v>0</v>
      </c>
      <c r="L74" s="33">
        <f>SUM('ALL_Level 3 '!AV74:BB74)</f>
        <v>0</v>
      </c>
      <c r="M74" s="34">
        <f>SUM('ALL_Level 3 '!BC74:BK74)</f>
        <v>0</v>
      </c>
      <c r="N74" s="35">
        <f>SUM('ALL_Level 3 '!BL74:BO74)</f>
        <v>0</v>
      </c>
      <c r="O74" s="36">
        <f>SUM('ALL_Level 3 '!BP74:BW74)</f>
        <v>0</v>
      </c>
      <c r="P74" s="37">
        <f>SUM('ALL_Level 3 '!BX74)</f>
        <v>0</v>
      </c>
    </row>
    <row r="75" spans="1:16" x14ac:dyDescent="0.45">
      <c r="A75" s="42">
        <v>37</v>
      </c>
      <c r="B75" s="43" t="s">
        <v>4845</v>
      </c>
      <c r="C75" s="24">
        <f>SUM('ALL_Level 3 '!C75:D75)</f>
        <v>0</v>
      </c>
      <c r="D75" s="8">
        <v>0</v>
      </c>
      <c r="E75" s="26">
        <f>SUM('ALL_Level 3 '!F75:G75)</f>
        <v>1</v>
      </c>
      <c r="F75" s="27">
        <f>SUM('ALL_Level 3 '!H75)</f>
        <v>1</v>
      </c>
      <c r="G75" s="28">
        <f>SUM('ALL_Level 3 '!I75:J75)</f>
        <v>0</v>
      </c>
      <c r="H75" s="29">
        <f>SUM('ALL_Level 3 '!K75:X75)</f>
        <v>1</v>
      </c>
      <c r="I75" s="30">
        <f>SUM('ALL_Level 3 '!Y75:AC75)</f>
        <v>1</v>
      </c>
      <c r="J75" s="31">
        <f>SUM('ALL_Level 3 '!AD75:AI75)</f>
        <v>0</v>
      </c>
      <c r="K75" s="32">
        <f>SUM('ALL_Level 3 '!AJ75:AU75)</f>
        <v>0</v>
      </c>
      <c r="L75" s="33">
        <f>SUM('ALL_Level 3 '!AV75:BB75)</f>
        <v>0</v>
      </c>
      <c r="M75" s="34">
        <f>SUM('ALL_Level 3 '!BC75:BK75)</f>
        <v>0</v>
      </c>
      <c r="N75" s="35">
        <f>SUM('ALL_Level 3 '!BL75:BO75)</f>
        <v>0</v>
      </c>
      <c r="O75" s="36">
        <f>SUM('ALL_Level 3 '!BP75:BW75)</f>
        <v>1</v>
      </c>
      <c r="P75" s="37">
        <f>SUM('ALL_Level 3 '!BX75)</f>
        <v>0</v>
      </c>
    </row>
    <row r="76" spans="1:16" x14ac:dyDescent="0.45">
      <c r="A76" s="42">
        <v>38</v>
      </c>
      <c r="B76" s="43" t="s">
        <v>4844</v>
      </c>
      <c r="C76" s="24">
        <f>SUM('ALL_Level 3 '!C76:D76)</f>
        <v>1</v>
      </c>
      <c r="D76" s="8">
        <v>0</v>
      </c>
      <c r="E76" s="26">
        <f>SUM('ALL_Level 3 '!F76:G76)</f>
        <v>1</v>
      </c>
      <c r="F76" s="27">
        <f>SUM('ALL_Level 3 '!H76)</f>
        <v>0</v>
      </c>
      <c r="G76" s="28">
        <f>SUM('ALL_Level 3 '!I76:J76)</f>
        <v>2</v>
      </c>
      <c r="H76" s="29">
        <f>SUM('ALL_Level 3 '!K76:X76)</f>
        <v>0</v>
      </c>
      <c r="I76" s="30">
        <f>SUM('ALL_Level 3 '!Y76:AC76)</f>
        <v>1</v>
      </c>
      <c r="J76" s="31">
        <f>SUM('ALL_Level 3 '!AD76:AI76)</f>
        <v>0</v>
      </c>
      <c r="K76" s="32">
        <f>SUM('ALL_Level 3 '!AJ76:AU76)</f>
        <v>2</v>
      </c>
      <c r="L76" s="33">
        <f>SUM('ALL_Level 3 '!AV76:BB76)</f>
        <v>1</v>
      </c>
      <c r="M76" s="34">
        <f>SUM('ALL_Level 3 '!BC76:BK76)</f>
        <v>0</v>
      </c>
      <c r="N76" s="35">
        <f>SUM('ALL_Level 3 '!BL76:BO76)</f>
        <v>0</v>
      </c>
      <c r="O76" s="36">
        <f>SUM('ALL_Level 3 '!BP76:BW76)</f>
        <v>1</v>
      </c>
      <c r="P76" s="37">
        <f>SUM('ALL_Level 3 '!BX76)</f>
        <v>0</v>
      </c>
    </row>
    <row r="77" spans="1:16" x14ac:dyDescent="0.45">
      <c r="A77" s="42">
        <v>38</v>
      </c>
      <c r="B77" s="43" t="s">
        <v>4845</v>
      </c>
      <c r="C77" s="24">
        <f>SUM('ALL_Level 3 '!C77:D77)</f>
        <v>0</v>
      </c>
      <c r="D77" s="8">
        <v>0</v>
      </c>
      <c r="E77" s="26">
        <f>SUM('ALL_Level 3 '!F77:G77)</f>
        <v>0</v>
      </c>
      <c r="F77" s="27">
        <f>SUM('ALL_Level 3 '!H77)</f>
        <v>0</v>
      </c>
      <c r="G77" s="28">
        <f>SUM('ALL_Level 3 '!I77:J77)</f>
        <v>0</v>
      </c>
      <c r="H77" s="29">
        <f>SUM('ALL_Level 3 '!K77:X77)</f>
        <v>1</v>
      </c>
      <c r="I77" s="30">
        <f>SUM('ALL_Level 3 '!Y77:AC77)</f>
        <v>0</v>
      </c>
      <c r="J77" s="31">
        <f>SUM('ALL_Level 3 '!AD77:AI77)</f>
        <v>2</v>
      </c>
      <c r="K77" s="32">
        <f>SUM('ALL_Level 3 '!AJ77:AU77)</f>
        <v>0</v>
      </c>
      <c r="L77" s="33">
        <f>SUM('ALL_Level 3 '!AV77:BB77)</f>
        <v>0</v>
      </c>
      <c r="M77" s="34">
        <f>SUM('ALL_Level 3 '!BC77:BK77)</f>
        <v>1</v>
      </c>
      <c r="N77" s="35">
        <f>SUM('ALL_Level 3 '!BL77:BO77)</f>
        <v>0</v>
      </c>
      <c r="O77" s="36">
        <f>SUM('ALL_Level 3 '!BP77:BW77)</f>
        <v>1</v>
      </c>
      <c r="P77" s="37">
        <f>SUM('ALL_Level 3 '!BX77)</f>
        <v>0</v>
      </c>
    </row>
    <row r="78" spans="1:16" x14ac:dyDescent="0.45">
      <c r="A78" s="42">
        <v>39</v>
      </c>
      <c r="B78" s="43" t="s">
        <v>4844</v>
      </c>
      <c r="C78" s="24">
        <f>SUM('ALL_Level 3 '!C78:D78)</f>
        <v>1</v>
      </c>
      <c r="D78" s="8">
        <v>0</v>
      </c>
      <c r="E78" s="26">
        <f>SUM('ALL_Level 3 '!F78:G78)</f>
        <v>0</v>
      </c>
      <c r="F78" s="27">
        <f>SUM('ALL_Level 3 '!H78)</f>
        <v>1</v>
      </c>
      <c r="G78" s="28">
        <f>SUM('ALL_Level 3 '!I78:J78)</f>
        <v>1</v>
      </c>
      <c r="H78" s="29">
        <f>SUM('ALL_Level 3 '!K78:X78)</f>
        <v>0</v>
      </c>
      <c r="I78" s="30">
        <f>SUM('ALL_Level 3 '!Y78:AC78)</f>
        <v>1</v>
      </c>
      <c r="J78" s="31">
        <f>SUM('ALL_Level 3 '!AD78:AI78)</f>
        <v>0</v>
      </c>
      <c r="K78" s="32">
        <f>SUM('ALL_Level 3 '!AJ78:AU78)</f>
        <v>0</v>
      </c>
      <c r="L78" s="33">
        <f>SUM('ALL_Level 3 '!AV78:BB78)</f>
        <v>0</v>
      </c>
      <c r="M78" s="34">
        <f>SUM('ALL_Level 3 '!BC78:BK78)</f>
        <v>0</v>
      </c>
      <c r="N78" s="35">
        <f>SUM('ALL_Level 3 '!BL78:BO78)</f>
        <v>1</v>
      </c>
      <c r="O78" s="36">
        <f>SUM('ALL_Level 3 '!BP78:BW78)</f>
        <v>3</v>
      </c>
      <c r="P78" s="37">
        <f>SUM('ALL_Level 3 '!BX78)</f>
        <v>0</v>
      </c>
    </row>
    <row r="79" spans="1:16" x14ac:dyDescent="0.45">
      <c r="A79" s="42">
        <v>39</v>
      </c>
      <c r="B79" s="43" t="s">
        <v>4845</v>
      </c>
      <c r="C79" s="24">
        <f>SUM('ALL_Level 3 '!C79:D79)</f>
        <v>1</v>
      </c>
      <c r="D79" s="8">
        <v>0</v>
      </c>
      <c r="E79" s="26">
        <f>SUM('ALL_Level 3 '!F79:G79)</f>
        <v>0</v>
      </c>
      <c r="F79" s="27">
        <f>SUM('ALL_Level 3 '!H79)</f>
        <v>0</v>
      </c>
      <c r="G79" s="28">
        <f>SUM('ALL_Level 3 '!I79:J79)</f>
        <v>0</v>
      </c>
      <c r="H79" s="29">
        <f>SUM('ALL_Level 3 '!K79:X79)</f>
        <v>0</v>
      </c>
      <c r="I79" s="30">
        <f>SUM('ALL_Level 3 '!Y79:AC79)</f>
        <v>1</v>
      </c>
      <c r="J79" s="31">
        <f>SUM('ALL_Level 3 '!AD79:AI79)</f>
        <v>0</v>
      </c>
      <c r="K79" s="32">
        <f>SUM('ALL_Level 3 '!AJ79:AU79)</f>
        <v>0</v>
      </c>
      <c r="L79" s="33">
        <f>SUM('ALL_Level 3 '!AV79:BB79)</f>
        <v>0</v>
      </c>
      <c r="M79" s="34">
        <f>SUM('ALL_Level 3 '!BC79:BK79)</f>
        <v>0</v>
      </c>
      <c r="N79" s="35">
        <f>SUM('ALL_Level 3 '!BL79:BO79)</f>
        <v>1</v>
      </c>
      <c r="O79" s="36">
        <f>SUM('ALL_Level 3 '!BP79:BW79)</f>
        <v>1</v>
      </c>
      <c r="P79" s="37">
        <f>SUM('ALL_Level 3 '!BX79)</f>
        <v>0</v>
      </c>
    </row>
    <row r="80" spans="1:16" x14ac:dyDescent="0.45">
      <c r="A80" s="42">
        <v>40</v>
      </c>
      <c r="B80" s="43" t="s">
        <v>4844</v>
      </c>
      <c r="C80" s="24">
        <f>SUM('ALL_Level 3 '!C80:D80)</f>
        <v>1</v>
      </c>
      <c r="D80" s="8">
        <v>0</v>
      </c>
      <c r="E80" s="26">
        <f>SUM('ALL_Level 3 '!F80:G80)</f>
        <v>1</v>
      </c>
      <c r="F80" s="27">
        <f>SUM('ALL_Level 3 '!H80)</f>
        <v>0</v>
      </c>
      <c r="G80" s="28">
        <f>SUM('ALL_Level 3 '!I80:J80)</f>
        <v>0</v>
      </c>
      <c r="H80" s="29">
        <f>SUM('ALL_Level 3 '!K80:X80)</f>
        <v>0</v>
      </c>
      <c r="I80" s="30">
        <f>SUM('ALL_Level 3 '!Y80:AC80)</f>
        <v>0</v>
      </c>
      <c r="J80" s="31">
        <f>SUM('ALL_Level 3 '!AD80:AI80)</f>
        <v>0</v>
      </c>
      <c r="K80" s="32">
        <f>SUM('ALL_Level 3 '!AJ80:AU80)</f>
        <v>3</v>
      </c>
      <c r="L80" s="33">
        <f>SUM('ALL_Level 3 '!AV80:BB80)</f>
        <v>0</v>
      </c>
      <c r="M80" s="34">
        <f>SUM('ALL_Level 3 '!BC80:BK80)</f>
        <v>0</v>
      </c>
      <c r="N80" s="35">
        <f>SUM('ALL_Level 3 '!BL80:BO80)</f>
        <v>1</v>
      </c>
      <c r="O80" s="36">
        <f>SUM('ALL_Level 3 '!BP80:BW80)</f>
        <v>0</v>
      </c>
      <c r="P80" s="37">
        <f>SUM('ALL_Level 3 '!BX80)</f>
        <v>0</v>
      </c>
    </row>
    <row r="81" spans="1:16" x14ac:dyDescent="0.45">
      <c r="A81" s="42">
        <v>40</v>
      </c>
      <c r="B81" s="43" t="s">
        <v>4845</v>
      </c>
      <c r="C81" s="24">
        <f>SUM('ALL_Level 3 '!C81:D81)</f>
        <v>0</v>
      </c>
      <c r="D81" s="8">
        <v>1</v>
      </c>
      <c r="E81" s="26">
        <f>SUM('ALL_Level 3 '!F81:G81)</f>
        <v>0</v>
      </c>
      <c r="F81" s="27">
        <f>SUM('ALL_Level 3 '!H81)</f>
        <v>1</v>
      </c>
      <c r="G81" s="28">
        <f>SUM('ALL_Level 3 '!I81:J81)</f>
        <v>0</v>
      </c>
      <c r="H81" s="29">
        <f>SUM('ALL_Level 3 '!K81:X81)</f>
        <v>0</v>
      </c>
      <c r="I81" s="30">
        <f>SUM('ALL_Level 3 '!Y81:AC81)</f>
        <v>2</v>
      </c>
      <c r="J81" s="31">
        <f>SUM('ALL_Level 3 '!AD81:AI81)</f>
        <v>0</v>
      </c>
      <c r="K81" s="32">
        <f>SUM('ALL_Level 3 '!AJ81:AU81)</f>
        <v>1</v>
      </c>
      <c r="L81" s="33">
        <f>SUM('ALL_Level 3 '!AV81:BB81)</f>
        <v>0</v>
      </c>
      <c r="M81" s="34">
        <f>SUM('ALL_Level 3 '!BC81:BK81)</f>
        <v>0</v>
      </c>
      <c r="N81" s="35">
        <f>SUM('ALL_Level 3 '!BL81:BO81)</f>
        <v>1</v>
      </c>
      <c r="O81" s="36">
        <f>SUM('ALL_Level 3 '!BP81:BW81)</f>
        <v>0</v>
      </c>
      <c r="P81" s="37">
        <f>SUM('ALL_Level 3 '!BX81)</f>
        <v>0</v>
      </c>
    </row>
    <row r="82" spans="1:16" x14ac:dyDescent="0.45">
      <c r="A82" s="42">
        <v>41</v>
      </c>
      <c r="B82" s="43" t="s">
        <v>4844</v>
      </c>
      <c r="C82" s="24">
        <f>SUM('ALL_Level 3 '!C82:D82)</f>
        <v>1</v>
      </c>
      <c r="D82" s="8">
        <v>0</v>
      </c>
      <c r="E82" s="26">
        <f>SUM('ALL_Level 3 '!F82:G82)</f>
        <v>1</v>
      </c>
      <c r="F82" s="27">
        <f>SUM('ALL_Level 3 '!H82)</f>
        <v>0</v>
      </c>
      <c r="G82" s="28">
        <f>SUM('ALL_Level 3 '!I82:J82)</f>
        <v>0</v>
      </c>
      <c r="H82" s="29">
        <f>SUM('ALL_Level 3 '!K82:X82)</f>
        <v>0</v>
      </c>
      <c r="I82" s="30">
        <f>SUM('ALL_Level 3 '!Y82:AC82)</f>
        <v>0</v>
      </c>
      <c r="J82" s="31">
        <f>SUM('ALL_Level 3 '!AD82:AI82)</f>
        <v>0</v>
      </c>
      <c r="K82" s="32">
        <f>SUM('ALL_Level 3 '!AJ82:AU82)</f>
        <v>0</v>
      </c>
      <c r="L82" s="33">
        <f>SUM('ALL_Level 3 '!AV82:BB82)</f>
        <v>0</v>
      </c>
      <c r="M82" s="34">
        <f>SUM('ALL_Level 3 '!BC82:BK82)</f>
        <v>2</v>
      </c>
      <c r="N82" s="35">
        <f>SUM('ALL_Level 3 '!BL82:BO82)</f>
        <v>0</v>
      </c>
      <c r="O82" s="36">
        <f>SUM('ALL_Level 3 '!BP82:BW82)</f>
        <v>0</v>
      </c>
      <c r="P82" s="37">
        <f>SUM('ALL_Level 3 '!BX82)</f>
        <v>0</v>
      </c>
    </row>
    <row r="83" spans="1:16" x14ac:dyDescent="0.45">
      <c r="A83" s="42">
        <v>41</v>
      </c>
      <c r="B83" s="43" t="s">
        <v>4845</v>
      </c>
      <c r="C83" s="24">
        <f>SUM('ALL_Level 3 '!C83:D83)</f>
        <v>0</v>
      </c>
      <c r="D83" s="8">
        <v>0</v>
      </c>
      <c r="E83" s="26">
        <f>SUM('ALL_Level 3 '!F83:G83)</f>
        <v>1</v>
      </c>
      <c r="F83" s="27">
        <f>SUM('ALL_Level 3 '!H83)</f>
        <v>1</v>
      </c>
      <c r="G83" s="28">
        <f>SUM('ALL_Level 3 '!I83:J83)</f>
        <v>1</v>
      </c>
      <c r="H83" s="29">
        <f>SUM('ALL_Level 3 '!K83:X83)</f>
        <v>0</v>
      </c>
      <c r="I83" s="30">
        <f>SUM('ALL_Level 3 '!Y83:AC83)</f>
        <v>0</v>
      </c>
      <c r="J83" s="31">
        <f>SUM('ALL_Level 3 '!AD83:AI83)</f>
        <v>0</v>
      </c>
      <c r="K83" s="32">
        <f>SUM('ALL_Level 3 '!AJ83:AU83)</f>
        <v>0</v>
      </c>
      <c r="L83" s="33">
        <f>SUM('ALL_Level 3 '!AV83:BB83)</f>
        <v>0</v>
      </c>
      <c r="M83" s="34">
        <f>SUM('ALL_Level 3 '!BC83:BK83)</f>
        <v>0</v>
      </c>
      <c r="N83" s="35">
        <f>SUM('ALL_Level 3 '!BL83:BO83)</f>
        <v>1</v>
      </c>
      <c r="O83" s="36">
        <f>SUM('ALL_Level 3 '!BP83:BW83)</f>
        <v>0</v>
      </c>
      <c r="P83" s="37">
        <f>SUM('ALL_Level 3 '!BX83)</f>
        <v>0</v>
      </c>
    </row>
    <row r="84" spans="1:16" x14ac:dyDescent="0.45">
      <c r="A84" s="42">
        <v>42</v>
      </c>
      <c r="B84" s="43" t="s">
        <v>4844</v>
      </c>
      <c r="C84" s="24">
        <f>SUM('ALL_Level 3 '!C84:D84)</f>
        <v>1</v>
      </c>
      <c r="D84" s="8">
        <v>0</v>
      </c>
      <c r="E84" s="26">
        <f>SUM('ALL_Level 3 '!F84:G84)</f>
        <v>0</v>
      </c>
      <c r="F84" s="27">
        <f>SUM('ALL_Level 3 '!H84)</f>
        <v>0</v>
      </c>
      <c r="G84" s="28">
        <f>SUM('ALL_Level 3 '!I84:J84)</f>
        <v>0</v>
      </c>
      <c r="H84" s="29">
        <f>SUM('ALL_Level 3 '!K84:X84)</f>
        <v>1</v>
      </c>
      <c r="I84" s="30">
        <f>SUM('ALL_Level 3 '!Y84:AC84)</f>
        <v>1</v>
      </c>
      <c r="J84" s="31">
        <f>SUM('ALL_Level 3 '!AD84:AI84)</f>
        <v>0</v>
      </c>
      <c r="K84" s="32">
        <f>SUM('ALL_Level 3 '!AJ84:AU84)</f>
        <v>1</v>
      </c>
      <c r="L84" s="33">
        <f>SUM('ALL_Level 3 '!AV84:BB84)</f>
        <v>0</v>
      </c>
      <c r="M84" s="34">
        <f>SUM('ALL_Level 3 '!BC84:BK84)</f>
        <v>1</v>
      </c>
      <c r="N84" s="35">
        <f>SUM('ALL_Level 3 '!BL84:BO84)</f>
        <v>0</v>
      </c>
      <c r="O84" s="36">
        <f>SUM('ALL_Level 3 '!BP84:BW84)</f>
        <v>1</v>
      </c>
      <c r="P84" s="37">
        <f>SUM('ALL_Level 3 '!BX84)</f>
        <v>0</v>
      </c>
    </row>
    <row r="85" spans="1:16" x14ac:dyDescent="0.45">
      <c r="A85" s="42">
        <v>42</v>
      </c>
      <c r="B85" s="43" t="s">
        <v>4845</v>
      </c>
      <c r="C85" s="24">
        <f>SUM('ALL_Level 3 '!C85:D85)</f>
        <v>1</v>
      </c>
      <c r="D85" s="8">
        <v>0</v>
      </c>
      <c r="E85" s="26">
        <f>SUM('ALL_Level 3 '!F85:G85)</f>
        <v>0</v>
      </c>
      <c r="F85" s="27">
        <f>SUM('ALL_Level 3 '!H85)</f>
        <v>1</v>
      </c>
      <c r="G85" s="28">
        <f>SUM('ALL_Level 3 '!I85:J85)</f>
        <v>0</v>
      </c>
      <c r="H85" s="29">
        <f>SUM('ALL_Level 3 '!K85:X85)</f>
        <v>0</v>
      </c>
      <c r="I85" s="30">
        <f>SUM('ALL_Level 3 '!Y85:AC85)</f>
        <v>1</v>
      </c>
      <c r="J85" s="31">
        <f>SUM('ALL_Level 3 '!AD85:AI85)</f>
        <v>1</v>
      </c>
      <c r="K85" s="32">
        <f>SUM('ALL_Level 3 '!AJ85:AU85)</f>
        <v>0</v>
      </c>
      <c r="L85" s="33">
        <f>SUM('ALL_Level 3 '!AV85:BB85)</f>
        <v>0</v>
      </c>
      <c r="M85" s="34">
        <f>SUM('ALL_Level 3 '!BC85:BK85)</f>
        <v>2</v>
      </c>
      <c r="N85" s="35">
        <f>SUM('ALL_Level 3 '!BL85:BO85)</f>
        <v>0</v>
      </c>
      <c r="O85" s="36">
        <f>SUM('ALL_Level 3 '!BP85:BW85)</f>
        <v>1</v>
      </c>
      <c r="P85" s="37">
        <f>SUM('ALL_Level 3 '!BX85)</f>
        <v>0</v>
      </c>
    </row>
    <row r="86" spans="1:16" x14ac:dyDescent="0.45">
      <c r="A86" s="42">
        <v>43</v>
      </c>
      <c r="B86" s="43" t="s">
        <v>4844</v>
      </c>
      <c r="C86" s="24">
        <f>SUM('ALL_Level 3 '!C86:D86)</f>
        <v>0</v>
      </c>
      <c r="D86" s="8">
        <v>1</v>
      </c>
      <c r="E86" s="26">
        <f>SUM('ALL_Level 3 '!F86:G86)</f>
        <v>0</v>
      </c>
      <c r="F86" s="27">
        <f>SUM('ALL_Level 3 '!H86)</f>
        <v>1</v>
      </c>
      <c r="G86" s="28">
        <f>SUM('ALL_Level 3 '!I86:J86)</f>
        <v>0</v>
      </c>
      <c r="H86" s="29">
        <f>SUM('ALL_Level 3 '!K86:X86)</f>
        <v>1</v>
      </c>
      <c r="I86" s="30">
        <f>SUM('ALL_Level 3 '!Y86:AC86)</f>
        <v>1</v>
      </c>
      <c r="J86" s="31">
        <f>SUM('ALL_Level 3 '!AD86:AI86)</f>
        <v>1</v>
      </c>
      <c r="K86" s="32">
        <f>SUM('ALL_Level 3 '!AJ86:AU86)</f>
        <v>3</v>
      </c>
      <c r="L86" s="33">
        <f>SUM('ALL_Level 3 '!AV86:BB86)</f>
        <v>0</v>
      </c>
      <c r="M86" s="34">
        <f>SUM('ALL_Level 3 '!BC86:BK86)</f>
        <v>0</v>
      </c>
      <c r="N86" s="35">
        <f>SUM('ALL_Level 3 '!BL86:BO86)</f>
        <v>1</v>
      </c>
      <c r="O86" s="36">
        <f>SUM('ALL_Level 3 '!BP86:BW86)</f>
        <v>0</v>
      </c>
      <c r="P86" s="37">
        <f>SUM('ALL_Level 3 '!BX86)</f>
        <v>0</v>
      </c>
    </row>
    <row r="87" spans="1:16" x14ac:dyDescent="0.45">
      <c r="A87" s="42">
        <v>43</v>
      </c>
      <c r="B87" s="43" t="s">
        <v>4845</v>
      </c>
      <c r="C87" s="24">
        <f>SUM('ALL_Level 3 '!C87:D87)</f>
        <v>1</v>
      </c>
      <c r="D87" s="8">
        <v>1</v>
      </c>
      <c r="E87" s="26">
        <f>SUM('ALL_Level 3 '!F87:G87)</f>
        <v>0</v>
      </c>
      <c r="F87" s="27">
        <f>SUM('ALL_Level 3 '!H87)</f>
        <v>0</v>
      </c>
      <c r="G87" s="28">
        <f>SUM('ALL_Level 3 '!I87:J87)</f>
        <v>1</v>
      </c>
      <c r="H87" s="29">
        <f>SUM('ALL_Level 3 '!K87:X87)</f>
        <v>0</v>
      </c>
      <c r="I87" s="30">
        <f>SUM('ALL_Level 3 '!Y87:AC87)</f>
        <v>1</v>
      </c>
      <c r="J87" s="31">
        <f>SUM('ALL_Level 3 '!AD87:AI87)</f>
        <v>0</v>
      </c>
      <c r="K87" s="32">
        <f>SUM('ALL_Level 3 '!AJ87:AU87)</f>
        <v>1</v>
      </c>
      <c r="L87" s="33">
        <f>SUM('ALL_Level 3 '!AV87:BB87)</f>
        <v>2</v>
      </c>
      <c r="M87" s="34">
        <f>SUM('ALL_Level 3 '!BC87:BK87)</f>
        <v>0</v>
      </c>
      <c r="N87" s="35">
        <f>SUM('ALL_Level 3 '!BL87:BO87)</f>
        <v>0</v>
      </c>
      <c r="O87" s="36">
        <f>SUM('ALL_Level 3 '!BP87:BW87)</f>
        <v>0</v>
      </c>
      <c r="P87" s="37">
        <f>SUM('ALL_Level 3 '!BX87)</f>
        <v>0</v>
      </c>
    </row>
    <row r="88" spans="1:16" x14ac:dyDescent="0.45">
      <c r="A88" s="42">
        <v>44</v>
      </c>
      <c r="B88" s="43" t="s">
        <v>4844</v>
      </c>
      <c r="C88" s="24">
        <f>SUM('ALL_Level 3 '!C88:D88)</f>
        <v>1</v>
      </c>
      <c r="D88" s="8">
        <v>0</v>
      </c>
      <c r="E88" s="26">
        <f>SUM('ALL_Level 3 '!F88:G88)</f>
        <v>1</v>
      </c>
      <c r="F88" s="27">
        <f>SUM('ALL_Level 3 '!H88)</f>
        <v>0</v>
      </c>
      <c r="G88" s="28">
        <f>SUM('ALL_Level 3 '!I88:J88)</f>
        <v>0</v>
      </c>
      <c r="H88" s="29">
        <f>SUM('ALL_Level 3 '!K88:X88)</f>
        <v>1</v>
      </c>
      <c r="I88" s="30">
        <f>SUM('ALL_Level 3 '!Y88:AC88)</f>
        <v>1</v>
      </c>
      <c r="J88" s="31">
        <f>SUM('ALL_Level 3 '!AD88:AI88)</f>
        <v>1</v>
      </c>
      <c r="K88" s="32">
        <f>SUM('ALL_Level 3 '!AJ88:AU88)</f>
        <v>2</v>
      </c>
      <c r="L88" s="33">
        <f>SUM('ALL_Level 3 '!AV88:BB88)</f>
        <v>1</v>
      </c>
      <c r="M88" s="34">
        <f>SUM('ALL_Level 3 '!BC88:BK88)</f>
        <v>1</v>
      </c>
      <c r="N88" s="35">
        <f>SUM('ALL_Level 3 '!BL88:BO88)</f>
        <v>0</v>
      </c>
      <c r="O88" s="36">
        <f>SUM('ALL_Level 3 '!BP88:BW88)</f>
        <v>1</v>
      </c>
      <c r="P88" s="37">
        <f>SUM('ALL_Level 3 '!BX88)</f>
        <v>0</v>
      </c>
    </row>
    <row r="89" spans="1:16" x14ac:dyDescent="0.45">
      <c r="A89" s="42">
        <v>44</v>
      </c>
      <c r="B89" s="43" t="s">
        <v>4845</v>
      </c>
      <c r="C89" s="24">
        <f>SUM('ALL_Level 3 '!C89:D89)</f>
        <v>0</v>
      </c>
      <c r="D89" s="8">
        <v>0</v>
      </c>
      <c r="E89" s="26">
        <f>SUM('ALL_Level 3 '!F89:G89)</f>
        <v>1</v>
      </c>
      <c r="F89" s="27">
        <f>SUM('ALL_Level 3 '!H89)</f>
        <v>0</v>
      </c>
      <c r="G89" s="28">
        <f>SUM('ALL_Level 3 '!I89:J89)</f>
        <v>0</v>
      </c>
      <c r="H89" s="29">
        <f>SUM('ALL_Level 3 '!K89:X89)</f>
        <v>1</v>
      </c>
      <c r="I89" s="30">
        <f>SUM('ALL_Level 3 '!Y89:AC89)</f>
        <v>0</v>
      </c>
      <c r="J89" s="31">
        <f>SUM('ALL_Level 3 '!AD89:AI89)</f>
        <v>0</v>
      </c>
      <c r="K89" s="32">
        <f>SUM('ALL_Level 3 '!AJ89:AU89)</f>
        <v>2</v>
      </c>
      <c r="L89" s="33">
        <f>SUM('ALL_Level 3 '!AV89:BB89)</f>
        <v>0</v>
      </c>
      <c r="M89" s="34">
        <f>SUM('ALL_Level 3 '!BC89:BK89)</f>
        <v>1</v>
      </c>
      <c r="N89" s="35">
        <f>SUM('ALL_Level 3 '!BL89:BO89)</f>
        <v>1</v>
      </c>
      <c r="O89" s="36">
        <f>SUM('ALL_Level 3 '!BP89:BW89)</f>
        <v>2</v>
      </c>
      <c r="P89" s="37">
        <f>SUM('ALL_Level 3 '!BX89)</f>
        <v>0</v>
      </c>
    </row>
    <row r="90" spans="1:16" x14ac:dyDescent="0.45">
      <c r="A90" s="42">
        <v>45</v>
      </c>
      <c r="B90" s="43" t="s">
        <v>4844</v>
      </c>
      <c r="C90" s="24">
        <f>SUM('ALL_Level 3 '!C90:D90)</f>
        <v>1</v>
      </c>
      <c r="D90" s="8">
        <v>0</v>
      </c>
      <c r="E90" s="26">
        <f>SUM('ALL_Level 3 '!F90:G90)</f>
        <v>0</v>
      </c>
      <c r="F90" s="27">
        <f>SUM('ALL_Level 3 '!H90)</f>
        <v>1</v>
      </c>
      <c r="G90" s="28">
        <f>SUM('ALL_Level 3 '!I90:J90)</f>
        <v>0</v>
      </c>
      <c r="H90" s="29">
        <f>SUM('ALL_Level 3 '!K90:X90)</f>
        <v>3</v>
      </c>
      <c r="I90" s="30">
        <f>SUM('ALL_Level 3 '!Y90:AC90)</f>
        <v>1</v>
      </c>
      <c r="J90" s="31">
        <f>SUM('ALL_Level 3 '!AD90:AI90)</f>
        <v>0</v>
      </c>
      <c r="K90" s="32">
        <f>SUM('ALL_Level 3 '!AJ90:AU90)</f>
        <v>0</v>
      </c>
      <c r="L90" s="33">
        <f>SUM('ALL_Level 3 '!AV90:BB90)</f>
        <v>0</v>
      </c>
      <c r="M90" s="34">
        <f>SUM('ALL_Level 3 '!BC90:BK90)</f>
        <v>1</v>
      </c>
      <c r="N90" s="35">
        <f>SUM('ALL_Level 3 '!BL90:BO90)</f>
        <v>0</v>
      </c>
      <c r="O90" s="36">
        <f>SUM('ALL_Level 3 '!BP90:BW90)</f>
        <v>2</v>
      </c>
      <c r="P90" s="37">
        <f>SUM('ALL_Level 3 '!BX90)</f>
        <v>0</v>
      </c>
    </row>
    <row r="91" spans="1:16" x14ac:dyDescent="0.45">
      <c r="A91" s="42">
        <v>45</v>
      </c>
      <c r="B91" s="43" t="s">
        <v>4845</v>
      </c>
      <c r="C91" s="24">
        <f>SUM('ALL_Level 3 '!C91:D91)</f>
        <v>0</v>
      </c>
      <c r="D91" s="8">
        <v>0</v>
      </c>
      <c r="E91" s="26">
        <f>SUM('ALL_Level 3 '!F91:G91)</f>
        <v>0</v>
      </c>
      <c r="F91" s="27">
        <f>SUM('ALL_Level 3 '!H91)</f>
        <v>0</v>
      </c>
      <c r="G91" s="28">
        <f>SUM('ALL_Level 3 '!I91:J91)</f>
        <v>0</v>
      </c>
      <c r="H91" s="29">
        <f>SUM('ALL_Level 3 '!K91:X91)</f>
        <v>0</v>
      </c>
      <c r="I91" s="30">
        <f>SUM('ALL_Level 3 '!Y91:AC91)</f>
        <v>2</v>
      </c>
      <c r="J91" s="31">
        <f>SUM('ALL_Level 3 '!AD91:AI91)</f>
        <v>1</v>
      </c>
      <c r="K91" s="32">
        <f>SUM('ALL_Level 3 '!AJ91:AU91)</f>
        <v>0</v>
      </c>
      <c r="L91" s="33">
        <f>SUM('ALL_Level 3 '!AV91:BB91)</f>
        <v>0</v>
      </c>
      <c r="M91" s="34">
        <f>SUM('ALL_Level 3 '!BC91:BK91)</f>
        <v>2</v>
      </c>
      <c r="N91" s="35">
        <f>SUM('ALL_Level 3 '!BL91:BO91)</f>
        <v>0</v>
      </c>
      <c r="O91" s="36">
        <f>SUM('ALL_Level 3 '!BP91:BW91)</f>
        <v>0</v>
      </c>
      <c r="P91" s="37">
        <f>SUM('ALL_Level 3 '!BX91)</f>
        <v>1</v>
      </c>
    </row>
    <row r="92" spans="1:16" x14ac:dyDescent="0.45">
      <c r="A92" s="42">
        <v>46</v>
      </c>
      <c r="B92" s="43" t="s">
        <v>4844</v>
      </c>
      <c r="C92" s="24">
        <f>SUM('ALL_Level 3 '!C92:D92)</f>
        <v>1</v>
      </c>
      <c r="D92" s="8">
        <v>0</v>
      </c>
      <c r="E92" s="26">
        <f>SUM('ALL_Level 3 '!F92:G92)</f>
        <v>1</v>
      </c>
      <c r="F92" s="27">
        <f>SUM('ALL_Level 3 '!H92)</f>
        <v>1</v>
      </c>
      <c r="G92" s="28">
        <f>SUM('ALL_Level 3 '!I92:J92)</f>
        <v>1</v>
      </c>
      <c r="H92" s="29">
        <f>SUM('ALL_Level 3 '!K92:X92)</f>
        <v>3</v>
      </c>
      <c r="I92" s="30">
        <f>SUM('ALL_Level 3 '!Y92:AC92)</f>
        <v>2</v>
      </c>
      <c r="J92" s="31">
        <f>SUM('ALL_Level 3 '!AD92:AI92)</f>
        <v>0</v>
      </c>
      <c r="K92" s="32">
        <f>SUM('ALL_Level 3 '!AJ92:AU92)</f>
        <v>0</v>
      </c>
      <c r="L92" s="33">
        <f>SUM('ALL_Level 3 '!AV92:BB92)</f>
        <v>1</v>
      </c>
      <c r="M92" s="34">
        <f>SUM('ALL_Level 3 '!BC92:BK92)</f>
        <v>0</v>
      </c>
      <c r="N92" s="35">
        <f>SUM('ALL_Level 3 '!BL92:BO92)</f>
        <v>0</v>
      </c>
      <c r="O92" s="36">
        <f>SUM('ALL_Level 3 '!BP92:BW92)</f>
        <v>4</v>
      </c>
      <c r="P92" s="37">
        <f>SUM('ALL_Level 3 '!BX92)</f>
        <v>0</v>
      </c>
    </row>
    <row r="93" spans="1:16" x14ac:dyDescent="0.45">
      <c r="A93" s="42">
        <v>46</v>
      </c>
      <c r="B93" s="43" t="s">
        <v>4845</v>
      </c>
      <c r="C93" s="24">
        <f>SUM('ALL_Level 3 '!C93:D93)</f>
        <v>2</v>
      </c>
      <c r="D93" s="8">
        <v>0</v>
      </c>
      <c r="E93" s="26">
        <f>SUM('ALL_Level 3 '!F93:G93)</f>
        <v>0</v>
      </c>
      <c r="F93" s="27">
        <f>SUM('ALL_Level 3 '!H93)</f>
        <v>1</v>
      </c>
      <c r="G93" s="28">
        <f>SUM('ALL_Level 3 '!I93:J93)</f>
        <v>2</v>
      </c>
      <c r="H93" s="29">
        <f>SUM('ALL_Level 3 '!K93:X93)</f>
        <v>1</v>
      </c>
      <c r="I93" s="30">
        <f>SUM('ALL_Level 3 '!Y93:AC93)</f>
        <v>1</v>
      </c>
      <c r="J93" s="31">
        <f>SUM('ALL_Level 3 '!AD93:AI93)</f>
        <v>0</v>
      </c>
      <c r="K93" s="32">
        <f>SUM('ALL_Level 3 '!AJ93:AU93)</f>
        <v>0</v>
      </c>
      <c r="L93" s="33">
        <f>SUM('ALL_Level 3 '!AV93:BB93)</f>
        <v>0</v>
      </c>
      <c r="M93" s="34">
        <f>SUM('ALL_Level 3 '!BC93:BK93)</f>
        <v>0</v>
      </c>
      <c r="N93" s="35">
        <f>SUM('ALL_Level 3 '!BL93:BO93)</f>
        <v>0</v>
      </c>
      <c r="O93" s="36">
        <f>SUM('ALL_Level 3 '!BP93:BW93)</f>
        <v>0</v>
      </c>
      <c r="P93" s="37">
        <f>SUM('ALL_Level 3 '!BX93)</f>
        <v>1</v>
      </c>
    </row>
    <row r="94" spans="1:16" x14ac:dyDescent="0.45">
      <c r="A94" s="42">
        <v>47</v>
      </c>
      <c r="B94" s="43" t="s">
        <v>4844</v>
      </c>
      <c r="C94" s="24">
        <f>SUM('ALL_Level 3 '!C94:D94)</f>
        <v>1</v>
      </c>
      <c r="D94" s="8">
        <v>0</v>
      </c>
      <c r="E94" s="26">
        <f>SUM('ALL_Level 3 '!F94:G94)</f>
        <v>0</v>
      </c>
      <c r="F94" s="27">
        <f>SUM('ALL_Level 3 '!H94)</f>
        <v>0</v>
      </c>
      <c r="G94" s="28">
        <f>SUM('ALL_Level 3 '!I94:J94)</f>
        <v>0</v>
      </c>
      <c r="H94" s="29">
        <f>SUM('ALL_Level 3 '!K94:X94)</f>
        <v>0</v>
      </c>
      <c r="I94" s="30">
        <f>SUM('ALL_Level 3 '!Y94:AC94)</f>
        <v>2</v>
      </c>
      <c r="J94" s="31">
        <f>SUM('ALL_Level 3 '!AD94:AI94)</f>
        <v>0</v>
      </c>
      <c r="K94" s="32">
        <f>SUM('ALL_Level 3 '!AJ94:AU94)</f>
        <v>1</v>
      </c>
      <c r="L94" s="33">
        <f>SUM('ALL_Level 3 '!AV94:BB94)</f>
        <v>0</v>
      </c>
      <c r="M94" s="34">
        <f>SUM('ALL_Level 3 '!BC94:BK94)</f>
        <v>0</v>
      </c>
      <c r="N94" s="35">
        <f>SUM('ALL_Level 3 '!BL94:BO94)</f>
        <v>0</v>
      </c>
      <c r="O94" s="36">
        <f>SUM('ALL_Level 3 '!BP94:BW94)</f>
        <v>0</v>
      </c>
      <c r="P94" s="37">
        <f>SUM('ALL_Level 3 '!BX94)</f>
        <v>0</v>
      </c>
    </row>
    <row r="95" spans="1:16" x14ac:dyDescent="0.45">
      <c r="A95" s="42">
        <v>47</v>
      </c>
      <c r="B95" s="43" t="s">
        <v>4845</v>
      </c>
      <c r="C95" s="24">
        <f>SUM('ALL_Level 3 '!C95:D95)</f>
        <v>2</v>
      </c>
      <c r="D95" s="8">
        <v>0</v>
      </c>
      <c r="E95" s="26">
        <f>SUM('ALL_Level 3 '!F95:G95)</f>
        <v>0</v>
      </c>
      <c r="F95" s="27">
        <f>SUM('ALL_Level 3 '!H95)</f>
        <v>1</v>
      </c>
      <c r="G95" s="28">
        <f>SUM('ALL_Level 3 '!I95:J95)</f>
        <v>0</v>
      </c>
      <c r="H95" s="29">
        <f>SUM('ALL_Level 3 '!K95:X95)</f>
        <v>0</v>
      </c>
      <c r="I95" s="30">
        <f>SUM('ALL_Level 3 '!Y95:AC95)</f>
        <v>3</v>
      </c>
      <c r="J95" s="31">
        <f>SUM('ALL_Level 3 '!AD95:AI95)</f>
        <v>0</v>
      </c>
      <c r="K95" s="32">
        <f>SUM('ALL_Level 3 '!AJ95:AU95)</f>
        <v>2</v>
      </c>
      <c r="L95" s="33">
        <f>SUM('ALL_Level 3 '!AV95:BB95)</f>
        <v>0</v>
      </c>
      <c r="M95" s="34">
        <f>SUM('ALL_Level 3 '!BC95:BK95)</f>
        <v>0</v>
      </c>
      <c r="N95" s="35">
        <f>SUM('ALL_Level 3 '!BL95:BO95)</f>
        <v>0</v>
      </c>
      <c r="O95" s="36">
        <f>SUM('ALL_Level 3 '!BP95:BW95)</f>
        <v>0</v>
      </c>
      <c r="P95" s="37">
        <f>SUM('ALL_Level 3 '!BX95)</f>
        <v>0</v>
      </c>
    </row>
    <row r="96" spans="1:16" x14ac:dyDescent="0.45">
      <c r="A96" s="42">
        <v>48</v>
      </c>
      <c r="B96" s="43" t="s">
        <v>4844</v>
      </c>
      <c r="C96" s="24">
        <f>SUM('ALL_Level 3 '!C96:D96)</f>
        <v>0</v>
      </c>
      <c r="D96" s="8">
        <v>0</v>
      </c>
      <c r="E96" s="26">
        <f>SUM('ALL_Level 3 '!F96:G96)</f>
        <v>0</v>
      </c>
      <c r="F96" s="27">
        <f>SUM('ALL_Level 3 '!H96)</f>
        <v>0</v>
      </c>
      <c r="G96" s="28">
        <f>SUM('ALL_Level 3 '!I96:J96)</f>
        <v>2</v>
      </c>
      <c r="H96" s="29">
        <f>SUM('ALL_Level 3 '!K96:X96)</f>
        <v>3</v>
      </c>
      <c r="I96" s="30">
        <f>SUM('ALL_Level 3 '!Y96:AC96)</f>
        <v>3</v>
      </c>
      <c r="J96" s="31">
        <f>SUM('ALL_Level 3 '!AD96:AI96)</f>
        <v>1</v>
      </c>
      <c r="K96" s="32">
        <f>SUM('ALL_Level 3 '!AJ96:AU96)</f>
        <v>2</v>
      </c>
      <c r="L96" s="33">
        <f>SUM('ALL_Level 3 '!AV96:BB96)</f>
        <v>0</v>
      </c>
      <c r="M96" s="34">
        <f>SUM('ALL_Level 3 '!BC96:BK96)</f>
        <v>0</v>
      </c>
      <c r="N96" s="35">
        <f>SUM('ALL_Level 3 '!BL96:BO96)</f>
        <v>0</v>
      </c>
      <c r="O96" s="36">
        <f>SUM('ALL_Level 3 '!BP96:BW96)</f>
        <v>0</v>
      </c>
      <c r="P96" s="37">
        <f>SUM('ALL_Level 3 '!BX96)</f>
        <v>0</v>
      </c>
    </row>
    <row r="97" spans="1:16" x14ac:dyDescent="0.45">
      <c r="A97" s="42">
        <v>48</v>
      </c>
      <c r="B97" s="43" t="s">
        <v>4845</v>
      </c>
      <c r="C97" s="24">
        <f>SUM('ALL_Level 3 '!C97:D97)</f>
        <v>0</v>
      </c>
      <c r="D97" s="8">
        <v>1</v>
      </c>
      <c r="E97" s="26">
        <f>SUM('ALL_Level 3 '!F97:G97)</f>
        <v>1</v>
      </c>
      <c r="F97" s="27">
        <f>SUM('ALL_Level 3 '!H97)</f>
        <v>0</v>
      </c>
      <c r="G97" s="28">
        <f>SUM('ALL_Level 3 '!I97:J97)</f>
        <v>1</v>
      </c>
      <c r="H97" s="29">
        <f>SUM('ALL_Level 3 '!K97:X97)</f>
        <v>1</v>
      </c>
      <c r="I97" s="30">
        <f>SUM('ALL_Level 3 '!Y97:AC97)</f>
        <v>0</v>
      </c>
      <c r="J97" s="31">
        <f>SUM('ALL_Level 3 '!AD97:AI97)</f>
        <v>1</v>
      </c>
      <c r="K97" s="32">
        <f>SUM('ALL_Level 3 '!AJ97:AU97)</f>
        <v>0</v>
      </c>
      <c r="L97" s="33">
        <f>SUM('ALL_Level 3 '!AV97:BB97)</f>
        <v>0</v>
      </c>
      <c r="M97" s="34">
        <f>SUM('ALL_Level 3 '!BC97:BK97)</f>
        <v>0</v>
      </c>
      <c r="N97" s="35">
        <f>SUM('ALL_Level 3 '!BL97:BO97)</f>
        <v>0</v>
      </c>
      <c r="O97" s="36">
        <f>SUM('ALL_Level 3 '!BP97:BW97)</f>
        <v>0</v>
      </c>
      <c r="P97" s="37">
        <f>SUM('ALL_Level 3 '!BX97)</f>
        <v>0</v>
      </c>
    </row>
    <row r="98" spans="1:16" x14ac:dyDescent="0.45">
      <c r="A98" s="42">
        <v>49</v>
      </c>
      <c r="B98" s="43" t="s">
        <v>4844</v>
      </c>
      <c r="C98" s="24">
        <f>SUM('ALL_Level 3 '!C98:D98)</f>
        <v>0</v>
      </c>
      <c r="D98" s="8">
        <v>0</v>
      </c>
      <c r="E98" s="26">
        <f>SUM('ALL_Level 3 '!F98:G98)</f>
        <v>0</v>
      </c>
      <c r="F98" s="27">
        <f>SUM('ALL_Level 3 '!H98)</f>
        <v>1</v>
      </c>
      <c r="G98" s="28">
        <f>SUM('ALL_Level 3 '!I98:J98)</f>
        <v>2</v>
      </c>
      <c r="H98" s="29">
        <f>SUM('ALL_Level 3 '!K98:X98)</f>
        <v>1</v>
      </c>
      <c r="I98" s="30">
        <f>SUM('ALL_Level 3 '!Y98:AC98)</f>
        <v>0</v>
      </c>
      <c r="J98" s="31">
        <f>SUM('ALL_Level 3 '!AD98:AI98)</f>
        <v>0</v>
      </c>
      <c r="K98" s="32">
        <f>SUM('ALL_Level 3 '!AJ98:AU98)</f>
        <v>0</v>
      </c>
      <c r="L98" s="33">
        <f>SUM('ALL_Level 3 '!AV98:BB98)</f>
        <v>0</v>
      </c>
      <c r="M98" s="34">
        <f>SUM('ALL_Level 3 '!BC98:BK98)</f>
        <v>1</v>
      </c>
      <c r="N98" s="35">
        <f>SUM('ALL_Level 3 '!BL98:BO98)</f>
        <v>2</v>
      </c>
      <c r="O98" s="36">
        <f>SUM('ALL_Level 3 '!BP98:BW98)</f>
        <v>1</v>
      </c>
      <c r="P98" s="37">
        <f>SUM('ALL_Level 3 '!BX98)</f>
        <v>0</v>
      </c>
    </row>
    <row r="99" spans="1:16" x14ac:dyDescent="0.45">
      <c r="A99" s="42">
        <v>49</v>
      </c>
      <c r="B99" s="43" t="s">
        <v>4845</v>
      </c>
      <c r="C99" s="24">
        <f>SUM('ALL_Level 3 '!C99:D99)</f>
        <v>1</v>
      </c>
      <c r="D99" s="8">
        <v>0</v>
      </c>
      <c r="E99" s="26">
        <f>SUM('ALL_Level 3 '!F99:G99)</f>
        <v>0</v>
      </c>
      <c r="F99" s="27">
        <f>SUM('ALL_Level 3 '!H99)</f>
        <v>0</v>
      </c>
      <c r="G99" s="28">
        <f>SUM('ALL_Level 3 '!I99:J99)</f>
        <v>1</v>
      </c>
      <c r="H99" s="29">
        <f>SUM('ALL_Level 3 '!K99:X99)</f>
        <v>1</v>
      </c>
      <c r="I99" s="30">
        <f>SUM('ALL_Level 3 '!Y99:AC99)</f>
        <v>0</v>
      </c>
      <c r="J99" s="31">
        <f>SUM('ALL_Level 3 '!AD99:AI99)</f>
        <v>1</v>
      </c>
      <c r="K99" s="32">
        <f>SUM('ALL_Level 3 '!AJ99:AU99)</f>
        <v>0</v>
      </c>
      <c r="L99" s="33">
        <f>SUM('ALL_Level 3 '!AV99:BB99)</f>
        <v>0</v>
      </c>
      <c r="M99" s="34">
        <f>SUM('ALL_Level 3 '!BC99:BK99)</f>
        <v>1</v>
      </c>
      <c r="N99" s="35">
        <f>SUM('ALL_Level 3 '!BL99:BO99)</f>
        <v>0</v>
      </c>
      <c r="O99" s="36">
        <f>SUM('ALL_Level 3 '!BP99:BW99)</f>
        <v>0</v>
      </c>
      <c r="P99" s="37">
        <f>SUM('ALL_Level 3 '!BX99)</f>
        <v>0</v>
      </c>
    </row>
    <row r="100" spans="1:16" x14ac:dyDescent="0.45">
      <c r="A100" s="42">
        <v>50</v>
      </c>
      <c r="B100" s="43" t="s">
        <v>4844</v>
      </c>
      <c r="C100" s="24">
        <f>SUM('ALL_Level 3 '!C100:D100)</f>
        <v>1</v>
      </c>
      <c r="D100" s="8">
        <v>0</v>
      </c>
      <c r="E100" s="26">
        <f>SUM('ALL_Level 3 '!F100:G100)</f>
        <v>1</v>
      </c>
      <c r="F100" s="27">
        <f>SUM('ALL_Level 3 '!H100)</f>
        <v>1</v>
      </c>
      <c r="G100" s="28">
        <f>SUM('ALL_Level 3 '!I100:J100)</f>
        <v>0</v>
      </c>
      <c r="H100" s="29">
        <f>SUM('ALL_Level 3 '!K100:X100)</f>
        <v>4</v>
      </c>
      <c r="I100" s="30">
        <f>SUM('ALL_Level 3 '!Y100:AC100)</f>
        <v>3</v>
      </c>
      <c r="J100" s="31">
        <f>SUM('ALL_Level 3 '!AD100:AI100)</f>
        <v>0</v>
      </c>
      <c r="K100" s="32">
        <f>SUM('ALL_Level 3 '!AJ100:AU100)</f>
        <v>3</v>
      </c>
      <c r="L100" s="33">
        <f>SUM('ALL_Level 3 '!AV100:BB100)</f>
        <v>0</v>
      </c>
      <c r="M100" s="34">
        <f>SUM('ALL_Level 3 '!BC100:BK100)</f>
        <v>0</v>
      </c>
      <c r="N100" s="35">
        <f>SUM('ALL_Level 3 '!BL100:BO100)</f>
        <v>0</v>
      </c>
      <c r="O100" s="36">
        <f>SUM('ALL_Level 3 '!BP100:BW100)</f>
        <v>0</v>
      </c>
      <c r="P100" s="37">
        <f>SUM('ALL_Level 3 '!BX100)</f>
        <v>0</v>
      </c>
    </row>
    <row r="101" spans="1:16" x14ac:dyDescent="0.45">
      <c r="A101" s="42">
        <v>50</v>
      </c>
      <c r="B101" s="43" t="s">
        <v>4845</v>
      </c>
      <c r="C101" s="24">
        <f>SUM('ALL_Level 3 '!C101:D101)</f>
        <v>1</v>
      </c>
      <c r="D101" s="8">
        <v>0</v>
      </c>
      <c r="E101" s="26">
        <f>SUM('ALL_Level 3 '!F101:G101)</f>
        <v>1</v>
      </c>
      <c r="F101" s="27">
        <f>SUM('ALL_Level 3 '!H101)</f>
        <v>1</v>
      </c>
      <c r="G101" s="28">
        <f>SUM('ALL_Level 3 '!I101:J101)</f>
        <v>0</v>
      </c>
      <c r="H101" s="29">
        <f>SUM('ALL_Level 3 '!K101:X101)</f>
        <v>4</v>
      </c>
      <c r="I101" s="30">
        <f>SUM('ALL_Level 3 '!Y101:AC101)</f>
        <v>2</v>
      </c>
      <c r="J101" s="31">
        <f>SUM('ALL_Level 3 '!AD101:AI101)</f>
        <v>0</v>
      </c>
      <c r="K101" s="32">
        <f>SUM('ALL_Level 3 '!AJ101:AU101)</f>
        <v>0</v>
      </c>
      <c r="L101" s="33">
        <f>SUM('ALL_Level 3 '!AV101:BB101)</f>
        <v>0</v>
      </c>
      <c r="M101" s="34">
        <f>SUM('ALL_Level 3 '!BC101:BK101)</f>
        <v>0</v>
      </c>
      <c r="N101" s="35">
        <f>SUM('ALL_Level 3 '!BL101:BO101)</f>
        <v>0</v>
      </c>
      <c r="O101" s="36">
        <f>SUM('ALL_Level 3 '!BP101:BW101)</f>
        <v>0</v>
      </c>
      <c r="P101" s="37">
        <f>SUM('ALL_Level 3 '!BX101)</f>
        <v>0</v>
      </c>
    </row>
    <row r="102" spans="1:16" x14ac:dyDescent="0.45">
      <c r="A102" s="42">
        <v>51</v>
      </c>
      <c r="B102" s="43" t="s">
        <v>4844</v>
      </c>
      <c r="C102" s="24">
        <f>SUM('ALL_Level 3 '!C102:D102)</f>
        <v>0</v>
      </c>
      <c r="D102" s="8">
        <v>0</v>
      </c>
      <c r="E102" s="26">
        <f>SUM('ALL_Level 3 '!F102:G102)</f>
        <v>0</v>
      </c>
      <c r="F102" s="27">
        <f>SUM('ALL_Level 3 '!H102)</f>
        <v>1</v>
      </c>
      <c r="G102" s="28">
        <f>SUM('ALL_Level 3 '!I102:J102)</f>
        <v>0</v>
      </c>
      <c r="H102" s="29">
        <f>SUM('ALL_Level 3 '!K102:X102)</f>
        <v>0</v>
      </c>
      <c r="I102" s="30">
        <f>SUM('ALL_Level 3 '!Y102:AC102)</f>
        <v>0</v>
      </c>
      <c r="J102" s="31">
        <f>SUM('ALL_Level 3 '!AD102:AI102)</f>
        <v>0</v>
      </c>
      <c r="K102" s="32">
        <f>SUM('ALL_Level 3 '!AJ102:AU102)</f>
        <v>0</v>
      </c>
      <c r="L102" s="33">
        <f>SUM('ALL_Level 3 '!AV102:BB102)</f>
        <v>0</v>
      </c>
      <c r="M102" s="34">
        <f>SUM('ALL_Level 3 '!BC102:BK102)</f>
        <v>0</v>
      </c>
      <c r="N102" s="35">
        <f>SUM('ALL_Level 3 '!BL102:BO102)</f>
        <v>0</v>
      </c>
      <c r="O102" s="36">
        <f>SUM('ALL_Level 3 '!BP102:BW102)</f>
        <v>2</v>
      </c>
      <c r="P102" s="37">
        <f>SUM('ALL_Level 3 '!BX102)</f>
        <v>1</v>
      </c>
    </row>
    <row r="103" spans="1:16" x14ac:dyDescent="0.45">
      <c r="A103" s="42">
        <v>51</v>
      </c>
      <c r="B103" s="43" t="s">
        <v>4845</v>
      </c>
      <c r="C103" s="24">
        <f>SUM('ALL_Level 3 '!C103:D103)</f>
        <v>1</v>
      </c>
      <c r="D103" s="8">
        <v>0</v>
      </c>
      <c r="E103" s="26">
        <f>SUM('ALL_Level 3 '!F103:G103)</f>
        <v>0</v>
      </c>
      <c r="F103" s="27">
        <f>SUM('ALL_Level 3 '!H103)</f>
        <v>0</v>
      </c>
      <c r="G103" s="28">
        <f>SUM('ALL_Level 3 '!I103:J103)</f>
        <v>0</v>
      </c>
      <c r="H103" s="29">
        <f>SUM('ALL_Level 3 '!K103:X103)</f>
        <v>1</v>
      </c>
      <c r="I103" s="30">
        <f>SUM('ALL_Level 3 '!Y103:AC103)</f>
        <v>0</v>
      </c>
      <c r="J103" s="31">
        <f>SUM('ALL_Level 3 '!AD103:AI103)</f>
        <v>0</v>
      </c>
      <c r="K103" s="32">
        <f>SUM('ALL_Level 3 '!AJ103:AU103)</f>
        <v>0</v>
      </c>
      <c r="L103" s="33">
        <f>SUM('ALL_Level 3 '!AV103:BB103)</f>
        <v>0</v>
      </c>
      <c r="M103" s="34">
        <f>SUM('ALL_Level 3 '!BC103:BK103)</f>
        <v>0</v>
      </c>
      <c r="N103" s="35">
        <f>SUM('ALL_Level 3 '!BL103:BO103)</f>
        <v>0</v>
      </c>
      <c r="O103" s="36">
        <f>SUM('ALL_Level 3 '!BP103:BW103)</f>
        <v>0</v>
      </c>
      <c r="P103" s="37">
        <f>SUM('ALL_Level 3 '!BX103)</f>
        <v>0</v>
      </c>
    </row>
    <row r="104" spans="1:16" x14ac:dyDescent="0.45">
      <c r="A104" s="42">
        <v>52</v>
      </c>
      <c r="B104" s="43" t="s">
        <v>4844</v>
      </c>
      <c r="C104" s="24">
        <f>SUM('ALL_Level 3 '!C104:D104)</f>
        <v>0</v>
      </c>
      <c r="D104" s="8">
        <v>0</v>
      </c>
      <c r="E104" s="26">
        <f>SUM('ALL_Level 3 '!F104:G104)</f>
        <v>0</v>
      </c>
      <c r="F104" s="27">
        <f>SUM('ALL_Level 3 '!H104)</f>
        <v>1</v>
      </c>
      <c r="G104" s="28">
        <f>SUM('ALL_Level 3 '!I104:J104)</f>
        <v>0</v>
      </c>
      <c r="H104" s="29">
        <f>SUM('ALL_Level 3 '!K104:X104)</f>
        <v>0</v>
      </c>
      <c r="I104" s="30">
        <f>SUM('ALL_Level 3 '!Y104:AC104)</f>
        <v>0</v>
      </c>
      <c r="J104" s="31">
        <f>SUM('ALL_Level 3 '!AD104:AI104)</f>
        <v>0</v>
      </c>
      <c r="K104" s="32">
        <f>SUM('ALL_Level 3 '!AJ104:AU104)</f>
        <v>0</v>
      </c>
      <c r="L104" s="33">
        <f>SUM('ALL_Level 3 '!AV104:BB104)</f>
        <v>2</v>
      </c>
      <c r="M104" s="34">
        <f>SUM('ALL_Level 3 '!BC104:BK104)</f>
        <v>0</v>
      </c>
      <c r="N104" s="35">
        <f>SUM('ALL_Level 3 '!BL104:BO104)</f>
        <v>0</v>
      </c>
      <c r="O104" s="36">
        <f>SUM('ALL_Level 3 '!BP104:BW104)</f>
        <v>2</v>
      </c>
      <c r="P104" s="37">
        <f>SUM('ALL_Level 3 '!BX104)</f>
        <v>0</v>
      </c>
    </row>
    <row r="105" spans="1:16" x14ac:dyDescent="0.45">
      <c r="A105" s="42">
        <v>52</v>
      </c>
      <c r="B105" s="43" t="s">
        <v>4845</v>
      </c>
      <c r="C105" s="24">
        <f>SUM('ALL_Level 3 '!C105:D105)</f>
        <v>1</v>
      </c>
      <c r="D105" s="8">
        <v>0</v>
      </c>
      <c r="E105" s="26">
        <f>SUM('ALL_Level 3 '!F105:G105)</f>
        <v>1</v>
      </c>
      <c r="F105" s="27">
        <f>SUM('ALL_Level 3 '!H105)</f>
        <v>0</v>
      </c>
      <c r="G105" s="28">
        <f>SUM('ALL_Level 3 '!I105:J105)</f>
        <v>0</v>
      </c>
      <c r="H105" s="29">
        <f>SUM('ALL_Level 3 '!K105:X105)</f>
        <v>1</v>
      </c>
      <c r="I105" s="30">
        <f>SUM('ALL_Level 3 '!Y105:AC105)</f>
        <v>0</v>
      </c>
      <c r="J105" s="31">
        <f>SUM('ALL_Level 3 '!AD105:AI105)</f>
        <v>1</v>
      </c>
      <c r="K105" s="32">
        <f>SUM('ALL_Level 3 '!AJ105:AU105)</f>
        <v>0</v>
      </c>
      <c r="L105" s="33">
        <f>SUM('ALL_Level 3 '!AV105:BB105)</f>
        <v>0</v>
      </c>
      <c r="M105" s="34">
        <f>SUM('ALL_Level 3 '!BC105:BK105)</f>
        <v>0</v>
      </c>
      <c r="N105" s="35">
        <f>SUM('ALL_Level 3 '!BL105:BO105)</f>
        <v>0</v>
      </c>
      <c r="O105" s="36">
        <f>SUM('ALL_Level 3 '!BP105:BW105)</f>
        <v>1</v>
      </c>
      <c r="P105" s="37">
        <f>SUM('ALL_Level 3 '!BX105)</f>
        <v>0</v>
      </c>
    </row>
    <row r="106" spans="1:16" x14ac:dyDescent="0.45">
      <c r="A106" s="42">
        <v>53</v>
      </c>
      <c r="B106" s="43" t="s">
        <v>4844</v>
      </c>
      <c r="C106" s="24">
        <f>SUM('ALL_Level 3 '!C106:D106)</f>
        <v>1</v>
      </c>
      <c r="D106" s="8">
        <v>0</v>
      </c>
      <c r="E106" s="26">
        <f>SUM('ALL_Level 3 '!F106:G106)</f>
        <v>0</v>
      </c>
      <c r="F106" s="27">
        <f>SUM('ALL_Level 3 '!H106)</f>
        <v>1</v>
      </c>
      <c r="G106" s="28">
        <f>SUM('ALL_Level 3 '!I106:J106)</f>
        <v>0</v>
      </c>
      <c r="H106" s="29">
        <f>SUM('ALL_Level 3 '!K106:X106)</f>
        <v>0</v>
      </c>
      <c r="I106" s="30">
        <f>SUM('ALL_Level 3 '!Y106:AC106)</f>
        <v>0</v>
      </c>
      <c r="J106" s="31">
        <f>SUM('ALL_Level 3 '!AD106:AI106)</f>
        <v>0</v>
      </c>
      <c r="K106" s="32">
        <f>SUM('ALL_Level 3 '!AJ106:AU106)</f>
        <v>2</v>
      </c>
      <c r="L106" s="33">
        <f>SUM('ALL_Level 3 '!AV106:BB106)</f>
        <v>1</v>
      </c>
      <c r="M106" s="34">
        <f>SUM('ALL_Level 3 '!BC106:BK106)</f>
        <v>1</v>
      </c>
      <c r="N106" s="35">
        <f>SUM('ALL_Level 3 '!BL106:BO106)</f>
        <v>0</v>
      </c>
      <c r="O106" s="36">
        <f>SUM('ALL_Level 3 '!BP106:BW106)</f>
        <v>1</v>
      </c>
      <c r="P106" s="37">
        <f>SUM('ALL_Level 3 '!BX106)</f>
        <v>0</v>
      </c>
    </row>
    <row r="107" spans="1:16" x14ac:dyDescent="0.45">
      <c r="A107" s="42">
        <v>53</v>
      </c>
      <c r="B107" s="43" t="s">
        <v>4845</v>
      </c>
      <c r="C107" s="24">
        <f>SUM('ALL_Level 3 '!C107:D107)</f>
        <v>1</v>
      </c>
      <c r="D107" s="8">
        <v>0</v>
      </c>
      <c r="E107" s="26">
        <f>SUM('ALL_Level 3 '!F107:G107)</f>
        <v>0</v>
      </c>
      <c r="F107" s="27">
        <f>SUM('ALL_Level 3 '!H107)</f>
        <v>0</v>
      </c>
      <c r="G107" s="28">
        <f>SUM('ALL_Level 3 '!I107:J107)</f>
        <v>0</v>
      </c>
      <c r="H107" s="29">
        <f>SUM('ALL_Level 3 '!K107:X107)</f>
        <v>0</v>
      </c>
      <c r="I107" s="30">
        <f>SUM('ALL_Level 3 '!Y107:AC107)</f>
        <v>0</v>
      </c>
      <c r="J107" s="31">
        <f>SUM('ALL_Level 3 '!AD107:AI107)</f>
        <v>2</v>
      </c>
      <c r="K107" s="32">
        <f>SUM('ALL_Level 3 '!AJ107:AU107)</f>
        <v>0</v>
      </c>
      <c r="L107" s="33">
        <f>SUM('ALL_Level 3 '!AV107:BB107)</f>
        <v>1</v>
      </c>
      <c r="M107" s="34">
        <f>SUM('ALL_Level 3 '!BC107:BK107)</f>
        <v>3</v>
      </c>
      <c r="N107" s="35">
        <f>SUM('ALL_Level 3 '!BL107:BO107)</f>
        <v>0</v>
      </c>
      <c r="O107" s="36">
        <f>SUM('ALL_Level 3 '!BP107:BW107)</f>
        <v>0</v>
      </c>
      <c r="P107" s="37">
        <f>SUM('ALL_Level 3 '!BX107)</f>
        <v>0</v>
      </c>
    </row>
    <row r="108" spans="1:16" x14ac:dyDescent="0.45">
      <c r="A108" s="42">
        <v>54</v>
      </c>
      <c r="B108" s="43" t="s">
        <v>4844</v>
      </c>
      <c r="C108" s="24">
        <f>SUM('ALL_Level 3 '!C108:D108)</f>
        <v>2</v>
      </c>
      <c r="D108" s="8">
        <v>0</v>
      </c>
      <c r="E108" s="26">
        <f>SUM('ALL_Level 3 '!F108:G108)</f>
        <v>1</v>
      </c>
      <c r="F108" s="27">
        <f>SUM('ALL_Level 3 '!H108)</f>
        <v>1</v>
      </c>
      <c r="G108" s="28">
        <f>SUM('ALL_Level 3 '!I108:J108)</f>
        <v>2</v>
      </c>
      <c r="H108" s="29">
        <f>SUM('ALL_Level 3 '!K108:X108)</f>
        <v>1</v>
      </c>
      <c r="I108" s="30">
        <f>SUM('ALL_Level 3 '!Y108:AC108)</f>
        <v>1</v>
      </c>
      <c r="J108" s="31">
        <f>SUM('ALL_Level 3 '!AD108:AI108)</f>
        <v>0</v>
      </c>
      <c r="K108" s="32">
        <f>SUM('ALL_Level 3 '!AJ108:AU108)</f>
        <v>4</v>
      </c>
      <c r="L108" s="33">
        <f>SUM('ALL_Level 3 '!AV108:BB108)</f>
        <v>1</v>
      </c>
      <c r="M108" s="34">
        <f>SUM('ALL_Level 3 '!BC108:BK108)</f>
        <v>0</v>
      </c>
      <c r="N108" s="35">
        <f>SUM('ALL_Level 3 '!BL108:BO108)</f>
        <v>0</v>
      </c>
      <c r="O108" s="36">
        <f>SUM('ALL_Level 3 '!BP108:BW108)</f>
        <v>1</v>
      </c>
      <c r="P108" s="37">
        <f>SUM('ALL_Level 3 '!BX108)</f>
        <v>1</v>
      </c>
    </row>
    <row r="109" spans="1:16" x14ac:dyDescent="0.45">
      <c r="A109" s="42">
        <v>54</v>
      </c>
      <c r="B109" s="43" t="s">
        <v>4845</v>
      </c>
      <c r="C109" s="24">
        <f>SUM('ALL_Level 3 '!C109:D109)</f>
        <v>0</v>
      </c>
      <c r="D109" s="8">
        <v>1</v>
      </c>
      <c r="E109" s="26">
        <f>SUM('ALL_Level 3 '!F109:G109)</f>
        <v>0</v>
      </c>
      <c r="F109" s="27">
        <f>SUM('ALL_Level 3 '!H109)</f>
        <v>0</v>
      </c>
      <c r="G109" s="28">
        <f>SUM('ALL_Level 3 '!I109:J109)</f>
        <v>1</v>
      </c>
      <c r="H109" s="29">
        <f>SUM('ALL_Level 3 '!K109:X109)</f>
        <v>1</v>
      </c>
      <c r="I109" s="30">
        <f>SUM('ALL_Level 3 '!Y109:AC109)</f>
        <v>2</v>
      </c>
      <c r="J109" s="31">
        <f>SUM('ALL_Level 3 '!AD109:AI109)</f>
        <v>0</v>
      </c>
      <c r="K109" s="32">
        <f>SUM('ALL_Level 3 '!AJ109:AU109)</f>
        <v>0</v>
      </c>
      <c r="L109" s="33">
        <f>SUM('ALL_Level 3 '!AV109:BB109)</f>
        <v>0</v>
      </c>
      <c r="M109" s="34">
        <f>SUM('ALL_Level 3 '!BC109:BK109)</f>
        <v>0</v>
      </c>
      <c r="N109" s="35">
        <f>SUM('ALL_Level 3 '!BL109:BO109)</f>
        <v>0</v>
      </c>
      <c r="O109" s="36">
        <f>SUM('ALL_Level 3 '!BP109:BW109)</f>
        <v>0</v>
      </c>
      <c r="P109" s="37">
        <f>SUM('ALL_Level 3 '!BX109)</f>
        <v>0</v>
      </c>
    </row>
    <row r="110" spans="1:16" x14ac:dyDescent="0.45">
      <c r="A110" s="42">
        <v>55</v>
      </c>
      <c r="B110" s="43" t="s">
        <v>4844</v>
      </c>
      <c r="C110" s="24">
        <f>SUM('ALL_Level 3 '!C110:D110)</f>
        <v>0</v>
      </c>
      <c r="D110" s="8">
        <v>0</v>
      </c>
      <c r="E110" s="26">
        <f>SUM('ALL_Level 3 '!F110:G110)</f>
        <v>0</v>
      </c>
      <c r="F110" s="27">
        <f>SUM('ALL_Level 3 '!H110)</f>
        <v>1</v>
      </c>
      <c r="G110" s="28">
        <f>SUM('ALL_Level 3 '!I110:J110)</f>
        <v>0</v>
      </c>
      <c r="H110" s="29">
        <f>SUM('ALL_Level 3 '!K110:X110)</f>
        <v>0</v>
      </c>
      <c r="I110" s="30">
        <f>SUM('ALL_Level 3 '!Y110:AC110)</f>
        <v>0</v>
      </c>
      <c r="J110" s="31">
        <f>SUM('ALL_Level 3 '!AD110:AI110)</f>
        <v>0</v>
      </c>
      <c r="K110" s="32">
        <f>SUM('ALL_Level 3 '!AJ110:AU110)</f>
        <v>2</v>
      </c>
      <c r="L110" s="33">
        <f>SUM('ALL_Level 3 '!AV110:BB110)</f>
        <v>2</v>
      </c>
      <c r="M110" s="34">
        <f>SUM('ALL_Level 3 '!BC110:BK110)</f>
        <v>1</v>
      </c>
      <c r="N110" s="35">
        <f>SUM('ALL_Level 3 '!BL110:BO110)</f>
        <v>0</v>
      </c>
      <c r="O110" s="36">
        <f>SUM('ALL_Level 3 '!BP110:BW110)</f>
        <v>0</v>
      </c>
      <c r="P110" s="37">
        <f>SUM('ALL_Level 3 '!BX110)</f>
        <v>0</v>
      </c>
    </row>
    <row r="111" spans="1:16" x14ac:dyDescent="0.45">
      <c r="A111" s="42">
        <v>55</v>
      </c>
      <c r="B111" s="43" t="s">
        <v>4845</v>
      </c>
      <c r="C111" s="24">
        <f>SUM('ALL_Level 3 '!C111:D111)</f>
        <v>0</v>
      </c>
      <c r="D111" s="8">
        <v>0</v>
      </c>
      <c r="E111" s="26">
        <f>SUM('ALL_Level 3 '!F111:G111)</f>
        <v>0</v>
      </c>
      <c r="F111" s="27">
        <f>SUM('ALL_Level 3 '!H111)</f>
        <v>1</v>
      </c>
      <c r="G111" s="28">
        <f>SUM('ALL_Level 3 '!I111:J111)</f>
        <v>0</v>
      </c>
      <c r="H111" s="29">
        <f>SUM('ALL_Level 3 '!K111:X111)</f>
        <v>0</v>
      </c>
      <c r="I111" s="30">
        <f>SUM('ALL_Level 3 '!Y111:AC111)</f>
        <v>2</v>
      </c>
      <c r="J111" s="31">
        <f>SUM('ALL_Level 3 '!AD111:AI111)</f>
        <v>0</v>
      </c>
      <c r="K111" s="32">
        <f>SUM('ALL_Level 3 '!AJ111:AU111)</f>
        <v>1</v>
      </c>
      <c r="L111" s="33">
        <f>SUM('ALL_Level 3 '!AV111:BB111)</f>
        <v>1</v>
      </c>
      <c r="M111" s="34">
        <f>SUM('ALL_Level 3 '!BC111:BK111)</f>
        <v>0</v>
      </c>
      <c r="N111" s="35">
        <f>SUM('ALL_Level 3 '!BL111:BO111)</f>
        <v>0</v>
      </c>
      <c r="O111" s="36">
        <f>SUM('ALL_Level 3 '!BP111:BW111)</f>
        <v>0</v>
      </c>
      <c r="P111" s="37">
        <f>SUM('ALL_Level 3 '!BX111)</f>
        <v>0</v>
      </c>
    </row>
    <row r="112" spans="1:16" x14ac:dyDescent="0.45">
      <c r="A112" s="42">
        <v>56</v>
      </c>
      <c r="B112" s="43" t="s">
        <v>4844</v>
      </c>
      <c r="C112" s="24">
        <f>SUM('ALL_Level 3 '!C112:D112)</f>
        <v>1</v>
      </c>
      <c r="D112" s="8">
        <v>0</v>
      </c>
      <c r="E112" s="26">
        <f>SUM('ALL_Level 3 '!F112:G112)</f>
        <v>0</v>
      </c>
      <c r="F112" s="27">
        <f>SUM('ALL_Level 3 '!H112)</f>
        <v>1</v>
      </c>
      <c r="G112" s="28">
        <f>SUM('ALL_Level 3 '!I112:J112)</f>
        <v>1</v>
      </c>
      <c r="H112" s="29">
        <f>SUM('ALL_Level 3 '!K112:X112)</f>
        <v>2</v>
      </c>
      <c r="I112" s="30">
        <f>SUM('ALL_Level 3 '!Y112:AC112)</f>
        <v>1</v>
      </c>
      <c r="J112" s="31">
        <f>SUM('ALL_Level 3 '!AD112:AI112)</f>
        <v>0</v>
      </c>
      <c r="K112" s="32">
        <f>SUM('ALL_Level 3 '!AJ112:AU112)</f>
        <v>2</v>
      </c>
      <c r="L112" s="33">
        <f>SUM('ALL_Level 3 '!AV112:BB112)</f>
        <v>0</v>
      </c>
      <c r="M112" s="34">
        <f>SUM('ALL_Level 3 '!BC112:BK112)</f>
        <v>0</v>
      </c>
      <c r="N112" s="35">
        <f>SUM('ALL_Level 3 '!BL112:BO112)</f>
        <v>0</v>
      </c>
      <c r="O112" s="36">
        <f>SUM('ALL_Level 3 '!BP112:BW112)</f>
        <v>0</v>
      </c>
      <c r="P112" s="37">
        <f>SUM('ALL_Level 3 '!BX112)</f>
        <v>0</v>
      </c>
    </row>
    <row r="113" spans="1:16" x14ac:dyDescent="0.45">
      <c r="A113" s="42">
        <v>56</v>
      </c>
      <c r="B113" s="43" t="s">
        <v>4845</v>
      </c>
      <c r="C113" s="24">
        <f>SUM('ALL_Level 3 '!C113:D113)</f>
        <v>1</v>
      </c>
      <c r="D113" s="8">
        <v>0</v>
      </c>
      <c r="E113" s="26">
        <f>SUM('ALL_Level 3 '!F113:G113)</f>
        <v>0</v>
      </c>
      <c r="F113" s="27">
        <f>SUM('ALL_Level 3 '!H113)</f>
        <v>0</v>
      </c>
      <c r="G113" s="28">
        <f>SUM('ALL_Level 3 '!I113:J113)</f>
        <v>0</v>
      </c>
      <c r="H113" s="29">
        <f>SUM('ALL_Level 3 '!K113:X113)</f>
        <v>3</v>
      </c>
      <c r="I113" s="30">
        <f>SUM('ALL_Level 3 '!Y113:AC113)</f>
        <v>1</v>
      </c>
      <c r="J113" s="31">
        <f>SUM('ALL_Level 3 '!AD113:AI113)</f>
        <v>0</v>
      </c>
      <c r="K113" s="32">
        <f>SUM('ALL_Level 3 '!AJ113:AU113)</f>
        <v>0</v>
      </c>
      <c r="L113" s="33">
        <f>SUM('ALL_Level 3 '!AV113:BB113)</f>
        <v>0</v>
      </c>
      <c r="M113" s="34">
        <f>SUM('ALL_Level 3 '!BC113:BK113)</f>
        <v>0</v>
      </c>
      <c r="N113" s="35">
        <f>SUM('ALL_Level 3 '!BL113:BO113)</f>
        <v>0</v>
      </c>
      <c r="O113" s="36">
        <f>SUM('ALL_Level 3 '!BP113:BW113)</f>
        <v>0</v>
      </c>
      <c r="P113" s="37">
        <f>SUM('ALL_Level 3 '!BX113)</f>
        <v>0</v>
      </c>
    </row>
    <row r="114" spans="1:16" x14ac:dyDescent="0.45">
      <c r="A114" s="42">
        <v>57</v>
      </c>
      <c r="B114" s="43" t="s">
        <v>4844</v>
      </c>
      <c r="C114" s="24">
        <f>SUM('ALL_Level 3 '!C114:D114)</f>
        <v>2</v>
      </c>
      <c r="D114" s="8">
        <v>0</v>
      </c>
      <c r="E114" s="26">
        <f>SUM('ALL_Level 3 '!F114:G114)</f>
        <v>0</v>
      </c>
      <c r="F114" s="27">
        <f>SUM('ALL_Level 3 '!H114)</f>
        <v>0</v>
      </c>
      <c r="G114" s="28">
        <f>SUM('ALL_Level 3 '!I114:J114)</f>
        <v>0</v>
      </c>
      <c r="H114" s="29">
        <f>SUM('ALL_Level 3 '!K114:X114)</f>
        <v>1</v>
      </c>
      <c r="I114" s="30">
        <f>SUM('ALL_Level 3 '!Y114:AC114)</f>
        <v>1</v>
      </c>
      <c r="J114" s="31">
        <f>SUM('ALL_Level 3 '!AD114:AI114)</f>
        <v>1</v>
      </c>
      <c r="K114" s="32">
        <f>SUM('ALL_Level 3 '!AJ114:AU114)</f>
        <v>0</v>
      </c>
      <c r="L114" s="33">
        <f>SUM('ALL_Level 3 '!AV114:BB114)</f>
        <v>0</v>
      </c>
      <c r="M114" s="34">
        <f>SUM('ALL_Level 3 '!BC114:BK114)</f>
        <v>0</v>
      </c>
      <c r="N114" s="35">
        <f>SUM('ALL_Level 3 '!BL114:BO114)</f>
        <v>0</v>
      </c>
      <c r="O114" s="36">
        <f>SUM('ALL_Level 3 '!BP114:BW114)</f>
        <v>0</v>
      </c>
      <c r="P114" s="37">
        <f>SUM('ALL_Level 3 '!BX114)</f>
        <v>0</v>
      </c>
    </row>
    <row r="115" spans="1:16" x14ac:dyDescent="0.45">
      <c r="A115" s="42">
        <v>57</v>
      </c>
      <c r="B115" s="43" t="s">
        <v>4845</v>
      </c>
      <c r="C115" s="24">
        <f>SUM('ALL_Level 3 '!C115:D115)</f>
        <v>2</v>
      </c>
      <c r="D115" s="8">
        <v>0</v>
      </c>
      <c r="E115" s="26">
        <f>SUM('ALL_Level 3 '!F115:G115)</f>
        <v>0</v>
      </c>
      <c r="F115" s="27">
        <f>SUM('ALL_Level 3 '!H115)</f>
        <v>0</v>
      </c>
      <c r="G115" s="28">
        <f>SUM('ALL_Level 3 '!I115:J115)</f>
        <v>0</v>
      </c>
      <c r="H115" s="29">
        <f>SUM('ALL_Level 3 '!K115:X115)</f>
        <v>0</v>
      </c>
      <c r="I115" s="30">
        <f>SUM('ALL_Level 3 '!Y115:AC115)</f>
        <v>0</v>
      </c>
      <c r="J115" s="31">
        <f>SUM('ALL_Level 3 '!AD115:AI115)</f>
        <v>0</v>
      </c>
      <c r="K115" s="32">
        <f>SUM('ALL_Level 3 '!AJ115:AU115)</f>
        <v>0</v>
      </c>
      <c r="L115" s="33">
        <f>SUM('ALL_Level 3 '!AV115:BB115)</f>
        <v>0</v>
      </c>
      <c r="M115" s="34">
        <f>SUM('ALL_Level 3 '!BC115:BK115)</f>
        <v>1</v>
      </c>
      <c r="N115" s="35">
        <f>SUM('ALL_Level 3 '!BL115:BO115)</f>
        <v>0</v>
      </c>
      <c r="O115" s="36">
        <f>SUM('ALL_Level 3 '!BP115:BW115)</f>
        <v>0</v>
      </c>
      <c r="P115" s="37">
        <f>SUM('ALL_Level 3 '!BX115)</f>
        <v>1</v>
      </c>
    </row>
    <row r="116" spans="1:16" x14ac:dyDescent="0.45">
      <c r="A116" s="42">
        <v>58</v>
      </c>
      <c r="B116" s="43" t="s">
        <v>4844</v>
      </c>
      <c r="C116" s="24">
        <f>SUM('ALL_Level 3 '!C116:D116)</f>
        <v>0</v>
      </c>
      <c r="D116" s="8">
        <v>0</v>
      </c>
      <c r="E116" s="26">
        <f>SUM('ALL_Level 3 '!F116:G116)</f>
        <v>0</v>
      </c>
      <c r="F116" s="27">
        <f>SUM('ALL_Level 3 '!H116)</f>
        <v>0</v>
      </c>
      <c r="G116" s="28">
        <f>SUM('ALL_Level 3 '!I116:J116)</f>
        <v>0</v>
      </c>
      <c r="H116" s="29">
        <f>SUM('ALL_Level 3 '!K116:X116)</f>
        <v>0</v>
      </c>
      <c r="I116" s="30">
        <f>SUM('ALL_Level 3 '!Y116:AC116)</f>
        <v>1</v>
      </c>
      <c r="J116" s="31">
        <f>SUM('ALL_Level 3 '!AD116:AI116)</f>
        <v>0</v>
      </c>
      <c r="K116" s="32">
        <f>SUM('ALL_Level 3 '!AJ116:AU116)</f>
        <v>1</v>
      </c>
      <c r="L116" s="33">
        <f>SUM('ALL_Level 3 '!AV116:BB116)</f>
        <v>1</v>
      </c>
      <c r="M116" s="34">
        <f>SUM('ALL_Level 3 '!BC116:BK116)</f>
        <v>0</v>
      </c>
      <c r="N116" s="35">
        <f>SUM('ALL_Level 3 '!BL116:BO116)</f>
        <v>0</v>
      </c>
      <c r="O116" s="36">
        <f>SUM('ALL_Level 3 '!BP116:BW116)</f>
        <v>1</v>
      </c>
      <c r="P116" s="37">
        <f>SUM('ALL_Level 3 '!BX116)</f>
        <v>0</v>
      </c>
    </row>
    <row r="117" spans="1:16" x14ac:dyDescent="0.45">
      <c r="A117" s="42">
        <v>58</v>
      </c>
      <c r="B117" s="43" t="s">
        <v>4845</v>
      </c>
      <c r="C117" s="24">
        <f>SUM('ALL_Level 3 '!C117:D117)</f>
        <v>0</v>
      </c>
      <c r="D117" s="8">
        <v>0</v>
      </c>
      <c r="E117" s="26">
        <f>SUM('ALL_Level 3 '!F117:G117)</f>
        <v>0</v>
      </c>
      <c r="F117" s="27">
        <f>SUM('ALL_Level 3 '!H117)</f>
        <v>0</v>
      </c>
      <c r="G117" s="28">
        <f>SUM('ALL_Level 3 '!I117:J117)</f>
        <v>0</v>
      </c>
      <c r="H117" s="29">
        <f>SUM('ALL_Level 3 '!K117:X117)</f>
        <v>0</v>
      </c>
      <c r="I117" s="30">
        <f>SUM('ALL_Level 3 '!Y117:AC117)</f>
        <v>0</v>
      </c>
      <c r="J117" s="31">
        <f>SUM('ALL_Level 3 '!AD117:AI117)</f>
        <v>0</v>
      </c>
      <c r="K117" s="32">
        <f>SUM('ALL_Level 3 '!AJ117:AU117)</f>
        <v>1</v>
      </c>
      <c r="L117" s="33">
        <f>SUM('ALL_Level 3 '!AV117:BB117)</f>
        <v>1</v>
      </c>
      <c r="M117" s="34">
        <f>SUM('ALL_Level 3 '!BC117:BK117)</f>
        <v>0</v>
      </c>
      <c r="N117" s="35">
        <f>SUM('ALL_Level 3 '!BL117:BO117)</f>
        <v>0</v>
      </c>
      <c r="O117" s="36">
        <f>SUM('ALL_Level 3 '!BP117:BW117)</f>
        <v>1</v>
      </c>
      <c r="P117" s="37">
        <f>SUM('ALL_Level 3 '!BX117)</f>
        <v>0</v>
      </c>
    </row>
    <row r="118" spans="1:16" x14ac:dyDescent="0.45">
      <c r="A118" s="42">
        <v>59</v>
      </c>
      <c r="B118" s="43" t="s">
        <v>4844</v>
      </c>
      <c r="C118" s="24">
        <f>SUM('ALL_Level 3 '!C118:D118)</f>
        <v>1</v>
      </c>
      <c r="D118" s="8">
        <v>0</v>
      </c>
      <c r="E118" s="26">
        <f>SUM('ALL_Level 3 '!F118:G118)</f>
        <v>0</v>
      </c>
      <c r="F118" s="27">
        <f>SUM('ALL_Level 3 '!H118)</f>
        <v>0</v>
      </c>
      <c r="G118" s="28">
        <f>SUM('ALL_Level 3 '!I118:J118)</f>
        <v>0</v>
      </c>
      <c r="H118" s="29">
        <f>SUM('ALL_Level 3 '!K118:X118)</f>
        <v>1</v>
      </c>
      <c r="I118" s="30">
        <f>SUM('ALL_Level 3 '!Y118:AC118)</f>
        <v>1</v>
      </c>
      <c r="J118" s="31">
        <f>SUM('ALL_Level 3 '!AD118:AI118)</f>
        <v>1</v>
      </c>
      <c r="K118" s="32">
        <f>SUM('ALL_Level 3 '!AJ118:AU118)</f>
        <v>1</v>
      </c>
      <c r="L118" s="33">
        <f>SUM('ALL_Level 3 '!AV118:BB118)</f>
        <v>0</v>
      </c>
      <c r="M118" s="34">
        <f>SUM('ALL_Level 3 '!BC118:BK118)</f>
        <v>0</v>
      </c>
      <c r="N118" s="35">
        <f>SUM('ALL_Level 3 '!BL118:BO118)</f>
        <v>0</v>
      </c>
      <c r="O118" s="36">
        <f>SUM('ALL_Level 3 '!BP118:BW118)</f>
        <v>0</v>
      </c>
      <c r="P118" s="37">
        <f>SUM('ALL_Level 3 '!BX118)</f>
        <v>0</v>
      </c>
    </row>
    <row r="119" spans="1:16" x14ac:dyDescent="0.45">
      <c r="A119" s="42">
        <v>59</v>
      </c>
      <c r="B119" s="43" t="s">
        <v>4845</v>
      </c>
      <c r="C119" s="24">
        <f>SUM('ALL_Level 3 '!C119:D119)</f>
        <v>0</v>
      </c>
      <c r="D119" s="8">
        <v>0</v>
      </c>
      <c r="E119" s="26">
        <f>SUM('ALL_Level 3 '!F119:G119)</f>
        <v>0</v>
      </c>
      <c r="F119" s="27">
        <f>SUM('ALL_Level 3 '!H119)</f>
        <v>0</v>
      </c>
      <c r="G119" s="28">
        <f>SUM('ALL_Level 3 '!I119:J119)</f>
        <v>0</v>
      </c>
      <c r="H119" s="29">
        <f>SUM('ALL_Level 3 '!K119:X119)</f>
        <v>0</v>
      </c>
      <c r="I119" s="30">
        <f>SUM('ALL_Level 3 '!Y119:AC119)</f>
        <v>0</v>
      </c>
      <c r="J119" s="31">
        <f>SUM('ALL_Level 3 '!AD119:AI119)</f>
        <v>0</v>
      </c>
      <c r="K119" s="32">
        <f>SUM('ALL_Level 3 '!AJ119:AU119)</f>
        <v>2</v>
      </c>
      <c r="L119" s="33">
        <f>SUM('ALL_Level 3 '!AV119:BB119)</f>
        <v>0</v>
      </c>
      <c r="M119" s="34">
        <f>SUM('ALL_Level 3 '!BC119:BK119)</f>
        <v>1</v>
      </c>
      <c r="N119" s="35">
        <f>SUM('ALL_Level 3 '!BL119:BO119)</f>
        <v>0</v>
      </c>
      <c r="O119" s="36">
        <f>SUM('ALL_Level 3 '!BP119:BW119)</f>
        <v>0</v>
      </c>
      <c r="P119" s="37">
        <f>SUM('ALL_Level 3 '!BX119)</f>
        <v>0</v>
      </c>
    </row>
    <row r="120" spans="1:16" x14ac:dyDescent="0.45">
      <c r="A120" s="42">
        <v>60</v>
      </c>
      <c r="B120" s="43" t="s">
        <v>4844</v>
      </c>
      <c r="C120" s="24">
        <f>SUM('ALL_Level 3 '!C120:D120)</f>
        <v>1</v>
      </c>
      <c r="D120" s="8">
        <v>0</v>
      </c>
      <c r="E120" s="26">
        <f>SUM('ALL_Level 3 '!F120:G120)</f>
        <v>0</v>
      </c>
      <c r="F120" s="27">
        <f>SUM('ALL_Level 3 '!H120)</f>
        <v>0</v>
      </c>
      <c r="G120" s="28">
        <f>SUM('ALL_Level 3 '!I120:J120)</f>
        <v>2</v>
      </c>
      <c r="H120" s="29">
        <f>SUM('ALL_Level 3 '!K120:X120)</f>
        <v>1</v>
      </c>
      <c r="I120" s="30">
        <f>SUM('ALL_Level 3 '!Y120:AC120)</f>
        <v>1</v>
      </c>
      <c r="J120" s="31">
        <f>SUM('ALL_Level 3 '!AD120:AI120)</f>
        <v>0</v>
      </c>
      <c r="K120" s="32">
        <f>SUM('ALL_Level 3 '!AJ120:AU120)</f>
        <v>3</v>
      </c>
      <c r="L120" s="33">
        <f>SUM('ALL_Level 3 '!AV120:BB120)</f>
        <v>1</v>
      </c>
      <c r="M120" s="34">
        <f>SUM('ALL_Level 3 '!BC120:BK120)</f>
        <v>0</v>
      </c>
      <c r="N120" s="35">
        <f>SUM('ALL_Level 3 '!BL120:BO120)</f>
        <v>0</v>
      </c>
      <c r="O120" s="36">
        <f>SUM('ALL_Level 3 '!BP120:BW120)</f>
        <v>1</v>
      </c>
      <c r="P120" s="37">
        <f>SUM('ALL_Level 3 '!BX120)</f>
        <v>0</v>
      </c>
    </row>
    <row r="121" spans="1:16" x14ac:dyDescent="0.45">
      <c r="A121" s="42">
        <v>60</v>
      </c>
      <c r="B121" s="43" t="s">
        <v>4845</v>
      </c>
      <c r="C121" s="24">
        <f>SUM('ALL_Level 3 '!C121:D121)</f>
        <v>0</v>
      </c>
      <c r="D121" s="8">
        <v>0</v>
      </c>
      <c r="E121" s="26">
        <f>SUM('ALL_Level 3 '!F121:G121)</f>
        <v>0</v>
      </c>
      <c r="F121" s="27">
        <f>SUM('ALL_Level 3 '!H121)</f>
        <v>1</v>
      </c>
      <c r="G121" s="28">
        <f>SUM('ALL_Level 3 '!I121:J121)</f>
        <v>1</v>
      </c>
      <c r="H121" s="29">
        <f>SUM('ALL_Level 3 '!K121:X121)</f>
        <v>2</v>
      </c>
      <c r="I121" s="30">
        <f>SUM('ALL_Level 3 '!Y121:AC121)</f>
        <v>2</v>
      </c>
      <c r="J121" s="31">
        <f>SUM('ALL_Level 3 '!AD121:AI121)</f>
        <v>0</v>
      </c>
      <c r="K121" s="32">
        <f>SUM('ALL_Level 3 '!AJ121:AU121)</f>
        <v>0</v>
      </c>
      <c r="L121" s="33">
        <f>SUM('ALL_Level 3 '!AV121:BB121)</f>
        <v>0</v>
      </c>
      <c r="M121" s="34">
        <f>SUM('ALL_Level 3 '!BC121:BK121)</f>
        <v>0</v>
      </c>
      <c r="N121" s="35">
        <f>SUM('ALL_Level 3 '!BL121:BO121)</f>
        <v>1</v>
      </c>
      <c r="O121" s="36">
        <f>SUM('ALL_Level 3 '!BP121:BW121)</f>
        <v>1</v>
      </c>
      <c r="P121" s="37">
        <f>SUM('ALL_Level 3 '!BX121)</f>
        <v>0</v>
      </c>
    </row>
    <row r="122" spans="1:16" x14ac:dyDescent="0.45">
      <c r="A122" s="42">
        <v>61</v>
      </c>
      <c r="B122" s="43" t="s">
        <v>4844</v>
      </c>
      <c r="C122" s="24">
        <f>SUM('ALL_Level 3 '!C122:D122)</f>
        <v>1</v>
      </c>
      <c r="D122" s="8">
        <v>0</v>
      </c>
      <c r="E122" s="26">
        <f>SUM('ALL_Level 3 '!F122:G122)</f>
        <v>0</v>
      </c>
      <c r="F122" s="27">
        <f>SUM('ALL_Level 3 '!H122)</f>
        <v>1</v>
      </c>
      <c r="G122" s="28">
        <f>SUM('ALL_Level 3 '!I122:J122)</f>
        <v>0</v>
      </c>
      <c r="H122" s="29">
        <f>SUM('ALL_Level 3 '!K122:X122)</f>
        <v>1</v>
      </c>
      <c r="I122" s="30">
        <f>SUM('ALL_Level 3 '!Y122:AC122)</f>
        <v>1</v>
      </c>
      <c r="J122" s="31">
        <f>SUM('ALL_Level 3 '!AD122:AI122)</f>
        <v>0</v>
      </c>
      <c r="K122" s="32">
        <f>SUM('ALL_Level 3 '!AJ122:AU122)</f>
        <v>0</v>
      </c>
      <c r="L122" s="33">
        <f>SUM('ALL_Level 3 '!AV122:BB122)</f>
        <v>0</v>
      </c>
      <c r="M122" s="34">
        <f>SUM('ALL_Level 3 '!BC122:BK122)</f>
        <v>1</v>
      </c>
      <c r="N122" s="35">
        <f>SUM('ALL_Level 3 '!BL122:BO122)</f>
        <v>0</v>
      </c>
      <c r="O122" s="36">
        <f>SUM('ALL_Level 3 '!BP122:BW122)</f>
        <v>0</v>
      </c>
      <c r="P122" s="37">
        <f>SUM('ALL_Level 3 '!BX122)</f>
        <v>0</v>
      </c>
    </row>
    <row r="123" spans="1:16" x14ac:dyDescent="0.45">
      <c r="A123" s="42">
        <v>61</v>
      </c>
      <c r="B123" s="43" t="s">
        <v>4845</v>
      </c>
      <c r="C123" s="24">
        <f>SUM('ALL_Level 3 '!C123:D123)</f>
        <v>1</v>
      </c>
      <c r="D123" s="8">
        <v>0</v>
      </c>
      <c r="E123" s="26">
        <f>SUM('ALL_Level 3 '!F123:G123)</f>
        <v>1</v>
      </c>
      <c r="F123" s="27">
        <f>SUM('ALL_Level 3 '!H123)</f>
        <v>1</v>
      </c>
      <c r="G123" s="28">
        <f>SUM('ALL_Level 3 '!I123:J123)</f>
        <v>0</v>
      </c>
      <c r="H123" s="29">
        <f>SUM('ALL_Level 3 '!K123:X123)</f>
        <v>1</v>
      </c>
      <c r="I123" s="30">
        <f>SUM('ALL_Level 3 '!Y123:AC123)</f>
        <v>0</v>
      </c>
      <c r="J123" s="31">
        <f>SUM('ALL_Level 3 '!AD123:AI123)</f>
        <v>0</v>
      </c>
      <c r="K123" s="32">
        <f>SUM('ALL_Level 3 '!AJ123:AU123)</f>
        <v>1</v>
      </c>
      <c r="L123" s="33">
        <f>SUM('ALL_Level 3 '!AV123:BB123)</f>
        <v>0</v>
      </c>
      <c r="M123" s="34">
        <f>SUM('ALL_Level 3 '!BC123:BK123)</f>
        <v>2</v>
      </c>
      <c r="N123" s="35">
        <f>SUM('ALL_Level 3 '!BL123:BO123)</f>
        <v>0</v>
      </c>
      <c r="O123" s="36">
        <f>SUM('ALL_Level 3 '!BP123:BW123)</f>
        <v>0</v>
      </c>
      <c r="P123" s="37">
        <f>SUM('ALL_Level 3 '!BX123)</f>
        <v>0</v>
      </c>
    </row>
    <row r="124" spans="1:16" x14ac:dyDescent="0.45">
      <c r="A124" s="42">
        <v>62</v>
      </c>
      <c r="B124" s="43" t="s">
        <v>4844</v>
      </c>
      <c r="C124" s="24">
        <f>SUM('ALL_Level 3 '!C124:D124)</f>
        <v>1</v>
      </c>
      <c r="D124" s="8">
        <v>0</v>
      </c>
      <c r="E124" s="26">
        <f>SUM('ALL_Level 3 '!F124:G124)</f>
        <v>0</v>
      </c>
      <c r="F124" s="27">
        <f>SUM('ALL_Level 3 '!H124)</f>
        <v>1</v>
      </c>
      <c r="G124" s="28">
        <f>SUM('ALL_Level 3 '!I124:J124)</f>
        <v>0</v>
      </c>
      <c r="H124" s="29">
        <f>SUM('ALL_Level 3 '!K124:X124)</f>
        <v>3</v>
      </c>
      <c r="I124" s="30">
        <f>SUM('ALL_Level 3 '!Y124:AC124)</f>
        <v>0</v>
      </c>
      <c r="J124" s="31">
        <f>SUM('ALL_Level 3 '!AD124:AI124)</f>
        <v>1</v>
      </c>
      <c r="K124" s="32">
        <f>SUM('ALL_Level 3 '!AJ124:AU124)</f>
        <v>3</v>
      </c>
      <c r="L124" s="33">
        <f>SUM('ALL_Level 3 '!AV124:BB124)</f>
        <v>0</v>
      </c>
      <c r="M124" s="34">
        <f>SUM('ALL_Level 3 '!BC124:BK124)</f>
        <v>1</v>
      </c>
      <c r="N124" s="35">
        <f>SUM('ALL_Level 3 '!BL124:BO124)</f>
        <v>1</v>
      </c>
      <c r="O124" s="36">
        <f>SUM('ALL_Level 3 '!BP124:BW124)</f>
        <v>0</v>
      </c>
      <c r="P124" s="37">
        <f>SUM('ALL_Level 3 '!BX124)</f>
        <v>0</v>
      </c>
    </row>
    <row r="125" spans="1:16" x14ac:dyDescent="0.45">
      <c r="A125" s="42">
        <v>62</v>
      </c>
      <c r="B125" s="43" t="s">
        <v>4845</v>
      </c>
      <c r="C125" s="24">
        <f>SUM('ALL_Level 3 '!C125:D125)</f>
        <v>0</v>
      </c>
      <c r="D125" s="8">
        <v>1</v>
      </c>
      <c r="E125" s="26">
        <f>SUM('ALL_Level 3 '!F125:G125)</f>
        <v>0</v>
      </c>
      <c r="F125" s="27">
        <f>SUM('ALL_Level 3 '!H125)</f>
        <v>1</v>
      </c>
      <c r="G125" s="28">
        <f>SUM('ALL_Level 3 '!I125:J125)</f>
        <v>0</v>
      </c>
      <c r="H125" s="29">
        <f>SUM('ALL_Level 3 '!K125:X125)</f>
        <v>0</v>
      </c>
      <c r="I125" s="30">
        <f>SUM('ALL_Level 3 '!Y125:AC125)</f>
        <v>1</v>
      </c>
      <c r="J125" s="31">
        <f>SUM('ALL_Level 3 '!AD125:AI125)</f>
        <v>0</v>
      </c>
      <c r="K125" s="32">
        <f>SUM('ALL_Level 3 '!AJ125:AU125)</f>
        <v>0</v>
      </c>
      <c r="L125" s="33">
        <f>SUM('ALL_Level 3 '!AV125:BB125)</f>
        <v>0</v>
      </c>
      <c r="M125" s="34">
        <f>SUM('ALL_Level 3 '!BC125:BK125)</f>
        <v>0</v>
      </c>
      <c r="N125" s="35">
        <f>SUM('ALL_Level 3 '!BL125:BO125)</f>
        <v>0</v>
      </c>
      <c r="O125" s="36">
        <f>SUM('ALL_Level 3 '!BP125:BW125)</f>
        <v>0</v>
      </c>
      <c r="P125" s="37">
        <f>SUM('ALL_Level 3 '!BX125)</f>
        <v>0</v>
      </c>
    </row>
    <row r="126" spans="1:16" x14ac:dyDescent="0.45">
      <c r="A126" s="42">
        <v>63</v>
      </c>
      <c r="B126" s="43" t="s">
        <v>4844</v>
      </c>
      <c r="C126" s="24">
        <f>SUM('ALL_Level 3 '!C126:D126)</f>
        <v>1</v>
      </c>
      <c r="D126" s="8">
        <v>0</v>
      </c>
      <c r="E126" s="26">
        <f>SUM('ALL_Level 3 '!F126:G126)</f>
        <v>0</v>
      </c>
      <c r="F126" s="27">
        <f>SUM('ALL_Level 3 '!H126)</f>
        <v>0</v>
      </c>
      <c r="G126" s="28">
        <f>SUM('ALL_Level 3 '!I126:J126)</f>
        <v>0</v>
      </c>
      <c r="H126" s="29">
        <f>SUM('ALL_Level 3 '!K126:X126)</f>
        <v>0</v>
      </c>
      <c r="I126" s="30">
        <f>SUM('ALL_Level 3 '!Y126:AC126)</f>
        <v>2</v>
      </c>
      <c r="J126" s="31">
        <f>SUM('ALL_Level 3 '!AD126:AI126)</f>
        <v>0</v>
      </c>
      <c r="K126" s="32">
        <f>SUM('ALL_Level 3 '!AJ126:AU126)</f>
        <v>1</v>
      </c>
      <c r="L126" s="33">
        <f>SUM('ALL_Level 3 '!AV126:BB126)</f>
        <v>2</v>
      </c>
      <c r="M126" s="34">
        <f>SUM('ALL_Level 3 '!BC126:BK126)</f>
        <v>1</v>
      </c>
      <c r="N126" s="35">
        <f>SUM('ALL_Level 3 '!BL126:BO126)</f>
        <v>0</v>
      </c>
      <c r="O126" s="36">
        <f>SUM('ALL_Level 3 '!BP126:BW126)</f>
        <v>1</v>
      </c>
      <c r="P126" s="37">
        <f>SUM('ALL_Level 3 '!BX126)</f>
        <v>0</v>
      </c>
    </row>
    <row r="127" spans="1:16" x14ac:dyDescent="0.45">
      <c r="A127" s="42">
        <v>63</v>
      </c>
      <c r="B127" s="43" t="s">
        <v>4845</v>
      </c>
      <c r="C127" s="24">
        <f>SUM('ALL_Level 3 '!C127:D127)</f>
        <v>1</v>
      </c>
      <c r="D127" s="8">
        <v>1</v>
      </c>
      <c r="E127" s="26">
        <f>SUM('ALL_Level 3 '!F127:G127)</f>
        <v>0</v>
      </c>
      <c r="F127" s="27">
        <f>SUM('ALL_Level 3 '!H127)</f>
        <v>1</v>
      </c>
      <c r="G127" s="28">
        <f>SUM('ALL_Level 3 '!I127:J127)</f>
        <v>0</v>
      </c>
      <c r="H127" s="29">
        <f>SUM('ALL_Level 3 '!K127:X127)</f>
        <v>0</v>
      </c>
      <c r="I127" s="30">
        <f>SUM('ALL_Level 3 '!Y127:AC127)</f>
        <v>2</v>
      </c>
      <c r="J127" s="31">
        <f>SUM('ALL_Level 3 '!AD127:AI127)</f>
        <v>0</v>
      </c>
      <c r="K127" s="32">
        <f>SUM('ALL_Level 3 '!AJ127:AU127)</f>
        <v>0</v>
      </c>
      <c r="L127" s="33">
        <f>SUM('ALL_Level 3 '!AV127:BB127)</f>
        <v>0</v>
      </c>
      <c r="M127" s="34">
        <f>SUM('ALL_Level 3 '!BC127:BK127)</f>
        <v>0</v>
      </c>
      <c r="N127" s="35">
        <f>SUM('ALL_Level 3 '!BL127:BO127)</f>
        <v>0</v>
      </c>
      <c r="O127" s="36">
        <f>SUM('ALL_Level 3 '!BP127:BW127)</f>
        <v>0</v>
      </c>
      <c r="P127" s="37">
        <f>SUM('ALL_Level 3 '!BX127)</f>
        <v>0</v>
      </c>
    </row>
    <row r="128" spans="1:16" x14ac:dyDescent="0.45">
      <c r="A128" s="42">
        <v>64</v>
      </c>
      <c r="B128" s="43" t="s">
        <v>4844</v>
      </c>
      <c r="C128" s="24">
        <f>SUM('ALL_Level 3 '!C128:D128)</f>
        <v>1</v>
      </c>
      <c r="D128" s="8">
        <v>1</v>
      </c>
      <c r="E128" s="26">
        <f>SUM('ALL_Level 3 '!F128:G128)</f>
        <v>1</v>
      </c>
      <c r="F128" s="27">
        <f>SUM('ALL_Level 3 '!H128)</f>
        <v>1</v>
      </c>
      <c r="G128" s="28">
        <f>SUM('ALL_Level 3 '!I128:J128)</f>
        <v>0</v>
      </c>
      <c r="H128" s="29">
        <f>SUM('ALL_Level 3 '!K128:X128)</f>
        <v>1</v>
      </c>
      <c r="I128" s="30">
        <f>SUM('ALL_Level 3 '!Y128:AC128)</f>
        <v>2</v>
      </c>
      <c r="J128" s="31">
        <f>SUM('ALL_Level 3 '!AD128:AI128)</f>
        <v>1</v>
      </c>
      <c r="K128" s="32">
        <f>SUM('ALL_Level 3 '!AJ128:AU128)</f>
        <v>0</v>
      </c>
      <c r="L128" s="33">
        <f>SUM('ALL_Level 3 '!AV128:BB128)</f>
        <v>0</v>
      </c>
      <c r="M128" s="34">
        <f>SUM('ALL_Level 3 '!BC128:BK128)</f>
        <v>1</v>
      </c>
      <c r="N128" s="35">
        <f>SUM('ALL_Level 3 '!BL128:BO128)</f>
        <v>0</v>
      </c>
      <c r="O128" s="36">
        <f>SUM('ALL_Level 3 '!BP128:BW128)</f>
        <v>0</v>
      </c>
      <c r="P128" s="37">
        <f>SUM('ALL_Level 3 '!BX128)</f>
        <v>0</v>
      </c>
    </row>
    <row r="129" spans="1:16" x14ac:dyDescent="0.45">
      <c r="A129" s="42">
        <v>64</v>
      </c>
      <c r="B129" s="43" t="s">
        <v>4845</v>
      </c>
      <c r="C129" s="24">
        <f>SUM('ALL_Level 3 '!C129:D129)</f>
        <v>1</v>
      </c>
      <c r="D129" s="8">
        <v>0</v>
      </c>
      <c r="E129" s="26">
        <f>SUM('ALL_Level 3 '!F129:G129)</f>
        <v>1</v>
      </c>
      <c r="F129" s="27">
        <f>SUM('ALL_Level 3 '!H129)</f>
        <v>0</v>
      </c>
      <c r="G129" s="28">
        <f>SUM('ALL_Level 3 '!I129:J129)</f>
        <v>1</v>
      </c>
      <c r="H129" s="29">
        <f>SUM('ALL_Level 3 '!K129:X129)</f>
        <v>1</v>
      </c>
      <c r="I129" s="30">
        <f>SUM('ALL_Level 3 '!Y129:AC129)</f>
        <v>0</v>
      </c>
      <c r="J129" s="31">
        <f>SUM('ALL_Level 3 '!AD129:AI129)</f>
        <v>1</v>
      </c>
      <c r="K129" s="32">
        <f>SUM('ALL_Level 3 '!AJ129:AU129)</f>
        <v>0</v>
      </c>
      <c r="L129" s="33">
        <f>SUM('ALL_Level 3 '!AV129:BB129)</f>
        <v>0</v>
      </c>
      <c r="M129" s="34">
        <f>SUM('ALL_Level 3 '!BC129:BK129)</f>
        <v>0</v>
      </c>
      <c r="N129" s="35">
        <f>SUM('ALL_Level 3 '!BL129:BO129)</f>
        <v>0</v>
      </c>
      <c r="O129" s="36">
        <f>SUM('ALL_Level 3 '!BP129:BW129)</f>
        <v>0</v>
      </c>
      <c r="P129" s="37">
        <f>SUM('ALL_Level 3 '!BX129)</f>
        <v>0</v>
      </c>
    </row>
    <row r="130" spans="1:16" x14ac:dyDescent="0.45">
      <c r="A130" s="42">
        <v>65</v>
      </c>
      <c r="B130" s="43" t="s">
        <v>4844</v>
      </c>
      <c r="C130" s="24">
        <f>SUM('ALL_Level 3 '!C130:D130)</f>
        <v>1</v>
      </c>
      <c r="D130" s="8">
        <v>0</v>
      </c>
      <c r="E130" s="26">
        <f>SUM('ALL_Level 3 '!F130:G130)</f>
        <v>0</v>
      </c>
      <c r="F130" s="27">
        <f>SUM('ALL_Level 3 '!H130)</f>
        <v>0</v>
      </c>
      <c r="G130" s="28">
        <f>SUM('ALL_Level 3 '!I130:J130)</f>
        <v>2</v>
      </c>
      <c r="H130" s="29">
        <f>SUM('ALL_Level 3 '!K130:X130)</f>
        <v>1</v>
      </c>
      <c r="I130" s="30">
        <f>SUM('ALL_Level 3 '!Y130:AC130)</f>
        <v>1</v>
      </c>
      <c r="J130" s="31">
        <f>SUM('ALL_Level 3 '!AD130:AI130)</f>
        <v>1</v>
      </c>
      <c r="K130" s="32">
        <f>SUM('ALL_Level 3 '!AJ130:AU130)</f>
        <v>2</v>
      </c>
      <c r="L130" s="33">
        <f>SUM('ALL_Level 3 '!AV130:BB130)</f>
        <v>0</v>
      </c>
      <c r="M130" s="34">
        <f>SUM('ALL_Level 3 '!BC130:BK130)</f>
        <v>2</v>
      </c>
      <c r="N130" s="35">
        <f>SUM('ALL_Level 3 '!BL130:BO130)</f>
        <v>0</v>
      </c>
      <c r="O130" s="36">
        <f>SUM('ALL_Level 3 '!BP130:BW130)</f>
        <v>0</v>
      </c>
      <c r="P130" s="37">
        <f>SUM('ALL_Level 3 '!BX130)</f>
        <v>0</v>
      </c>
    </row>
    <row r="131" spans="1:16" x14ac:dyDescent="0.45">
      <c r="A131" s="42">
        <v>65</v>
      </c>
      <c r="B131" s="43" t="s">
        <v>4845</v>
      </c>
      <c r="C131" s="24">
        <f>SUM('ALL_Level 3 '!C131:D131)</f>
        <v>0</v>
      </c>
      <c r="D131" s="8">
        <v>0</v>
      </c>
      <c r="E131" s="26">
        <f>SUM('ALL_Level 3 '!F131:G131)</f>
        <v>0</v>
      </c>
      <c r="F131" s="27">
        <f>SUM('ALL_Level 3 '!H131)</f>
        <v>0</v>
      </c>
      <c r="G131" s="28">
        <f>SUM('ALL_Level 3 '!I131:J131)</f>
        <v>0</v>
      </c>
      <c r="H131" s="29">
        <f>SUM('ALL_Level 3 '!K131:X131)</f>
        <v>0</v>
      </c>
      <c r="I131" s="30">
        <f>SUM('ALL_Level 3 '!Y131:AC131)</f>
        <v>0</v>
      </c>
      <c r="J131" s="31">
        <f>SUM('ALL_Level 3 '!AD131:AI131)</f>
        <v>0</v>
      </c>
      <c r="K131" s="32">
        <f>SUM('ALL_Level 3 '!AJ131:AU131)</f>
        <v>2</v>
      </c>
      <c r="L131" s="33">
        <f>SUM('ALL_Level 3 '!AV131:BB131)</f>
        <v>2</v>
      </c>
      <c r="M131" s="34">
        <f>SUM('ALL_Level 3 '!BC131:BK131)</f>
        <v>1</v>
      </c>
      <c r="N131" s="35">
        <f>SUM('ALL_Level 3 '!BL131:BO131)</f>
        <v>1</v>
      </c>
      <c r="O131" s="36">
        <f>SUM('ALL_Level 3 '!BP131:BW131)</f>
        <v>0</v>
      </c>
      <c r="P131" s="37">
        <f>SUM('ALL_Level 3 '!BX131)</f>
        <v>0</v>
      </c>
    </row>
    <row r="132" spans="1:16" x14ac:dyDescent="0.45">
      <c r="A132" s="42">
        <v>66</v>
      </c>
      <c r="B132" s="43" t="s">
        <v>4844</v>
      </c>
      <c r="C132" s="24">
        <f>SUM('ALL_Level 3 '!C132:D132)</f>
        <v>1</v>
      </c>
      <c r="D132" s="8">
        <v>0</v>
      </c>
      <c r="E132" s="26">
        <f>SUM('ALL_Level 3 '!F132:G132)</f>
        <v>0</v>
      </c>
      <c r="F132" s="27">
        <f>SUM('ALL_Level 3 '!H132)</f>
        <v>1</v>
      </c>
      <c r="G132" s="28">
        <f>SUM('ALL_Level 3 '!I132:J132)</f>
        <v>0</v>
      </c>
      <c r="H132" s="29">
        <f>SUM('ALL_Level 3 '!K132:X132)</f>
        <v>0</v>
      </c>
      <c r="I132" s="30">
        <f>SUM('ALL_Level 3 '!Y132:AC132)</f>
        <v>0</v>
      </c>
      <c r="J132" s="31">
        <f>SUM('ALL_Level 3 '!AD132:AI132)</f>
        <v>0</v>
      </c>
      <c r="K132" s="32">
        <f>SUM('ALL_Level 3 '!AJ132:AU132)</f>
        <v>1</v>
      </c>
      <c r="L132" s="33">
        <f>SUM('ALL_Level 3 '!AV132:BB132)</f>
        <v>0</v>
      </c>
      <c r="M132" s="34">
        <f>SUM('ALL_Level 3 '!BC132:BK132)</f>
        <v>0</v>
      </c>
      <c r="N132" s="35">
        <f>SUM('ALL_Level 3 '!BL132:BO132)</f>
        <v>0</v>
      </c>
      <c r="O132" s="36">
        <f>SUM('ALL_Level 3 '!BP132:BW132)</f>
        <v>0</v>
      </c>
      <c r="P132" s="37">
        <f>SUM('ALL_Level 3 '!BX132)</f>
        <v>0</v>
      </c>
    </row>
    <row r="133" spans="1:16" x14ac:dyDescent="0.45">
      <c r="A133" s="42">
        <v>66</v>
      </c>
      <c r="B133" s="43" t="s">
        <v>4845</v>
      </c>
      <c r="C133" s="24">
        <f>SUM('ALL_Level 3 '!C133:D133)</f>
        <v>1</v>
      </c>
      <c r="D133" s="8">
        <v>0</v>
      </c>
      <c r="E133" s="26">
        <f>SUM('ALL_Level 3 '!F133:G133)</f>
        <v>0</v>
      </c>
      <c r="F133" s="27">
        <f>SUM('ALL_Level 3 '!H133)</f>
        <v>0</v>
      </c>
      <c r="G133" s="28">
        <f>SUM('ALL_Level 3 '!I133:J133)</f>
        <v>0</v>
      </c>
      <c r="H133" s="29">
        <f>SUM('ALL_Level 3 '!K133:X133)</f>
        <v>0</v>
      </c>
      <c r="I133" s="30">
        <f>SUM('ALL_Level 3 '!Y133:AC133)</f>
        <v>1</v>
      </c>
      <c r="J133" s="31">
        <f>SUM('ALL_Level 3 '!AD133:AI133)</f>
        <v>0</v>
      </c>
      <c r="K133" s="32">
        <f>SUM('ALL_Level 3 '!AJ133:AU133)</f>
        <v>0</v>
      </c>
      <c r="L133" s="33">
        <f>SUM('ALL_Level 3 '!AV133:BB133)</f>
        <v>0</v>
      </c>
      <c r="M133" s="34">
        <f>SUM('ALL_Level 3 '!BC133:BK133)</f>
        <v>0</v>
      </c>
      <c r="N133" s="35">
        <f>SUM('ALL_Level 3 '!BL133:BO133)</f>
        <v>0</v>
      </c>
      <c r="O133" s="36">
        <f>SUM('ALL_Level 3 '!BP133:BW133)</f>
        <v>0</v>
      </c>
      <c r="P133" s="37">
        <f>SUM('ALL_Level 3 '!BX133)</f>
        <v>0</v>
      </c>
    </row>
    <row r="134" spans="1:16" x14ac:dyDescent="0.45">
      <c r="A134" s="42">
        <v>67</v>
      </c>
      <c r="B134" s="43" t="s">
        <v>4844</v>
      </c>
      <c r="C134" s="24">
        <f>SUM('ALL_Level 3 '!C134:D134)</f>
        <v>1</v>
      </c>
      <c r="D134" s="8">
        <v>0</v>
      </c>
      <c r="E134" s="26">
        <f>SUM('ALL_Level 3 '!F134:G134)</f>
        <v>0</v>
      </c>
      <c r="F134" s="27">
        <f>SUM('ALL_Level 3 '!H134)</f>
        <v>0</v>
      </c>
      <c r="G134" s="28">
        <f>SUM('ALL_Level 3 '!I134:J134)</f>
        <v>0</v>
      </c>
      <c r="H134" s="29">
        <f>SUM('ALL_Level 3 '!K134:X134)</f>
        <v>2</v>
      </c>
      <c r="I134" s="30">
        <f>SUM('ALL_Level 3 '!Y134:AC134)</f>
        <v>1</v>
      </c>
      <c r="J134" s="31">
        <f>SUM('ALL_Level 3 '!AD134:AI134)</f>
        <v>0</v>
      </c>
      <c r="K134" s="32">
        <f>SUM('ALL_Level 3 '!AJ134:AU134)</f>
        <v>4</v>
      </c>
      <c r="L134" s="33">
        <f>SUM('ALL_Level 3 '!AV134:BB134)</f>
        <v>1</v>
      </c>
      <c r="M134" s="34">
        <f>SUM('ALL_Level 3 '!BC134:BK134)</f>
        <v>3</v>
      </c>
      <c r="N134" s="35">
        <f>SUM('ALL_Level 3 '!BL134:BO134)</f>
        <v>0</v>
      </c>
      <c r="O134" s="36">
        <f>SUM('ALL_Level 3 '!BP134:BW134)</f>
        <v>1</v>
      </c>
      <c r="P134" s="37">
        <f>SUM('ALL_Level 3 '!BX134)</f>
        <v>0</v>
      </c>
    </row>
    <row r="135" spans="1:16" x14ac:dyDescent="0.45">
      <c r="A135" s="42">
        <v>67</v>
      </c>
      <c r="B135" s="43" t="s">
        <v>4845</v>
      </c>
      <c r="C135" s="24">
        <f>SUM('ALL_Level 3 '!C135:D135)</f>
        <v>0</v>
      </c>
      <c r="D135" s="8">
        <v>0</v>
      </c>
      <c r="E135" s="26">
        <f>SUM('ALL_Level 3 '!F135:G135)</f>
        <v>1</v>
      </c>
      <c r="F135" s="27">
        <f>SUM('ALL_Level 3 '!H135)</f>
        <v>0</v>
      </c>
      <c r="G135" s="28">
        <f>SUM('ALL_Level 3 '!I135:J135)</f>
        <v>1</v>
      </c>
      <c r="H135" s="29">
        <f>SUM('ALL_Level 3 '!K135:X135)</f>
        <v>1</v>
      </c>
      <c r="I135" s="30">
        <f>SUM('ALL_Level 3 '!Y135:AC135)</f>
        <v>0</v>
      </c>
      <c r="J135" s="31">
        <f>SUM('ALL_Level 3 '!AD135:AI135)</f>
        <v>0</v>
      </c>
      <c r="K135" s="32">
        <f>SUM('ALL_Level 3 '!AJ135:AU135)</f>
        <v>1</v>
      </c>
      <c r="L135" s="33">
        <f>SUM('ALL_Level 3 '!AV135:BB135)</f>
        <v>0</v>
      </c>
      <c r="M135" s="34">
        <f>SUM('ALL_Level 3 '!BC135:BK135)</f>
        <v>1</v>
      </c>
      <c r="N135" s="35">
        <f>SUM('ALL_Level 3 '!BL135:BO135)</f>
        <v>0</v>
      </c>
      <c r="O135" s="36">
        <f>SUM('ALL_Level 3 '!BP135:BW135)</f>
        <v>1</v>
      </c>
      <c r="P135" s="37">
        <f>SUM('ALL_Level 3 '!BX135)</f>
        <v>1</v>
      </c>
    </row>
    <row r="136" spans="1:16" x14ac:dyDescent="0.45">
      <c r="A136" s="42">
        <v>68</v>
      </c>
      <c r="B136" s="43" t="s">
        <v>4844</v>
      </c>
      <c r="C136" s="24">
        <f>SUM('ALL_Level 3 '!C136:D136)</f>
        <v>0</v>
      </c>
      <c r="D136" s="8">
        <v>0</v>
      </c>
      <c r="E136" s="26">
        <f>SUM('ALL_Level 3 '!F136:G136)</f>
        <v>0</v>
      </c>
      <c r="F136" s="27">
        <f>SUM('ALL_Level 3 '!H136)</f>
        <v>1</v>
      </c>
      <c r="G136" s="28">
        <f>SUM('ALL_Level 3 '!I136:J136)</f>
        <v>0</v>
      </c>
      <c r="H136" s="29">
        <f>SUM('ALL_Level 3 '!K136:X136)</f>
        <v>1</v>
      </c>
      <c r="I136" s="30">
        <f>SUM('ALL_Level 3 '!Y136:AC136)</f>
        <v>0</v>
      </c>
      <c r="J136" s="31">
        <f>SUM('ALL_Level 3 '!AD136:AI136)</f>
        <v>0</v>
      </c>
      <c r="K136" s="32">
        <f>SUM('ALL_Level 3 '!AJ136:AU136)</f>
        <v>1</v>
      </c>
      <c r="L136" s="33">
        <f>SUM('ALL_Level 3 '!AV136:BB136)</f>
        <v>1</v>
      </c>
      <c r="M136" s="34">
        <f>SUM('ALL_Level 3 '!BC136:BK136)</f>
        <v>1</v>
      </c>
      <c r="N136" s="35">
        <f>SUM('ALL_Level 3 '!BL136:BO136)</f>
        <v>1</v>
      </c>
      <c r="O136" s="36">
        <f>SUM('ALL_Level 3 '!BP136:BW136)</f>
        <v>0</v>
      </c>
      <c r="P136" s="37">
        <f>SUM('ALL_Level 3 '!BX136)</f>
        <v>0</v>
      </c>
    </row>
    <row r="137" spans="1:16" x14ac:dyDescent="0.45">
      <c r="A137" s="42">
        <v>68</v>
      </c>
      <c r="B137" s="43" t="s">
        <v>4845</v>
      </c>
      <c r="C137" s="24">
        <f>SUM('ALL_Level 3 '!C137:D137)</f>
        <v>1</v>
      </c>
      <c r="D137" s="8">
        <v>0</v>
      </c>
      <c r="E137" s="26">
        <f>SUM('ALL_Level 3 '!F137:G137)</f>
        <v>0</v>
      </c>
      <c r="F137" s="27">
        <f>SUM('ALL_Level 3 '!H137)</f>
        <v>0</v>
      </c>
      <c r="G137" s="28">
        <f>SUM('ALL_Level 3 '!I137:J137)</f>
        <v>0</v>
      </c>
      <c r="H137" s="29">
        <f>SUM('ALL_Level 3 '!K137:X137)</f>
        <v>1</v>
      </c>
      <c r="I137" s="30">
        <f>SUM('ALL_Level 3 '!Y137:AC137)</f>
        <v>1</v>
      </c>
      <c r="J137" s="31">
        <f>SUM('ALL_Level 3 '!AD137:AI137)</f>
        <v>0</v>
      </c>
      <c r="K137" s="32">
        <f>SUM('ALL_Level 3 '!AJ137:AU137)</f>
        <v>1</v>
      </c>
      <c r="L137" s="33">
        <f>SUM('ALL_Level 3 '!AV137:BB137)</f>
        <v>1</v>
      </c>
      <c r="M137" s="34">
        <f>SUM('ALL_Level 3 '!BC137:BK137)</f>
        <v>3</v>
      </c>
      <c r="N137" s="35">
        <f>SUM('ALL_Level 3 '!BL137:BO137)</f>
        <v>0</v>
      </c>
      <c r="O137" s="36">
        <f>SUM('ALL_Level 3 '!BP137:BW137)</f>
        <v>0</v>
      </c>
      <c r="P137" s="37">
        <f>SUM('ALL_Level 3 '!BX137)</f>
        <v>0</v>
      </c>
    </row>
    <row r="138" spans="1:16" x14ac:dyDescent="0.45">
      <c r="A138" s="42">
        <v>69</v>
      </c>
      <c r="B138" s="43" t="s">
        <v>4844</v>
      </c>
      <c r="C138" s="24">
        <f>SUM('ALL_Level 3 '!C138:D138)</f>
        <v>1</v>
      </c>
      <c r="D138" s="8">
        <v>0</v>
      </c>
      <c r="E138" s="26">
        <f>SUM('ALL_Level 3 '!F138:G138)</f>
        <v>0</v>
      </c>
      <c r="F138" s="27">
        <f>SUM('ALL_Level 3 '!H138)</f>
        <v>0</v>
      </c>
      <c r="G138" s="28">
        <f>SUM('ALL_Level 3 '!I138:J138)</f>
        <v>0</v>
      </c>
      <c r="H138" s="29">
        <f>SUM('ALL_Level 3 '!K138:X138)</f>
        <v>0</v>
      </c>
      <c r="I138" s="30">
        <f>SUM('ALL_Level 3 '!Y138:AC138)</f>
        <v>1</v>
      </c>
      <c r="J138" s="31">
        <f>SUM('ALL_Level 3 '!AD138:AI138)</f>
        <v>0</v>
      </c>
      <c r="K138" s="32">
        <f>SUM('ALL_Level 3 '!AJ138:AU138)</f>
        <v>1</v>
      </c>
      <c r="L138" s="33">
        <f>SUM('ALL_Level 3 '!AV138:BB138)</f>
        <v>2</v>
      </c>
      <c r="M138" s="34">
        <f>SUM('ALL_Level 3 '!BC138:BK138)</f>
        <v>0</v>
      </c>
      <c r="N138" s="35">
        <f>SUM('ALL_Level 3 '!BL138:BO138)</f>
        <v>0</v>
      </c>
      <c r="O138" s="36">
        <f>SUM('ALL_Level 3 '!BP138:BW138)</f>
        <v>0</v>
      </c>
      <c r="P138" s="37">
        <f>SUM('ALL_Level 3 '!BX138)</f>
        <v>0</v>
      </c>
    </row>
    <row r="139" spans="1:16" x14ac:dyDescent="0.45">
      <c r="A139" s="42">
        <v>69</v>
      </c>
      <c r="B139" s="43" t="s">
        <v>4845</v>
      </c>
      <c r="C139" s="24">
        <f>SUM('ALL_Level 3 '!C139:D139)</f>
        <v>1</v>
      </c>
      <c r="D139" s="8">
        <v>1</v>
      </c>
      <c r="E139" s="26">
        <f>SUM('ALL_Level 3 '!F139:G139)</f>
        <v>0</v>
      </c>
      <c r="F139" s="27">
        <f>SUM('ALL_Level 3 '!H139)</f>
        <v>0</v>
      </c>
      <c r="G139" s="28">
        <f>SUM('ALL_Level 3 '!I139:J139)</f>
        <v>0</v>
      </c>
      <c r="H139" s="29">
        <f>SUM('ALL_Level 3 '!K139:X139)</f>
        <v>0</v>
      </c>
      <c r="I139" s="30">
        <f>SUM('ALL_Level 3 '!Y139:AC139)</f>
        <v>1</v>
      </c>
      <c r="J139" s="31">
        <f>SUM('ALL_Level 3 '!AD139:AI139)</f>
        <v>0</v>
      </c>
      <c r="K139" s="32">
        <f>SUM('ALL_Level 3 '!AJ139:AU139)</f>
        <v>2</v>
      </c>
      <c r="L139" s="33">
        <f>SUM('ALL_Level 3 '!AV139:BB139)</f>
        <v>1</v>
      </c>
      <c r="M139" s="34">
        <f>SUM('ALL_Level 3 '!BC139:BK139)</f>
        <v>0</v>
      </c>
      <c r="N139" s="35">
        <f>SUM('ALL_Level 3 '!BL139:BO139)</f>
        <v>0</v>
      </c>
      <c r="O139" s="36">
        <f>SUM('ALL_Level 3 '!BP139:BW139)</f>
        <v>0</v>
      </c>
      <c r="P139" s="37">
        <f>SUM('ALL_Level 3 '!BX139)</f>
        <v>0</v>
      </c>
    </row>
    <row r="140" spans="1:16" x14ac:dyDescent="0.45">
      <c r="A140" s="42">
        <v>70</v>
      </c>
      <c r="B140" s="43" t="s">
        <v>4844</v>
      </c>
      <c r="C140" s="24">
        <f>SUM('ALL_Level 3 '!C140:D140)</f>
        <v>1</v>
      </c>
      <c r="D140" s="8">
        <v>0</v>
      </c>
      <c r="E140" s="26">
        <f>SUM('ALL_Level 3 '!F140:G140)</f>
        <v>0</v>
      </c>
      <c r="F140" s="27">
        <f>SUM('ALL_Level 3 '!H140)</f>
        <v>1</v>
      </c>
      <c r="G140" s="28">
        <f>SUM('ALL_Level 3 '!I140:J140)</f>
        <v>1</v>
      </c>
      <c r="H140" s="29">
        <f>SUM('ALL_Level 3 '!K140:X140)</f>
        <v>2</v>
      </c>
      <c r="I140" s="30">
        <f>SUM('ALL_Level 3 '!Y140:AC140)</f>
        <v>3</v>
      </c>
      <c r="J140" s="31">
        <f>SUM('ALL_Level 3 '!AD140:AI140)</f>
        <v>1</v>
      </c>
      <c r="K140" s="32">
        <f>SUM('ALL_Level 3 '!AJ140:AU140)</f>
        <v>0</v>
      </c>
      <c r="L140" s="33">
        <f>SUM('ALL_Level 3 '!AV140:BB140)</f>
        <v>0</v>
      </c>
      <c r="M140" s="34">
        <f>SUM('ALL_Level 3 '!BC140:BK140)</f>
        <v>0</v>
      </c>
      <c r="N140" s="35">
        <f>SUM('ALL_Level 3 '!BL140:BO140)</f>
        <v>0</v>
      </c>
      <c r="O140" s="36">
        <f>SUM('ALL_Level 3 '!BP140:BW140)</f>
        <v>0</v>
      </c>
      <c r="P140" s="37">
        <f>SUM('ALL_Level 3 '!BX140)</f>
        <v>0</v>
      </c>
    </row>
    <row r="141" spans="1:16" x14ac:dyDescent="0.45">
      <c r="A141" s="42">
        <v>70</v>
      </c>
      <c r="B141" s="43" t="s">
        <v>4845</v>
      </c>
      <c r="C141" s="24">
        <f>SUM('ALL_Level 3 '!C141:D141)</f>
        <v>1</v>
      </c>
      <c r="D141" s="8">
        <v>0</v>
      </c>
      <c r="E141" s="26">
        <f>SUM('ALL_Level 3 '!F141:G141)</f>
        <v>0</v>
      </c>
      <c r="F141" s="27">
        <f>SUM('ALL_Level 3 '!H141)</f>
        <v>0</v>
      </c>
      <c r="G141" s="28">
        <f>SUM('ALL_Level 3 '!I141:J141)</f>
        <v>0</v>
      </c>
      <c r="H141" s="29">
        <f>SUM('ALL_Level 3 '!K141:X141)</f>
        <v>2</v>
      </c>
      <c r="I141" s="30">
        <f>SUM('ALL_Level 3 '!Y141:AC141)</f>
        <v>1</v>
      </c>
      <c r="J141" s="31">
        <f>SUM('ALL_Level 3 '!AD141:AI141)</f>
        <v>1</v>
      </c>
      <c r="K141" s="32">
        <f>SUM('ALL_Level 3 '!AJ141:AU141)</f>
        <v>0</v>
      </c>
      <c r="L141" s="33">
        <f>SUM('ALL_Level 3 '!AV141:BB141)</f>
        <v>0</v>
      </c>
      <c r="M141" s="34">
        <f>SUM('ALL_Level 3 '!BC141:BK141)</f>
        <v>0</v>
      </c>
      <c r="N141" s="35">
        <f>SUM('ALL_Level 3 '!BL141:BO141)</f>
        <v>0</v>
      </c>
      <c r="O141" s="36">
        <f>SUM('ALL_Level 3 '!BP141:BW141)</f>
        <v>0</v>
      </c>
      <c r="P141" s="37">
        <f>SUM('ALL_Level 3 '!BX141)</f>
        <v>0</v>
      </c>
    </row>
    <row r="142" spans="1:16" x14ac:dyDescent="0.45">
      <c r="A142" s="42">
        <v>71</v>
      </c>
      <c r="B142" s="43" t="s">
        <v>4844</v>
      </c>
      <c r="C142" s="24">
        <f>SUM('ALL_Level 3 '!C142:D142)</f>
        <v>1</v>
      </c>
      <c r="D142" s="8">
        <v>0</v>
      </c>
      <c r="E142" s="26">
        <f>SUM('ALL_Level 3 '!F142:G142)</f>
        <v>1</v>
      </c>
      <c r="F142" s="27">
        <f>SUM('ALL_Level 3 '!H142)</f>
        <v>0</v>
      </c>
      <c r="G142" s="28">
        <f>SUM('ALL_Level 3 '!I142:J142)</f>
        <v>0</v>
      </c>
      <c r="H142" s="29">
        <f>SUM('ALL_Level 3 '!K142:X142)</f>
        <v>2</v>
      </c>
      <c r="I142" s="30">
        <f>SUM('ALL_Level 3 '!Y142:AC142)</f>
        <v>2</v>
      </c>
      <c r="J142" s="31">
        <f>SUM('ALL_Level 3 '!AD142:AI142)</f>
        <v>1</v>
      </c>
      <c r="K142" s="32">
        <f>SUM('ALL_Level 3 '!AJ142:AU142)</f>
        <v>2</v>
      </c>
      <c r="L142" s="33">
        <f>SUM('ALL_Level 3 '!AV142:BB142)</f>
        <v>0</v>
      </c>
      <c r="M142" s="34">
        <f>SUM('ALL_Level 3 '!BC142:BK142)</f>
        <v>0</v>
      </c>
      <c r="N142" s="35">
        <f>SUM('ALL_Level 3 '!BL142:BO142)</f>
        <v>2</v>
      </c>
      <c r="O142" s="36">
        <f>SUM('ALL_Level 3 '!BP142:BW142)</f>
        <v>2</v>
      </c>
      <c r="P142" s="37">
        <f>SUM('ALL_Level 3 '!BX142)</f>
        <v>1</v>
      </c>
    </row>
    <row r="143" spans="1:16" x14ac:dyDescent="0.45">
      <c r="A143" s="42">
        <v>71</v>
      </c>
      <c r="B143" s="43" t="s">
        <v>4845</v>
      </c>
      <c r="C143" s="24">
        <f>SUM('ALL_Level 3 '!C143:D143)</f>
        <v>0</v>
      </c>
      <c r="D143" s="8">
        <v>0</v>
      </c>
      <c r="E143" s="26">
        <f>SUM('ALL_Level 3 '!F143:G143)</f>
        <v>0</v>
      </c>
      <c r="F143" s="27">
        <f>SUM('ALL_Level 3 '!H143)</f>
        <v>0</v>
      </c>
      <c r="G143" s="28">
        <f>SUM('ALL_Level 3 '!I143:J143)</f>
        <v>1</v>
      </c>
      <c r="H143" s="29">
        <f>SUM('ALL_Level 3 '!K143:X143)</f>
        <v>1</v>
      </c>
      <c r="I143" s="30">
        <f>SUM('ALL_Level 3 '!Y143:AC143)</f>
        <v>0</v>
      </c>
      <c r="J143" s="31">
        <f>SUM('ALL_Level 3 '!AD143:AI143)</f>
        <v>1</v>
      </c>
      <c r="K143" s="32">
        <f>SUM('ALL_Level 3 '!AJ143:AU143)</f>
        <v>0</v>
      </c>
      <c r="L143" s="33">
        <f>SUM('ALL_Level 3 '!AV143:BB143)</f>
        <v>0</v>
      </c>
      <c r="M143" s="34">
        <f>SUM('ALL_Level 3 '!BC143:BK143)</f>
        <v>1</v>
      </c>
      <c r="N143" s="35">
        <f>SUM('ALL_Level 3 '!BL143:BO143)</f>
        <v>1</v>
      </c>
      <c r="O143" s="36">
        <f>SUM('ALL_Level 3 '!BP143:BW143)</f>
        <v>2</v>
      </c>
      <c r="P143" s="37">
        <f>SUM('ALL_Level 3 '!BX143)</f>
        <v>0</v>
      </c>
    </row>
    <row r="144" spans="1:16" x14ac:dyDescent="0.45">
      <c r="A144" s="42">
        <v>72</v>
      </c>
      <c r="B144" s="43" t="s">
        <v>4844</v>
      </c>
      <c r="C144" s="24">
        <f>SUM('ALL_Level 3 '!C144:D144)</f>
        <v>0</v>
      </c>
      <c r="D144" s="8">
        <v>0</v>
      </c>
      <c r="E144" s="26">
        <f>SUM('ALL_Level 3 '!F144:G144)</f>
        <v>0</v>
      </c>
      <c r="F144" s="27">
        <f>SUM('ALL_Level 3 '!H144)</f>
        <v>0</v>
      </c>
      <c r="G144" s="28">
        <f>SUM('ALL_Level 3 '!I144:J144)</f>
        <v>0</v>
      </c>
      <c r="H144" s="29">
        <f>SUM('ALL_Level 3 '!K144:X144)</f>
        <v>1</v>
      </c>
      <c r="I144" s="30">
        <f>SUM('ALL_Level 3 '!Y144:AC144)</f>
        <v>0</v>
      </c>
      <c r="J144" s="31">
        <f>SUM('ALL_Level 3 '!AD144:AI144)</f>
        <v>0</v>
      </c>
      <c r="K144" s="32">
        <f>SUM('ALL_Level 3 '!AJ144:AU144)</f>
        <v>0</v>
      </c>
      <c r="L144" s="33">
        <f>SUM('ALL_Level 3 '!AV144:BB144)</f>
        <v>0</v>
      </c>
      <c r="M144" s="34">
        <f>SUM('ALL_Level 3 '!BC144:BK144)</f>
        <v>2</v>
      </c>
      <c r="N144" s="35">
        <f>SUM('ALL_Level 3 '!BL144:BO144)</f>
        <v>0</v>
      </c>
      <c r="O144" s="36">
        <f>SUM('ALL_Level 3 '!BP144:BW144)</f>
        <v>2</v>
      </c>
      <c r="P144" s="37">
        <f>SUM('ALL_Level 3 '!BX144)</f>
        <v>0</v>
      </c>
    </row>
    <row r="145" spans="1:16" x14ac:dyDescent="0.45">
      <c r="A145" s="42">
        <v>72</v>
      </c>
      <c r="B145" s="43" t="s">
        <v>4845</v>
      </c>
      <c r="C145" s="24">
        <f>SUM('ALL_Level 3 '!C145:D145)</f>
        <v>1</v>
      </c>
      <c r="D145" s="8">
        <v>0</v>
      </c>
      <c r="E145" s="26">
        <f>SUM('ALL_Level 3 '!F145:G145)</f>
        <v>0</v>
      </c>
      <c r="F145" s="27">
        <f>SUM('ALL_Level 3 '!H145)</f>
        <v>1</v>
      </c>
      <c r="G145" s="28">
        <f>SUM('ALL_Level 3 '!I145:J145)</f>
        <v>0</v>
      </c>
      <c r="H145" s="29">
        <f>SUM('ALL_Level 3 '!K145:X145)</f>
        <v>0</v>
      </c>
      <c r="I145" s="30">
        <f>SUM('ALL_Level 3 '!Y145:AC145)</f>
        <v>0</v>
      </c>
      <c r="J145" s="31">
        <f>SUM('ALL_Level 3 '!AD145:AI145)</f>
        <v>1</v>
      </c>
      <c r="K145" s="32">
        <f>SUM('ALL_Level 3 '!AJ145:AU145)</f>
        <v>0</v>
      </c>
      <c r="L145" s="33">
        <f>SUM('ALL_Level 3 '!AV145:BB145)</f>
        <v>1</v>
      </c>
      <c r="M145" s="34">
        <f>SUM('ALL_Level 3 '!BC145:BK145)</f>
        <v>0</v>
      </c>
      <c r="N145" s="35">
        <f>SUM('ALL_Level 3 '!BL145:BO145)</f>
        <v>1</v>
      </c>
      <c r="O145" s="36">
        <f>SUM('ALL_Level 3 '!BP145:BW145)</f>
        <v>0</v>
      </c>
      <c r="P145" s="37">
        <f>SUM('ALL_Level 3 '!BX145)</f>
        <v>0</v>
      </c>
    </row>
    <row r="146" spans="1:16" x14ac:dyDescent="0.45">
      <c r="A146" s="42">
        <v>73</v>
      </c>
      <c r="B146" s="43" t="s">
        <v>4844</v>
      </c>
      <c r="C146" s="24">
        <f>SUM('ALL_Level 3 '!C146:D146)</f>
        <v>1</v>
      </c>
      <c r="D146" s="8">
        <v>0</v>
      </c>
      <c r="E146" s="26">
        <f>SUM('ALL_Level 3 '!F146:G146)</f>
        <v>1</v>
      </c>
      <c r="F146" s="27">
        <f>SUM('ALL_Level 3 '!H146)</f>
        <v>1</v>
      </c>
      <c r="G146" s="28">
        <f>SUM('ALL_Level 3 '!I146:J146)</f>
        <v>0</v>
      </c>
      <c r="H146" s="29">
        <f>SUM('ALL_Level 3 '!K146:X146)</f>
        <v>0</v>
      </c>
      <c r="I146" s="30">
        <f>SUM('ALL_Level 3 '!Y146:AC146)</f>
        <v>0</v>
      </c>
      <c r="J146" s="31">
        <f>SUM('ALL_Level 3 '!AD146:AI146)</f>
        <v>0</v>
      </c>
      <c r="K146" s="32">
        <f>SUM('ALL_Level 3 '!AJ146:AU146)</f>
        <v>4</v>
      </c>
      <c r="L146" s="33">
        <f>SUM('ALL_Level 3 '!AV146:BB146)</f>
        <v>1</v>
      </c>
      <c r="M146" s="34">
        <f>SUM('ALL_Level 3 '!BC146:BK146)</f>
        <v>1</v>
      </c>
      <c r="N146" s="35">
        <f>SUM('ALL_Level 3 '!BL146:BO146)</f>
        <v>0</v>
      </c>
      <c r="O146" s="36">
        <f>SUM('ALL_Level 3 '!BP146:BW146)</f>
        <v>2</v>
      </c>
      <c r="P146" s="37">
        <f>SUM('ALL_Level 3 '!BX146)</f>
        <v>0</v>
      </c>
    </row>
    <row r="147" spans="1:16" x14ac:dyDescent="0.45">
      <c r="A147" s="42">
        <v>73</v>
      </c>
      <c r="B147" s="43" t="s">
        <v>4845</v>
      </c>
      <c r="C147" s="24">
        <f>SUM('ALL_Level 3 '!C147:D147)</f>
        <v>0</v>
      </c>
      <c r="D147" s="8">
        <v>0</v>
      </c>
      <c r="E147" s="26">
        <f>SUM('ALL_Level 3 '!F147:G147)</f>
        <v>0</v>
      </c>
      <c r="F147" s="27">
        <f>SUM('ALL_Level 3 '!H147)</f>
        <v>0</v>
      </c>
      <c r="G147" s="28">
        <f>SUM('ALL_Level 3 '!I147:J147)</f>
        <v>0</v>
      </c>
      <c r="H147" s="29">
        <f>SUM('ALL_Level 3 '!K147:X147)</f>
        <v>1</v>
      </c>
      <c r="I147" s="30">
        <f>SUM('ALL_Level 3 '!Y147:AC147)</f>
        <v>1</v>
      </c>
      <c r="J147" s="31">
        <f>SUM('ALL_Level 3 '!AD147:AI147)</f>
        <v>0</v>
      </c>
      <c r="K147" s="32">
        <f>SUM('ALL_Level 3 '!AJ147:AU147)</f>
        <v>0</v>
      </c>
      <c r="L147" s="33">
        <f>SUM('ALL_Level 3 '!AV147:BB147)</f>
        <v>1</v>
      </c>
      <c r="M147" s="34">
        <f>SUM('ALL_Level 3 '!BC147:BK147)</f>
        <v>2</v>
      </c>
      <c r="N147" s="35">
        <f>SUM('ALL_Level 3 '!BL147:BO147)</f>
        <v>0</v>
      </c>
      <c r="O147" s="36">
        <f>SUM('ALL_Level 3 '!BP147:BW147)</f>
        <v>2</v>
      </c>
      <c r="P147" s="37">
        <f>SUM('ALL_Level 3 '!BX147)</f>
        <v>0</v>
      </c>
    </row>
    <row r="148" spans="1:16" x14ac:dyDescent="0.45">
      <c r="A148" s="42">
        <v>74</v>
      </c>
      <c r="B148" s="43" t="s">
        <v>4844</v>
      </c>
      <c r="C148" s="24">
        <f>SUM('ALL_Level 3 '!C148:D148)</f>
        <v>1</v>
      </c>
      <c r="D148" s="8">
        <v>0</v>
      </c>
      <c r="E148" s="26">
        <f>SUM('ALL_Level 3 '!F148:G148)</f>
        <v>0</v>
      </c>
      <c r="F148" s="27">
        <f>SUM('ALL_Level 3 '!H148)</f>
        <v>1</v>
      </c>
      <c r="G148" s="28">
        <f>SUM('ALL_Level 3 '!I148:J148)</f>
        <v>0</v>
      </c>
      <c r="H148" s="29">
        <f>SUM('ALL_Level 3 '!K148:X148)</f>
        <v>2</v>
      </c>
      <c r="I148" s="30">
        <f>SUM('ALL_Level 3 '!Y148:AC148)</f>
        <v>2</v>
      </c>
      <c r="J148" s="31">
        <f>SUM('ALL_Level 3 '!AD148:AI148)</f>
        <v>0</v>
      </c>
      <c r="K148" s="32">
        <f>SUM('ALL_Level 3 '!AJ148:AU148)</f>
        <v>0</v>
      </c>
      <c r="L148" s="33">
        <f>SUM('ALL_Level 3 '!AV148:BB148)</f>
        <v>0</v>
      </c>
      <c r="M148" s="34">
        <f>SUM('ALL_Level 3 '!BC148:BK148)</f>
        <v>1</v>
      </c>
      <c r="N148" s="35">
        <f>SUM('ALL_Level 3 '!BL148:BO148)</f>
        <v>0</v>
      </c>
      <c r="O148" s="36">
        <f>SUM('ALL_Level 3 '!BP148:BW148)</f>
        <v>0</v>
      </c>
      <c r="P148" s="37">
        <f>SUM('ALL_Level 3 '!BX148)</f>
        <v>0</v>
      </c>
    </row>
    <row r="149" spans="1:16" x14ac:dyDescent="0.45">
      <c r="A149" s="42">
        <v>74</v>
      </c>
      <c r="B149" s="43" t="s">
        <v>4845</v>
      </c>
      <c r="C149" s="24">
        <f>SUM('ALL_Level 3 '!C149:D149)</f>
        <v>0</v>
      </c>
      <c r="D149" s="8">
        <v>1</v>
      </c>
      <c r="E149" s="26">
        <f>SUM('ALL_Level 3 '!F149:G149)</f>
        <v>1</v>
      </c>
      <c r="F149" s="27">
        <f>SUM('ALL_Level 3 '!H149)</f>
        <v>1</v>
      </c>
      <c r="G149" s="28">
        <f>SUM('ALL_Level 3 '!I149:J149)</f>
        <v>0</v>
      </c>
      <c r="H149" s="29">
        <f>SUM('ALL_Level 3 '!K149:X149)</f>
        <v>1</v>
      </c>
      <c r="I149" s="30">
        <f>SUM('ALL_Level 3 '!Y149:AC149)</f>
        <v>0</v>
      </c>
      <c r="J149" s="31">
        <f>SUM('ALL_Level 3 '!AD149:AI149)</f>
        <v>0</v>
      </c>
      <c r="K149" s="32">
        <f>SUM('ALL_Level 3 '!AJ149:AU149)</f>
        <v>3</v>
      </c>
      <c r="L149" s="33">
        <f>SUM('ALL_Level 3 '!AV149:BB149)</f>
        <v>0</v>
      </c>
      <c r="M149" s="34">
        <f>SUM('ALL_Level 3 '!BC149:BK149)</f>
        <v>0</v>
      </c>
      <c r="N149" s="35">
        <f>SUM('ALL_Level 3 '!BL149:BO149)</f>
        <v>2</v>
      </c>
      <c r="O149" s="36">
        <f>SUM('ALL_Level 3 '!BP149:BW149)</f>
        <v>0</v>
      </c>
      <c r="P149" s="37">
        <f>SUM('ALL_Level 3 '!BX149)</f>
        <v>0</v>
      </c>
    </row>
    <row r="150" spans="1:16" x14ac:dyDescent="0.45">
      <c r="A150" s="42">
        <v>75</v>
      </c>
      <c r="B150" s="43" t="s">
        <v>4844</v>
      </c>
      <c r="C150" s="24">
        <f>SUM('ALL_Level 3 '!C150:D150)</f>
        <v>1</v>
      </c>
      <c r="D150" s="8">
        <v>0</v>
      </c>
      <c r="E150" s="26">
        <f>SUM('ALL_Level 3 '!F150:G150)</f>
        <v>1</v>
      </c>
      <c r="F150" s="27">
        <f>SUM('ALL_Level 3 '!H150)</f>
        <v>0</v>
      </c>
      <c r="G150" s="28">
        <f>SUM('ALL_Level 3 '!I150:J150)</f>
        <v>0</v>
      </c>
      <c r="H150" s="29">
        <f>SUM('ALL_Level 3 '!K150:X150)</f>
        <v>0</v>
      </c>
      <c r="I150" s="30">
        <f>SUM('ALL_Level 3 '!Y150:AC150)</f>
        <v>2</v>
      </c>
      <c r="J150" s="31">
        <f>SUM('ALL_Level 3 '!AD150:AI150)</f>
        <v>0</v>
      </c>
      <c r="K150" s="32">
        <f>SUM('ALL_Level 3 '!AJ150:AU150)</f>
        <v>1</v>
      </c>
      <c r="L150" s="33">
        <f>SUM('ALL_Level 3 '!AV150:BB150)</f>
        <v>0</v>
      </c>
      <c r="M150" s="34">
        <f>SUM('ALL_Level 3 '!BC150:BK150)</f>
        <v>0</v>
      </c>
      <c r="N150" s="35">
        <f>SUM('ALL_Level 3 '!BL150:BO150)</f>
        <v>0</v>
      </c>
      <c r="O150" s="36">
        <f>SUM('ALL_Level 3 '!BP150:BW150)</f>
        <v>0</v>
      </c>
      <c r="P150" s="37">
        <f>SUM('ALL_Level 3 '!BX150)</f>
        <v>0</v>
      </c>
    </row>
    <row r="151" spans="1:16" x14ac:dyDescent="0.45">
      <c r="A151" s="42">
        <v>75</v>
      </c>
      <c r="B151" s="43" t="s">
        <v>4845</v>
      </c>
      <c r="C151" s="24">
        <f>SUM('ALL_Level 3 '!C151:D151)</f>
        <v>1</v>
      </c>
      <c r="D151" s="8">
        <v>1</v>
      </c>
      <c r="E151" s="26">
        <f>SUM('ALL_Level 3 '!F151:G151)</f>
        <v>0</v>
      </c>
      <c r="F151" s="27">
        <f>SUM('ALL_Level 3 '!H151)</f>
        <v>0</v>
      </c>
      <c r="G151" s="28">
        <f>SUM('ALL_Level 3 '!I151:J151)</f>
        <v>0</v>
      </c>
      <c r="H151" s="29">
        <f>SUM('ALL_Level 3 '!K151:X151)</f>
        <v>0</v>
      </c>
      <c r="I151" s="30">
        <f>SUM('ALL_Level 3 '!Y151:AC151)</f>
        <v>2</v>
      </c>
      <c r="J151" s="31">
        <f>SUM('ALL_Level 3 '!AD151:AI151)</f>
        <v>0</v>
      </c>
      <c r="K151" s="32">
        <f>SUM('ALL_Level 3 '!AJ151:AU151)</f>
        <v>2</v>
      </c>
      <c r="L151" s="33">
        <f>SUM('ALL_Level 3 '!AV151:BB151)</f>
        <v>0</v>
      </c>
      <c r="M151" s="34">
        <f>SUM('ALL_Level 3 '!BC151:BK151)</f>
        <v>0</v>
      </c>
      <c r="N151" s="35">
        <f>SUM('ALL_Level 3 '!BL151:BO151)</f>
        <v>0</v>
      </c>
      <c r="O151" s="36">
        <f>SUM('ALL_Level 3 '!BP151:BW151)</f>
        <v>0</v>
      </c>
      <c r="P151" s="37">
        <f>SUM('ALL_Level 3 '!BX151)</f>
        <v>0</v>
      </c>
    </row>
    <row r="152" spans="1:16" x14ac:dyDescent="0.45">
      <c r="A152" s="42">
        <v>76</v>
      </c>
      <c r="B152" s="43" t="s">
        <v>4844</v>
      </c>
      <c r="C152" s="24">
        <f>SUM('ALL_Level 3 '!C152:D152)</f>
        <v>1</v>
      </c>
      <c r="D152" s="8">
        <v>0</v>
      </c>
      <c r="E152" s="26">
        <f>SUM('ALL_Level 3 '!F152:G152)</f>
        <v>0</v>
      </c>
      <c r="F152" s="27">
        <f>SUM('ALL_Level 3 '!H152)</f>
        <v>0</v>
      </c>
      <c r="G152" s="28">
        <f>SUM('ALL_Level 3 '!I152:J152)</f>
        <v>0</v>
      </c>
      <c r="H152" s="29">
        <f>SUM('ALL_Level 3 '!K152:X152)</f>
        <v>2</v>
      </c>
      <c r="I152" s="30">
        <f>SUM('ALL_Level 3 '!Y152:AC152)</f>
        <v>2</v>
      </c>
      <c r="J152" s="31">
        <f>SUM('ALL_Level 3 '!AD152:AI152)</f>
        <v>0</v>
      </c>
      <c r="K152" s="32">
        <f>SUM('ALL_Level 3 '!AJ152:AU152)</f>
        <v>0</v>
      </c>
      <c r="L152" s="33">
        <f>SUM('ALL_Level 3 '!AV152:BB152)</f>
        <v>1</v>
      </c>
      <c r="M152" s="34">
        <f>SUM('ALL_Level 3 '!BC152:BK152)</f>
        <v>0</v>
      </c>
      <c r="N152" s="35">
        <f>SUM('ALL_Level 3 '!BL152:BO152)</f>
        <v>0</v>
      </c>
      <c r="O152" s="36">
        <f>SUM('ALL_Level 3 '!BP152:BW152)</f>
        <v>0</v>
      </c>
      <c r="P152" s="37">
        <f>SUM('ALL_Level 3 '!BX152)</f>
        <v>0</v>
      </c>
    </row>
    <row r="153" spans="1:16" x14ac:dyDescent="0.45">
      <c r="A153" s="42">
        <v>76</v>
      </c>
      <c r="B153" s="43" t="s">
        <v>4845</v>
      </c>
      <c r="C153" s="24">
        <f>SUM('ALL_Level 3 '!C153:D153)</f>
        <v>1</v>
      </c>
      <c r="D153" s="8">
        <v>0</v>
      </c>
      <c r="E153" s="26">
        <f>SUM('ALL_Level 3 '!F153:G153)</f>
        <v>0</v>
      </c>
      <c r="F153" s="27">
        <f>SUM('ALL_Level 3 '!H153)</f>
        <v>1</v>
      </c>
      <c r="G153" s="28">
        <f>SUM('ALL_Level 3 '!I153:J153)</f>
        <v>0</v>
      </c>
      <c r="H153" s="29">
        <f>SUM('ALL_Level 3 '!K153:X153)</f>
        <v>2</v>
      </c>
      <c r="I153" s="30">
        <f>SUM('ALL_Level 3 '!Y153:AC153)</f>
        <v>1</v>
      </c>
      <c r="J153" s="31">
        <f>SUM('ALL_Level 3 '!AD153:AI153)</f>
        <v>0</v>
      </c>
      <c r="K153" s="32">
        <f>SUM('ALL_Level 3 '!AJ153:AU153)</f>
        <v>1</v>
      </c>
      <c r="L153" s="33">
        <f>SUM('ALL_Level 3 '!AV153:BB153)</f>
        <v>0</v>
      </c>
      <c r="M153" s="34">
        <f>SUM('ALL_Level 3 '!BC153:BK153)</f>
        <v>0</v>
      </c>
      <c r="N153" s="35">
        <f>SUM('ALL_Level 3 '!BL153:BO153)</f>
        <v>0</v>
      </c>
      <c r="O153" s="36">
        <f>SUM('ALL_Level 3 '!BP153:BW153)</f>
        <v>1</v>
      </c>
      <c r="P153" s="37">
        <f>SUM('ALL_Level 3 '!BX153)</f>
        <v>0</v>
      </c>
    </row>
    <row r="154" spans="1:16" x14ac:dyDescent="0.45">
      <c r="A154" s="42">
        <v>77</v>
      </c>
      <c r="B154" s="43" t="s">
        <v>4844</v>
      </c>
      <c r="C154" s="24">
        <f>SUM('ALL_Level 3 '!C154:D154)</f>
        <v>1</v>
      </c>
      <c r="D154" s="8">
        <v>0</v>
      </c>
      <c r="E154" s="26">
        <f>SUM('ALL_Level 3 '!F154:G154)</f>
        <v>0</v>
      </c>
      <c r="F154" s="27">
        <f>SUM('ALL_Level 3 '!H154)</f>
        <v>0</v>
      </c>
      <c r="G154" s="28">
        <f>SUM('ALL_Level 3 '!I154:J154)</f>
        <v>1</v>
      </c>
      <c r="H154" s="29">
        <f>SUM('ALL_Level 3 '!K154:X154)</f>
        <v>0</v>
      </c>
      <c r="I154" s="30">
        <f>SUM('ALL_Level 3 '!Y154:AC154)</f>
        <v>0</v>
      </c>
      <c r="J154" s="31">
        <f>SUM('ALL_Level 3 '!AD154:AI154)</f>
        <v>0</v>
      </c>
      <c r="K154" s="32">
        <f>SUM('ALL_Level 3 '!AJ154:AU154)</f>
        <v>0</v>
      </c>
      <c r="L154" s="33">
        <f>SUM('ALL_Level 3 '!AV154:BB154)</f>
        <v>0</v>
      </c>
      <c r="M154" s="34">
        <f>SUM('ALL_Level 3 '!BC154:BK154)</f>
        <v>0</v>
      </c>
      <c r="N154" s="35">
        <f>SUM('ALL_Level 3 '!BL154:BO154)</f>
        <v>1</v>
      </c>
      <c r="O154" s="36">
        <f>SUM('ALL_Level 3 '!BP154:BW154)</f>
        <v>1</v>
      </c>
      <c r="P154" s="37">
        <f>SUM('ALL_Level 3 '!BX154)</f>
        <v>0</v>
      </c>
    </row>
    <row r="155" spans="1:16" x14ac:dyDescent="0.45">
      <c r="A155" s="42">
        <v>77</v>
      </c>
      <c r="B155" s="43" t="s">
        <v>4845</v>
      </c>
      <c r="C155" s="24">
        <f>SUM('ALL_Level 3 '!C155:D155)</f>
        <v>1</v>
      </c>
      <c r="D155" s="8">
        <v>0</v>
      </c>
      <c r="E155" s="26">
        <f>SUM('ALL_Level 3 '!F155:G155)</f>
        <v>0</v>
      </c>
      <c r="F155" s="27">
        <f>SUM('ALL_Level 3 '!H155)</f>
        <v>0</v>
      </c>
      <c r="G155" s="28">
        <f>SUM('ALL_Level 3 '!I155:J155)</f>
        <v>0</v>
      </c>
      <c r="H155" s="29">
        <f>SUM('ALL_Level 3 '!K155:X155)</f>
        <v>3</v>
      </c>
      <c r="I155" s="30">
        <f>SUM('ALL_Level 3 '!Y155:AC155)</f>
        <v>0</v>
      </c>
      <c r="J155" s="31">
        <f>SUM('ALL_Level 3 '!AD155:AI155)</f>
        <v>0</v>
      </c>
      <c r="K155" s="32">
        <f>SUM('ALL_Level 3 '!AJ155:AU155)</f>
        <v>0</v>
      </c>
      <c r="L155" s="33">
        <f>SUM('ALL_Level 3 '!AV155:BB155)</f>
        <v>0</v>
      </c>
      <c r="M155" s="34">
        <f>SUM('ALL_Level 3 '!BC155:BK155)</f>
        <v>0</v>
      </c>
      <c r="N155" s="35">
        <f>SUM('ALL_Level 3 '!BL155:BO155)</f>
        <v>0</v>
      </c>
      <c r="O155" s="36">
        <f>SUM('ALL_Level 3 '!BP155:BW155)</f>
        <v>0</v>
      </c>
      <c r="P155" s="37">
        <f>SUM('ALL_Level 3 '!BX155)</f>
        <v>0</v>
      </c>
    </row>
    <row r="156" spans="1:16" x14ac:dyDescent="0.45">
      <c r="A156" s="42">
        <v>78</v>
      </c>
      <c r="B156" s="43" t="s">
        <v>4844</v>
      </c>
      <c r="C156" s="24">
        <f>SUM('ALL_Level 3 '!C156:D156)</f>
        <v>1</v>
      </c>
      <c r="D156" s="8">
        <v>0</v>
      </c>
      <c r="E156" s="26">
        <f>SUM('ALL_Level 3 '!F156:G156)</f>
        <v>1</v>
      </c>
      <c r="F156" s="27">
        <f>SUM('ALL_Level 3 '!H156)</f>
        <v>0</v>
      </c>
      <c r="G156" s="28">
        <f>SUM('ALL_Level 3 '!I156:J156)</f>
        <v>1</v>
      </c>
      <c r="H156" s="29">
        <f>SUM('ALL_Level 3 '!K156:X156)</f>
        <v>2</v>
      </c>
      <c r="I156" s="30">
        <f>SUM('ALL_Level 3 '!Y156:AC156)</f>
        <v>0</v>
      </c>
      <c r="J156" s="31">
        <f>SUM('ALL_Level 3 '!AD156:AI156)</f>
        <v>0</v>
      </c>
      <c r="K156" s="32">
        <f>SUM('ALL_Level 3 '!AJ156:AU156)</f>
        <v>2</v>
      </c>
      <c r="L156" s="33">
        <f>SUM('ALL_Level 3 '!AV156:BB156)</f>
        <v>0</v>
      </c>
      <c r="M156" s="34">
        <f>SUM('ALL_Level 3 '!BC156:BK156)</f>
        <v>0</v>
      </c>
      <c r="N156" s="35">
        <f>SUM('ALL_Level 3 '!BL156:BO156)</f>
        <v>0</v>
      </c>
      <c r="O156" s="36">
        <f>SUM('ALL_Level 3 '!BP156:BW156)</f>
        <v>0</v>
      </c>
      <c r="P156" s="37">
        <f>SUM('ALL_Level 3 '!BX156)</f>
        <v>0</v>
      </c>
    </row>
    <row r="157" spans="1:16" x14ac:dyDescent="0.45">
      <c r="A157" s="42">
        <v>78</v>
      </c>
      <c r="B157" s="43" t="s">
        <v>4845</v>
      </c>
      <c r="C157" s="24">
        <f>SUM('ALL_Level 3 '!C157:D157)</f>
        <v>0</v>
      </c>
      <c r="D157" s="8">
        <v>0</v>
      </c>
      <c r="E157" s="26">
        <f>SUM('ALL_Level 3 '!F157:G157)</f>
        <v>1</v>
      </c>
      <c r="F157" s="27">
        <f>SUM('ALL_Level 3 '!H157)</f>
        <v>0</v>
      </c>
      <c r="G157" s="28">
        <f>SUM('ALL_Level 3 '!I157:J157)</f>
        <v>0</v>
      </c>
      <c r="H157" s="29">
        <f>SUM('ALL_Level 3 '!K157:X157)</f>
        <v>1</v>
      </c>
      <c r="I157" s="30">
        <f>SUM('ALL_Level 3 '!Y157:AC157)</f>
        <v>1</v>
      </c>
      <c r="J157" s="31">
        <f>SUM('ALL_Level 3 '!AD157:AI157)</f>
        <v>0</v>
      </c>
      <c r="K157" s="32">
        <f>SUM('ALL_Level 3 '!AJ157:AU157)</f>
        <v>1</v>
      </c>
      <c r="L157" s="33">
        <f>SUM('ALL_Level 3 '!AV157:BB157)</f>
        <v>1</v>
      </c>
      <c r="M157" s="34">
        <f>SUM('ALL_Level 3 '!BC157:BK157)</f>
        <v>0</v>
      </c>
      <c r="N157" s="35">
        <f>SUM('ALL_Level 3 '!BL157:BO157)</f>
        <v>0</v>
      </c>
      <c r="O157" s="36">
        <f>SUM('ALL_Level 3 '!BP157:BW157)</f>
        <v>1</v>
      </c>
      <c r="P157" s="37">
        <f>SUM('ALL_Level 3 '!BX157)</f>
        <v>0</v>
      </c>
    </row>
    <row r="158" spans="1:16" x14ac:dyDescent="0.45">
      <c r="A158" s="42">
        <v>79</v>
      </c>
      <c r="B158" s="43" t="s">
        <v>4844</v>
      </c>
      <c r="C158" s="24">
        <f>SUM('ALL_Level 3 '!C158:D158)</f>
        <v>1</v>
      </c>
      <c r="D158" s="8">
        <v>0</v>
      </c>
      <c r="E158" s="26">
        <f>SUM('ALL_Level 3 '!F158:G158)</f>
        <v>1</v>
      </c>
      <c r="F158" s="27">
        <f>SUM('ALL_Level 3 '!H158)</f>
        <v>0</v>
      </c>
      <c r="G158" s="28">
        <f>SUM('ALL_Level 3 '!I158:J158)</f>
        <v>0</v>
      </c>
      <c r="H158" s="29">
        <f>SUM('ALL_Level 3 '!K158:X158)</f>
        <v>4</v>
      </c>
      <c r="I158" s="30">
        <f>SUM('ALL_Level 3 '!Y158:AC158)</f>
        <v>0</v>
      </c>
      <c r="J158" s="31">
        <f>SUM('ALL_Level 3 '!AD158:AI158)</f>
        <v>0</v>
      </c>
      <c r="K158" s="32">
        <f>SUM('ALL_Level 3 '!AJ158:AU158)</f>
        <v>0</v>
      </c>
      <c r="L158" s="33">
        <f>SUM('ALL_Level 3 '!AV158:BB158)</f>
        <v>0</v>
      </c>
      <c r="M158" s="34">
        <f>SUM('ALL_Level 3 '!BC158:BK158)</f>
        <v>1</v>
      </c>
      <c r="N158" s="35">
        <f>SUM('ALL_Level 3 '!BL158:BO158)</f>
        <v>0</v>
      </c>
      <c r="O158" s="36">
        <f>SUM('ALL_Level 3 '!BP158:BW158)</f>
        <v>2</v>
      </c>
      <c r="P158" s="37">
        <f>SUM('ALL_Level 3 '!BX158)</f>
        <v>0</v>
      </c>
    </row>
    <row r="159" spans="1:16" x14ac:dyDescent="0.45">
      <c r="A159" s="42">
        <v>79</v>
      </c>
      <c r="B159" s="43" t="s">
        <v>4845</v>
      </c>
      <c r="C159" s="24">
        <f>SUM('ALL_Level 3 '!C159:D159)</f>
        <v>1</v>
      </c>
      <c r="D159" s="8">
        <v>0</v>
      </c>
      <c r="E159" s="26">
        <f>SUM('ALL_Level 3 '!F159:G159)</f>
        <v>1</v>
      </c>
      <c r="F159" s="27">
        <f>SUM('ALL_Level 3 '!H159)</f>
        <v>0</v>
      </c>
      <c r="G159" s="28">
        <f>SUM('ALL_Level 3 '!I159:J159)</f>
        <v>1</v>
      </c>
      <c r="H159" s="29">
        <f>SUM('ALL_Level 3 '!K159:X159)</f>
        <v>1</v>
      </c>
      <c r="I159" s="30">
        <f>SUM('ALL_Level 3 '!Y159:AC159)</f>
        <v>1</v>
      </c>
      <c r="J159" s="31">
        <f>SUM('ALL_Level 3 '!AD159:AI159)</f>
        <v>0</v>
      </c>
      <c r="K159" s="32">
        <f>SUM('ALL_Level 3 '!AJ159:AU159)</f>
        <v>1</v>
      </c>
      <c r="L159" s="33">
        <f>SUM('ALL_Level 3 '!AV159:BB159)</f>
        <v>1</v>
      </c>
      <c r="M159" s="34">
        <f>SUM('ALL_Level 3 '!BC159:BK159)</f>
        <v>1</v>
      </c>
      <c r="N159" s="35">
        <f>SUM('ALL_Level 3 '!BL159:BO159)</f>
        <v>0</v>
      </c>
      <c r="O159" s="36">
        <f>SUM('ALL_Level 3 '!BP159:BW159)</f>
        <v>0</v>
      </c>
      <c r="P159" s="37">
        <f>SUM('ALL_Level 3 '!BX159)</f>
        <v>0</v>
      </c>
    </row>
    <row r="160" spans="1:16" x14ac:dyDescent="0.45">
      <c r="A160" s="42">
        <v>80</v>
      </c>
      <c r="B160" s="43" t="s">
        <v>4844</v>
      </c>
      <c r="C160" s="24">
        <f>SUM('ALL_Level 3 '!C160:D160)</f>
        <v>1</v>
      </c>
      <c r="D160" s="8">
        <v>0</v>
      </c>
      <c r="E160" s="26">
        <f>SUM('ALL_Level 3 '!F160:G160)</f>
        <v>0</v>
      </c>
      <c r="F160" s="27">
        <f>SUM('ALL_Level 3 '!H160)</f>
        <v>0</v>
      </c>
      <c r="G160" s="28">
        <f>SUM('ALL_Level 3 '!I160:J160)</f>
        <v>1</v>
      </c>
      <c r="H160" s="29">
        <f>SUM('ALL_Level 3 '!K160:X160)</f>
        <v>3</v>
      </c>
      <c r="I160" s="30">
        <f>SUM('ALL_Level 3 '!Y160:AC160)</f>
        <v>1</v>
      </c>
      <c r="J160" s="31">
        <f>SUM('ALL_Level 3 '!AD160:AI160)</f>
        <v>0</v>
      </c>
      <c r="K160" s="32">
        <f>SUM('ALL_Level 3 '!AJ160:AU160)</f>
        <v>0</v>
      </c>
      <c r="L160" s="33">
        <f>SUM('ALL_Level 3 '!AV160:BB160)</f>
        <v>0</v>
      </c>
      <c r="M160" s="34">
        <f>SUM('ALL_Level 3 '!BC160:BK160)</f>
        <v>1</v>
      </c>
      <c r="N160" s="35">
        <f>SUM('ALL_Level 3 '!BL160:BO160)</f>
        <v>0</v>
      </c>
      <c r="O160" s="36">
        <f>SUM('ALL_Level 3 '!BP160:BW160)</f>
        <v>0</v>
      </c>
      <c r="P160" s="37">
        <f>SUM('ALL_Level 3 '!BX160)</f>
        <v>0</v>
      </c>
    </row>
    <row r="161" spans="1:16" x14ac:dyDescent="0.45">
      <c r="A161" s="42">
        <v>80</v>
      </c>
      <c r="B161" s="43" t="s">
        <v>4845</v>
      </c>
      <c r="C161" s="24">
        <f>SUM('ALL_Level 3 '!C161:D161)</f>
        <v>0</v>
      </c>
      <c r="D161" s="8">
        <v>0</v>
      </c>
      <c r="E161" s="26">
        <f>SUM('ALL_Level 3 '!F161:G161)</f>
        <v>1</v>
      </c>
      <c r="F161" s="27">
        <f>SUM('ALL_Level 3 '!H161)</f>
        <v>0</v>
      </c>
      <c r="G161" s="28">
        <f>SUM('ALL_Level 3 '!I161:J161)</f>
        <v>0</v>
      </c>
      <c r="H161" s="29">
        <f>SUM('ALL_Level 3 '!K161:X161)</f>
        <v>2</v>
      </c>
      <c r="I161" s="30">
        <f>SUM('ALL_Level 3 '!Y161:AC161)</f>
        <v>1</v>
      </c>
      <c r="J161" s="31">
        <f>SUM('ALL_Level 3 '!AD161:AI161)</f>
        <v>0</v>
      </c>
      <c r="K161" s="32">
        <f>SUM('ALL_Level 3 '!AJ161:AU161)</f>
        <v>0</v>
      </c>
      <c r="L161" s="33">
        <f>SUM('ALL_Level 3 '!AV161:BB161)</f>
        <v>0</v>
      </c>
      <c r="M161" s="34">
        <f>SUM('ALL_Level 3 '!BC161:BK161)</f>
        <v>1</v>
      </c>
      <c r="N161" s="35">
        <f>SUM('ALL_Level 3 '!BL161:BO161)</f>
        <v>0</v>
      </c>
      <c r="O161" s="36">
        <f>SUM('ALL_Level 3 '!BP161:BW161)</f>
        <v>1</v>
      </c>
      <c r="P161" s="37">
        <f>SUM('ALL_Level 3 '!BX161)</f>
        <v>0</v>
      </c>
    </row>
    <row r="162" spans="1:16" x14ac:dyDescent="0.45">
      <c r="A162" s="42">
        <v>81</v>
      </c>
      <c r="B162" s="43" t="s">
        <v>4844</v>
      </c>
      <c r="C162" s="24">
        <f>SUM('ALL_Level 3 '!C162:D162)</f>
        <v>1</v>
      </c>
      <c r="D162" s="8">
        <v>0</v>
      </c>
      <c r="E162" s="26">
        <f>SUM('ALL_Level 3 '!F162:G162)</f>
        <v>0</v>
      </c>
      <c r="F162" s="27">
        <f>SUM('ALL_Level 3 '!H162)</f>
        <v>0</v>
      </c>
      <c r="G162" s="28">
        <f>SUM('ALL_Level 3 '!I162:J162)</f>
        <v>0</v>
      </c>
      <c r="H162" s="29">
        <f>SUM('ALL_Level 3 '!K162:X162)</f>
        <v>0</v>
      </c>
      <c r="I162" s="30">
        <f>SUM('ALL_Level 3 '!Y162:AC162)</f>
        <v>0</v>
      </c>
      <c r="J162" s="31">
        <f>SUM('ALL_Level 3 '!AD162:AI162)</f>
        <v>0</v>
      </c>
      <c r="K162" s="32">
        <f>SUM('ALL_Level 3 '!AJ162:AU162)</f>
        <v>0</v>
      </c>
      <c r="L162" s="33">
        <f>SUM('ALL_Level 3 '!AV162:BB162)</f>
        <v>0</v>
      </c>
      <c r="M162" s="34">
        <f>SUM('ALL_Level 3 '!BC162:BK162)</f>
        <v>1</v>
      </c>
      <c r="N162" s="35">
        <f>SUM('ALL_Level 3 '!BL162:BO162)</f>
        <v>0</v>
      </c>
      <c r="O162" s="36">
        <f>SUM('ALL_Level 3 '!BP162:BW162)</f>
        <v>1</v>
      </c>
      <c r="P162" s="37">
        <f>SUM('ALL_Level 3 '!BX162)</f>
        <v>0</v>
      </c>
    </row>
    <row r="163" spans="1:16" x14ac:dyDescent="0.45">
      <c r="A163" s="42">
        <v>81</v>
      </c>
      <c r="B163" s="43" t="s">
        <v>4845</v>
      </c>
      <c r="C163" s="24">
        <f>SUM('ALL_Level 3 '!C163:D163)</f>
        <v>1</v>
      </c>
      <c r="D163" s="8">
        <v>0</v>
      </c>
      <c r="E163" s="26">
        <f>SUM('ALL_Level 3 '!F163:G163)</f>
        <v>0</v>
      </c>
      <c r="F163" s="27">
        <f>SUM('ALL_Level 3 '!H163)</f>
        <v>0</v>
      </c>
      <c r="G163" s="28">
        <f>SUM('ALL_Level 3 '!I163:J163)</f>
        <v>0</v>
      </c>
      <c r="H163" s="29">
        <f>SUM('ALL_Level 3 '!K163:X163)</f>
        <v>2</v>
      </c>
      <c r="I163" s="30">
        <f>SUM('ALL_Level 3 '!Y163:AC163)</f>
        <v>0</v>
      </c>
      <c r="J163" s="31">
        <f>SUM('ALL_Level 3 '!AD163:AI163)</f>
        <v>0</v>
      </c>
      <c r="K163" s="32">
        <f>SUM('ALL_Level 3 '!AJ163:AU163)</f>
        <v>0</v>
      </c>
      <c r="L163" s="33">
        <f>SUM('ALL_Level 3 '!AV163:BB163)</f>
        <v>0</v>
      </c>
      <c r="M163" s="34">
        <f>SUM('ALL_Level 3 '!BC163:BK163)</f>
        <v>0</v>
      </c>
      <c r="N163" s="35">
        <f>SUM('ALL_Level 3 '!BL163:BO163)</f>
        <v>0</v>
      </c>
      <c r="O163" s="36">
        <f>SUM('ALL_Level 3 '!BP163:BW163)</f>
        <v>1</v>
      </c>
      <c r="P163" s="37">
        <f>SUM('ALL_Level 3 '!BX163)</f>
        <v>0</v>
      </c>
    </row>
    <row r="164" spans="1:16" x14ac:dyDescent="0.45">
      <c r="A164" s="42">
        <v>82</v>
      </c>
      <c r="B164" s="43" t="s">
        <v>4844</v>
      </c>
      <c r="C164" s="24">
        <f>SUM('ALL_Level 3 '!C164:D164)</f>
        <v>1</v>
      </c>
      <c r="D164" s="8">
        <v>0</v>
      </c>
      <c r="E164" s="26">
        <f>SUM('ALL_Level 3 '!F164:G164)</f>
        <v>0</v>
      </c>
      <c r="F164" s="27">
        <f>SUM('ALL_Level 3 '!H164)</f>
        <v>1</v>
      </c>
      <c r="G164" s="28">
        <f>SUM('ALL_Level 3 '!I164:J164)</f>
        <v>0</v>
      </c>
      <c r="H164" s="29">
        <f>SUM('ALL_Level 3 '!K164:X164)</f>
        <v>3</v>
      </c>
      <c r="I164" s="30">
        <f>SUM('ALL_Level 3 '!Y164:AC164)</f>
        <v>0</v>
      </c>
      <c r="J164" s="31">
        <f>SUM('ALL_Level 3 '!AD164:AI164)</f>
        <v>1</v>
      </c>
      <c r="K164" s="32">
        <f>SUM('ALL_Level 3 '!AJ164:AU164)</f>
        <v>0</v>
      </c>
      <c r="L164" s="33">
        <f>SUM('ALL_Level 3 '!AV164:BB164)</f>
        <v>0</v>
      </c>
      <c r="M164" s="34">
        <f>SUM('ALL_Level 3 '!BC164:BK164)</f>
        <v>2</v>
      </c>
      <c r="N164" s="35">
        <f>SUM('ALL_Level 3 '!BL164:BO164)</f>
        <v>0</v>
      </c>
      <c r="O164" s="36">
        <f>SUM('ALL_Level 3 '!BP164:BW164)</f>
        <v>0</v>
      </c>
      <c r="P164" s="37">
        <f>SUM('ALL_Level 3 '!BX164)</f>
        <v>0</v>
      </c>
    </row>
    <row r="165" spans="1:16" x14ac:dyDescent="0.45">
      <c r="A165" s="42">
        <v>82</v>
      </c>
      <c r="B165" s="43" t="s">
        <v>4845</v>
      </c>
      <c r="C165" s="24">
        <f>SUM('ALL_Level 3 '!C165:D165)</f>
        <v>0</v>
      </c>
      <c r="D165" s="8">
        <v>0</v>
      </c>
      <c r="E165" s="26">
        <f>SUM('ALL_Level 3 '!F165:G165)</f>
        <v>0</v>
      </c>
      <c r="F165" s="27">
        <f>SUM('ALL_Level 3 '!H165)</f>
        <v>1</v>
      </c>
      <c r="G165" s="28">
        <f>SUM('ALL_Level 3 '!I165:J165)</f>
        <v>1</v>
      </c>
      <c r="H165" s="29">
        <f>SUM('ALL_Level 3 '!K165:X165)</f>
        <v>0</v>
      </c>
      <c r="I165" s="30">
        <f>SUM('ALL_Level 3 '!Y165:AC165)</f>
        <v>1</v>
      </c>
      <c r="J165" s="31">
        <f>SUM('ALL_Level 3 '!AD165:AI165)</f>
        <v>1</v>
      </c>
      <c r="K165" s="32">
        <f>SUM('ALL_Level 3 '!AJ165:AU165)</f>
        <v>1</v>
      </c>
      <c r="L165" s="33">
        <f>SUM('ALL_Level 3 '!AV165:BB165)</f>
        <v>2</v>
      </c>
      <c r="M165" s="34">
        <f>SUM('ALL_Level 3 '!BC165:BK165)</f>
        <v>0</v>
      </c>
      <c r="N165" s="35">
        <f>SUM('ALL_Level 3 '!BL165:BO165)</f>
        <v>0</v>
      </c>
      <c r="O165" s="36">
        <f>SUM('ALL_Level 3 '!BP165:BW165)</f>
        <v>2</v>
      </c>
      <c r="P165" s="37">
        <f>SUM('ALL_Level 3 '!BX165)</f>
        <v>0</v>
      </c>
    </row>
    <row r="166" spans="1:16" x14ac:dyDescent="0.45">
      <c r="A166" s="42">
        <v>83</v>
      </c>
      <c r="B166" s="43" t="s">
        <v>4844</v>
      </c>
      <c r="C166" s="24">
        <f>SUM('ALL_Level 3 '!C166:D166)</f>
        <v>1</v>
      </c>
      <c r="D166" s="8">
        <v>1</v>
      </c>
      <c r="E166" s="26">
        <f>SUM('ALL_Level 3 '!F166:G166)</f>
        <v>0</v>
      </c>
      <c r="F166" s="27">
        <f>SUM('ALL_Level 3 '!H166)</f>
        <v>0</v>
      </c>
      <c r="G166" s="28">
        <f>SUM('ALL_Level 3 '!I166:J166)</f>
        <v>1</v>
      </c>
      <c r="H166" s="29">
        <f>SUM('ALL_Level 3 '!K166:X166)</f>
        <v>1</v>
      </c>
      <c r="I166" s="30">
        <f>SUM('ALL_Level 3 '!Y166:AC166)</f>
        <v>0</v>
      </c>
      <c r="J166" s="31">
        <f>SUM('ALL_Level 3 '!AD166:AI166)</f>
        <v>0</v>
      </c>
      <c r="K166" s="32">
        <f>SUM('ALL_Level 3 '!AJ166:AU166)</f>
        <v>1</v>
      </c>
      <c r="L166" s="33">
        <f>SUM('ALL_Level 3 '!AV166:BB166)</f>
        <v>0</v>
      </c>
      <c r="M166" s="34">
        <f>SUM('ALL_Level 3 '!BC166:BK166)</f>
        <v>1</v>
      </c>
      <c r="N166" s="35">
        <f>SUM('ALL_Level 3 '!BL166:BO166)</f>
        <v>2</v>
      </c>
      <c r="O166" s="36">
        <f>SUM('ALL_Level 3 '!BP166:BW166)</f>
        <v>1</v>
      </c>
      <c r="P166" s="37">
        <f>SUM('ALL_Level 3 '!BX166)</f>
        <v>0</v>
      </c>
    </row>
    <row r="167" spans="1:16" x14ac:dyDescent="0.45">
      <c r="A167" s="42">
        <v>83</v>
      </c>
      <c r="B167" s="43" t="s">
        <v>4845</v>
      </c>
      <c r="C167" s="24">
        <f>SUM('ALL_Level 3 '!C167:D167)</f>
        <v>1</v>
      </c>
      <c r="D167" s="8">
        <v>0</v>
      </c>
      <c r="E167" s="26">
        <f>SUM('ALL_Level 3 '!F167:G167)</f>
        <v>0</v>
      </c>
      <c r="F167" s="27">
        <f>SUM('ALL_Level 3 '!H167)</f>
        <v>0</v>
      </c>
      <c r="G167" s="28">
        <f>SUM('ALL_Level 3 '!I167:J167)</f>
        <v>2</v>
      </c>
      <c r="H167" s="29">
        <f>SUM('ALL_Level 3 '!K167:X167)</f>
        <v>1</v>
      </c>
      <c r="I167" s="30">
        <f>SUM('ALL_Level 3 '!Y167:AC167)</f>
        <v>0</v>
      </c>
      <c r="J167" s="31">
        <f>SUM('ALL_Level 3 '!AD167:AI167)</f>
        <v>0</v>
      </c>
      <c r="K167" s="32">
        <f>SUM('ALL_Level 3 '!AJ167:AU167)</f>
        <v>1</v>
      </c>
      <c r="L167" s="33">
        <f>SUM('ALL_Level 3 '!AV167:BB167)</f>
        <v>2</v>
      </c>
      <c r="M167" s="34">
        <f>SUM('ALL_Level 3 '!BC167:BK167)</f>
        <v>0</v>
      </c>
      <c r="N167" s="35">
        <f>SUM('ALL_Level 3 '!BL167:BO167)</f>
        <v>0</v>
      </c>
      <c r="O167" s="36">
        <f>SUM('ALL_Level 3 '!BP167:BW167)</f>
        <v>0</v>
      </c>
      <c r="P167" s="37">
        <f>SUM('ALL_Level 3 '!BX167)</f>
        <v>1</v>
      </c>
    </row>
    <row r="168" spans="1:16" x14ac:dyDescent="0.45">
      <c r="A168" s="42">
        <v>84</v>
      </c>
      <c r="B168" s="43" t="s">
        <v>4844</v>
      </c>
      <c r="C168" s="24">
        <f>SUM('ALL_Level 3 '!C168:D168)</f>
        <v>1</v>
      </c>
      <c r="D168" s="8">
        <v>0</v>
      </c>
      <c r="E168" s="26">
        <f>SUM('ALL_Level 3 '!F168:G168)</f>
        <v>0</v>
      </c>
      <c r="F168" s="27">
        <f>SUM('ALL_Level 3 '!H168)</f>
        <v>1</v>
      </c>
      <c r="G168" s="28">
        <f>SUM('ALL_Level 3 '!I168:J168)</f>
        <v>1</v>
      </c>
      <c r="H168" s="29">
        <f>SUM('ALL_Level 3 '!K168:X168)</f>
        <v>1</v>
      </c>
      <c r="I168" s="30">
        <f>SUM('ALL_Level 3 '!Y168:AC168)</f>
        <v>0</v>
      </c>
      <c r="J168" s="31">
        <f>SUM('ALL_Level 3 '!AD168:AI168)</f>
        <v>0</v>
      </c>
      <c r="K168" s="32">
        <f>SUM('ALL_Level 3 '!AJ168:AU168)</f>
        <v>3</v>
      </c>
      <c r="L168" s="33">
        <f>SUM('ALL_Level 3 '!AV168:BB168)</f>
        <v>1</v>
      </c>
      <c r="M168" s="34">
        <f>SUM('ALL_Level 3 '!BC168:BK168)</f>
        <v>0</v>
      </c>
      <c r="N168" s="35">
        <f>SUM('ALL_Level 3 '!BL168:BO168)</f>
        <v>0</v>
      </c>
      <c r="O168" s="36">
        <f>SUM('ALL_Level 3 '!BP168:BW168)</f>
        <v>0</v>
      </c>
      <c r="P168" s="37">
        <f>SUM('ALL_Level 3 '!BX168)</f>
        <v>0</v>
      </c>
    </row>
    <row r="169" spans="1:16" x14ac:dyDescent="0.45">
      <c r="A169" s="42">
        <v>84</v>
      </c>
      <c r="B169" s="43" t="s">
        <v>4845</v>
      </c>
      <c r="C169" s="24">
        <f>SUM('ALL_Level 3 '!C169:D169)</f>
        <v>0</v>
      </c>
      <c r="D169" s="8">
        <v>0</v>
      </c>
      <c r="E169" s="26">
        <f>SUM('ALL_Level 3 '!F169:G169)</f>
        <v>1</v>
      </c>
      <c r="F169" s="27">
        <f>SUM('ALL_Level 3 '!H169)</f>
        <v>1</v>
      </c>
      <c r="G169" s="28">
        <f>SUM('ALL_Level 3 '!I169:J169)</f>
        <v>1</v>
      </c>
      <c r="H169" s="29">
        <f>SUM('ALL_Level 3 '!K169:X169)</f>
        <v>3</v>
      </c>
      <c r="I169" s="30">
        <f>SUM('ALL_Level 3 '!Y169:AC169)</f>
        <v>1</v>
      </c>
      <c r="J169" s="31">
        <f>SUM('ALL_Level 3 '!AD169:AI169)</f>
        <v>0</v>
      </c>
      <c r="K169" s="32">
        <f>SUM('ALL_Level 3 '!AJ169:AU169)</f>
        <v>0</v>
      </c>
      <c r="L169" s="33">
        <f>SUM('ALL_Level 3 '!AV169:BB169)</f>
        <v>0</v>
      </c>
      <c r="M169" s="34">
        <f>SUM('ALL_Level 3 '!BC169:BK169)</f>
        <v>0</v>
      </c>
      <c r="N169" s="35">
        <f>SUM('ALL_Level 3 '!BL169:BO169)</f>
        <v>0</v>
      </c>
      <c r="O169" s="36">
        <f>SUM('ALL_Level 3 '!BP169:BW169)</f>
        <v>0</v>
      </c>
      <c r="P169" s="37">
        <f>SUM('ALL_Level 3 '!BX169)</f>
        <v>0</v>
      </c>
    </row>
    <row r="170" spans="1:16" x14ac:dyDescent="0.45">
      <c r="A170" s="42">
        <v>85</v>
      </c>
      <c r="B170" s="43" t="s">
        <v>4844</v>
      </c>
      <c r="C170" s="24">
        <f>SUM('ALL_Level 3 '!C170:D170)</f>
        <v>1</v>
      </c>
      <c r="D170" s="8">
        <v>0</v>
      </c>
      <c r="E170" s="26">
        <f>SUM('ALL_Level 3 '!F170:G170)</f>
        <v>0</v>
      </c>
      <c r="F170" s="27">
        <f>SUM('ALL_Level 3 '!H170)</f>
        <v>0</v>
      </c>
      <c r="G170" s="28">
        <f>SUM('ALL_Level 3 '!I170:J170)</f>
        <v>0</v>
      </c>
      <c r="H170" s="29">
        <f>SUM('ALL_Level 3 '!K170:X170)</f>
        <v>2</v>
      </c>
      <c r="I170" s="30">
        <f>SUM('ALL_Level 3 '!Y170:AC170)</f>
        <v>0</v>
      </c>
      <c r="J170" s="31">
        <f>SUM('ALL_Level 3 '!AD170:AI170)</f>
        <v>1</v>
      </c>
      <c r="K170" s="32">
        <f>SUM('ALL_Level 3 '!AJ170:AU170)</f>
        <v>0</v>
      </c>
      <c r="L170" s="33">
        <f>SUM('ALL_Level 3 '!AV170:BB170)</f>
        <v>0</v>
      </c>
      <c r="M170" s="34">
        <f>SUM('ALL_Level 3 '!BC170:BK170)</f>
        <v>0</v>
      </c>
      <c r="N170" s="35">
        <f>SUM('ALL_Level 3 '!BL170:BO170)</f>
        <v>0</v>
      </c>
      <c r="O170" s="36">
        <f>SUM('ALL_Level 3 '!BP170:BW170)</f>
        <v>0</v>
      </c>
      <c r="P170" s="37">
        <f>SUM('ALL_Level 3 '!BX170)</f>
        <v>0</v>
      </c>
    </row>
    <row r="171" spans="1:16" x14ac:dyDescent="0.45">
      <c r="A171" s="42">
        <v>85</v>
      </c>
      <c r="B171" s="43" t="s">
        <v>4845</v>
      </c>
      <c r="C171" s="24">
        <f>SUM('ALL_Level 3 '!C171:D171)</f>
        <v>0</v>
      </c>
      <c r="D171" s="8">
        <v>1</v>
      </c>
      <c r="E171" s="26">
        <f>SUM('ALL_Level 3 '!F171:G171)</f>
        <v>1</v>
      </c>
      <c r="F171" s="27">
        <f>SUM('ALL_Level 3 '!H171)</f>
        <v>0</v>
      </c>
      <c r="G171" s="28">
        <f>SUM('ALL_Level 3 '!I171:J171)</f>
        <v>0</v>
      </c>
      <c r="H171" s="29">
        <f>SUM('ALL_Level 3 '!K171:X171)</f>
        <v>0</v>
      </c>
      <c r="I171" s="30">
        <f>SUM('ALL_Level 3 '!Y171:AC171)</f>
        <v>1</v>
      </c>
      <c r="J171" s="31">
        <f>SUM('ALL_Level 3 '!AD171:AI171)</f>
        <v>0</v>
      </c>
      <c r="K171" s="32">
        <f>SUM('ALL_Level 3 '!AJ171:AU171)</f>
        <v>0</v>
      </c>
      <c r="L171" s="33">
        <f>SUM('ALL_Level 3 '!AV171:BB171)</f>
        <v>0</v>
      </c>
      <c r="M171" s="34">
        <f>SUM('ALL_Level 3 '!BC171:BK171)</f>
        <v>0</v>
      </c>
      <c r="N171" s="35">
        <f>SUM('ALL_Level 3 '!BL171:BO171)</f>
        <v>0</v>
      </c>
      <c r="O171" s="36">
        <f>SUM('ALL_Level 3 '!BP171:BW171)</f>
        <v>0</v>
      </c>
      <c r="P171" s="37">
        <f>SUM('ALL_Level 3 '!BX171)</f>
        <v>0</v>
      </c>
    </row>
    <row r="172" spans="1:16" x14ac:dyDescent="0.45">
      <c r="A172" s="42">
        <v>86</v>
      </c>
      <c r="B172" s="43" t="s">
        <v>4844</v>
      </c>
      <c r="C172" s="24">
        <f>SUM('ALL_Level 3 '!C172:D172)</f>
        <v>1</v>
      </c>
      <c r="D172" s="8">
        <v>0</v>
      </c>
      <c r="E172" s="26">
        <f>SUM('ALL_Level 3 '!F172:G172)</f>
        <v>0</v>
      </c>
      <c r="F172" s="27">
        <f>SUM('ALL_Level 3 '!H172)</f>
        <v>1</v>
      </c>
      <c r="G172" s="28">
        <f>SUM('ALL_Level 3 '!I172:J172)</f>
        <v>0</v>
      </c>
      <c r="H172" s="29">
        <f>SUM('ALL_Level 3 '!K172:X172)</f>
        <v>2</v>
      </c>
      <c r="I172" s="30">
        <f>SUM('ALL_Level 3 '!Y172:AC172)</f>
        <v>3</v>
      </c>
      <c r="J172" s="31">
        <f>SUM('ALL_Level 3 '!AD172:AI172)</f>
        <v>0</v>
      </c>
      <c r="K172" s="32">
        <f>SUM('ALL_Level 3 '!AJ172:AU172)</f>
        <v>0</v>
      </c>
      <c r="L172" s="33">
        <f>SUM('ALL_Level 3 '!AV172:BB172)</f>
        <v>1</v>
      </c>
      <c r="M172" s="34">
        <f>SUM('ALL_Level 3 '!BC172:BK172)</f>
        <v>0</v>
      </c>
      <c r="N172" s="35">
        <f>SUM('ALL_Level 3 '!BL172:BO172)</f>
        <v>0</v>
      </c>
      <c r="O172" s="36">
        <f>SUM('ALL_Level 3 '!BP172:BW172)</f>
        <v>0</v>
      </c>
      <c r="P172" s="37">
        <f>SUM('ALL_Level 3 '!BX172)</f>
        <v>0</v>
      </c>
    </row>
    <row r="173" spans="1:16" x14ac:dyDescent="0.45">
      <c r="A173" s="42">
        <v>86</v>
      </c>
      <c r="B173" s="43" t="s">
        <v>4845</v>
      </c>
      <c r="C173" s="24">
        <f>SUM('ALL_Level 3 '!C173:D173)</f>
        <v>0</v>
      </c>
      <c r="D173" s="8">
        <v>0</v>
      </c>
      <c r="E173" s="26">
        <f>SUM('ALL_Level 3 '!F173:G173)</f>
        <v>0</v>
      </c>
      <c r="F173" s="27">
        <f>SUM('ALL_Level 3 '!H173)</f>
        <v>0</v>
      </c>
      <c r="G173" s="28">
        <f>SUM('ALL_Level 3 '!I173:J173)</f>
        <v>0</v>
      </c>
      <c r="H173" s="29">
        <f>SUM('ALL_Level 3 '!K173:X173)</f>
        <v>0</v>
      </c>
      <c r="I173" s="30">
        <f>SUM('ALL_Level 3 '!Y173:AC173)</f>
        <v>2</v>
      </c>
      <c r="J173" s="31">
        <f>SUM('ALL_Level 3 '!AD173:AI173)</f>
        <v>0</v>
      </c>
      <c r="K173" s="32">
        <f>SUM('ALL_Level 3 '!AJ173:AU173)</f>
        <v>2</v>
      </c>
      <c r="L173" s="33">
        <f>SUM('ALL_Level 3 '!AV173:BB173)</f>
        <v>2</v>
      </c>
      <c r="M173" s="34">
        <f>SUM('ALL_Level 3 '!BC173:BK173)</f>
        <v>0</v>
      </c>
      <c r="N173" s="35">
        <f>SUM('ALL_Level 3 '!BL173:BO173)</f>
        <v>0</v>
      </c>
      <c r="O173" s="36">
        <f>SUM('ALL_Level 3 '!BP173:BW173)</f>
        <v>0</v>
      </c>
      <c r="P173" s="37">
        <f>SUM('ALL_Level 3 '!BX173)</f>
        <v>0</v>
      </c>
    </row>
    <row r="174" spans="1:16" x14ac:dyDescent="0.45">
      <c r="A174" s="42">
        <v>87</v>
      </c>
      <c r="B174" s="43" t="s">
        <v>4844</v>
      </c>
      <c r="C174" s="24">
        <f>SUM('ALL_Level 3 '!C174:D174)</f>
        <v>0</v>
      </c>
      <c r="D174" s="8">
        <v>1</v>
      </c>
      <c r="E174" s="26">
        <f>SUM('ALL_Level 3 '!F174:G174)</f>
        <v>0</v>
      </c>
      <c r="F174" s="27">
        <f>SUM('ALL_Level 3 '!H174)</f>
        <v>0</v>
      </c>
      <c r="G174" s="28">
        <f>SUM('ALL_Level 3 '!I174:J174)</f>
        <v>0</v>
      </c>
      <c r="H174" s="29">
        <f>SUM('ALL_Level 3 '!K174:X174)</f>
        <v>0</v>
      </c>
      <c r="I174" s="30">
        <f>SUM('ALL_Level 3 '!Y174:AC174)</f>
        <v>2</v>
      </c>
      <c r="J174" s="31">
        <f>SUM('ALL_Level 3 '!AD174:AI174)</f>
        <v>0</v>
      </c>
      <c r="K174" s="32">
        <f>SUM('ALL_Level 3 '!AJ174:AU174)</f>
        <v>0</v>
      </c>
      <c r="L174" s="33">
        <f>SUM('ALL_Level 3 '!AV174:BB174)</f>
        <v>0</v>
      </c>
      <c r="M174" s="34">
        <f>SUM('ALL_Level 3 '!BC174:BK174)</f>
        <v>0</v>
      </c>
      <c r="N174" s="35">
        <f>SUM('ALL_Level 3 '!BL174:BO174)</f>
        <v>0</v>
      </c>
      <c r="O174" s="36">
        <f>SUM('ALL_Level 3 '!BP174:BW174)</f>
        <v>1</v>
      </c>
      <c r="P174" s="37">
        <f>SUM('ALL_Level 3 '!BX174)</f>
        <v>0</v>
      </c>
    </row>
    <row r="175" spans="1:16" x14ac:dyDescent="0.45">
      <c r="A175" s="42">
        <v>87</v>
      </c>
      <c r="B175" s="43" t="s">
        <v>4845</v>
      </c>
      <c r="C175" s="24">
        <f>SUM('ALL_Level 3 '!C175:D175)</f>
        <v>0</v>
      </c>
      <c r="D175" s="8">
        <v>0</v>
      </c>
      <c r="E175" s="26">
        <f>SUM('ALL_Level 3 '!F175:G175)</f>
        <v>0</v>
      </c>
      <c r="F175" s="27">
        <f>SUM('ALL_Level 3 '!H175)</f>
        <v>1</v>
      </c>
      <c r="G175" s="28">
        <f>SUM('ALL_Level 3 '!I175:J175)</f>
        <v>0</v>
      </c>
      <c r="H175" s="29">
        <f>SUM('ALL_Level 3 '!K175:X175)</f>
        <v>0</v>
      </c>
      <c r="I175" s="30">
        <f>SUM('ALL_Level 3 '!Y175:AC175)</f>
        <v>3</v>
      </c>
      <c r="J175" s="31">
        <f>SUM('ALL_Level 3 '!AD175:AI175)</f>
        <v>0</v>
      </c>
      <c r="K175" s="32">
        <f>SUM('ALL_Level 3 '!AJ175:AU175)</f>
        <v>0</v>
      </c>
      <c r="L175" s="33">
        <f>SUM('ALL_Level 3 '!AV175:BB175)</f>
        <v>0</v>
      </c>
      <c r="M175" s="34">
        <f>SUM('ALL_Level 3 '!BC175:BK175)</f>
        <v>0</v>
      </c>
      <c r="N175" s="35">
        <f>SUM('ALL_Level 3 '!BL175:BO175)</f>
        <v>0</v>
      </c>
      <c r="O175" s="36">
        <f>SUM('ALL_Level 3 '!BP175:BW175)</f>
        <v>1</v>
      </c>
      <c r="P175" s="37">
        <f>SUM('ALL_Level 3 '!BX175)</f>
        <v>0</v>
      </c>
    </row>
    <row r="176" spans="1:16" x14ac:dyDescent="0.45">
      <c r="A176" s="42">
        <v>88</v>
      </c>
      <c r="B176" s="43" t="s">
        <v>4844</v>
      </c>
      <c r="C176" s="24">
        <f>SUM('ALL_Level 3 '!C176:D176)</f>
        <v>1</v>
      </c>
      <c r="D176" s="8">
        <v>0</v>
      </c>
      <c r="E176" s="26">
        <f>SUM('ALL_Level 3 '!F176:G176)</f>
        <v>1</v>
      </c>
      <c r="F176" s="27">
        <f>SUM('ALL_Level 3 '!H176)</f>
        <v>1</v>
      </c>
      <c r="G176" s="28">
        <f>SUM('ALL_Level 3 '!I176:J176)</f>
        <v>1</v>
      </c>
      <c r="H176" s="29">
        <f>SUM('ALL_Level 3 '!K176:X176)</f>
        <v>1</v>
      </c>
      <c r="I176" s="30">
        <f>SUM('ALL_Level 3 '!Y176:AC176)</f>
        <v>1</v>
      </c>
      <c r="J176" s="31">
        <f>SUM('ALL_Level 3 '!AD176:AI176)</f>
        <v>1</v>
      </c>
      <c r="K176" s="32">
        <f>SUM('ALL_Level 3 '!AJ176:AU176)</f>
        <v>1</v>
      </c>
      <c r="L176" s="33">
        <f>SUM('ALL_Level 3 '!AV176:BB176)</f>
        <v>0</v>
      </c>
      <c r="M176" s="34">
        <f>SUM('ALL_Level 3 '!BC176:BK176)</f>
        <v>0</v>
      </c>
      <c r="N176" s="35">
        <f>SUM('ALL_Level 3 '!BL176:BO176)</f>
        <v>0</v>
      </c>
      <c r="O176" s="36">
        <f>SUM('ALL_Level 3 '!BP176:BW176)</f>
        <v>1</v>
      </c>
      <c r="P176" s="37">
        <f>SUM('ALL_Level 3 '!BX176)</f>
        <v>0</v>
      </c>
    </row>
    <row r="177" spans="1:16" x14ac:dyDescent="0.45">
      <c r="A177" s="42">
        <v>88</v>
      </c>
      <c r="B177" s="43" t="s">
        <v>4845</v>
      </c>
      <c r="C177" s="24">
        <f>SUM('ALL_Level 3 '!C177:D177)</f>
        <v>1</v>
      </c>
      <c r="D177" s="8">
        <v>0</v>
      </c>
      <c r="E177" s="26">
        <f>SUM('ALL_Level 3 '!F177:G177)</f>
        <v>0</v>
      </c>
      <c r="F177" s="27">
        <f>SUM('ALL_Level 3 '!H177)</f>
        <v>1</v>
      </c>
      <c r="G177" s="28">
        <f>SUM('ALL_Level 3 '!I177:J177)</f>
        <v>1</v>
      </c>
      <c r="H177" s="29">
        <f>SUM('ALL_Level 3 '!K177:X177)</f>
        <v>2</v>
      </c>
      <c r="I177" s="30">
        <f>SUM('ALL_Level 3 '!Y177:AC177)</f>
        <v>1</v>
      </c>
      <c r="J177" s="31">
        <f>SUM('ALL_Level 3 '!AD177:AI177)</f>
        <v>0</v>
      </c>
      <c r="K177" s="32">
        <f>SUM('ALL_Level 3 '!AJ177:AU177)</f>
        <v>1</v>
      </c>
      <c r="L177" s="33">
        <f>SUM('ALL_Level 3 '!AV177:BB177)</f>
        <v>1</v>
      </c>
      <c r="M177" s="34">
        <f>SUM('ALL_Level 3 '!BC177:BK177)</f>
        <v>0</v>
      </c>
      <c r="N177" s="35">
        <f>SUM('ALL_Level 3 '!BL177:BO177)</f>
        <v>1</v>
      </c>
      <c r="O177" s="36">
        <f>SUM('ALL_Level 3 '!BP177:BW177)</f>
        <v>0</v>
      </c>
      <c r="P177" s="37">
        <f>SUM('ALL_Level 3 '!BX177)</f>
        <v>0</v>
      </c>
    </row>
    <row r="178" spans="1:16" x14ac:dyDescent="0.45">
      <c r="A178" s="42">
        <v>89</v>
      </c>
      <c r="B178" s="43" t="s">
        <v>4844</v>
      </c>
      <c r="C178" s="24">
        <f>SUM('ALL_Level 3 '!C178:D178)</f>
        <v>1</v>
      </c>
      <c r="D178" s="8">
        <v>0</v>
      </c>
      <c r="E178" s="26">
        <f>SUM('ALL_Level 3 '!F178:G178)</f>
        <v>0</v>
      </c>
      <c r="F178" s="27">
        <f>SUM('ALL_Level 3 '!H178)</f>
        <v>1</v>
      </c>
      <c r="G178" s="28">
        <f>SUM('ALL_Level 3 '!I178:J178)</f>
        <v>1</v>
      </c>
      <c r="H178" s="29">
        <f>SUM('ALL_Level 3 '!K178:X178)</f>
        <v>2</v>
      </c>
      <c r="I178" s="30">
        <f>SUM('ALL_Level 3 '!Y178:AC178)</f>
        <v>2</v>
      </c>
      <c r="J178" s="31">
        <f>SUM('ALL_Level 3 '!AD178:AI178)</f>
        <v>0</v>
      </c>
      <c r="K178" s="32">
        <f>SUM('ALL_Level 3 '!AJ178:AU178)</f>
        <v>2</v>
      </c>
      <c r="L178" s="33">
        <f>SUM('ALL_Level 3 '!AV178:BB178)</f>
        <v>0</v>
      </c>
      <c r="M178" s="34">
        <f>SUM('ALL_Level 3 '!BC178:BK178)</f>
        <v>0</v>
      </c>
      <c r="N178" s="35">
        <f>SUM('ALL_Level 3 '!BL178:BO178)</f>
        <v>0</v>
      </c>
      <c r="O178" s="36">
        <f>SUM('ALL_Level 3 '!BP178:BW178)</f>
        <v>1</v>
      </c>
      <c r="P178" s="37">
        <f>SUM('ALL_Level 3 '!BX178)</f>
        <v>0</v>
      </c>
    </row>
    <row r="179" spans="1:16" x14ac:dyDescent="0.45">
      <c r="A179" s="42">
        <v>89</v>
      </c>
      <c r="B179" s="43" t="s">
        <v>4845</v>
      </c>
      <c r="C179" s="24">
        <f>SUM('ALL_Level 3 '!C179:D179)</f>
        <v>0</v>
      </c>
      <c r="D179" s="8">
        <v>0</v>
      </c>
      <c r="E179" s="26">
        <f>SUM('ALL_Level 3 '!F179:G179)</f>
        <v>0</v>
      </c>
      <c r="F179" s="27">
        <f>SUM('ALL_Level 3 '!H179)</f>
        <v>1</v>
      </c>
      <c r="G179" s="28">
        <f>SUM('ALL_Level 3 '!I179:J179)</f>
        <v>0</v>
      </c>
      <c r="H179" s="29">
        <f>SUM('ALL_Level 3 '!K179:X179)</f>
        <v>0</v>
      </c>
      <c r="I179" s="30">
        <f>SUM('ALL_Level 3 '!Y179:AC179)</f>
        <v>3</v>
      </c>
      <c r="J179" s="31">
        <f>SUM('ALL_Level 3 '!AD179:AI179)</f>
        <v>0</v>
      </c>
      <c r="K179" s="32">
        <f>SUM('ALL_Level 3 '!AJ179:AU179)</f>
        <v>2</v>
      </c>
      <c r="L179" s="33">
        <f>SUM('ALL_Level 3 '!AV179:BB179)</f>
        <v>0</v>
      </c>
      <c r="M179" s="34">
        <f>SUM('ALL_Level 3 '!BC179:BK179)</f>
        <v>2</v>
      </c>
      <c r="N179" s="35">
        <f>SUM('ALL_Level 3 '!BL179:BO179)</f>
        <v>0</v>
      </c>
      <c r="O179" s="36">
        <f>SUM('ALL_Level 3 '!BP179:BW179)</f>
        <v>0</v>
      </c>
      <c r="P179" s="37">
        <f>SUM('ALL_Level 3 '!BX179)</f>
        <v>0</v>
      </c>
    </row>
    <row r="180" spans="1:16" x14ac:dyDescent="0.45">
      <c r="A180" s="42">
        <v>90</v>
      </c>
      <c r="B180" s="43" t="s">
        <v>4844</v>
      </c>
      <c r="C180" s="24">
        <f>SUM('ALL_Level 3 '!C180:D180)</f>
        <v>1</v>
      </c>
      <c r="D180" s="8">
        <v>0</v>
      </c>
      <c r="E180" s="26">
        <f>SUM('ALL_Level 3 '!F180:G180)</f>
        <v>0</v>
      </c>
      <c r="F180" s="27">
        <f>SUM('ALL_Level 3 '!H180)</f>
        <v>0</v>
      </c>
      <c r="G180" s="28">
        <f>SUM('ALL_Level 3 '!I180:J180)</f>
        <v>0</v>
      </c>
      <c r="H180" s="29">
        <f>SUM('ALL_Level 3 '!K180:X180)</f>
        <v>3</v>
      </c>
      <c r="I180" s="30">
        <f>SUM('ALL_Level 3 '!Y180:AC180)</f>
        <v>2</v>
      </c>
      <c r="J180" s="31">
        <f>SUM('ALL_Level 3 '!AD180:AI180)</f>
        <v>0</v>
      </c>
      <c r="K180" s="32">
        <f>SUM('ALL_Level 3 '!AJ180:AU180)</f>
        <v>0</v>
      </c>
      <c r="L180" s="33">
        <f>SUM('ALL_Level 3 '!AV180:BB180)</f>
        <v>0</v>
      </c>
      <c r="M180" s="34">
        <f>SUM('ALL_Level 3 '!BC180:BK180)</f>
        <v>0</v>
      </c>
      <c r="N180" s="35">
        <f>SUM('ALL_Level 3 '!BL180:BO180)</f>
        <v>0</v>
      </c>
      <c r="O180" s="36">
        <f>SUM('ALL_Level 3 '!BP180:BW180)</f>
        <v>1</v>
      </c>
      <c r="P180" s="37">
        <f>SUM('ALL_Level 3 '!BX180)</f>
        <v>0</v>
      </c>
    </row>
    <row r="181" spans="1:16" x14ac:dyDescent="0.45">
      <c r="A181" s="42">
        <v>90</v>
      </c>
      <c r="B181" s="43" t="s">
        <v>4845</v>
      </c>
      <c r="C181" s="24">
        <f>SUM('ALL_Level 3 '!C181:D181)</f>
        <v>1</v>
      </c>
      <c r="D181" s="8">
        <v>1</v>
      </c>
      <c r="E181" s="26">
        <f>SUM('ALL_Level 3 '!F181:G181)</f>
        <v>0</v>
      </c>
      <c r="F181" s="27">
        <f>SUM('ALL_Level 3 '!H181)</f>
        <v>0</v>
      </c>
      <c r="G181" s="28">
        <f>SUM('ALL_Level 3 '!I181:J181)</f>
        <v>0</v>
      </c>
      <c r="H181" s="29">
        <f>SUM('ALL_Level 3 '!K181:X181)</f>
        <v>0</v>
      </c>
      <c r="I181" s="30">
        <f>SUM('ALL_Level 3 '!Y181:AC181)</f>
        <v>2</v>
      </c>
      <c r="J181" s="31">
        <f>SUM('ALL_Level 3 '!AD181:AI181)</f>
        <v>0</v>
      </c>
      <c r="K181" s="32">
        <f>SUM('ALL_Level 3 '!AJ181:AU181)</f>
        <v>1</v>
      </c>
      <c r="L181" s="33">
        <f>SUM('ALL_Level 3 '!AV181:BB181)</f>
        <v>0</v>
      </c>
      <c r="M181" s="34">
        <f>SUM('ALL_Level 3 '!BC181:BK181)</f>
        <v>0</v>
      </c>
      <c r="N181" s="35">
        <f>SUM('ALL_Level 3 '!BL181:BO181)</f>
        <v>0</v>
      </c>
      <c r="O181" s="36">
        <f>SUM('ALL_Level 3 '!BP181:BW181)</f>
        <v>0</v>
      </c>
      <c r="P181" s="37">
        <f>SUM('ALL_Level 3 '!BX181)</f>
        <v>0</v>
      </c>
    </row>
    <row r="182" spans="1:16" x14ac:dyDescent="0.45">
      <c r="A182" s="42">
        <v>91</v>
      </c>
      <c r="B182" s="43" t="s">
        <v>4844</v>
      </c>
      <c r="C182" s="24">
        <f>SUM('ALL_Level 3 '!C182:D182)</f>
        <v>1</v>
      </c>
      <c r="D182" s="8">
        <v>0</v>
      </c>
      <c r="E182" s="26">
        <f>SUM('ALL_Level 3 '!F182:G182)</f>
        <v>0</v>
      </c>
      <c r="F182" s="27">
        <f>SUM('ALL_Level 3 '!H182)</f>
        <v>0</v>
      </c>
      <c r="G182" s="28">
        <f>SUM('ALL_Level 3 '!I182:J182)</f>
        <v>0</v>
      </c>
      <c r="H182" s="29">
        <f>SUM('ALL_Level 3 '!K182:X182)</f>
        <v>1</v>
      </c>
      <c r="I182" s="30">
        <f>SUM('ALL_Level 3 '!Y182:AC182)</f>
        <v>0</v>
      </c>
      <c r="J182" s="31">
        <f>SUM('ALL_Level 3 '!AD182:AI182)</f>
        <v>0</v>
      </c>
      <c r="K182" s="32">
        <f>SUM('ALL_Level 3 '!AJ182:AU182)</f>
        <v>0</v>
      </c>
      <c r="L182" s="33">
        <f>SUM('ALL_Level 3 '!AV182:BB182)</f>
        <v>0</v>
      </c>
      <c r="M182" s="34">
        <f>SUM('ALL_Level 3 '!BC182:BK182)</f>
        <v>0</v>
      </c>
      <c r="N182" s="35">
        <f>SUM('ALL_Level 3 '!BL182:BO182)</f>
        <v>0</v>
      </c>
      <c r="O182" s="36">
        <f>SUM('ALL_Level 3 '!BP182:BW182)</f>
        <v>1</v>
      </c>
      <c r="P182" s="37">
        <f>SUM('ALL_Level 3 '!BX182)</f>
        <v>0</v>
      </c>
    </row>
    <row r="183" spans="1:16" x14ac:dyDescent="0.45">
      <c r="A183" s="42">
        <v>91</v>
      </c>
      <c r="B183" s="43" t="s">
        <v>4845</v>
      </c>
      <c r="C183" s="24">
        <f>SUM('ALL_Level 3 '!C183:D183)</f>
        <v>1</v>
      </c>
      <c r="D183" s="8">
        <v>1</v>
      </c>
      <c r="E183" s="26">
        <f>SUM('ALL_Level 3 '!F183:G183)</f>
        <v>1</v>
      </c>
      <c r="F183" s="27">
        <f>SUM('ALL_Level 3 '!H183)</f>
        <v>0</v>
      </c>
      <c r="G183" s="28">
        <f>SUM('ALL_Level 3 '!I183:J183)</f>
        <v>0</v>
      </c>
      <c r="H183" s="29">
        <f>SUM('ALL_Level 3 '!K183:X183)</f>
        <v>0</v>
      </c>
      <c r="I183" s="30">
        <f>SUM('ALL_Level 3 '!Y183:AC183)</f>
        <v>1</v>
      </c>
      <c r="J183" s="31">
        <f>SUM('ALL_Level 3 '!AD183:AI183)</f>
        <v>0</v>
      </c>
      <c r="K183" s="32">
        <f>SUM('ALL_Level 3 '!AJ183:AU183)</f>
        <v>0</v>
      </c>
      <c r="L183" s="33">
        <f>SUM('ALL_Level 3 '!AV183:BB183)</f>
        <v>0</v>
      </c>
      <c r="M183" s="34">
        <f>SUM('ALL_Level 3 '!BC183:BK183)</f>
        <v>0</v>
      </c>
      <c r="N183" s="35">
        <f>SUM('ALL_Level 3 '!BL183:BO183)</f>
        <v>0</v>
      </c>
      <c r="O183" s="36">
        <f>SUM('ALL_Level 3 '!BP183:BW183)</f>
        <v>0</v>
      </c>
      <c r="P183" s="37">
        <f>SUM('ALL_Level 3 '!BX183)</f>
        <v>1</v>
      </c>
    </row>
    <row r="184" spans="1:16" x14ac:dyDescent="0.45">
      <c r="A184" s="42">
        <v>92</v>
      </c>
      <c r="B184" s="43" t="s">
        <v>4844</v>
      </c>
      <c r="C184" s="24">
        <f>SUM('ALL_Level 3 '!C184:D184)</f>
        <v>0</v>
      </c>
      <c r="D184" s="8">
        <v>0</v>
      </c>
      <c r="E184" s="26">
        <f>SUM('ALL_Level 3 '!F184:G184)</f>
        <v>0</v>
      </c>
      <c r="F184" s="27">
        <f>SUM('ALL_Level 3 '!H184)</f>
        <v>0</v>
      </c>
      <c r="G184" s="28">
        <f>SUM('ALL_Level 3 '!I184:J184)</f>
        <v>1</v>
      </c>
      <c r="H184" s="29">
        <f>SUM('ALL_Level 3 '!K184:X184)</f>
        <v>2</v>
      </c>
      <c r="I184" s="30">
        <f>SUM('ALL_Level 3 '!Y184:AC184)</f>
        <v>2</v>
      </c>
      <c r="J184" s="31">
        <f>SUM('ALL_Level 3 '!AD184:AI184)</f>
        <v>0</v>
      </c>
      <c r="K184" s="32">
        <f>SUM('ALL_Level 3 '!AJ184:AU184)</f>
        <v>0</v>
      </c>
      <c r="L184" s="33">
        <f>SUM('ALL_Level 3 '!AV184:BB184)</f>
        <v>0</v>
      </c>
      <c r="M184" s="34">
        <f>SUM('ALL_Level 3 '!BC184:BK184)</f>
        <v>0</v>
      </c>
      <c r="N184" s="35">
        <f>SUM('ALL_Level 3 '!BL184:BO184)</f>
        <v>1</v>
      </c>
      <c r="O184" s="36">
        <f>SUM('ALL_Level 3 '!BP184:BW184)</f>
        <v>1</v>
      </c>
      <c r="P184" s="37">
        <f>SUM('ALL_Level 3 '!BX184)</f>
        <v>0</v>
      </c>
    </row>
    <row r="185" spans="1:16" x14ac:dyDescent="0.45">
      <c r="A185" s="42">
        <v>92</v>
      </c>
      <c r="B185" s="43" t="s">
        <v>4845</v>
      </c>
      <c r="C185" s="24">
        <f>SUM('ALL_Level 3 '!C185:D185)</f>
        <v>1</v>
      </c>
      <c r="D185" s="8">
        <v>0</v>
      </c>
      <c r="E185" s="26">
        <f>SUM('ALL_Level 3 '!F185:G185)</f>
        <v>0</v>
      </c>
      <c r="F185" s="27">
        <f>SUM('ALL_Level 3 '!H185)</f>
        <v>1</v>
      </c>
      <c r="G185" s="28">
        <f>SUM('ALL_Level 3 '!I185:J185)</f>
        <v>1</v>
      </c>
      <c r="H185" s="29">
        <f>SUM('ALL_Level 3 '!K185:X185)</f>
        <v>2</v>
      </c>
      <c r="I185" s="30">
        <f>SUM('ALL_Level 3 '!Y185:AC185)</f>
        <v>1</v>
      </c>
      <c r="J185" s="31">
        <f>SUM('ALL_Level 3 '!AD185:AI185)</f>
        <v>0</v>
      </c>
      <c r="K185" s="32">
        <f>SUM('ALL_Level 3 '!AJ185:AU185)</f>
        <v>0</v>
      </c>
      <c r="L185" s="33">
        <f>SUM('ALL_Level 3 '!AV185:BB185)</f>
        <v>0</v>
      </c>
      <c r="M185" s="34">
        <f>SUM('ALL_Level 3 '!BC185:BK185)</f>
        <v>0</v>
      </c>
      <c r="N185" s="35">
        <f>SUM('ALL_Level 3 '!BL185:BO185)</f>
        <v>0</v>
      </c>
      <c r="O185" s="36">
        <f>SUM('ALL_Level 3 '!BP185:BW185)</f>
        <v>0</v>
      </c>
      <c r="P185" s="37">
        <f>SUM('ALL_Level 3 '!BX185)</f>
        <v>0</v>
      </c>
    </row>
    <row r="186" spans="1:16" x14ac:dyDescent="0.45">
      <c r="A186" s="42">
        <v>93</v>
      </c>
      <c r="B186" s="43" t="s">
        <v>4844</v>
      </c>
      <c r="C186" s="24">
        <f>SUM('ALL_Level 3 '!C186:D186)</f>
        <v>1</v>
      </c>
      <c r="D186" s="8">
        <v>0</v>
      </c>
      <c r="E186" s="26">
        <f>SUM('ALL_Level 3 '!F186:G186)</f>
        <v>0</v>
      </c>
      <c r="F186" s="27">
        <f>SUM('ALL_Level 3 '!H186)</f>
        <v>1</v>
      </c>
      <c r="G186" s="28">
        <f>SUM('ALL_Level 3 '!I186:J186)</f>
        <v>0</v>
      </c>
      <c r="H186" s="29">
        <f>SUM('ALL_Level 3 '!K186:X186)</f>
        <v>1</v>
      </c>
      <c r="I186" s="30">
        <f>SUM('ALL_Level 3 '!Y186:AC186)</f>
        <v>1</v>
      </c>
      <c r="J186" s="31">
        <f>SUM('ALL_Level 3 '!AD186:AI186)</f>
        <v>0</v>
      </c>
      <c r="K186" s="32">
        <f>SUM('ALL_Level 3 '!AJ186:AU186)</f>
        <v>0</v>
      </c>
      <c r="L186" s="33">
        <f>SUM('ALL_Level 3 '!AV186:BB186)</f>
        <v>0</v>
      </c>
      <c r="M186" s="34">
        <f>SUM('ALL_Level 3 '!BC186:BK186)</f>
        <v>1</v>
      </c>
      <c r="N186" s="35">
        <f>SUM('ALL_Level 3 '!BL186:BO186)</f>
        <v>0</v>
      </c>
      <c r="O186" s="36">
        <f>SUM('ALL_Level 3 '!BP186:BW186)</f>
        <v>1</v>
      </c>
      <c r="P186" s="37">
        <f>SUM('ALL_Level 3 '!BX186)</f>
        <v>0</v>
      </c>
    </row>
    <row r="187" spans="1:16" x14ac:dyDescent="0.45">
      <c r="A187" s="42">
        <v>93</v>
      </c>
      <c r="B187" s="43" t="s">
        <v>4845</v>
      </c>
      <c r="C187" s="24">
        <f>SUM('ALL_Level 3 '!C187:D187)</f>
        <v>1</v>
      </c>
      <c r="D187" s="8">
        <v>0</v>
      </c>
      <c r="E187" s="26">
        <f>SUM('ALL_Level 3 '!F187:G187)</f>
        <v>0</v>
      </c>
      <c r="F187" s="27">
        <f>SUM('ALL_Level 3 '!H187)</f>
        <v>0</v>
      </c>
      <c r="G187" s="28">
        <f>SUM('ALL_Level 3 '!I187:J187)</f>
        <v>0</v>
      </c>
      <c r="H187" s="29">
        <f>SUM('ALL_Level 3 '!K187:X187)</f>
        <v>1</v>
      </c>
      <c r="I187" s="30">
        <f>SUM('ALL_Level 3 '!Y187:AC187)</f>
        <v>1</v>
      </c>
      <c r="J187" s="31">
        <f>SUM('ALL_Level 3 '!AD187:AI187)</f>
        <v>0</v>
      </c>
      <c r="K187" s="32">
        <f>SUM('ALL_Level 3 '!AJ187:AU187)</f>
        <v>0</v>
      </c>
      <c r="L187" s="33">
        <f>SUM('ALL_Level 3 '!AV187:BB187)</f>
        <v>0</v>
      </c>
      <c r="M187" s="34">
        <f>SUM('ALL_Level 3 '!BC187:BK187)</f>
        <v>1</v>
      </c>
      <c r="N187" s="35">
        <f>SUM('ALL_Level 3 '!BL187:BO187)</f>
        <v>0</v>
      </c>
      <c r="O187" s="36">
        <f>SUM('ALL_Level 3 '!BP187:BW187)</f>
        <v>2</v>
      </c>
      <c r="P187" s="37">
        <f>SUM('ALL_Level 3 '!BX187)</f>
        <v>1</v>
      </c>
    </row>
    <row r="188" spans="1:16" x14ac:dyDescent="0.45">
      <c r="A188" s="42">
        <v>94</v>
      </c>
      <c r="B188" s="43" t="s">
        <v>4844</v>
      </c>
      <c r="C188" s="24">
        <f>SUM('ALL_Level 3 '!C188:D188)</f>
        <v>1</v>
      </c>
      <c r="D188" s="8">
        <v>0</v>
      </c>
      <c r="E188" s="26">
        <f>SUM('ALL_Level 3 '!F188:G188)</f>
        <v>1</v>
      </c>
      <c r="F188" s="27">
        <f>SUM('ALL_Level 3 '!H188)</f>
        <v>1</v>
      </c>
      <c r="G188" s="28">
        <f>SUM('ALL_Level 3 '!I188:J188)</f>
        <v>0</v>
      </c>
      <c r="H188" s="29">
        <f>SUM('ALL_Level 3 '!K188:X188)</f>
        <v>1</v>
      </c>
      <c r="I188" s="30">
        <f>SUM('ALL_Level 3 '!Y188:AC188)</f>
        <v>1</v>
      </c>
      <c r="J188" s="31">
        <f>SUM('ALL_Level 3 '!AD188:AI188)</f>
        <v>0</v>
      </c>
      <c r="K188" s="32">
        <f>SUM('ALL_Level 3 '!AJ188:AU188)</f>
        <v>0</v>
      </c>
      <c r="L188" s="33">
        <f>SUM('ALL_Level 3 '!AV188:BB188)</f>
        <v>0</v>
      </c>
      <c r="M188" s="34">
        <f>SUM('ALL_Level 3 '!BC188:BK188)</f>
        <v>2</v>
      </c>
      <c r="N188" s="35">
        <f>SUM('ALL_Level 3 '!BL188:BO188)</f>
        <v>0</v>
      </c>
      <c r="O188" s="36">
        <f>SUM('ALL_Level 3 '!BP188:BW188)</f>
        <v>1</v>
      </c>
      <c r="P188" s="37">
        <f>SUM('ALL_Level 3 '!BX188)</f>
        <v>0</v>
      </c>
    </row>
    <row r="189" spans="1:16" x14ac:dyDescent="0.45">
      <c r="A189" s="42">
        <v>94</v>
      </c>
      <c r="B189" s="43" t="s">
        <v>4845</v>
      </c>
      <c r="C189" s="24">
        <f>SUM('ALL_Level 3 '!C189:D189)</f>
        <v>2</v>
      </c>
      <c r="D189" s="8">
        <v>0</v>
      </c>
      <c r="E189" s="26">
        <f>SUM('ALL_Level 3 '!F189:G189)</f>
        <v>1</v>
      </c>
      <c r="F189" s="27">
        <f>SUM('ALL_Level 3 '!H189)</f>
        <v>1</v>
      </c>
      <c r="G189" s="28">
        <f>SUM('ALL_Level 3 '!I189:J189)</f>
        <v>0</v>
      </c>
      <c r="H189" s="29">
        <f>SUM('ALL_Level 3 '!K189:X189)</f>
        <v>0</v>
      </c>
      <c r="I189" s="30">
        <f>SUM('ALL_Level 3 '!Y189:AC189)</f>
        <v>1</v>
      </c>
      <c r="J189" s="31">
        <f>SUM('ALL_Level 3 '!AD189:AI189)</f>
        <v>0</v>
      </c>
      <c r="K189" s="32">
        <f>SUM('ALL_Level 3 '!AJ189:AU189)</f>
        <v>1</v>
      </c>
      <c r="L189" s="33">
        <f>SUM('ALL_Level 3 '!AV189:BB189)</f>
        <v>0</v>
      </c>
      <c r="M189" s="34">
        <f>SUM('ALL_Level 3 '!BC189:BK189)</f>
        <v>0</v>
      </c>
      <c r="N189" s="35">
        <f>SUM('ALL_Level 3 '!BL189:BO189)</f>
        <v>0</v>
      </c>
      <c r="O189" s="36">
        <f>SUM('ALL_Level 3 '!BP189:BW189)</f>
        <v>0</v>
      </c>
      <c r="P189" s="37">
        <f>SUM('ALL_Level 3 '!BX189)</f>
        <v>0</v>
      </c>
    </row>
    <row r="190" spans="1:16" x14ac:dyDescent="0.45">
      <c r="A190" s="42">
        <v>95</v>
      </c>
      <c r="B190" s="43" t="s">
        <v>4844</v>
      </c>
      <c r="C190" s="24">
        <f>SUM('ALL_Level 3 '!C190:D190)</f>
        <v>1</v>
      </c>
      <c r="D190" s="8">
        <v>0</v>
      </c>
      <c r="E190" s="26">
        <f>SUM('ALL_Level 3 '!F190:G190)</f>
        <v>0</v>
      </c>
      <c r="F190" s="27">
        <f>SUM('ALL_Level 3 '!H190)</f>
        <v>0</v>
      </c>
      <c r="G190" s="28">
        <f>SUM('ALL_Level 3 '!I190:J190)</f>
        <v>1</v>
      </c>
      <c r="H190" s="29">
        <f>SUM('ALL_Level 3 '!K190:X190)</f>
        <v>0</v>
      </c>
      <c r="I190" s="30">
        <f>SUM('ALL_Level 3 '!Y190:AC190)</f>
        <v>2</v>
      </c>
      <c r="J190" s="31">
        <f>SUM('ALL_Level 3 '!AD190:AI190)</f>
        <v>1</v>
      </c>
      <c r="K190" s="32">
        <f>SUM('ALL_Level 3 '!AJ190:AU190)</f>
        <v>0</v>
      </c>
      <c r="L190" s="33">
        <f>SUM('ALL_Level 3 '!AV190:BB190)</f>
        <v>0</v>
      </c>
      <c r="M190" s="34">
        <f>SUM('ALL_Level 3 '!BC190:BK190)</f>
        <v>2</v>
      </c>
      <c r="N190" s="35">
        <f>SUM('ALL_Level 3 '!BL190:BO190)</f>
        <v>0</v>
      </c>
      <c r="O190" s="36">
        <f>SUM('ALL_Level 3 '!BP190:BW190)</f>
        <v>1</v>
      </c>
      <c r="P190" s="37">
        <f>SUM('ALL_Level 3 '!BX190)</f>
        <v>0</v>
      </c>
    </row>
    <row r="191" spans="1:16" x14ac:dyDescent="0.45">
      <c r="A191" s="42">
        <v>95</v>
      </c>
      <c r="B191" s="43" t="s">
        <v>4845</v>
      </c>
      <c r="C191" s="24">
        <f>SUM('ALL_Level 3 '!C191:D191)</f>
        <v>1</v>
      </c>
      <c r="D191" s="8">
        <v>0</v>
      </c>
      <c r="E191" s="26">
        <f>SUM('ALL_Level 3 '!F191:G191)</f>
        <v>0</v>
      </c>
      <c r="F191" s="27">
        <f>SUM('ALL_Level 3 '!H191)</f>
        <v>0</v>
      </c>
      <c r="G191" s="28">
        <f>SUM('ALL_Level 3 '!I191:J191)</f>
        <v>0</v>
      </c>
      <c r="H191" s="29">
        <f>SUM('ALL_Level 3 '!K191:X191)</f>
        <v>2</v>
      </c>
      <c r="I191" s="30">
        <f>SUM('ALL_Level 3 '!Y191:AC191)</f>
        <v>1</v>
      </c>
      <c r="J191" s="31">
        <f>SUM('ALL_Level 3 '!AD191:AI191)</f>
        <v>0</v>
      </c>
      <c r="K191" s="32">
        <f>SUM('ALL_Level 3 '!AJ191:AU191)</f>
        <v>0</v>
      </c>
      <c r="L191" s="33">
        <f>SUM('ALL_Level 3 '!AV191:BB191)</f>
        <v>2</v>
      </c>
      <c r="M191" s="34">
        <f>SUM('ALL_Level 3 '!BC191:BK191)</f>
        <v>0</v>
      </c>
      <c r="N191" s="35">
        <f>SUM('ALL_Level 3 '!BL191:BO191)</f>
        <v>0</v>
      </c>
      <c r="O191" s="36">
        <f>SUM('ALL_Level 3 '!BP191:BW191)</f>
        <v>2</v>
      </c>
      <c r="P191" s="37">
        <f>SUM('ALL_Level 3 '!BX191)</f>
        <v>0</v>
      </c>
    </row>
    <row r="192" spans="1:16" x14ac:dyDescent="0.45">
      <c r="A192" s="42">
        <v>96</v>
      </c>
      <c r="B192" s="43" t="s">
        <v>4844</v>
      </c>
      <c r="C192" s="24">
        <f>SUM('ALL_Level 3 '!C192:D192)</f>
        <v>1</v>
      </c>
      <c r="D192" s="8">
        <v>1</v>
      </c>
      <c r="E192" s="26">
        <f>SUM('ALL_Level 3 '!F192:G192)</f>
        <v>1</v>
      </c>
      <c r="F192" s="27">
        <f>SUM('ALL_Level 3 '!H192)</f>
        <v>1</v>
      </c>
      <c r="G192" s="28">
        <f>SUM('ALL_Level 3 '!I192:J192)</f>
        <v>1</v>
      </c>
      <c r="H192" s="29">
        <f>SUM('ALL_Level 3 '!K192:X192)</f>
        <v>7</v>
      </c>
      <c r="I192" s="30">
        <f>SUM('ALL_Level 3 '!Y192:AC192)</f>
        <v>0</v>
      </c>
      <c r="J192" s="31">
        <f>SUM('ALL_Level 3 '!AD192:AI192)</f>
        <v>0</v>
      </c>
      <c r="K192" s="32">
        <f>SUM('ALL_Level 3 '!AJ192:AU192)</f>
        <v>2</v>
      </c>
      <c r="L192" s="33">
        <f>SUM('ALL_Level 3 '!AV192:BB192)</f>
        <v>0</v>
      </c>
      <c r="M192" s="34">
        <f>SUM('ALL_Level 3 '!BC192:BK192)</f>
        <v>0</v>
      </c>
      <c r="N192" s="35">
        <f>SUM('ALL_Level 3 '!BL192:BO192)</f>
        <v>0</v>
      </c>
      <c r="O192" s="36">
        <f>SUM('ALL_Level 3 '!BP192:BW192)</f>
        <v>1</v>
      </c>
      <c r="P192" s="37">
        <f>SUM('ALL_Level 3 '!BX192)</f>
        <v>1</v>
      </c>
    </row>
    <row r="193" spans="1:16" x14ac:dyDescent="0.45">
      <c r="A193" s="42">
        <v>96</v>
      </c>
      <c r="B193" s="43" t="s">
        <v>4845</v>
      </c>
      <c r="C193" s="24">
        <f>SUM('ALL_Level 3 '!C193:D193)</f>
        <v>1</v>
      </c>
      <c r="D193" s="8">
        <v>0</v>
      </c>
      <c r="E193" s="26">
        <f>SUM('ALL_Level 3 '!F193:G193)</f>
        <v>0</v>
      </c>
      <c r="F193" s="27">
        <f>SUM('ALL_Level 3 '!H193)</f>
        <v>1</v>
      </c>
      <c r="G193" s="28">
        <f>SUM('ALL_Level 3 '!I193:J193)</f>
        <v>1</v>
      </c>
      <c r="H193" s="29">
        <f>SUM('ALL_Level 3 '!K193:X193)</f>
        <v>1</v>
      </c>
      <c r="I193" s="30">
        <f>SUM('ALL_Level 3 '!Y193:AC193)</f>
        <v>2</v>
      </c>
      <c r="J193" s="31">
        <f>SUM('ALL_Level 3 '!AD193:AI193)</f>
        <v>0</v>
      </c>
      <c r="K193" s="32">
        <f>SUM('ALL_Level 3 '!AJ193:AU193)</f>
        <v>1</v>
      </c>
      <c r="L193" s="33">
        <f>SUM('ALL_Level 3 '!AV193:BB193)</f>
        <v>1</v>
      </c>
      <c r="M193" s="34">
        <f>SUM('ALL_Level 3 '!BC193:BK193)</f>
        <v>0</v>
      </c>
      <c r="N193" s="35">
        <f>SUM('ALL_Level 3 '!BL193:BO193)</f>
        <v>0</v>
      </c>
      <c r="O193" s="36">
        <f>SUM('ALL_Level 3 '!BP193:BW193)</f>
        <v>3</v>
      </c>
      <c r="P193" s="37">
        <f>SUM('ALL_Level 3 '!BX193)</f>
        <v>0</v>
      </c>
    </row>
    <row r="194" spans="1:16" x14ac:dyDescent="0.45">
      <c r="A194" s="42">
        <v>97</v>
      </c>
      <c r="B194" s="43" t="s">
        <v>4844</v>
      </c>
      <c r="C194" s="24">
        <f>SUM('ALL_Level 3 '!C194:D194)</f>
        <v>0</v>
      </c>
      <c r="D194" s="8">
        <v>0</v>
      </c>
      <c r="E194" s="26">
        <f>SUM('ALL_Level 3 '!F194:G194)</f>
        <v>0</v>
      </c>
      <c r="F194" s="27">
        <f>SUM('ALL_Level 3 '!H194)</f>
        <v>0</v>
      </c>
      <c r="G194" s="28">
        <f>SUM('ALL_Level 3 '!I194:J194)</f>
        <v>0</v>
      </c>
      <c r="H194" s="29">
        <f>SUM('ALL_Level 3 '!K194:X194)</f>
        <v>0</v>
      </c>
      <c r="I194" s="30">
        <f>SUM('ALL_Level 3 '!Y194:AC194)</f>
        <v>1</v>
      </c>
      <c r="J194" s="31">
        <f>SUM('ALL_Level 3 '!AD194:AI194)</f>
        <v>0</v>
      </c>
      <c r="K194" s="32">
        <f>SUM('ALL_Level 3 '!AJ194:AU194)</f>
        <v>3</v>
      </c>
      <c r="L194" s="33">
        <f>SUM('ALL_Level 3 '!AV194:BB194)</f>
        <v>0</v>
      </c>
      <c r="M194" s="34">
        <f>SUM('ALL_Level 3 '!BC194:BK194)</f>
        <v>0</v>
      </c>
      <c r="N194" s="35">
        <f>SUM('ALL_Level 3 '!BL194:BO194)</f>
        <v>0</v>
      </c>
      <c r="O194" s="36">
        <f>SUM('ALL_Level 3 '!BP194:BW194)</f>
        <v>0</v>
      </c>
      <c r="P194" s="37">
        <f>SUM('ALL_Level 3 '!BX194)</f>
        <v>0</v>
      </c>
    </row>
    <row r="195" spans="1:16" x14ac:dyDescent="0.45">
      <c r="A195" s="42">
        <v>97</v>
      </c>
      <c r="B195" s="43" t="s">
        <v>4845</v>
      </c>
      <c r="C195" s="24">
        <f>SUM('ALL_Level 3 '!C195:D195)</f>
        <v>1</v>
      </c>
      <c r="D195" s="8">
        <v>0</v>
      </c>
      <c r="E195" s="26">
        <f>SUM('ALL_Level 3 '!F195:G195)</f>
        <v>1</v>
      </c>
      <c r="F195" s="27">
        <f>SUM('ALL_Level 3 '!H195)</f>
        <v>0</v>
      </c>
      <c r="G195" s="28">
        <f>SUM('ALL_Level 3 '!I195:J195)</f>
        <v>1</v>
      </c>
      <c r="H195" s="29">
        <f>SUM('ALL_Level 3 '!K195:X195)</f>
        <v>0</v>
      </c>
      <c r="I195" s="30">
        <f>SUM('ALL_Level 3 '!Y195:AC195)</f>
        <v>1</v>
      </c>
      <c r="J195" s="31">
        <f>SUM('ALL_Level 3 '!AD195:AI195)</f>
        <v>0</v>
      </c>
      <c r="K195" s="32">
        <f>SUM('ALL_Level 3 '!AJ195:AU195)</f>
        <v>0</v>
      </c>
      <c r="L195" s="33">
        <f>SUM('ALL_Level 3 '!AV195:BB195)</f>
        <v>1</v>
      </c>
      <c r="M195" s="34">
        <f>SUM('ALL_Level 3 '!BC195:BK195)</f>
        <v>0</v>
      </c>
      <c r="N195" s="35">
        <f>SUM('ALL_Level 3 '!BL195:BO195)</f>
        <v>0</v>
      </c>
      <c r="O195" s="36">
        <f>SUM('ALL_Level 3 '!BP195:BW195)</f>
        <v>0</v>
      </c>
      <c r="P195" s="37">
        <f>SUM('ALL_Level 3 '!BX195)</f>
        <v>0</v>
      </c>
    </row>
    <row r="196" spans="1:16" x14ac:dyDescent="0.45">
      <c r="A196" s="42">
        <v>98</v>
      </c>
      <c r="B196" s="43" t="s">
        <v>4844</v>
      </c>
      <c r="C196" s="24">
        <f>SUM('ALL_Level 3 '!C196:D196)</f>
        <v>1</v>
      </c>
      <c r="D196" s="8">
        <v>0</v>
      </c>
      <c r="E196" s="26">
        <f>SUM('ALL_Level 3 '!F196:G196)</f>
        <v>0</v>
      </c>
      <c r="F196" s="27">
        <f>SUM('ALL_Level 3 '!H196)</f>
        <v>0</v>
      </c>
      <c r="G196" s="28">
        <f>SUM('ALL_Level 3 '!I196:J196)</f>
        <v>0</v>
      </c>
      <c r="H196" s="29">
        <f>SUM('ALL_Level 3 '!K196:X196)</f>
        <v>1</v>
      </c>
      <c r="I196" s="30">
        <f>SUM('ALL_Level 3 '!Y196:AC196)</f>
        <v>1</v>
      </c>
      <c r="J196" s="31">
        <f>SUM('ALL_Level 3 '!AD196:AI196)</f>
        <v>0</v>
      </c>
      <c r="K196" s="32">
        <f>SUM('ALL_Level 3 '!AJ196:AU196)</f>
        <v>2</v>
      </c>
      <c r="L196" s="33">
        <f>SUM('ALL_Level 3 '!AV196:BB196)</f>
        <v>2</v>
      </c>
      <c r="M196" s="34">
        <f>SUM('ALL_Level 3 '!BC196:BK196)</f>
        <v>0</v>
      </c>
      <c r="N196" s="35">
        <f>SUM('ALL_Level 3 '!BL196:BO196)</f>
        <v>0</v>
      </c>
      <c r="O196" s="36">
        <f>SUM('ALL_Level 3 '!BP196:BW196)</f>
        <v>0</v>
      </c>
      <c r="P196" s="37">
        <f>SUM('ALL_Level 3 '!BX196)</f>
        <v>0</v>
      </c>
    </row>
    <row r="197" spans="1:16" x14ac:dyDescent="0.45">
      <c r="A197" s="42">
        <v>98</v>
      </c>
      <c r="B197" s="43" t="s">
        <v>4845</v>
      </c>
      <c r="C197" s="24">
        <f>SUM('ALL_Level 3 '!C197:D197)</f>
        <v>0</v>
      </c>
      <c r="D197" s="8">
        <v>0</v>
      </c>
      <c r="E197" s="26">
        <f>SUM('ALL_Level 3 '!F197:G197)</f>
        <v>1</v>
      </c>
      <c r="F197" s="27">
        <f>SUM('ALL_Level 3 '!H197)</f>
        <v>1</v>
      </c>
      <c r="G197" s="28">
        <f>SUM('ALL_Level 3 '!I197:J197)</f>
        <v>0</v>
      </c>
      <c r="H197" s="29">
        <f>SUM('ALL_Level 3 '!K197:X197)</f>
        <v>0</v>
      </c>
      <c r="I197" s="30">
        <f>SUM('ALL_Level 3 '!Y197:AC197)</f>
        <v>2</v>
      </c>
      <c r="J197" s="31">
        <f>SUM('ALL_Level 3 '!AD197:AI197)</f>
        <v>0</v>
      </c>
      <c r="K197" s="32">
        <f>SUM('ALL_Level 3 '!AJ197:AU197)</f>
        <v>0</v>
      </c>
      <c r="L197" s="33">
        <f>SUM('ALL_Level 3 '!AV197:BB197)</f>
        <v>1</v>
      </c>
      <c r="M197" s="34">
        <f>SUM('ALL_Level 3 '!BC197:BK197)</f>
        <v>0</v>
      </c>
      <c r="N197" s="35">
        <f>SUM('ALL_Level 3 '!BL197:BO197)</f>
        <v>0</v>
      </c>
      <c r="O197" s="36">
        <f>SUM('ALL_Level 3 '!BP197:BW197)</f>
        <v>0</v>
      </c>
      <c r="P197" s="37">
        <f>SUM('ALL_Level 3 '!BX197)</f>
        <v>0</v>
      </c>
    </row>
    <row r="198" spans="1:16" x14ac:dyDescent="0.45">
      <c r="A198" s="42">
        <v>99</v>
      </c>
      <c r="B198" s="43" t="s">
        <v>4844</v>
      </c>
      <c r="C198" s="24">
        <f>SUM('ALL_Level 3 '!C198:D198)</f>
        <v>1</v>
      </c>
      <c r="D198" s="8">
        <v>0</v>
      </c>
      <c r="E198" s="26">
        <f>SUM('ALL_Level 3 '!F198:G198)</f>
        <v>0</v>
      </c>
      <c r="F198" s="27">
        <f>SUM('ALL_Level 3 '!H198)</f>
        <v>0</v>
      </c>
      <c r="G198" s="28">
        <f>SUM('ALL_Level 3 '!I198:J198)</f>
        <v>0</v>
      </c>
      <c r="H198" s="29">
        <f>SUM('ALL_Level 3 '!K198:X198)</f>
        <v>1</v>
      </c>
      <c r="I198" s="30">
        <f>SUM('ALL_Level 3 '!Y198:AC198)</f>
        <v>1</v>
      </c>
      <c r="J198" s="31">
        <f>SUM('ALL_Level 3 '!AD198:AI198)</f>
        <v>0</v>
      </c>
      <c r="K198" s="32">
        <f>SUM('ALL_Level 3 '!AJ198:AU198)</f>
        <v>0</v>
      </c>
      <c r="L198" s="33">
        <f>SUM('ALL_Level 3 '!AV198:BB198)</f>
        <v>0</v>
      </c>
      <c r="M198" s="34">
        <f>SUM('ALL_Level 3 '!BC198:BK198)</f>
        <v>1</v>
      </c>
      <c r="N198" s="35">
        <f>SUM('ALL_Level 3 '!BL198:BO198)</f>
        <v>1</v>
      </c>
      <c r="O198" s="36">
        <f>SUM('ALL_Level 3 '!BP198:BW198)</f>
        <v>1</v>
      </c>
      <c r="P198" s="37">
        <f>SUM('ALL_Level 3 '!BX198)</f>
        <v>0</v>
      </c>
    </row>
    <row r="199" spans="1:16" x14ac:dyDescent="0.45">
      <c r="A199" s="42">
        <v>99</v>
      </c>
      <c r="B199" s="43" t="s">
        <v>4845</v>
      </c>
      <c r="C199" s="24">
        <f>SUM('ALL_Level 3 '!C199:D199)</f>
        <v>1</v>
      </c>
      <c r="D199" s="8">
        <v>0</v>
      </c>
      <c r="E199" s="26">
        <f>SUM('ALL_Level 3 '!F199:G199)</f>
        <v>0</v>
      </c>
      <c r="F199" s="27">
        <f>SUM('ALL_Level 3 '!H199)</f>
        <v>0</v>
      </c>
      <c r="G199" s="28">
        <f>SUM('ALL_Level 3 '!I199:J199)</f>
        <v>0</v>
      </c>
      <c r="H199" s="29">
        <f>SUM('ALL_Level 3 '!K199:X199)</f>
        <v>0</v>
      </c>
      <c r="I199" s="30">
        <f>SUM('ALL_Level 3 '!Y199:AC199)</f>
        <v>1</v>
      </c>
      <c r="J199" s="31">
        <f>SUM('ALL_Level 3 '!AD199:AI199)</f>
        <v>1</v>
      </c>
      <c r="K199" s="32">
        <f>SUM('ALL_Level 3 '!AJ199:AU199)</f>
        <v>1</v>
      </c>
      <c r="L199" s="33">
        <f>SUM('ALL_Level 3 '!AV199:BB199)</f>
        <v>0</v>
      </c>
      <c r="M199" s="34">
        <f>SUM('ALL_Level 3 '!BC199:BK199)</f>
        <v>1</v>
      </c>
      <c r="N199" s="35">
        <f>SUM('ALL_Level 3 '!BL199:BO199)</f>
        <v>0</v>
      </c>
      <c r="O199" s="36">
        <f>SUM('ALL_Level 3 '!BP199:BW199)</f>
        <v>0</v>
      </c>
      <c r="P199" s="37">
        <f>SUM('ALL_Level 3 '!BX199)</f>
        <v>0</v>
      </c>
    </row>
    <row r="200" spans="1:16" x14ac:dyDescent="0.45">
      <c r="A200" s="42">
        <v>100</v>
      </c>
      <c r="B200" s="43" t="s">
        <v>4844</v>
      </c>
      <c r="C200" s="24">
        <f>SUM('ALL_Level 3 '!C200:D200)</f>
        <v>0</v>
      </c>
      <c r="D200" s="8">
        <v>0</v>
      </c>
      <c r="E200" s="26">
        <f>SUM('ALL_Level 3 '!F200:G200)</f>
        <v>1</v>
      </c>
      <c r="F200" s="27">
        <f>SUM('ALL_Level 3 '!H200)</f>
        <v>0</v>
      </c>
      <c r="G200" s="28">
        <f>SUM('ALL_Level 3 '!I200:J200)</f>
        <v>1</v>
      </c>
      <c r="H200" s="29">
        <f>SUM('ALL_Level 3 '!K200:X200)</f>
        <v>0</v>
      </c>
      <c r="I200" s="30">
        <f>SUM('ALL_Level 3 '!Y200:AC200)</f>
        <v>1</v>
      </c>
      <c r="J200" s="31">
        <f>SUM('ALL_Level 3 '!AD200:AI200)</f>
        <v>0</v>
      </c>
      <c r="K200" s="32">
        <f>SUM('ALL_Level 3 '!AJ200:AU200)</f>
        <v>3</v>
      </c>
      <c r="L200" s="33">
        <f>SUM('ALL_Level 3 '!AV200:BB200)</f>
        <v>0</v>
      </c>
      <c r="M200" s="34">
        <f>SUM('ALL_Level 3 '!BC200:BK200)</f>
        <v>0</v>
      </c>
      <c r="N200" s="35">
        <f>SUM('ALL_Level 3 '!BL200:BO200)</f>
        <v>0</v>
      </c>
      <c r="O200" s="36">
        <f>SUM('ALL_Level 3 '!BP200:BW200)</f>
        <v>0</v>
      </c>
      <c r="P200" s="37">
        <f>SUM('ALL_Level 3 '!BX200)</f>
        <v>0</v>
      </c>
    </row>
    <row r="201" spans="1:16" x14ac:dyDescent="0.45">
      <c r="A201" s="42">
        <v>100</v>
      </c>
      <c r="B201" s="43" t="s">
        <v>4845</v>
      </c>
      <c r="C201" s="24">
        <f>SUM('ALL_Level 3 '!C201:D201)</f>
        <v>1</v>
      </c>
      <c r="D201" s="8">
        <v>0</v>
      </c>
      <c r="E201" s="26">
        <f>SUM('ALL_Level 3 '!F201:G201)</f>
        <v>1</v>
      </c>
      <c r="F201" s="27">
        <f>SUM('ALL_Level 3 '!H201)</f>
        <v>0</v>
      </c>
      <c r="G201" s="28">
        <f>SUM('ALL_Level 3 '!I201:J201)</f>
        <v>0</v>
      </c>
      <c r="H201" s="29">
        <f>SUM('ALL_Level 3 '!K201:X201)</f>
        <v>1</v>
      </c>
      <c r="I201" s="30">
        <f>SUM('ALL_Level 3 '!Y201:AC201)</f>
        <v>1</v>
      </c>
      <c r="J201" s="31">
        <f>SUM('ALL_Level 3 '!AD201:AI201)</f>
        <v>0</v>
      </c>
      <c r="K201" s="32">
        <f>SUM('ALL_Level 3 '!AJ201:AU201)</f>
        <v>1</v>
      </c>
      <c r="L201" s="33">
        <f>SUM('ALL_Level 3 '!AV201:BB201)</f>
        <v>0</v>
      </c>
      <c r="M201" s="34">
        <f>SUM('ALL_Level 3 '!BC201:BK201)</f>
        <v>0</v>
      </c>
      <c r="N201" s="35">
        <f>SUM('ALL_Level 3 '!BL201:BO201)</f>
        <v>0</v>
      </c>
      <c r="O201" s="36">
        <f>SUM('ALL_Level 3 '!BP201:BW201)</f>
        <v>0</v>
      </c>
      <c r="P201" s="37">
        <f>SUM('ALL_Level 3 '!BX201)</f>
        <v>0</v>
      </c>
    </row>
    <row r="202" spans="1:16" x14ac:dyDescent="0.45">
      <c r="A202" s="42">
        <v>101</v>
      </c>
      <c r="B202" s="43" t="s">
        <v>4844</v>
      </c>
      <c r="C202" s="24">
        <f>SUM('ALL_Level 3 '!C202:D202)</f>
        <v>1</v>
      </c>
      <c r="D202" s="8">
        <v>0</v>
      </c>
      <c r="E202" s="26">
        <f>SUM('ALL_Level 3 '!F202:G202)</f>
        <v>0</v>
      </c>
      <c r="F202" s="27">
        <f>SUM('ALL_Level 3 '!H202)</f>
        <v>0</v>
      </c>
      <c r="G202" s="28">
        <f>SUM('ALL_Level 3 '!I202:J202)</f>
        <v>0</v>
      </c>
      <c r="H202" s="29">
        <f>SUM('ALL_Level 3 '!K202:X202)</f>
        <v>0</v>
      </c>
      <c r="I202" s="30">
        <f>SUM('ALL_Level 3 '!Y202:AC202)</f>
        <v>2</v>
      </c>
      <c r="J202" s="31">
        <f>SUM('ALL_Level 3 '!AD202:AI202)</f>
        <v>0</v>
      </c>
      <c r="K202" s="32">
        <f>SUM('ALL_Level 3 '!AJ202:AU202)</f>
        <v>1</v>
      </c>
      <c r="L202" s="33">
        <f>SUM('ALL_Level 3 '!AV202:BB202)</f>
        <v>0</v>
      </c>
      <c r="M202" s="34">
        <f>SUM('ALL_Level 3 '!BC202:BK202)</f>
        <v>1</v>
      </c>
      <c r="N202" s="35">
        <f>SUM('ALL_Level 3 '!BL202:BO202)</f>
        <v>0</v>
      </c>
      <c r="O202" s="36">
        <f>SUM('ALL_Level 3 '!BP202:BW202)</f>
        <v>0</v>
      </c>
      <c r="P202" s="37">
        <f>SUM('ALL_Level 3 '!BX202)</f>
        <v>1</v>
      </c>
    </row>
    <row r="203" spans="1:16" x14ac:dyDescent="0.45">
      <c r="A203" s="42">
        <v>101</v>
      </c>
      <c r="B203" s="43" t="s">
        <v>4845</v>
      </c>
      <c r="C203" s="24">
        <f>SUM('ALL_Level 3 '!C203:D203)</f>
        <v>1</v>
      </c>
      <c r="D203" s="8">
        <v>0</v>
      </c>
      <c r="E203" s="26">
        <f>SUM('ALL_Level 3 '!F203:G203)</f>
        <v>1</v>
      </c>
      <c r="F203" s="27">
        <f>SUM('ALL_Level 3 '!H203)</f>
        <v>0</v>
      </c>
      <c r="G203" s="28">
        <f>SUM('ALL_Level 3 '!I203:J203)</f>
        <v>0</v>
      </c>
      <c r="H203" s="29">
        <f>SUM('ALL_Level 3 '!K203:X203)</f>
        <v>0</v>
      </c>
      <c r="I203" s="30">
        <f>SUM('ALL_Level 3 '!Y203:AC203)</f>
        <v>1</v>
      </c>
      <c r="J203" s="31">
        <f>SUM('ALL_Level 3 '!AD203:AI203)</f>
        <v>0</v>
      </c>
      <c r="K203" s="32">
        <f>SUM('ALL_Level 3 '!AJ203:AU203)</f>
        <v>0</v>
      </c>
      <c r="L203" s="33">
        <f>SUM('ALL_Level 3 '!AV203:BB203)</f>
        <v>0</v>
      </c>
      <c r="M203" s="34">
        <f>SUM('ALL_Level 3 '!BC203:BK203)</f>
        <v>0</v>
      </c>
      <c r="N203" s="35">
        <f>SUM('ALL_Level 3 '!BL203:BO203)</f>
        <v>0</v>
      </c>
      <c r="O203" s="36">
        <f>SUM('ALL_Level 3 '!BP203:BW203)</f>
        <v>0</v>
      </c>
      <c r="P203" s="37">
        <f>SUM('ALL_Level 3 '!BX203)</f>
        <v>0</v>
      </c>
    </row>
    <row r="204" spans="1:16" x14ac:dyDescent="0.45">
      <c r="A204" s="42">
        <v>102</v>
      </c>
      <c r="B204" s="43" t="s">
        <v>4844</v>
      </c>
      <c r="C204" s="24">
        <f>SUM('ALL_Level 3 '!C204:D204)</f>
        <v>1</v>
      </c>
      <c r="D204" s="8">
        <v>0</v>
      </c>
      <c r="E204" s="26">
        <f>SUM('ALL_Level 3 '!F204:G204)</f>
        <v>0</v>
      </c>
      <c r="F204" s="27">
        <f>SUM('ALL_Level 3 '!H204)</f>
        <v>0</v>
      </c>
      <c r="G204" s="28">
        <f>SUM('ALL_Level 3 '!I204:J204)</f>
        <v>0</v>
      </c>
      <c r="H204" s="29">
        <f>SUM('ALL_Level 3 '!K204:X204)</f>
        <v>3</v>
      </c>
      <c r="I204" s="30">
        <f>SUM('ALL_Level 3 '!Y204:AC204)</f>
        <v>0</v>
      </c>
      <c r="J204" s="31">
        <f>SUM('ALL_Level 3 '!AD204:AI204)</f>
        <v>0</v>
      </c>
      <c r="K204" s="32">
        <f>SUM('ALL_Level 3 '!AJ204:AU204)</f>
        <v>1</v>
      </c>
      <c r="L204" s="33">
        <f>SUM('ALL_Level 3 '!AV204:BB204)</f>
        <v>0</v>
      </c>
      <c r="M204" s="34">
        <f>SUM('ALL_Level 3 '!BC204:BK204)</f>
        <v>0</v>
      </c>
      <c r="N204" s="35">
        <f>SUM('ALL_Level 3 '!BL204:BO204)</f>
        <v>1</v>
      </c>
      <c r="O204" s="36">
        <f>SUM('ALL_Level 3 '!BP204:BW204)</f>
        <v>1</v>
      </c>
      <c r="P204" s="37">
        <f>SUM('ALL_Level 3 '!BX204)</f>
        <v>0</v>
      </c>
    </row>
    <row r="205" spans="1:16" x14ac:dyDescent="0.45">
      <c r="A205" s="42">
        <v>102</v>
      </c>
      <c r="B205" s="43" t="s">
        <v>4845</v>
      </c>
      <c r="C205" s="24">
        <f>SUM('ALL_Level 3 '!C205:D205)</f>
        <v>1</v>
      </c>
      <c r="D205" s="8">
        <v>0</v>
      </c>
      <c r="E205" s="26">
        <f>SUM('ALL_Level 3 '!F205:G205)</f>
        <v>0</v>
      </c>
      <c r="F205" s="27">
        <f>SUM('ALL_Level 3 '!H205)</f>
        <v>1</v>
      </c>
      <c r="G205" s="28">
        <f>SUM('ALL_Level 3 '!I205:J205)</f>
        <v>0</v>
      </c>
      <c r="H205" s="29">
        <f>SUM('ALL_Level 3 '!K205:X205)</f>
        <v>3</v>
      </c>
      <c r="I205" s="30">
        <f>SUM('ALL_Level 3 '!Y205:AC205)</f>
        <v>0</v>
      </c>
      <c r="J205" s="31">
        <f>SUM('ALL_Level 3 '!AD205:AI205)</f>
        <v>1</v>
      </c>
      <c r="K205" s="32">
        <f>SUM('ALL_Level 3 '!AJ205:AU205)</f>
        <v>0</v>
      </c>
      <c r="L205" s="33">
        <f>SUM('ALL_Level 3 '!AV205:BB205)</f>
        <v>0</v>
      </c>
      <c r="M205" s="34">
        <f>SUM('ALL_Level 3 '!BC205:BK205)</f>
        <v>0</v>
      </c>
      <c r="N205" s="35">
        <f>SUM('ALL_Level 3 '!BL205:BO205)</f>
        <v>1</v>
      </c>
      <c r="O205" s="36">
        <f>SUM('ALL_Level 3 '!BP205:BW205)</f>
        <v>0</v>
      </c>
      <c r="P205" s="37">
        <f>SUM('ALL_Level 3 '!BX205)</f>
        <v>0</v>
      </c>
    </row>
    <row r="206" spans="1:16" x14ac:dyDescent="0.45">
      <c r="A206" s="42">
        <v>103</v>
      </c>
      <c r="B206" s="43" t="s">
        <v>4844</v>
      </c>
      <c r="C206" s="24">
        <f>SUM('ALL_Level 3 '!C206:D206)</f>
        <v>2</v>
      </c>
      <c r="D206" s="8">
        <v>0</v>
      </c>
      <c r="E206" s="26">
        <f>SUM('ALL_Level 3 '!F206:G206)</f>
        <v>0</v>
      </c>
      <c r="F206" s="27">
        <f>SUM('ALL_Level 3 '!H206)</f>
        <v>0</v>
      </c>
      <c r="G206" s="28">
        <f>SUM('ALL_Level 3 '!I206:J206)</f>
        <v>0</v>
      </c>
      <c r="H206" s="29">
        <f>SUM('ALL_Level 3 '!K206:X206)</f>
        <v>1</v>
      </c>
      <c r="I206" s="30">
        <f>SUM('ALL_Level 3 '!Y206:AC206)</f>
        <v>1</v>
      </c>
      <c r="J206" s="31">
        <f>SUM('ALL_Level 3 '!AD206:AI206)</f>
        <v>0</v>
      </c>
      <c r="K206" s="32">
        <f>SUM('ALL_Level 3 '!AJ206:AU206)</f>
        <v>0</v>
      </c>
      <c r="L206" s="33">
        <f>SUM('ALL_Level 3 '!AV206:BB206)</f>
        <v>0</v>
      </c>
      <c r="M206" s="34">
        <f>SUM('ALL_Level 3 '!BC206:BK206)</f>
        <v>0</v>
      </c>
      <c r="N206" s="35">
        <f>SUM('ALL_Level 3 '!BL206:BO206)</f>
        <v>0</v>
      </c>
      <c r="O206" s="36">
        <f>SUM('ALL_Level 3 '!BP206:BW206)</f>
        <v>0</v>
      </c>
      <c r="P206" s="37">
        <f>SUM('ALL_Level 3 '!BX206)</f>
        <v>0</v>
      </c>
    </row>
    <row r="207" spans="1:16" x14ac:dyDescent="0.45">
      <c r="A207" s="42">
        <v>103</v>
      </c>
      <c r="B207" s="43" t="s">
        <v>4845</v>
      </c>
      <c r="C207" s="24">
        <f>SUM('ALL_Level 3 '!C207:D207)</f>
        <v>1</v>
      </c>
      <c r="D207" s="8">
        <v>1</v>
      </c>
      <c r="E207" s="26">
        <f>SUM('ALL_Level 3 '!F207:G207)</f>
        <v>0</v>
      </c>
      <c r="F207" s="27">
        <f>SUM('ALL_Level 3 '!H207)</f>
        <v>0</v>
      </c>
      <c r="G207" s="28">
        <f>SUM('ALL_Level 3 '!I207:J207)</f>
        <v>0</v>
      </c>
      <c r="H207" s="29">
        <f>SUM('ALL_Level 3 '!K207:X207)</f>
        <v>0</v>
      </c>
      <c r="I207" s="30">
        <f>SUM('ALL_Level 3 '!Y207:AC207)</f>
        <v>1</v>
      </c>
      <c r="J207" s="31">
        <f>SUM('ALL_Level 3 '!AD207:AI207)</f>
        <v>0</v>
      </c>
      <c r="K207" s="32">
        <f>SUM('ALL_Level 3 '!AJ207:AU207)</f>
        <v>1</v>
      </c>
      <c r="L207" s="33">
        <f>SUM('ALL_Level 3 '!AV207:BB207)</f>
        <v>0</v>
      </c>
      <c r="M207" s="34">
        <f>SUM('ALL_Level 3 '!BC207:BK207)</f>
        <v>0</v>
      </c>
      <c r="N207" s="35">
        <f>SUM('ALL_Level 3 '!BL207:BO207)</f>
        <v>0</v>
      </c>
      <c r="O207" s="36">
        <f>SUM('ALL_Level 3 '!BP207:BW207)</f>
        <v>0</v>
      </c>
      <c r="P207" s="37">
        <f>SUM('ALL_Level 3 '!BX207)</f>
        <v>0</v>
      </c>
    </row>
    <row r="208" spans="1:16" x14ac:dyDescent="0.45">
      <c r="A208" s="42">
        <v>104</v>
      </c>
      <c r="B208" s="43" t="s">
        <v>4844</v>
      </c>
      <c r="C208" s="24">
        <f>SUM('ALL_Level 3 '!C208:D208)</f>
        <v>0</v>
      </c>
      <c r="D208" s="8">
        <v>1</v>
      </c>
      <c r="E208" s="26">
        <f>SUM('ALL_Level 3 '!F208:G208)</f>
        <v>0</v>
      </c>
      <c r="F208" s="27">
        <f>SUM('ALL_Level 3 '!H208)</f>
        <v>0</v>
      </c>
      <c r="G208" s="28">
        <f>SUM('ALL_Level 3 '!I208:J208)</f>
        <v>0</v>
      </c>
      <c r="H208" s="29">
        <f>SUM('ALL_Level 3 '!K208:X208)</f>
        <v>0</v>
      </c>
      <c r="I208" s="30">
        <f>SUM('ALL_Level 3 '!Y208:AC208)</f>
        <v>2</v>
      </c>
      <c r="J208" s="31">
        <f>SUM('ALL_Level 3 '!AD208:AI208)</f>
        <v>0</v>
      </c>
      <c r="K208" s="32">
        <f>SUM('ALL_Level 3 '!AJ208:AU208)</f>
        <v>0</v>
      </c>
      <c r="L208" s="33">
        <f>SUM('ALL_Level 3 '!AV208:BB208)</f>
        <v>0</v>
      </c>
      <c r="M208" s="34">
        <f>SUM('ALL_Level 3 '!BC208:BK208)</f>
        <v>0</v>
      </c>
      <c r="N208" s="35">
        <f>SUM('ALL_Level 3 '!BL208:BO208)</f>
        <v>0</v>
      </c>
      <c r="O208" s="36">
        <f>SUM('ALL_Level 3 '!BP208:BW208)</f>
        <v>0</v>
      </c>
      <c r="P208" s="37">
        <f>SUM('ALL_Level 3 '!BX208)</f>
        <v>0</v>
      </c>
    </row>
    <row r="209" spans="1:16" x14ac:dyDescent="0.45">
      <c r="A209" s="42">
        <v>104</v>
      </c>
      <c r="B209" s="43" t="s">
        <v>4845</v>
      </c>
      <c r="C209" s="24">
        <f>SUM('ALL_Level 3 '!C209:D209)</f>
        <v>1</v>
      </c>
      <c r="D209" s="8">
        <v>0</v>
      </c>
      <c r="E209" s="26">
        <f>SUM('ALL_Level 3 '!F209:G209)</f>
        <v>0</v>
      </c>
      <c r="F209" s="27">
        <f>SUM('ALL_Level 3 '!H209)</f>
        <v>0</v>
      </c>
      <c r="G209" s="28">
        <f>SUM('ALL_Level 3 '!I209:J209)</f>
        <v>0</v>
      </c>
      <c r="H209" s="29">
        <f>SUM('ALL_Level 3 '!K209:X209)</f>
        <v>1</v>
      </c>
      <c r="I209" s="30">
        <f>SUM('ALL_Level 3 '!Y209:AC209)</f>
        <v>0</v>
      </c>
      <c r="J209" s="31">
        <f>SUM('ALL_Level 3 '!AD209:AI209)</f>
        <v>0</v>
      </c>
      <c r="K209" s="32">
        <f>SUM('ALL_Level 3 '!AJ209:AU209)</f>
        <v>0</v>
      </c>
      <c r="L209" s="33">
        <f>SUM('ALL_Level 3 '!AV209:BB209)</f>
        <v>0</v>
      </c>
      <c r="M209" s="34">
        <f>SUM('ALL_Level 3 '!BC209:BK209)</f>
        <v>0</v>
      </c>
      <c r="N209" s="35">
        <f>SUM('ALL_Level 3 '!BL209:BO209)</f>
        <v>0</v>
      </c>
      <c r="O209" s="36">
        <f>SUM('ALL_Level 3 '!BP209:BW209)</f>
        <v>0</v>
      </c>
      <c r="P209" s="37">
        <f>SUM('ALL_Level 3 '!BX209)</f>
        <v>0</v>
      </c>
    </row>
    <row r="210" spans="1:16" x14ac:dyDescent="0.45">
      <c r="A210" s="42">
        <v>105</v>
      </c>
      <c r="B210" s="43" t="s">
        <v>4844</v>
      </c>
      <c r="C210" s="24">
        <f>SUM('ALL_Level 3 '!C210:D210)</f>
        <v>1</v>
      </c>
      <c r="D210" s="8">
        <v>0</v>
      </c>
      <c r="E210" s="26">
        <f>SUM('ALL_Level 3 '!F210:G210)</f>
        <v>0</v>
      </c>
      <c r="F210" s="27">
        <f>SUM('ALL_Level 3 '!H210)</f>
        <v>1</v>
      </c>
      <c r="G210" s="28">
        <f>SUM('ALL_Level 3 '!I210:J210)</f>
        <v>0</v>
      </c>
      <c r="H210" s="29">
        <f>SUM('ALL_Level 3 '!K210:X210)</f>
        <v>0</v>
      </c>
      <c r="I210" s="30">
        <f>SUM('ALL_Level 3 '!Y210:AC210)</f>
        <v>2</v>
      </c>
      <c r="J210" s="31">
        <f>SUM('ALL_Level 3 '!AD210:AI210)</f>
        <v>0</v>
      </c>
      <c r="K210" s="32">
        <f>SUM('ALL_Level 3 '!AJ210:AU210)</f>
        <v>0</v>
      </c>
      <c r="L210" s="33">
        <f>SUM('ALL_Level 3 '!AV210:BB210)</f>
        <v>0</v>
      </c>
      <c r="M210" s="34">
        <f>SUM('ALL_Level 3 '!BC210:BK210)</f>
        <v>1</v>
      </c>
      <c r="N210" s="35">
        <f>SUM('ALL_Level 3 '!BL210:BO210)</f>
        <v>0</v>
      </c>
      <c r="O210" s="36">
        <f>SUM('ALL_Level 3 '!BP210:BW210)</f>
        <v>2</v>
      </c>
      <c r="P210" s="37">
        <f>SUM('ALL_Level 3 '!BX210)</f>
        <v>0</v>
      </c>
    </row>
    <row r="211" spans="1:16" x14ac:dyDescent="0.45">
      <c r="A211" s="42">
        <v>105</v>
      </c>
      <c r="B211" s="43" t="s">
        <v>4845</v>
      </c>
      <c r="C211" s="24">
        <f>SUM('ALL_Level 3 '!C211:D211)</f>
        <v>2</v>
      </c>
      <c r="D211" s="8">
        <v>0</v>
      </c>
      <c r="E211" s="26">
        <f>SUM('ALL_Level 3 '!F211:G211)</f>
        <v>0</v>
      </c>
      <c r="F211" s="27">
        <f>SUM('ALL_Level 3 '!H211)</f>
        <v>0</v>
      </c>
      <c r="G211" s="28">
        <f>SUM('ALL_Level 3 '!I211:J211)</f>
        <v>0</v>
      </c>
      <c r="H211" s="29">
        <f>SUM('ALL_Level 3 '!K211:X211)</f>
        <v>0</v>
      </c>
      <c r="I211" s="30">
        <f>SUM('ALL_Level 3 '!Y211:AC211)</f>
        <v>1</v>
      </c>
      <c r="J211" s="31">
        <f>SUM('ALL_Level 3 '!AD211:AI211)</f>
        <v>0</v>
      </c>
      <c r="K211" s="32">
        <f>SUM('ALL_Level 3 '!AJ211:AU211)</f>
        <v>1</v>
      </c>
      <c r="L211" s="33">
        <f>SUM('ALL_Level 3 '!AV211:BB211)</f>
        <v>1</v>
      </c>
      <c r="M211" s="34">
        <f>SUM('ALL_Level 3 '!BC211:BK211)</f>
        <v>0</v>
      </c>
      <c r="N211" s="35">
        <f>SUM('ALL_Level 3 '!BL211:BO211)</f>
        <v>0</v>
      </c>
      <c r="O211" s="36">
        <f>SUM('ALL_Level 3 '!BP211:BW211)</f>
        <v>0</v>
      </c>
      <c r="P211" s="37">
        <f>SUM('ALL_Level 3 '!BX211)</f>
        <v>0</v>
      </c>
    </row>
    <row r="212" spans="1:16" x14ac:dyDescent="0.45">
      <c r="A212" s="42">
        <v>106</v>
      </c>
      <c r="B212" s="43" t="s">
        <v>4844</v>
      </c>
      <c r="C212" s="24">
        <f>SUM('ALL_Level 3 '!C212:D212)</f>
        <v>0</v>
      </c>
      <c r="D212" s="8">
        <v>0</v>
      </c>
      <c r="E212" s="26">
        <f>SUM('ALL_Level 3 '!F212:G212)</f>
        <v>0</v>
      </c>
      <c r="F212" s="27">
        <f>SUM('ALL_Level 3 '!H212)</f>
        <v>0</v>
      </c>
      <c r="G212" s="28">
        <f>SUM('ALL_Level 3 '!I212:J212)</f>
        <v>2</v>
      </c>
      <c r="H212" s="29">
        <f>SUM('ALL_Level 3 '!K212:X212)</f>
        <v>2</v>
      </c>
      <c r="I212" s="30">
        <f>SUM('ALL_Level 3 '!Y212:AC212)</f>
        <v>1</v>
      </c>
      <c r="J212" s="31">
        <f>SUM('ALL_Level 3 '!AD212:AI212)</f>
        <v>0</v>
      </c>
      <c r="K212" s="32">
        <f>SUM('ALL_Level 3 '!AJ212:AU212)</f>
        <v>1</v>
      </c>
      <c r="L212" s="33">
        <f>SUM('ALL_Level 3 '!AV212:BB212)</f>
        <v>0</v>
      </c>
      <c r="M212" s="34">
        <f>SUM('ALL_Level 3 '!BC212:BK212)</f>
        <v>0</v>
      </c>
      <c r="N212" s="35">
        <f>SUM('ALL_Level 3 '!BL212:BO212)</f>
        <v>0</v>
      </c>
      <c r="O212" s="36">
        <f>SUM('ALL_Level 3 '!BP212:BW212)</f>
        <v>1</v>
      </c>
      <c r="P212" s="37">
        <f>SUM('ALL_Level 3 '!BX212)</f>
        <v>0</v>
      </c>
    </row>
    <row r="213" spans="1:16" x14ac:dyDescent="0.45">
      <c r="A213" s="42">
        <v>106</v>
      </c>
      <c r="B213" s="43" t="s">
        <v>4845</v>
      </c>
      <c r="C213" s="24">
        <f>SUM('ALL_Level 3 '!C213:D213)</f>
        <v>1</v>
      </c>
      <c r="D213" s="8">
        <v>0</v>
      </c>
      <c r="E213" s="26">
        <f>SUM('ALL_Level 3 '!F213:G213)</f>
        <v>0</v>
      </c>
      <c r="F213" s="27">
        <f>SUM('ALL_Level 3 '!H213)</f>
        <v>1</v>
      </c>
      <c r="G213" s="28">
        <f>SUM('ALL_Level 3 '!I213:J213)</f>
        <v>1</v>
      </c>
      <c r="H213" s="29">
        <f>SUM('ALL_Level 3 '!K213:X213)</f>
        <v>0</v>
      </c>
      <c r="I213" s="30">
        <f>SUM('ALL_Level 3 '!Y213:AC213)</f>
        <v>1</v>
      </c>
      <c r="J213" s="31">
        <f>SUM('ALL_Level 3 '!AD213:AI213)</f>
        <v>1</v>
      </c>
      <c r="K213" s="32">
        <f>SUM('ALL_Level 3 '!AJ213:AU213)</f>
        <v>0</v>
      </c>
      <c r="L213" s="33">
        <f>SUM('ALL_Level 3 '!AV213:BB213)</f>
        <v>0</v>
      </c>
      <c r="M213" s="34">
        <f>SUM('ALL_Level 3 '!BC213:BK213)</f>
        <v>0</v>
      </c>
      <c r="N213" s="35">
        <f>SUM('ALL_Level 3 '!BL213:BO213)</f>
        <v>0</v>
      </c>
      <c r="O213" s="36">
        <f>SUM('ALL_Level 3 '!BP213:BW213)</f>
        <v>1</v>
      </c>
      <c r="P213" s="37">
        <f>SUM('ALL_Level 3 '!BX213)</f>
        <v>1</v>
      </c>
    </row>
    <row r="214" spans="1:16" x14ac:dyDescent="0.45">
      <c r="A214" s="42">
        <v>107</v>
      </c>
      <c r="B214" s="43" t="s">
        <v>4844</v>
      </c>
      <c r="C214" s="24">
        <f>SUM('ALL_Level 3 '!C214:D214)</f>
        <v>1</v>
      </c>
      <c r="D214" s="8">
        <v>0</v>
      </c>
      <c r="E214" s="26">
        <f>SUM('ALL_Level 3 '!F214:G214)</f>
        <v>0</v>
      </c>
      <c r="F214" s="27">
        <f>SUM('ALL_Level 3 '!H214)</f>
        <v>0</v>
      </c>
      <c r="G214" s="28">
        <f>SUM('ALL_Level 3 '!I214:J214)</f>
        <v>2</v>
      </c>
      <c r="H214" s="29">
        <f>SUM('ALL_Level 3 '!K214:X214)</f>
        <v>1</v>
      </c>
      <c r="I214" s="30">
        <f>SUM('ALL_Level 3 '!Y214:AC214)</f>
        <v>2</v>
      </c>
      <c r="J214" s="31">
        <f>SUM('ALL_Level 3 '!AD214:AI214)</f>
        <v>1</v>
      </c>
      <c r="K214" s="32">
        <f>SUM('ALL_Level 3 '!AJ214:AU214)</f>
        <v>0</v>
      </c>
      <c r="L214" s="33">
        <f>SUM('ALL_Level 3 '!AV214:BB214)</f>
        <v>2</v>
      </c>
      <c r="M214" s="34">
        <f>SUM('ALL_Level 3 '!BC214:BK214)</f>
        <v>0</v>
      </c>
      <c r="N214" s="35">
        <f>SUM('ALL_Level 3 '!BL214:BO214)</f>
        <v>0</v>
      </c>
      <c r="O214" s="36">
        <f>SUM('ALL_Level 3 '!BP214:BW214)</f>
        <v>0</v>
      </c>
      <c r="P214" s="37">
        <f>SUM('ALL_Level 3 '!BX214)</f>
        <v>0</v>
      </c>
    </row>
    <row r="215" spans="1:16" x14ac:dyDescent="0.45">
      <c r="A215" s="42">
        <v>107</v>
      </c>
      <c r="B215" s="43" t="s">
        <v>4845</v>
      </c>
      <c r="C215" s="24">
        <f>SUM('ALL_Level 3 '!C215:D215)</f>
        <v>1</v>
      </c>
      <c r="D215" s="8">
        <v>1</v>
      </c>
      <c r="E215" s="26">
        <f>SUM('ALL_Level 3 '!F215:G215)</f>
        <v>1</v>
      </c>
      <c r="F215" s="27">
        <f>SUM('ALL_Level 3 '!H215)</f>
        <v>0</v>
      </c>
      <c r="G215" s="28">
        <f>SUM('ALL_Level 3 '!I215:J215)</f>
        <v>1</v>
      </c>
      <c r="H215" s="29">
        <f>SUM('ALL_Level 3 '!K215:X215)</f>
        <v>3</v>
      </c>
      <c r="I215" s="30">
        <f>SUM('ALL_Level 3 '!Y215:AC215)</f>
        <v>1</v>
      </c>
      <c r="J215" s="31">
        <f>SUM('ALL_Level 3 '!AD215:AI215)</f>
        <v>0</v>
      </c>
      <c r="K215" s="32">
        <f>SUM('ALL_Level 3 '!AJ215:AU215)</f>
        <v>0</v>
      </c>
      <c r="L215" s="33">
        <f>SUM('ALL_Level 3 '!AV215:BB215)</f>
        <v>0</v>
      </c>
      <c r="M215" s="34">
        <f>SUM('ALL_Level 3 '!BC215:BK215)</f>
        <v>0</v>
      </c>
      <c r="N215" s="35">
        <f>SUM('ALL_Level 3 '!BL215:BO215)</f>
        <v>0</v>
      </c>
      <c r="O215" s="36">
        <f>SUM('ALL_Level 3 '!BP215:BW215)</f>
        <v>0</v>
      </c>
      <c r="P215" s="37">
        <f>SUM('ALL_Level 3 '!BX215)</f>
        <v>0</v>
      </c>
    </row>
    <row r="216" spans="1:16" x14ac:dyDescent="0.45">
      <c r="A216" s="42">
        <v>108</v>
      </c>
      <c r="B216" s="43" t="s">
        <v>4844</v>
      </c>
      <c r="C216" s="24">
        <f>SUM('ALL_Level 3 '!C216:D216)</f>
        <v>1</v>
      </c>
      <c r="D216" s="8">
        <v>1</v>
      </c>
      <c r="E216" s="26">
        <f>SUM('ALL_Level 3 '!F216:G216)</f>
        <v>0</v>
      </c>
      <c r="F216" s="27">
        <f>SUM('ALL_Level 3 '!H216)</f>
        <v>1</v>
      </c>
      <c r="G216" s="28">
        <f>SUM('ALL_Level 3 '!I216:J216)</f>
        <v>0</v>
      </c>
      <c r="H216" s="29">
        <f>SUM('ALL_Level 3 '!K216:X216)</f>
        <v>1</v>
      </c>
      <c r="I216" s="30">
        <f>SUM('ALL_Level 3 '!Y216:AC216)</f>
        <v>1</v>
      </c>
      <c r="J216" s="31">
        <f>SUM('ALL_Level 3 '!AD216:AI216)</f>
        <v>0</v>
      </c>
      <c r="K216" s="32">
        <f>SUM('ALL_Level 3 '!AJ216:AU216)</f>
        <v>3</v>
      </c>
      <c r="L216" s="33">
        <f>SUM('ALL_Level 3 '!AV216:BB216)</f>
        <v>0</v>
      </c>
      <c r="M216" s="34">
        <f>SUM('ALL_Level 3 '!BC216:BK216)</f>
        <v>0</v>
      </c>
      <c r="N216" s="35">
        <f>SUM('ALL_Level 3 '!BL216:BO216)</f>
        <v>1</v>
      </c>
      <c r="O216" s="36">
        <f>SUM('ALL_Level 3 '!BP216:BW216)</f>
        <v>1</v>
      </c>
      <c r="P216" s="37">
        <f>SUM('ALL_Level 3 '!BX216)</f>
        <v>0</v>
      </c>
    </row>
    <row r="217" spans="1:16" x14ac:dyDescent="0.45">
      <c r="A217" s="42">
        <v>108</v>
      </c>
      <c r="B217" s="43" t="s">
        <v>4845</v>
      </c>
      <c r="C217" s="24">
        <f>SUM('ALL_Level 3 '!C217:D217)</f>
        <v>1</v>
      </c>
      <c r="D217" s="8">
        <v>0</v>
      </c>
      <c r="E217" s="26">
        <f>SUM('ALL_Level 3 '!F217:G217)</f>
        <v>0</v>
      </c>
      <c r="F217" s="27">
        <f>SUM('ALL_Level 3 '!H217)</f>
        <v>1</v>
      </c>
      <c r="G217" s="28">
        <f>SUM('ALL_Level 3 '!I217:J217)</f>
        <v>1</v>
      </c>
      <c r="H217" s="29">
        <f>SUM('ALL_Level 3 '!K217:X217)</f>
        <v>1</v>
      </c>
      <c r="I217" s="30">
        <f>SUM('ALL_Level 3 '!Y217:AC217)</f>
        <v>2</v>
      </c>
      <c r="J217" s="31">
        <f>SUM('ALL_Level 3 '!AD217:AI217)</f>
        <v>0</v>
      </c>
      <c r="K217" s="32">
        <f>SUM('ALL_Level 3 '!AJ217:AU217)</f>
        <v>2</v>
      </c>
      <c r="L217" s="33">
        <f>SUM('ALL_Level 3 '!AV217:BB217)</f>
        <v>0</v>
      </c>
      <c r="M217" s="34">
        <f>SUM('ALL_Level 3 '!BC217:BK217)</f>
        <v>1</v>
      </c>
      <c r="N217" s="35">
        <f>SUM('ALL_Level 3 '!BL217:BO217)</f>
        <v>0</v>
      </c>
      <c r="O217" s="36">
        <f>SUM('ALL_Level 3 '!BP217:BW217)</f>
        <v>1</v>
      </c>
      <c r="P217" s="37">
        <f>SUM('ALL_Level 3 '!BX217)</f>
        <v>0</v>
      </c>
    </row>
    <row r="218" spans="1:16" x14ac:dyDescent="0.45">
      <c r="A218" s="42">
        <v>109</v>
      </c>
      <c r="B218" s="43" t="s">
        <v>4844</v>
      </c>
      <c r="C218" s="24">
        <f>SUM('ALL_Level 3 '!C218:D218)</f>
        <v>2</v>
      </c>
      <c r="D218" s="8">
        <v>0</v>
      </c>
      <c r="E218" s="26">
        <f>SUM('ALL_Level 3 '!F218:G218)</f>
        <v>0</v>
      </c>
      <c r="F218" s="27">
        <f>SUM('ALL_Level 3 '!H218)</f>
        <v>0</v>
      </c>
      <c r="G218" s="28">
        <f>SUM('ALL_Level 3 '!I218:J218)</f>
        <v>1</v>
      </c>
      <c r="H218" s="29">
        <f>SUM('ALL_Level 3 '!K218:X218)</f>
        <v>0</v>
      </c>
      <c r="I218" s="30">
        <f>SUM('ALL_Level 3 '!Y218:AC218)</f>
        <v>0</v>
      </c>
      <c r="J218" s="31">
        <f>SUM('ALL_Level 3 '!AD218:AI218)</f>
        <v>0</v>
      </c>
      <c r="K218" s="32">
        <f>SUM('ALL_Level 3 '!AJ218:AU218)</f>
        <v>0</v>
      </c>
      <c r="L218" s="33">
        <f>SUM('ALL_Level 3 '!AV218:BB218)</f>
        <v>2</v>
      </c>
      <c r="M218" s="34">
        <f>SUM('ALL_Level 3 '!BC218:BK218)</f>
        <v>0</v>
      </c>
      <c r="N218" s="35">
        <f>SUM('ALL_Level 3 '!BL218:BO218)</f>
        <v>0</v>
      </c>
      <c r="O218" s="36">
        <f>SUM('ALL_Level 3 '!BP218:BW218)</f>
        <v>0</v>
      </c>
      <c r="P218" s="37">
        <f>SUM('ALL_Level 3 '!BX218)</f>
        <v>0</v>
      </c>
    </row>
    <row r="219" spans="1:16" x14ac:dyDescent="0.45">
      <c r="A219" s="42">
        <v>109</v>
      </c>
      <c r="B219" s="43" t="s">
        <v>4845</v>
      </c>
      <c r="C219" s="24">
        <f>SUM('ALL_Level 3 '!C219:D219)</f>
        <v>2</v>
      </c>
      <c r="D219" s="8">
        <v>0</v>
      </c>
      <c r="E219" s="26">
        <f>SUM('ALL_Level 3 '!F219:G219)</f>
        <v>0</v>
      </c>
      <c r="F219" s="27">
        <f>SUM('ALL_Level 3 '!H219)</f>
        <v>0</v>
      </c>
      <c r="G219" s="28">
        <f>SUM('ALL_Level 3 '!I219:J219)</f>
        <v>0</v>
      </c>
      <c r="H219" s="29">
        <f>SUM('ALL_Level 3 '!K219:X219)</f>
        <v>0</v>
      </c>
      <c r="I219" s="30">
        <f>SUM('ALL_Level 3 '!Y219:AC219)</f>
        <v>1</v>
      </c>
      <c r="J219" s="31">
        <f>SUM('ALL_Level 3 '!AD219:AI219)</f>
        <v>0</v>
      </c>
      <c r="K219" s="32">
        <f>SUM('ALL_Level 3 '!AJ219:AU219)</f>
        <v>0</v>
      </c>
      <c r="L219" s="33">
        <f>SUM('ALL_Level 3 '!AV219:BB219)</f>
        <v>0</v>
      </c>
      <c r="M219" s="34">
        <f>SUM('ALL_Level 3 '!BC219:BK219)</f>
        <v>1</v>
      </c>
      <c r="N219" s="35">
        <f>SUM('ALL_Level 3 '!BL219:BO219)</f>
        <v>0</v>
      </c>
      <c r="O219" s="36">
        <f>SUM('ALL_Level 3 '!BP219:BW219)</f>
        <v>0</v>
      </c>
      <c r="P219" s="37">
        <f>SUM('ALL_Level 3 '!BX219)</f>
        <v>0</v>
      </c>
    </row>
    <row r="220" spans="1:16" x14ac:dyDescent="0.45">
      <c r="A220" s="42">
        <v>110</v>
      </c>
      <c r="B220" s="43" t="s">
        <v>4844</v>
      </c>
      <c r="C220" s="24">
        <f>SUM('ALL_Level 3 '!C220:D220)</f>
        <v>0</v>
      </c>
      <c r="D220" s="8">
        <v>0</v>
      </c>
      <c r="E220" s="26">
        <f>SUM('ALL_Level 3 '!F220:G220)</f>
        <v>0</v>
      </c>
      <c r="F220" s="27">
        <f>SUM('ALL_Level 3 '!H220)</f>
        <v>1</v>
      </c>
      <c r="G220" s="28">
        <f>SUM('ALL_Level 3 '!I220:J220)</f>
        <v>0</v>
      </c>
      <c r="H220" s="29">
        <f>SUM('ALL_Level 3 '!K220:X220)</f>
        <v>0</v>
      </c>
      <c r="I220" s="30">
        <f>SUM('ALL_Level 3 '!Y220:AC220)</f>
        <v>0</v>
      </c>
      <c r="J220" s="31">
        <f>SUM('ALL_Level 3 '!AD220:AI220)</f>
        <v>0</v>
      </c>
      <c r="K220" s="32">
        <f>SUM('ALL_Level 3 '!AJ220:AU220)</f>
        <v>1</v>
      </c>
      <c r="L220" s="33">
        <f>SUM('ALL_Level 3 '!AV220:BB220)</f>
        <v>0</v>
      </c>
      <c r="M220" s="34">
        <f>SUM('ALL_Level 3 '!BC220:BK220)</f>
        <v>1</v>
      </c>
      <c r="N220" s="35">
        <f>SUM('ALL_Level 3 '!BL220:BO220)</f>
        <v>1</v>
      </c>
      <c r="O220" s="36">
        <f>SUM('ALL_Level 3 '!BP220:BW220)</f>
        <v>1</v>
      </c>
      <c r="P220" s="37">
        <f>SUM('ALL_Level 3 '!BX220)</f>
        <v>0</v>
      </c>
    </row>
    <row r="221" spans="1:16" x14ac:dyDescent="0.45">
      <c r="A221" s="42">
        <v>110</v>
      </c>
      <c r="B221" s="43" t="s">
        <v>4845</v>
      </c>
      <c r="C221" s="24">
        <f>SUM('ALL_Level 3 '!C221:D221)</f>
        <v>1</v>
      </c>
      <c r="D221" s="8">
        <v>0</v>
      </c>
      <c r="E221" s="26">
        <f>SUM('ALL_Level 3 '!F221:G221)</f>
        <v>0</v>
      </c>
      <c r="F221" s="27">
        <f>SUM('ALL_Level 3 '!H221)</f>
        <v>1</v>
      </c>
      <c r="G221" s="28">
        <f>SUM('ALL_Level 3 '!I221:J221)</f>
        <v>0</v>
      </c>
      <c r="H221" s="29">
        <f>SUM('ALL_Level 3 '!K221:X221)</f>
        <v>0</v>
      </c>
      <c r="I221" s="30">
        <f>SUM('ALL_Level 3 '!Y221:AC221)</f>
        <v>1</v>
      </c>
      <c r="J221" s="31">
        <f>SUM('ALL_Level 3 '!AD221:AI221)</f>
        <v>0</v>
      </c>
      <c r="K221" s="32">
        <f>SUM('ALL_Level 3 '!AJ221:AU221)</f>
        <v>1</v>
      </c>
      <c r="L221" s="33">
        <f>SUM('ALL_Level 3 '!AV221:BB221)</f>
        <v>0</v>
      </c>
      <c r="M221" s="34">
        <f>SUM('ALL_Level 3 '!BC221:BK221)</f>
        <v>1</v>
      </c>
      <c r="N221" s="35">
        <f>SUM('ALL_Level 3 '!BL221:BO221)</f>
        <v>1</v>
      </c>
      <c r="O221" s="36">
        <f>SUM('ALL_Level 3 '!BP221:BW221)</f>
        <v>1</v>
      </c>
      <c r="P221" s="37">
        <f>SUM('ALL_Level 3 '!BX221)</f>
        <v>0</v>
      </c>
    </row>
    <row r="222" spans="1:16" x14ac:dyDescent="0.45">
      <c r="A222" s="42">
        <v>111</v>
      </c>
      <c r="B222" s="43" t="s">
        <v>4844</v>
      </c>
      <c r="C222" s="24">
        <f>SUM('ALL_Level 3 '!C222:D222)</f>
        <v>1</v>
      </c>
      <c r="D222" s="8">
        <v>0</v>
      </c>
      <c r="E222" s="26">
        <f>SUM('ALL_Level 3 '!F222:G222)</f>
        <v>0</v>
      </c>
      <c r="F222" s="27">
        <f>SUM('ALL_Level 3 '!H222)</f>
        <v>1</v>
      </c>
      <c r="G222" s="28">
        <f>SUM('ALL_Level 3 '!I222:J222)</f>
        <v>0</v>
      </c>
      <c r="H222" s="29">
        <f>SUM('ALL_Level 3 '!K222:X222)</f>
        <v>0</v>
      </c>
      <c r="I222" s="30">
        <f>SUM('ALL_Level 3 '!Y222:AC222)</f>
        <v>2</v>
      </c>
      <c r="J222" s="31">
        <f>SUM('ALL_Level 3 '!AD222:AI222)</f>
        <v>0</v>
      </c>
      <c r="K222" s="32">
        <f>SUM('ALL_Level 3 '!AJ222:AU222)</f>
        <v>1</v>
      </c>
      <c r="L222" s="33">
        <f>SUM('ALL_Level 3 '!AV222:BB222)</f>
        <v>0</v>
      </c>
      <c r="M222" s="34">
        <f>SUM('ALL_Level 3 '!BC222:BK222)</f>
        <v>1</v>
      </c>
      <c r="N222" s="35">
        <f>SUM('ALL_Level 3 '!BL222:BO222)</f>
        <v>0</v>
      </c>
      <c r="O222" s="36">
        <f>SUM('ALL_Level 3 '!BP222:BW222)</f>
        <v>0</v>
      </c>
      <c r="P222" s="37">
        <f>SUM('ALL_Level 3 '!BX222)</f>
        <v>0</v>
      </c>
    </row>
    <row r="223" spans="1:16" x14ac:dyDescent="0.45">
      <c r="A223" s="42">
        <v>111</v>
      </c>
      <c r="B223" s="43" t="s">
        <v>4845</v>
      </c>
      <c r="C223" s="24">
        <f>SUM('ALL_Level 3 '!C223:D223)</f>
        <v>1</v>
      </c>
      <c r="D223" s="8">
        <v>0</v>
      </c>
      <c r="E223" s="26">
        <f>SUM('ALL_Level 3 '!F223:G223)</f>
        <v>0</v>
      </c>
      <c r="F223" s="27">
        <f>SUM('ALL_Level 3 '!H223)</f>
        <v>0</v>
      </c>
      <c r="G223" s="28">
        <f>SUM('ALL_Level 3 '!I223:J223)</f>
        <v>0</v>
      </c>
      <c r="H223" s="29">
        <f>SUM('ALL_Level 3 '!K223:X223)</f>
        <v>1</v>
      </c>
      <c r="I223" s="30">
        <f>SUM('ALL_Level 3 '!Y223:AC223)</f>
        <v>1</v>
      </c>
      <c r="J223" s="31">
        <f>SUM('ALL_Level 3 '!AD223:AI223)</f>
        <v>0</v>
      </c>
      <c r="K223" s="32">
        <f>SUM('ALL_Level 3 '!AJ223:AU223)</f>
        <v>2</v>
      </c>
      <c r="L223" s="33">
        <f>SUM('ALL_Level 3 '!AV223:BB223)</f>
        <v>1</v>
      </c>
      <c r="M223" s="34">
        <f>SUM('ALL_Level 3 '!BC223:BK223)</f>
        <v>1</v>
      </c>
      <c r="N223" s="35">
        <f>SUM('ALL_Level 3 '!BL223:BO223)</f>
        <v>0</v>
      </c>
      <c r="O223" s="36">
        <f>SUM('ALL_Level 3 '!BP223:BW223)</f>
        <v>0</v>
      </c>
      <c r="P223" s="37">
        <f>SUM('ALL_Level 3 '!BX223)</f>
        <v>0</v>
      </c>
    </row>
    <row r="224" spans="1:16" x14ac:dyDescent="0.45">
      <c r="A224" s="42">
        <v>112</v>
      </c>
      <c r="B224" s="43" t="s">
        <v>4844</v>
      </c>
      <c r="C224" s="24">
        <f>SUM('ALL_Level 3 '!C224:D224)</f>
        <v>1</v>
      </c>
      <c r="D224" s="8">
        <v>0</v>
      </c>
      <c r="E224" s="26">
        <f>SUM('ALL_Level 3 '!F224:G224)</f>
        <v>0</v>
      </c>
      <c r="F224" s="27">
        <f>SUM('ALL_Level 3 '!H224)</f>
        <v>0</v>
      </c>
      <c r="G224" s="28">
        <f>SUM('ALL_Level 3 '!I224:J224)</f>
        <v>0</v>
      </c>
      <c r="H224" s="29">
        <f>SUM('ALL_Level 3 '!K224:X224)</f>
        <v>0</v>
      </c>
      <c r="I224" s="30">
        <f>SUM('ALL_Level 3 '!Y224:AC224)</f>
        <v>2</v>
      </c>
      <c r="J224" s="31">
        <f>SUM('ALL_Level 3 '!AD224:AI224)</f>
        <v>0</v>
      </c>
      <c r="K224" s="32">
        <f>SUM('ALL_Level 3 '!AJ224:AU224)</f>
        <v>3</v>
      </c>
      <c r="L224" s="33">
        <f>SUM('ALL_Level 3 '!AV224:BB224)</f>
        <v>1</v>
      </c>
      <c r="M224" s="34">
        <f>SUM('ALL_Level 3 '!BC224:BK224)</f>
        <v>0</v>
      </c>
      <c r="N224" s="35">
        <f>SUM('ALL_Level 3 '!BL224:BO224)</f>
        <v>1</v>
      </c>
      <c r="O224" s="36">
        <f>SUM('ALL_Level 3 '!BP224:BW224)</f>
        <v>0</v>
      </c>
      <c r="P224" s="37">
        <f>SUM('ALL_Level 3 '!BX224)</f>
        <v>0</v>
      </c>
    </row>
    <row r="225" spans="1:16" x14ac:dyDescent="0.45">
      <c r="A225" s="42">
        <v>112</v>
      </c>
      <c r="B225" s="43" t="s">
        <v>4845</v>
      </c>
      <c r="C225" s="24">
        <f>SUM('ALL_Level 3 '!C225:D225)</f>
        <v>1</v>
      </c>
      <c r="D225" s="8">
        <v>0</v>
      </c>
      <c r="E225" s="26">
        <f>SUM('ALL_Level 3 '!F225:G225)</f>
        <v>0</v>
      </c>
      <c r="F225" s="27">
        <f>SUM('ALL_Level 3 '!H225)</f>
        <v>0</v>
      </c>
      <c r="G225" s="28">
        <f>SUM('ALL_Level 3 '!I225:J225)</f>
        <v>2</v>
      </c>
      <c r="H225" s="29">
        <f>SUM('ALL_Level 3 '!K225:X225)</f>
        <v>0</v>
      </c>
      <c r="I225" s="30">
        <f>SUM('ALL_Level 3 '!Y225:AC225)</f>
        <v>2</v>
      </c>
      <c r="J225" s="31">
        <f>SUM('ALL_Level 3 '!AD225:AI225)</f>
        <v>0</v>
      </c>
      <c r="K225" s="32">
        <f>SUM('ALL_Level 3 '!AJ225:AU225)</f>
        <v>1</v>
      </c>
      <c r="L225" s="33">
        <f>SUM('ALL_Level 3 '!AV225:BB225)</f>
        <v>1</v>
      </c>
      <c r="M225" s="34">
        <f>SUM('ALL_Level 3 '!BC225:BK225)</f>
        <v>1</v>
      </c>
      <c r="N225" s="35">
        <f>SUM('ALL_Level 3 '!BL225:BO225)</f>
        <v>0</v>
      </c>
      <c r="O225" s="36">
        <f>SUM('ALL_Level 3 '!BP225:BW225)</f>
        <v>0</v>
      </c>
      <c r="P225" s="37">
        <f>SUM('ALL_Level 3 '!BX225)</f>
        <v>0</v>
      </c>
    </row>
    <row r="226" spans="1:16" x14ac:dyDescent="0.45">
      <c r="A226" s="42">
        <v>113</v>
      </c>
      <c r="B226" s="43" t="s">
        <v>4844</v>
      </c>
      <c r="C226" s="24">
        <f>SUM('ALL_Level 3 '!C226:D226)</f>
        <v>1</v>
      </c>
      <c r="D226" s="8">
        <v>0</v>
      </c>
      <c r="E226" s="26">
        <f>SUM('ALL_Level 3 '!F226:G226)</f>
        <v>0</v>
      </c>
      <c r="F226" s="27">
        <f>SUM('ALL_Level 3 '!H226)</f>
        <v>1</v>
      </c>
      <c r="G226" s="28">
        <f>SUM('ALL_Level 3 '!I226:J226)</f>
        <v>1</v>
      </c>
      <c r="H226" s="29">
        <f>SUM('ALL_Level 3 '!K226:X226)</f>
        <v>2</v>
      </c>
      <c r="I226" s="30">
        <f>SUM('ALL_Level 3 '!Y226:AC226)</f>
        <v>2</v>
      </c>
      <c r="J226" s="31">
        <f>SUM('ALL_Level 3 '!AD226:AI226)</f>
        <v>0</v>
      </c>
      <c r="K226" s="32">
        <f>SUM('ALL_Level 3 '!AJ226:AU226)</f>
        <v>0</v>
      </c>
      <c r="L226" s="33">
        <f>SUM('ALL_Level 3 '!AV226:BB226)</f>
        <v>1</v>
      </c>
      <c r="M226" s="34">
        <f>SUM('ALL_Level 3 '!BC226:BK226)</f>
        <v>2</v>
      </c>
      <c r="N226" s="35">
        <f>SUM('ALL_Level 3 '!BL226:BO226)</f>
        <v>0</v>
      </c>
      <c r="O226" s="36">
        <f>SUM('ALL_Level 3 '!BP226:BW226)</f>
        <v>0</v>
      </c>
      <c r="P226" s="37">
        <f>SUM('ALL_Level 3 '!BX226)</f>
        <v>0</v>
      </c>
    </row>
    <row r="227" spans="1:16" x14ac:dyDescent="0.45">
      <c r="A227" s="42">
        <v>113</v>
      </c>
      <c r="B227" s="43" t="s">
        <v>4845</v>
      </c>
      <c r="C227" s="24">
        <f>SUM('ALL_Level 3 '!C227:D227)</f>
        <v>0</v>
      </c>
      <c r="D227" s="8">
        <v>0</v>
      </c>
      <c r="E227" s="26">
        <f>SUM('ALL_Level 3 '!F227:G227)</f>
        <v>0</v>
      </c>
      <c r="F227" s="27">
        <f>SUM('ALL_Level 3 '!H227)</f>
        <v>1</v>
      </c>
      <c r="G227" s="28">
        <f>SUM('ALL_Level 3 '!I227:J227)</f>
        <v>0</v>
      </c>
      <c r="H227" s="29">
        <f>SUM('ALL_Level 3 '!K227:X227)</f>
        <v>3</v>
      </c>
      <c r="I227" s="30">
        <f>SUM('ALL_Level 3 '!Y227:AC227)</f>
        <v>0</v>
      </c>
      <c r="J227" s="31">
        <f>SUM('ALL_Level 3 '!AD227:AI227)</f>
        <v>0</v>
      </c>
      <c r="K227" s="32">
        <f>SUM('ALL_Level 3 '!AJ227:AU227)</f>
        <v>0</v>
      </c>
      <c r="L227" s="33">
        <f>SUM('ALL_Level 3 '!AV227:BB227)</f>
        <v>1</v>
      </c>
      <c r="M227" s="34">
        <f>SUM('ALL_Level 3 '!BC227:BK227)</f>
        <v>2</v>
      </c>
      <c r="N227" s="35">
        <f>SUM('ALL_Level 3 '!BL227:BO227)</f>
        <v>0</v>
      </c>
      <c r="O227" s="36">
        <f>SUM('ALL_Level 3 '!BP227:BW227)</f>
        <v>1</v>
      </c>
      <c r="P227" s="37">
        <f>SUM('ALL_Level 3 '!BX227)</f>
        <v>0</v>
      </c>
    </row>
    <row r="228" spans="1:16" x14ac:dyDescent="0.45">
      <c r="A228" s="42">
        <v>114</v>
      </c>
      <c r="B228" s="43" t="s">
        <v>4844</v>
      </c>
      <c r="C228" s="24">
        <f>SUM('ALL_Level 3 '!C228:D228)</f>
        <v>1</v>
      </c>
      <c r="D228" s="8">
        <v>0</v>
      </c>
      <c r="E228" s="26">
        <f>SUM('ALL_Level 3 '!F228:G228)</f>
        <v>0</v>
      </c>
      <c r="F228" s="27">
        <f>SUM('ALL_Level 3 '!H228)</f>
        <v>0</v>
      </c>
      <c r="G228" s="28">
        <f>SUM('ALL_Level 3 '!I228:J228)</f>
        <v>0</v>
      </c>
      <c r="H228" s="29">
        <f>SUM('ALL_Level 3 '!K228:X228)</f>
        <v>0</v>
      </c>
      <c r="I228" s="30">
        <f>SUM('ALL_Level 3 '!Y228:AC228)</f>
        <v>0</v>
      </c>
      <c r="J228" s="31">
        <f>SUM('ALL_Level 3 '!AD228:AI228)</f>
        <v>1</v>
      </c>
      <c r="K228" s="32">
        <f>SUM('ALL_Level 3 '!AJ228:AU228)</f>
        <v>0</v>
      </c>
      <c r="L228" s="33">
        <f>SUM('ALL_Level 3 '!AV228:BB228)</f>
        <v>0</v>
      </c>
      <c r="M228" s="34">
        <f>SUM('ALL_Level 3 '!BC228:BK228)</f>
        <v>1</v>
      </c>
      <c r="N228" s="35">
        <f>SUM('ALL_Level 3 '!BL228:BO228)</f>
        <v>0</v>
      </c>
      <c r="O228" s="36">
        <f>SUM('ALL_Level 3 '!BP228:BW228)</f>
        <v>3</v>
      </c>
      <c r="P228" s="37">
        <f>SUM('ALL_Level 3 '!BX228)</f>
        <v>0</v>
      </c>
    </row>
    <row r="229" spans="1:16" x14ac:dyDescent="0.45">
      <c r="A229" s="42">
        <v>114</v>
      </c>
      <c r="B229" s="43" t="s">
        <v>4845</v>
      </c>
      <c r="C229" s="24">
        <f>SUM('ALL_Level 3 '!C229:D229)</f>
        <v>1</v>
      </c>
      <c r="D229" s="8">
        <v>0</v>
      </c>
      <c r="E229" s="26">
        <f>SUM('ALL_Level 3 '!F229:G229)</f>
        <v>0</v>
      </c>
      <c r="F229" s="27">
        <f>SUM('ALL_Level 3 '!H229)</f>
        <v>0</v>
      </c>
      <c r="G229" s="28">
        <f>SUM('ALL_Level 3 '!I229:J229)</f>
        <v>0</v>
      </c>
      <c r="H229" s="29">
        <f>SUM('ALL_Level 3 '!K229:X229)</f>
        <v>0</v>
      </c>
      <c r="I229" s="30">
        <f>SUM('ALL_Level 3 '!Y229:AC229)</f>
        <v>0</v>
      </c>
      <c r="J229" s="31">
        <f>SUM('ALL_Level 3 '!AD229:AI229)</f>
        <v>1</v>
      </c>
      <c r="K229" s="32">
        <f>SUM('ALL_Level 3 '!AJ229:AU229)</f>
        <v>0</v>
      </c>
      <c r="L229" s="33">
        <f>SUM('ALL_Level 3 '!AV229:BB229)</f>
        <v>0</v>
      </c>
      <c r="M229" s="34">
        <f>SUM('ALL_Level 3 '!BC229:BK229)</f>
        <v>0</v>
      </c>
      <c r="N229" s="35">
        <f>SUM('ALL_Level 3 '!BL229:BO229)</f>
        <v>1</v>
      </c>
      <c r="O229" s="36">
        <f>SUM('ALL_Level 3 '!BP229:BW229)</f>
        <v>1</v>
      </c>
      <c r="P229" s="37">
        <f>SUM('ALL_Level 3 '!BX229)</f>
        <v>0</v>
      </c>
    </row>
    <row r="230" spans="1:16" x14ac:dyDescent="0.45">
      <c r="A230" s="42">
        <v>115</v>
      </c>
      <c r="B230" s="43" t="s">
        <v>4844</v>
      </c>
      <c r="C230" s="24">
        <f>SUM('ALL_Level 3 '!C230:D230)</f>
        <v>1</v>
      </c>
      <c r="D230" s="8">
        <v>0</v>
      </c>
      <c r="E230" s="26">
        <f>SUM('ALL_Level 3 '!F230:G230)</f>
        <v>0</v>
      </c>
      <c r="F230" s="27">
        <f>SUM('ALL_Level 3 '!H230)</f>
        <v>0</v>
      </c>
      <c r="G230" s="28">
        <f>SUM('ALL_Level 3 '!I230:J230)</f>
        <v>0</v>
      </c>
      <c r="H230" s="29">
        <f>SUM('ALL_Level 3 '!K230:X230)</f>
        <v>2</v>
      </c>
      <c r="I230" s="30">
        <f>SUM('ALL_Level 3 '!Y230:AC230)</f>
        <v>1</v>
      </c>
      <c r="J230" s="31">
        <f>SUM('ALL_Level 3 '!AD230:AI230)</f>
        <v>0</v>
      </c>
      <c r="K230" s="32">
        <f>SUM('ALL_Level 3 '!AJ230:AU230)</f>
        <v>1</v>
      </c>
      <c r="L230" s="33">
        <f>SUM('ALL_Level 3 '!AV230:BB230)</f>
        <v>2</v>
      </c>
      <c r="M230" s="34">
        <f>SUM('ALL_Level 3 '!BC230:BK230)</f>
        <v>1</v>
      </c>
      <c r="N230" s="35">
        <f>SUM('ALL_Level 3 '!BL230:BO230)</f>
        <v>0</v>
      </c>
      <c r="O230" s="36">
        <f>SUM('ALL_Level 3 '!BP230:BW230)</f>
        <v>0</v>
      </c>
      <c r="P230" s="37">
        <f>SUM('ALL_Level 3 '!BX230)</f>
        <v>0</v>
      </c>
    </row>
    <row r="231" spans="1:16" x14ac:dyDescent="0.45">
      <c r="A231" s="42">
        <v>115</v>
      </c>
      <c r="B231" s="43" t="s">
        <v>4845</v>
      </c>
      <c r="C231" s="24">
        <f>SUM('ALL_Level 3 '!C231:D231)</f>
        <v>0</v>
      </c>
      <c r="D231" s="8">
        <v>0</v>
      </c>
      <c r="E231" s="26">
        <f>SUM('ALL_Level 3 '!F231:G231)</f>
        <v>0</v>
      </c>
      <c r="F231" s="27">
        <f>SUM('ALL_Level 3 '!H231)</f>
        <v>0</v>
      </c>
      <c r="G231" s="28">
        <f>SUM('ALL_Level 3 '!I231:J231)</f>
        <v>2</v>
      </c>
      <c r="H231" s="29">
        <f>SUM('ALL_Level 3 '!K231:X231)</f>
        <v>3</v>
      </c>
      <c r="I231" s="30">
        <f>SUM('ALL_Level 3 '!Y231:AC231)</f>
        <v>1</v>
      </c>
      <c r="J231" s="31">
        <f>SUM('ALL_Level 3 '!AD231:AI231)</f>
        <v>0</v>
      </c>
      <c r="K231" s="32">
        <f>SUM('ALL_Level 3 '!AJ231:AU231)</f>
        <v>2</v>
      </c>
      <c r="L231" s="33">
        <f>SUM('ALL_Level 3 '!AV231:BB231)</f>
        <v>1</v>
      </c>
      <c r="M231" s="34">
        <f>SUM('ALL_Level 3 '!BC231:BK231)</f>
        <v>0</v>
      </c>
      <c r="N231" s="35">
        <f>SUM('ALL_Level 3 '!BL231:BO231)</f>
        <v>0</v>
      </c>
      <c r="O231" s="36">
        <f>SUM('ALL_Level 3 '!BP231:BW231)</f>
        <v>0</v>
      </c>
      <c r="P231" s="37">
        <f>SUM('ALL_Level 3 '!BX231)</f>
        <v>0</v>
      </c>
    </row>
    <row r="232" spans="1:16" x14ac:dyDescent="0.45">
      <c r="A232" s="42">
        <v>116</v>
      </c>
      <c r="B232" s="43" t="s">
        <v>4844</v>
      </c>
      <c r="C232" s="24">
        <f>SUM('ALL_Level 3 '!C232:D232)</f>
        <v>1</v>
      </c>
      <c r="D232" s="8">
        <v>0</v>
      </c>
      <c r="E232" s="26">
        <f>SUM('ALL_Level 3 '!F232:G232)</f>
        <v>0</v>
      </c>
      <c r="F232" s="27">
        <f>SUM('ALL_Level 3 '!H232)</f>
        <v>0</v>
      </c>
      <c r="G232" s="28">
        <f>SUM('ALL_Level 3 '!I232:J232)</f>
        <v>1</v>
      </c>
      <c r="H232" s="29">
        <f>SUM('ALL_Level 3 '!K232:X232)</f>
        <v>4</v>
      </c>
      <c r="I232" s="30">
        <f>SUM('ALL_Level 3 '!Y232:AC232)</f>
        <v>1</v>
      </c>
      <c r="J232" s="31">
        <f>SUM('ALL_Level 3 '!AD232:AI232)</f>
        <v>0</v>
      </c>
      <c r="K232" s="32">
        <f>SUM('ALL_Level 3 '!AJ232:AU232)</f>
        <v>2</v>
      </c>
      <c r="L232" s="33">
        <f>SUM('ALL_Level 3 '!AV232:BB232)</f>
        <v>1</v>
      </c>
      <c r="M232" s="34">
        <f>SUM('ALL_Level 3 '!BC232:BK232)</f>
        <v>0</v>
      </c>
      <c r="N232" s="35">
        <f>SUM('ALL_Level 3 '!BL232:BO232)</f>
        <v>0</v>
      </c>
      <c r="O232" s="36">
        <f>SUM('ALL_Level 3 '!BP232:BW232)</f>
        <v>0</v>
      </c>
      <c r="P232" s="37">
        <f>SUM('ALL_Level 3 '!BX232)</f>
        <v>0</v>
      </c>
    </row>
    <row r="233" spans="1:16" x14ac:dyDescent="0.45">
      <c r="A233" s="42">
        <v>116</v>
      </c>
      <c r="B233" s="43" t="s">
        <v>4845</v>
      </c>
      <c r="C233" s="24">
        <f>SUM('ALL_Level 3 '!C233:D233)</f>
        <v>0</v>
      </c>
      <c r="D233" s="8">
        <v>0</v>
      </c>
      <c r="E233" s="26">
        <f>SUM('ALL_Level 3 '!F233:G233)</f>
        <v>2</v>
      </c>
      <c r="F233" s="27">
        <f>SUM('ALL_Level 3 '!H233)</f>
        <v>0</v>
      </c>
      <c r="G233" s="28">
        <f>SUM('ALL_Level 3 '!I233:J233)</f>
        <v>0</v>
      </c>
      <c r="H233" s="29">
        <f>SUM('ALL_Level 3 '!K233:X233)</f>
        <v>1</v>
      </c>
      <c r="I233" s="30">
        <f>SUM('ALL_Level 3 '!Y233:AC233)</f>
        <v>1</v>
      </c>
      <c r="J233" s="31">
        <f>SUM('ALL_Level 3 '!AD233:AI233)</f>
        <v>1</v>
      </c>
      <c r="K233" s="32">
        <f>SUM('ALL_Level 3 '!AJ233:AU233)</f>
        <v>0</v>
      </c>
      <c r="L233" s="33">
        <f>SUM('ALL_Level 3 '!AV233:BB233)</f>
        <v>0</v>
      </c>
      <c r="M233" s="34">
        <f>SUM('ALL_Level 3 '!BC233:BK233)</f>
        <v>0</v>
      </c>
      <c r="N233" s="35">
        <f>SUM('ALL_Level 3 '!BL233:BO233)</f>
        <v>0</v>
      </c>
      <c r="O233" s="36">
        <f>SUM('ALL_Level 3 '!BP233:BW233)</f>
        <v>1</v>
      </c>
      <c r="P233" s="37">
        <f>SUM('ALL_Level 3 '!BX233)</f>
        <v>0</v>
      </c>
    </row>
    <row r="234" spans="1:16" x14ac:dyDescent="0.45">
      <c r="A234" s="42">
        <v>117</v>
      </c>
      <c r="B234" s="43" t="s">
        <v>4844</v>
      </c>
      <c r="C234" s="24">
        <f>SUM('ALL_Level 3 '!C234:D234)</f>
        <v>1</v>
      </c>
      <c r="D234" s="8">
        <v>0</v>
      </c>
      <c r="E234" s="26">
        <f>SUM('ALL_Level 3 '!F234:G234)</f>
        <v>0</v>
      </c>
      <c r="F234" s="27">
        <f>SUM('ALL_Level 3 '!H234)</f>
        <v>1</v>
      </c>
      <c r="G234" s="28">
        <f>SUM('ALL_Level 3 '!I234:J234)</f>
        <v>1</v>
      </c>
      <c r="H234" s="29">
        <f>SUM('ALL_Level 3 '!K234:X234)</f>
        <v>0</v>
      </c>
      <c r="I234" s="30">
        <f>SUM('ALL_Level 3 '!Y234:AC234)</f>
        <v>1</v>
      </c>
      <c r="J234" s="31">
        <f>SUM('ALL_Level 3 '!AD234:AI234)</f>
        <v>0</v>
      </c>
      <c r="K234" s="32">
        <f>SUM('ALL_Level 3 '!AJ234:AU234)</f>
        <v>0</v>
      </c>
      <c r="L234" s="33">
        <f>SUM('ALL_Level 3 '!AV234:BB234)</f>
        <v>0</v>
      </c>
      <c r="M234" s="34">
        <f>SUM('ALL_Level 3 '!BC234:BK234)</f>
        <v>1</v>
      </c>
      <c r="N234" s="35">
        <f>SUM('ALL_Level 3 '!BL234:BO234)</f>
        <v>0</v>
      </c>
      <c r="O234" s="36">
        <f>SUM('ALL_Level 3 '!BP234:BW234)</f>
        <v>0</v>
      </c>
      <c r="P234" s="37">
        <f>SUM('ALL_Level 3 '!BX234)</f>
        <v>0</v>
      </c>
    </row>
    <row r="235" spans="1:16" x14ac:dyDescent="0.45">
      <c r="A235" s="42">
        <v>117</v>
      </c>
      <c r="B235" s="43" t="s">
        <v>4845</v>
      </c>
      <c r="C235" s="24">
        <f>SUM('ALL_Level 3 '!C235:D235)</f>
        <v>1</v>
      </c>
      <c r="D235" s="8">
        <v>0</v>
      </c>
      <c r="E235" s="26">
        <f>SUM('ALL_Level 3 '!F235:G235)</f>
        <v>0</v>
      </c>
      <c r="F235" s="27">
        <f>SUM('ALL_Level 3 '!H235)</f>
        <v>0</v>
      </c>
      <c r="G235" s="28">
        <f>SUM('ALL_Level 3 '!I235:J235)</f>
        <v>0</v>
      </c>
      <c r="H235" s="29">
        <f>SUM('ALL_Level 3 '!K235:X235)</f>
        <v>2</v>
      </c>
      <c r="I235" s="30">
        <f>SUM('ALL_Level 3 '!Y235:AC235)</f>
        <v>1</v>
      </c>
      <c r="J235" s="31">
        <f>SUM('ALL_Level 3 '!AD235:AI235)</f>
        <v>1</v>
      </c>
      <c r="K235" s="32">
        <f>SUM('ALL_Level 3 '!AJ235:AU235)</f>
        <v>1</v>
      </c>
      <c r="L235" s="33">
        <f>SUM('ALL_Level 3 '!AV235:BB235)</f>
        <v>0</v>
      </c>
      <c r="M235" s="34">
        <f>SUM('ALL_Level 3 '!BC235:BK235)</f>
        <v>1</v>
      </c>
      <c r="N235" s="35">
        <f>SUM('ALL_Level 3 '!BL235:BO235)</f>
        <v>0</v>
      </c>
      <c r="O235" s="36">
        <f>SUM('ALL_Level 3 '!BP235:BW235)</f>
        <v>0</v>
      </c>
      <c r="P235" s="37">
        <f>SUM('ALL_Level 3 '!BX235)</f>
        <v>0</v>
      </c>
    </row>
    <row r="236" spans="1:16" x14ac:dyDescent="0.45">
      <c r="A236" s="42">
        <v>118</v>
      </c>
      <c r="B236" s="43" t="s">
        <v>4844</v>
      </c>
      <c r="C236" s="24">
        <f>SUM('ALL_Level 3 '!C236:D236)</f>
        <v>1</v>
      </c>
      <c r="D236" s="8">
        <v>0</v>
      </c>
      <c r="E236" s="26">
        <f>SUM('ALL_Level 3 '!F236:G236)</f>
        <v>0</v>
      </c>
      <c r="F236" s="27">
        <f>SUM('ALL_Level 3 '!H236)</f>
        <v>1</v>
      </c>
      <c r="G236" s="28">
        <f>SUM('ALL_Level 3 '!I236:J236)</f>
        <v>0</v>
      </c>
      <c r="H236" s="29">
        <f>SUM('ALL_Level 3 '!K236:X236)</f>
        <v>3</v>
      </c>
      <c r="I236" s="30">
        <f>SUM('ALL_Level 3 '!Y236:AC236)</f>
        <v>3</v>
      </c>
      <c r="J236" s="31">
        <f>SUM('ALL_Level 3 '!AD236:AI236)</f>
        <v>0</v>
      </c>
      <c r="K236" s="32">
        <f>SUM('ALL_Level 3 '!AJ236:AU236)</f>
        <v>0</v>
      </c>
      <c r="L236" s="33">
        <f>SUM('ALL_Level 3 '!AV236:BB236)</f>
        <v>0</v>
      </c>
      <c r="M236" s="34">
        <f>SUM('ALL_Level 3 '!BC236:BK236)</f>
        <v>1</v>
      </c>
      <c r="N236" s="35">
        <f>SUM('ALL_Level 3 '!BL236:BO236)</f>
        <v>0</v>
      </c>
      <c r="O236" s="36">
        <f>SUM('ALL_Level 3 '!BP236:BW236)</f>
        <v>2</v>
      </c>
      <c r="P236" s="37">
        <f>SUM('ALL_Level 3 '!BX236)</f>
        <v>0</v>
      </c>
    </row>
    <row r="237" spans="1:16" x14ac:dyDescent="0.45">
      <c r="A237" s="42">
        <v>118</v>
      </c>
      <c r="B237" s="43" t="s">
        <v>4845</v>
      </c>
      <c r="C237" s="24">
        <f>SUM('ALL_Level 3 '!C237:D237)</f>
        <v>1</v>
      </c>
      <c r="D237" s="8">
        <v>0</v>
      </c>
      <c r="E237" s="26">
        <f>SUM('ALL_Level 3 '!F237:G237)</f>
        <v>0</v>
      </c>
      <c r="F237" s="27">
        <f>SUM('ALL_Level 3 '!H237)</f>
        <v>1</v>
      </c>
      <c r="G237" s="28">
        <f>SUM('ALL_Level 3 '!I237:J237)</f>
        <v>0</v>
      </c>
      <c r="H237" s="29">
        <f>SUM('ALL_Level 3 '!K237:X237)</f>
        <v>2</v>
      </c>
      <c r="I237" s="30">
        <f>SUM('ALL_Level 3 '!Y237:AC237)</f>
        <v>1</v>
      </c>
      <c r="J237" s="31">
        <f>SUM('ALL_Level 3 '!AD237:AI237)</f>
        <v>0</v>
      </c>
      <c r="K237" s="32">
        <f>SUM('ALL_Level 3 '!AJ237:AU237)</f>
        <v>0</v>
      </c>
      <c r="L237" s="33">
        <f>SUM('ALL_Level 3 '!AV237:BB237)</f>
        <v>0</v>
      </c>
      <c r="M237" s="34">
        <f>SUM('ALL_Level 3 '!BC237:BK237)</f>
        <v>0</v>
      </c>
      <c r="N237" s="35">
        <f>SUM('ALL_Level 3 '!BL237:BO237)</f>
        <v>0</v>
      </c>
      <c r="O237" s="36">
        <f>SUM('ALL_Level 3 '!BP237:BW237)</f>
        <v>1</v>
      </c>
      <c r="P237" s="37">
        <f>SUM('ALL_Level 3 '!BX237)</f>
        <v>1</v>
      </c>
    </row>
    <row r="238" spans="1:16" x14ac:dyDescent="0.45">
      <c r="A238" s="42">
        <v>119</v>
      </c>
      <c r="B238" s="43" t="s">
        <v>4844</v>
      </c>
      <c r="C238" s="24">
        <f>SUM('ALL_Level 3 '!C238:D238)</f>
        <v>0</v>
      </c>
      <c r="D238" s="8">
        <v>0</v>
      </c>
      <c r="E238" s="26">
        <f>SUM('ALL_Level 3 '!F238:G238)</f>
        <v>0</v>
      </c>
      <c r="F238" s="27">
        <f>SUM('ALL_Level 3 '!H238)</f>
        <v>0</v>
      </c>
      <c r="G238" s="28">
        <f>SUM('ALL_Level 3 '!I238:J238)</f>
        <v>0</v>
      </c>
      <c r="H238" s="29">
        <f>SUM('ALL_Level 3 '!K238:X238)</f>
        <v>0</v>
      </c>
      <c r="I238" s="30">
        <f>SUM('ALL_Level 3 '!Y238:AC238)</f>
        <v>0</v>
      </c>
      <c r="J238" s="31">
        <f>SUM('ALL_Level 3 '!AD238:AI238)</f>
        <v>1</v>
      </c>
      <c r="K238" s="32">
        <f>SUM('ALL_Level 3 '!AJ238:AU238)</f>
        <v>0</v>
      </c>
      <c r="L238" s="33">
        <f>SUM('ALL_Level 3 '!AV238:BB238)</f>
        <v>0</v>
      </c>
      <c r="M238" s="34">
        <f>SUM('ALL_Level 3 '!BC238:BK238)</f>
        <v>1</v>
      </c>
      <c r="N238" s="35">
        <f>SUM('ALL_Level 3 '!BL238:BO238)</f>
        <v>0</v>
      </c>
      <c r="O238" s="36">
        <f>SUM('ALL_Level 3 '!BP238:BW238)</f>
        <v>0</v>
      </c>
      <c r="P238" s="37">
        <f>SUM('ALL_Level 3 '!BX238)</f>
        <v>1</v>
      </c>
    </row>
    <row r="239" spans="1:16" x14ac:dyDescent="0.45">
      <c r="A239" s="42">
        <v>119</v>
      </c>
      <c r="B239" s="43" t="s">
        <v>4845</v>
      </c>
      <c r="C239" s="24">
        <f>SUM('ALL_Level 3 '!C239:D239)</f>
        <v>1</v>
      </c>
      <c r="D239" s="8">
        <v>0</v>
      </c>
      <c r="E239" s="26">
        <f>SUM('ALL_Level 3 '!F239:G239)</f>
        <v>0</v>
      </c>
      <c r="F239" s="27">
        <f>SUM('ALL_Level 3 '!H239)</f>
        <v>0</v>
      </c>
      <c r="G239" s="28">
        <f>SUM('ALL_Level 3 '!I239:J239)</f>
        <v>1</v>
      </c>
      <c r="H239" s="29">
        <f>SUM('ALL_Level 3 '!K239:X239)</f>
        <v>1</v>
      </c>
      <c r="I239" s="30">
        <f>SUM('ALL_Level 3 '!Y239:AC239)</f>
        <v>0</v>
      </c>
      <c r="J239" s="31">
        <f>SUM('ALL_Level 3 '!AD239:AI239)</f>
        <v>0</v>
      </c>
      <c r="K239" s="32">
        <f>SUM('ALL_Level 3 '!AJ239:AU239)</f>
        <v>2</v>
      </c>
      <c r="L239" s="33">
        <f>SUM('ALL_Level 3 '!AV239:BB239)</f>
        <v>1</v>
      </c>
      <c r="M239" s="34">
        <f>SUM('ALL_Level 3 '!BC239:BK239)</f>
        <v>0</v>
      </c>
      <c r="N239" s="35">
        <f>SUM('ALL_Level 3 '!BL239:BO239)</f>
        <v>0</v>
      </c>
      <c r="O239" s="36">
        <f>SUM('ALL_Level 3 '!BP239:BW239)</f>
        <v>0</v>
      </c>
      <c r="P239" s="37">
        <f>SUM('ALL_Level 3 '!BX239)</f>
        <v>0</v>
      </c>
    </row>
    <row r="240" spans="1:16" x14ac:dyDescent="0.45">
      <c r="A240" s="42">
        <v>120</v>
      </c>
      <c r="B240" s="43" t="s">
        <v>4844</v>
      </c>
      <c r="C240" s="24">
        <f>SUM('ALL_Level 3 '!C240:D240)</f>
        <v>1</v>
      </c>
      <c r="D240" s="8">
        <v>0</v>
      </c>
      <c r="E240" s="26">
        <f>SUM('ALL_Level 3 '!F240:G240)</f>
        <v>0</v>
      </c>
      <c r="F240" s="27">
        <f>SUM('ALL_Level 3 '!H240)</f>
        <v>1</v>
      </c>
      <c r="G240" s="28">
        <f>SUM('ALL_Level 3 '!I240:J240)</f>
        <v>2</v>
      </c>
      <c r="H240" s="29">
        <f>SUM('ALL_Level 3 '!K240:X240)</f>
        <v>7</v>
      </c>
      <c r="I240" s="30">
        <f>SUM('ALL_Level 3 '!Y240:AC240)</f>
        <v>0</v>
      </c>
      <c r="J240" s="31">
        <f>SUM('ALL_Level 3 '!AD240:AI240)</f>
        <v>1</v>
      </c>
      <c r="K240" s="32">
        <f>SUM('ALL_Level 3 '!AJ240:AU240)</f>
        <v>2</v>
      </c>
      <c r="L240" s="33">
        <f>SUM('ALL_Level 3 '!AV240:BB240)</f>
        <v>0</v>
      </c>
      <c r="M240" s="34">
        <f>SUM('ALL_Level 3 '!BC240:BK240)</f>
        <v>0</v>
      </c>
      <c r="N240" s="35">
        <f>SUM('ALL_Level 3 '!BL240:BO240)</f>
        <v>0</v>
      </c>
      <c r="O240" s="36">
        <f>SUM('ALL_Level 3 '!BP240:BW240)</f>
        <v>1</v>
      </c>
      <c r="P240" s="37">
        <f>SUM('ALL_Level 3 '!BX240)</f>
        <v>0</v>
      </c>
    </row>
    <row r="241" spans="1:16" x14ac:dyDescent="0.45">
      <c r="A241" s="42">
        <v>120</v>
      </c>
      <c r="B241" s="43" t="s">
        <v>4845</v>
      </c>
      <c r="C241" s="24">
        <f>SUM('ALL_Level 3 '!C241:D241)</f>
        <v>1</v>
      </c>
      <c r="D241" s="8">
        <v>0</v>
      </c>
      <c r="E241" s="26">
        <f>SUM('ALL_Level 3 '!F241:G241)</f>
        <v>0</v>
      </c>
      <c r="F241" s="27">
        <f>SUM('ALL_Level 3 '!H241)</f>
        <v>1</v>
      </c>
      <c r="G241" s="28">
        <f>SUM('ALL_Level 3 '!I241:J241)</f>
        <v>1</v>
      </c>
      <c r="H241" s="29">
        <f>SUM('ALL_Level 3 '!K241:X241)</f>
        <v>2</v>
      </c>
      <c r="I241" s="30">
        <f>SUM('ALL_Level 3 '!Y241:AC241)</f>
        <v>2</v>
      </c>
      <c r="J241" s="31">
        <f>SUM('ALL_Level 3 '!AD241:AI241)</f>
        <v>0</v>
      </c>
      <c r="K241" s="32">
        <f>SUM('ALL_Level 3 '!AJ241:AU241)</f>
        <v>3</v>
      </c>
      <c r="L241" s="33">
        <f>SUM('ALL_Level 3 '!AV241:BB241)</f>
        <v>0</v>
      </c>
      <c r="M241" s="34">
        <f>SUM('ALL_Level 3 '!BC241:BK241)</f>
        <v>0</v>
      </c>
      <c r="N241" s="35">
        <f>SUM('ALL_Level 3 '!BL241:BO241)</f>
        <v>0</v>
      </c>
      <c r="O241" s="36">
        <f>SUM('ALL_Level 3 '!BP241:BW241)</f>
        <v>0</v>
      </c>
      <c r="P241" s="37">
        <f>SUM('ALL_Level 3 '!BX241)</f>
        <v>0</v>
      </c>
    </row>
    <row r="242" spans="1:16" x14ac:dyDescent="0.45">
      <c r="A242" s="42">
        <v>121</v>
      </c>
      <c r="B242" s="43" t="s">
        <v>4844</v>
      </c>
      <c r="C242" s="24">
        <f>SUM('ALL_Level 3 '!C242:D242)</f>
        <v>0</v>
      </c>
      <c r="D242" s="8">
        <v>0</v>
      </c>
      <c r="E242" s="26">
        <f>SUM('ALL_Level 3 '!F242:G242)</f>
        <v>0</v>
      </c>
      <c r="F242" s="27">
        <f>SUM('ALL_Level 3 '!H242)</f>
        <v>1</v>
      </c>
      <c r="G242" s="28">
        <f>SUM('ALL_Level 3 '!I242:J242)</f>
        <v>1</v>
      </c>
      <c r="H242" s="29">
        <f>SUM('ALL_Level 3 '!K242:X242)</f>
        <v>0</v>
      </c>
      <c r="I242" s="30">
        <f>SUM('ALL_Level 3 '!Y242:AC242)</f>
        <v>1</v>
      </c>
      <c r="J242" s="31">
        <f>SUM('ALL_Level 3 '!AD242:AI242)</f>
        <v>0</v>
      </c>
      <c r="K242" s="32">
        <f>SUM('ALL_Level 3 '!AJ242:AU242)</f>
        <v>0</v>
      </c>
      <c r="L242" s="33">
        <f>SUM('ALL_Level 3 '!AV242:BB242)</f>
        <v>0</v>
      </c>
      <c r="M242" s="34">
        <f>SUM('ALL_Level 3 '!BC242:BK242)</f>
        <v>2</v>
      </c>
      <c r="N242" s="35">
        <f>SUM('ALL_Level 3 '!BL242:BO242)</f>
        <v>0</v>
      </c>
      <c r="O242" s="36">
        <f>SUM('ALL_Level 3 '!BP242:BW242)</f>
        <v>0</v>
      </c>
      <c r="P242" s="37">
        <f>SUM('ALL_Level 3 '!BX242)</f>
        <v>0</v>
      </c>
    </row>
    <row r="243" spans="1:16" x14ac:dyDescent="0.45">
      <c r="A243" s="42">
        <v>121</v>
      </c>
      <c r="B243" s="43" t="s">
        <v>4845</v>
      </c>
      <c r="C243" s="24">
        <f>SUM('ALL_Level 3 '!C243:D243)</f>
        <v>1</v>
      </c>
      <c r="D243" s="8">
        <v>0</v>
      </c>
      <c r="E243" s="26">
        <f>SUM('ALL_Level 3 '!F243:G243)</f>
        <v>0</v>
      </c>
      <c r="F243" s="27">
        <f>SUM('ALL_Level 3 '!H243)</f>
        <v>1</v>
      </c>
      <c r="G243" s="28">
        <f>SUM('ALL_Level 3 '!I243:J243)</f>
        <v>0</v>
      </c>
      <c r="H243" s="29">
        <f>SUM('ALL_Level 3 '!K243:X243)</f>
        <v>1</v>
      </c>
      <c r="I243" s="30">
        <f>SUM('ALL_Level 3 '!Y243:AC243)</f>
        <v>2</v>
      </c>
      <c r="J243" s="31">
        <f>SUM('ALL_Level 3 '!AD243:AI243)</f>
        <v>0</v>
      </c>
      <c r="K243" s="32">
        <f>SUM('ALL_Level 3 '!AJ243:AU243)</f>
        <v>0</v>
      </c>
      <c r="L243" s="33">
        <f>SUM('ALL_Level 3 '!AV243:BB243)</f>
        <v>0</v>
      </c>
      <c r="M243" s="34">
        <f>SUM('ALL_Level 3 '!BC243:BK243)</f>
        <v>0</v>
      </c>
      <c r="N243" s="35">
        <f>SUM('ALL_Level 3 '!BL243:BO243)</f>
        <v>0</v>
      </c>
      <c r="O243" s="36">
        <f>SUM('ALL_Level 3 '!BP243:BW243)</f>
        <v>0</v>
      </c>
      <c r="P243" s="37">
        <f>SUM('ALL_Level 3 '!BX243)</f>
        <v>0</v>
      </c>
    </row>
    <row r="244" spans="1:16" x14ac:dyDescent="0.45">
      <c r="A244" s="42">
        <v>122</v>
      </c>
      <c r="B244" s="43" t="s">
        <v>4844</v>
      </c>
      <c r="C244" s="24">
        <f>SUM('ALL_Level 3 '!C244:D244)</f>
        <v>0</v>
      </c>
      <c r="D244" s="8">
        <v>0</v>
      </c>
      <c r="E244" s="26">
        <f>SUM('ALL_Level 3 '!F244:G244)</f>
        <v>0</v>
      </c>
      <c r="F244" s="27">
        <f>SUM('ALL_Level 3 '!H244)</f>
        <v>0</v>
      </c>
      <c r="G244" s="28">
        <f>SUM('ALL_Level 3 '!I244:J244)</f>
        <v>0</v>
      </c>
      <c r="H244" s="29">
        <f>SUM('ALL_Level 3 '!K244:X244)</f>
        <v>1</v>
      </c>
      <c r="I244" s="30">
        <f>SUM('ALL_Level 3 '!Y244:AC244)</f>
        <v>1</v>
      </c>
      <c r="J244" s="31">
        <f>SUM('ALL_Level 3 '!AD244:AI244)</f>
        <v>0</v>
      </c>
      <c r="K244" s="32">
        <f>SUM('ALL_Level 3 '!AJ244:AU244)</f>
        <v>0</v>
      </c>
      <c r="L244" s="33">
        <f>SUM('ALL_Level 3 '!AV244:BB244)</f>
        <v>1</v>
      </c>
      <c r="M244" s="34">
        <f>SUM('ALL_Level 3 '!BC244:BK244)</f>
        <v>0</v>
      </c>
      <c r="N244" s="35">
        <f>SUM('ALL_Level 3 '!BL244:BO244)</f>
        <v>0</v>
      </c>
      <c r="O244" s="36">
        <f>SUM('ALL_Level 3 '!BP244:BW244)</f>
        <v>1</v>
      </c>
      <c r="P244" s="37">
        <f>SUM('ALL_Level 3 '!BX244)</f>
        <v>0</v>
      </c>
    </row>
    <row r="245" spans="1:16" x14ac:dyDescent="0.45">
      <c r="A245" s="42">
        <v>122</v>
      </c>
      <c r="B245" s="43" t="s">
        <v>4845</v>
      </c>
      <c r="C245" s="24">
        <f>SUM('ALL_Level 3 '!C245:D245)</f>
        <v>1</v>
      </c>
      <c r="D245" s="8">
        <v>0</v>
      </c>
      <c r="E245" s="26">
        <f>SUM('ALL_Level 3 '!F245:G245)</f>
        <v>0</v>
      </c>
      <c r="F245" s="27">
        <f>SUM('ALL_Level 3 '!H245)</f>
        <v>0</v>
      </c>
      <c r="G245" s="28">
        <f>SUM('ALL_Level 3 '!I245:J245)</f>
        <v>0</v>
      </c>
      <c r="H245" s="29">
        <f>SUM('ALL_Level 3 '!K245:X245)</f>
        <v>1</v>
      </c>
      <c r="I245" s="30">
        <f>SUM('ALL_Level 3 '!Y245:AC245)</f>
        <v>0</v>
      </c>
      <c r="J245" s="31">
        <f>SUM('ALL_Level 3 '!AD245:AI245)</f>
        <v>0</v>
      </c>
      <c r="K245" s="32">
        <f>SUM('ALL_Level 3 '!AJ245:AU245)</f>
        <v>0</v>
      </c>
      <c r="L245" s="33">
        <f>SUM('ALL_Level 3 '!AV245:BB245)</f>
        <v>0</v>
      </c>
      <c r="M245" s="34">
        <f>SUM('ALL_Level 3 '!BC245:BK245)</f>
        <v>0</v>
      </c>
      <c r="N245" s="35">
        <f>SUM('ALL_Level 3 '!BL245:BO245)</f>
        <v>0</v>
      </c>
      <c r="O245" s="36">
        <f>SUM('ALL_Level 3 '!BP245:BW245)</f>
        <v>0</v>
      </c>
      <c r="P245" s="37">
        <f>SUM('ALL_Level 3 '!BX245)</f>
        <v>0</v>
      </c>
    </row>
    <row r="246" spans="1:16" x14ac:dyDescent="0.45">
      <c r="A246" s="42">
        <v>123</v>
      </c>
      <c r="B246" s="43" t="s">
        <v>4844</v>
      </c>
      <c r="C246" s="24">
        <f>SUM('ALL_Level 3 '!C246:D246)</f>
        <v>1</v>
      </c>
      <c r="D246" s="8">
        <v>0</v>
      </c>
      <c r="E246" s="26">
        <f>SUM('ALL_Level 3 '!F246:G246)</f>
        <v>0</v>
      </c>
      <c r="F246" s="27">
        <f>SUM('ALL_Level 3 '!H246)</f>
        <v>0</v>
      </c>
      <c r="G246" s="28">
        <f>SUM('ALL_Level 3 '!I246:J246)</f>
        <v>0</v>
      </c>
      <c r="H246" s="29">
        <f>SUM('ALL_Level 3 '!K246:X246)</f>
        <v>0</v>
      </c>
      <c r="I246" s="30">
        <f>SUM('ALL_Level 3 '!Y246:AC246)</f>
        <v>2</v>
      </c>
      <c r="J246" s="31">
        <f>SUM('ALL_Level 3 '!AD246:AI246)</f>
        <v>0</v>
      </c>
      <c r="K246" s="32">
        <f>SUM('ALL_Level 3 '!AJ246:AU246)</f>
        <v>1</v>
      </c>
      <c r="L246" s="33">
        <f>SUM('ALL_Level 3 '!AV246:BB246)</f>
        <v>1</v>
      </c>
      <c r="M246" s="34">
        <f>SUM('ALL_Level 3 '!BC246:BK246)</f>
        <v>0</v>
      </c>
      <c r="N246" s="35">
        <f>SUM('ALL_Level 3 '!BL246:BO246)</f>
        <v>0</v>
      </c>
      <c r="O246" s="36">
        <f>SUM('ALL_Level 3 '!BP246:BW246)</f>
        <v>1</v>
      </c>
      <c r="P246" s="37">
        <f>SUM('ALL_Level 3 '!BX246)</f>
        <v>0</v>
      </c>
    </row>
    <row r="247" spans="1:16" x14ac:dyDescent="0.45">
      <c r="A247" s="42">
        <v>123</v>
      </c>
      <c r="B247" s="43" t="s">
        <v>4845</v>
      </c>
      <c r="C247" s="24">
        <f>SUM('ALL_Level 3 '!C247:D247)</f>
        <v>1</v>
      </c>
      <c r="D247" s="8">
        <v>0</v>
      </c>
      <c r="E247" s="26">
        <f>SUM('ALL_Level 3 '!F247:G247)</f>
        <v>0</v>
      </c>
      <c r="F247" s="27">
        <f>SUM('ALL_Level 3 '!H247)</f>
        <v>0</v>
      </c>
      <c r="G247" s="28">
        <f>SUM('ALL_Level 3 '!I247:J247)</f>
        <v>0</v>
      </c>
      <c r="H247" s="29">
        <f>SUM('ALL_Level 3 '!K247:X247)</f>
        <v>0</v>
      </c>
      <c r="I247" s="30">
        <f>SUM('ALL_Level 3 '!Y247:AC247)</f>
        <v>2</v>
      </c>
      <c r="J247" s="31">
        <f>SUM('ALL_Level 3 '!AD247:AI247)</f>
        <v>0</v>
      </c>
      <c r="K247" s="32">
        <f>SUM('ALL_Level 3 '!AJ247:AU247)</f>
        <v>2</v>
      </c>
      <c r="L247" s="33">
        <f>SUM('ALL_Level 3 '!AV247:BB247)</f>
        <v>1</v>
      </c>
      <c r="M247" s="34">
        <f>SUM('ALL_Level 3 '!BC247:BK247)</f>
        <v>0</v>
      </c>
      <c r="N247" s="35">
        <f>SUM('ALL_Level 3 '!BL247:BO247)</f>
        <v>0</v>
      </c>
      <c r="O247" s="36">
        <f>SUM('ALL_Level 3 '!BP247:BW247)</f>
        <v>0</v>
      </c>
      <c r="P247" s="37">
        <f>SUM('ALL_Level 3 '!BX247)</f>
        <v>0</v>
      </c>
    </row>
    <row r="248" spans="1:16" x14ac:dyDescent="0.45">
      <c r="A248" s="42">
        <v>124</v>
      </c>
      <c r="B248" s="43" t="s">
        <v>4844</v>
      </c>
      <c r="C248" s="24">
        <f>SUM('ALL_Level 3 '!C248:D248)</f>
        <v>2</v>
      </c>
      <c r="D248" s="8">
        <v>0</v>
      </c>
      <c r="E248" s="26">
        <f>SUM('ALL_Level 3 '!F248:G248)</f>
        <v>0</v>
      </c>
      <c r="F248" s="27">
        <f>SUM('ALL_Level 3 '!H248)</f>
        <v>0</v>
      </c>
      <c r="G248" s="28">
        <f>SUM('ALL_Level 3 '!I248:J248)</f>
        <v>0</v>
      </c>
      <c r="H248" s="29">
        <f>SUM('ALL_Level 3 '!K248:X248)</f>
        <v>0</v>
      </c>
      <c r="I248" s="30">
        <f>SUM('ALL_Level 3 '!Y248:AC248)</f>
        <v>0</v>
      </c>
      <c r="J248" s="31">
        <f>SUM('ALL_Level 3 '!AD248:AI248)</f>
        <v>0</v>
      </c>
      <c r="K248" s="32">
        <f>SUM('ALL_Level 3 '!AJ248:AU248)</f>
        <v>0</v>
      </c>
      <c r="L248" s="33">
        <f>SUM('ALL_Level 3 '!AV248:BB248)</f>
        <v>0</v>
      </c>
      <c r="M248" s="34">
        <f>SUM('ALL_Level 3 '!BC248:BK248)</f>
        <v>0</v>
      </c>
      <c r="N248" s="35">
        <f>SUM('ALL_Level 3 '!BL248:BO248)</f>
        <v>0</v>
      </c>
      <c r="O248" s="36">
        <f>SUM('ALL_Level 3 '!BP248:BW248)</f>
        <v>1</v>
      </c>
      <c r="P248" s="37">
        <f>SUM('ALL_Level 3 '!BX248)</f>
        <v>0</v>
      </c>
    </row>
    <row r="249" spans="1:16" x14ac:dyDescent="0.45">
      <c r="A249" s="42">
        <v>124</v>
      </c>
      <c r="B249" s="43" t="s">
        <v>4845</v>
      </c>
      <c r="C249" s="24">
        <f>SUM('ALL_Level 3 '!C249:D249)</f>
        <v>1</v>
      </c>
      <c r="D249" s="8">
        <v>0</v>
      </c>
      <c r="E249" s="26">
        <f>SUM('ALL_Level 3 '!F249:G249)</f>
        <v>0</v>
      </c>
      <c r="F249" s="27">
        <f>SUM('ALL_Level 3 '!H249)</f>
        <v>1</v>
      </c>
      <c r="G249" s="28">
        <f>SUM('ALL_Level 3 '!I249:J249)</f>
        <v>0</v>
      </c>
      <c r="H249" s="29">
        <f>SUM('ALL_Level 3 '!K249:X249)</f>
        <v>0</v>
      </c>
      <c r="I249" s="30">
        <f>SUM('ALL_Level 3 '!Y249:AC249)</f>
        <v>1</v>
      </c>
      <c r="J249" s="31">
        <f>SUM('ALL_Level 3 '!AD249:AI249)</f>
        <v>0</v>
      </c>
      <c r="K249" s="32">
        <f>SUM('ALL_Level 3 '!AJ249:AU249)</f>
        <v>0</v>
      </c>
      <c r="L249" s="33">
        <f>SUM('ALL_Level 3 '!AV249:BB249)</f>
        <v>1</v>
      </c>
      <c r="M249" s="34">
        <f>SUM('ALL_Level 3 '!BC249:BK249)</f>
        <v>1</v>
      </c>
      <c r="N249" s="35">
        <f>SUM('ALL_Level 3 '!BL249:BO249)</f>
        <v>0</v>
      </c>
      <c r="O249" s="36">
        <f>SUM('ALL_Level 3 '!BP249:BW249)</f>
        <v>0</v>
      </c>
      <c r="P249" s="37">
        <f>SUM('ALL_Level 3 '!BX249)</f>
        <v>0</v>
      </c>
    </row>
    <row r="250" spans="1:16" x14ac:dyDescent="0.45">
      <c r="A250" s="42">
        <v>125</v>
      </c>
      <c r="B250" s="43" t="s">
        <v>4844</v>
      </c>
      <c r="C250" s="24">
        <f>SUM('ALL_Level 3 '!C250:D250)</f>
        <v>2</v>
      </c>
      <c r="D250" s="8">
        <v>0</v>
      </c>
      <c r="E250" s="26">
        <f>SUM('ALL_Level 3 '!F250:G250)</f>
        <v>0</v>
      </c>
      <c r="F250" s="27">
        <f>SUM('ALL_Level 3 '!H250)</f>
        <v>1</v>
      </c>
      <c r="G250" s="28">
        <f>SUM('ALL_Level 3 '!I250:J250)</f>
        <v>1</v>
      </c>
      <c r="H250" s="29">
        <f>SUM('ALL_Level 3 '!K250:X250)</f>
        <v>2</v>
      </c>
      <c r="I250" s="30">
        <f>SUM('ALL_Level 3 '!Y250:AC250)</f>
        <v>2</v>
      </c>
      <c r="J250" s="31">
        <f>SUM('ALL_Level 3 '!AD250:AI250)</f>
        <v>1</v>
      </c>
      <c r="K250" s="32">
        <f>SUM('ALL_Level 3 '!AJ250:AU250)</f>
        <v>1</v>
      </c>
      <c r="L250" s="33">
        <f>SUM('ALL_Level 3 '!AV250:BB250)</f>
        <v>0</v>
      </c>
      <c r="M250" s="34">
        <f>SUM('ALL_Level 3 '!BC250:BK250)</f>
        <v>0</v>
      </c>
      <c r="N250" s="35">
        <f>SUM('ALL_Level 3 '!BL250:BO250)</f>
        <v>0</v>
      </c>
      <c r="O250" s="36">
        <f>SUM('ALL_Level 3 '!BP250:BW250)</f>
        <v>0</v>
      </c>
      <c r="P250" s="37">
        <f>SUM('ALL_Level 3 '!BX250)</f>
        <v>0</v>
      </c>
    </row>
    <row r="251" spans="1:16" x14ac:dyDescent="0.45">
      <c r="A251" s="42">
        <v>125</v>
      </c>
      <c r="B251" s="43" t="s">
        <v>4845</v>
      </c>
      <c r="C251" s="24">
        <f>SUM('ALL_Level 3 '!C251:D251)</f>
        <v>1</v>
      </c>
      <c r="D251" s="8">
        <v>0</v>
      </c>
      <c r="E251" s="26">
        <f>SUM('ALL_Level 3 '!F251:G251)</f>
        <v>1</v>
      </c>
      <c r="F251" s="27">
        <f>SUM('ALL_Level 3 '!H251)</f>
        <v>1</v>
      </c>
      <c r="G251" s="28">
        <f>SUM('ALL_Level 3 '!I251:J251)</f>
        <v>0</v>
      </c>
      <c r="H251" s="29">
        <f>SUM('ALL_Level 3 '!K251:X251)</f>
        <v>2</v>
      </c>
      <c r="I251" s="30">
        <f>SUM('ALL_Level 3 '!Y251:AC251)</f>
        <v>2</v>
      </c>
      <c r="J251" s="31">
        <f>SUM('ALL_Level 3 '!AD251:AI251)</f>
        <v>1</v>
      </c>
      <c r="K251" s="32">
        <f>SUM('ALL_Level 3 '!AJ251:AU251)</f>
        <v>3</v>
      </c>
      <c r="L251" s="33">
        <f>SUM('ALL_Level 3 '!AV251:BB251)</f>
        <v>0</v>
      </c>
      <c r="M251" s="34">
        <f>SUM('ALL_Level 3 '!BC251:BK251)</f>
        <v>0</v>
      </c>
      <c r="N251" s="35">
        <f>SUM('ALL_Level 3 '!BL251:BO251)</f>
        <v>1</v>
      </c>
      <c r="O251" s="36">
        <f>SUM('ALL_Level 3 '!BP251:BW251)</f>
        <v>2</v>
      </c>
      <c r="P251" s="37">
        <f>SUM('ALL_Level 3 '!BX251)</f>
        <v>0</v>
      </c>
    </row>
    <row r="252" spans="1:16" x14ac:dyDescent="0.45">
      <c r="A252" s="42">
        <v>126</v>
      </c>
      <c r="B252" s="43" t="s">
        <v>4844</v>
      </c>
      <c r="C252" s="24">
        <f>SUM('ALL_Level 3 '!C252:D252)</f>
        <v>2</v>
      </c>
      <c r="D252" s="8">
        <v>0</v>
      </c>
      <c r="E252" s="26">
        <f>SUM('ALL_Level 3 '!F252:G252)</f>
        <v>0</v>
      </c>
      <c r="F252" s="27">
        <f>SUM('ALL_Level 3 '!H252)</f>
        <v>0</v>
      </c>
      <c r="G252" s="28">
        <f>SUM('ALL_Level 3 '!I252:J252)</f>
        <v>0</v>
      </c>
      <c r="H252" s="29">
        <f>SUM('ALL_Level 3 '!K252:X252)</f>
        <v>0</v>
      </c>
      <c r="I252" s="30">
        <f>SUM('ALL_Level 3 '!Y252:AC252)</f>
        <v>2</v>
      </c>
      <c r="J252" s="31">
        <f>SUM('ALL_Level 3 '!AD252:AI252)</f>
        <v>0</v>
      </c>
      <c r="K252" s="32">
        <f>SUM('ALL_Level 3 '!AJ252:AU252)</f>
        <v>1</v>
      </c>
      <c r="L252" s="33">
        <f>SUM('ALL_Level 3 '!AV252:BB252)</f>
        <v>1</v>
      </c>
      <c r="M252" s="34">
        <f>SUM('ALL_Level 3 '!BC252:BK252)</f>
        <v>0</v>
      </c>
      <c r="N252" s="35">
        <f>SUM('ALL_Level 3 '!BL252:BO252)</f>
        <v>0</v>
      </c>
      <c r="O252" s="36">
        <f>SUM('ALL_Level 3 '!BP252:BW252)</f>
        <v>0</v>
      </c>
      <c r="P252" s="37">
        <f>SUM('ALL_Level 3 '!BX252)</f>
        <v>0</v>
      </c>
    </row>
    <row r="253" spans="1:16" x14ac:dyDescent="0.45">
      <c r="A253" s="42">
        <v>126</v>
      </c>
      <c r="B253" s="43" t="s">
        <v>4845</v>
      </c>
      <c r="C253" s="24">
        <f>SUM('ALL_Level 3 '!C253:D253)</f>
        <v>1</v>
      </c>
      <c r="D253" s="8">
        <v>0</v>
      </c>
      <c r="E253" s="26">
        <f>SUM('ALL_Level 3 '!F253:G253)</f>
        <v>0</v>
      </c>
      <c r="F253" s="27">
        <f>SUM('ALL_Level 3 '!H253)</f>
        <v>0</v>
      </c>
      <c r="G253" s="28">
        <f>SUM('ALL_Level 3 '!I253:J253)</f>
        <v>0</v>
      </c>
      <c r="H253" s="29">
        <f>SUM('ALL_Level 3 '!K253:X253)</f>
        <v>0</v>
      </c>
      <c r="I253" s="30">
        <f>SUM('ALL_Level 3 '!Y253:AC253)</f>
        <v>3</v>
      </c>
      <c r="J253" s="31">
        <f>SUM('ALL_Level 3 '!AD253:AI253)</f>
        <v>0</v>
      </c>
      <c r="K253" s="32">
        <f>SUM('ALL_Level 3 '!AJ253:AU253)</f>
        <v>0</v>
      </c>
      <c r="L253" s="33">
        <f>SUM('ALL_Level 3 '!AV253:BB253)</f>
        <v>0</v>
      </c>
      <c r="M253" s="34">
        <f>SUM('ALL_Level 3 '!BC253:BK253)</f>
        <v>0</v>
      </c>
      <c r="N253" s="35">
        <f>SUM('ALL_Level 3 '!BL253:BO253)</f>
        <v>1</v>
      </c>
      <c r="O253" s="36">
        <f>SUM('ALL_Level 3 '!BP253:BW253)</f>
        <v>0</v>
      </c>
      <c r="P253" s="37">
        <f>SUM('ALL_Level 3 '!BX253)</f>
        <v>0</v>
      </c>
    </row>
    <row r="254" spans="1:16" x14ac:dyDescent="0.45">
      <c r="A254" s="42">
        <v>127</v>
      </c>
      <c r="B254" s="43" t="s">
        <v>4844</v>
      </c>
      <c r="C254" s="24">
        <f>SUM('ALL_Level 3 '!C254:D254)</f>
        <v>0</v>
      </c>
      <c r="D254" s="8">
        <v>1</v>
      </c>
      <c r="E254" s="26">
        <f>SUM('ALL_Level 3 '!F254:G254)</f>
        <v>0</v>
      </c>
      <c r="F254" s="27">
        <f>SUM('ALL_Level 3 '!H254)</f>
        <v>1</v>
      </c>
      <c r="G254" s="28">
        <f>SUM('ALL_Level 3 '!I254:J254)</f>
        <v>0</v>
      </c>
      <c r="H254" s="29">
        <f>SUM('ALL_Level 3 '!K254:X254)</f>
        <v>1</v>
      </c>
      <c r="I254" s="30">
        <f>SUM('ALL_Level 3 '!Y254:AC254)</f>
        <v>1</v>
      </c>
      <c r="J254" s="31">
        <f>SUM('ALL_Level 3 '!AD254:AI254)</f>
        <v>0</v>
      </c>
      <c r="K254" s="32">
        <f>SUM('ALL_Level 3 '!AJ254:AU254)</f>
        <v>0</v>
      </c>
      <c r="L254" s="33">
        <f>SUM('ALL_Level 3 '!AV254:BB254)</f>
        <v>0</v>
      </c>
      <c r="M254" s="34">
        <f>SUM('ALL_Level 3 '!BC254:BK254)</f>
        <v>0</v>
      </c>
      <c r="N254" s="35">
        <f>SUM('ALL_Level 3 '!BL254:BO254)</f>
        <v>0</v>
      </c>
      <c r="O254" s="36">
        <f>SUM('ALL_Level 3 '!BP254:BW254)</f>
        <v>0</v>
      </c>
      <c r="P254" s="37">
        <f>SUM('ALL_Level 3 '!BX254)</f>
        <v>0</v>
      </c>
    </row>
    <row r="255" spans="1:16" x14ac:dyDescent="0.45">
      <c r="A255" s="42">
        <v>127</v>
      </c>
      <c r="B255" s="43" t="s">
        <v>4845</v>
      </c>
      <c r="C255" s="24">
        <f>SUM('ALL_Level 3 '!C255:D255)</f>
        <v>1</v>
      </c>
      <c r="D255" s="8">
        <v>0</v>
      </c>
      <c r="E255" s="26">
        <f>SUM('ALL_Level 3 '!F255:G255)</f>
        <v>0</v>
      </c>
      <c r="F255" s="27">
        <f>SUM('ALL_Level 3 '!H255)</f>
        <v>1</v>
      </c>
      <c r="G255" s="28">
        <f>SUM('ALL_Level 3 '!I255:J255)</f>
        <v>0</v>
      </c>
      <c r="H255" s="29">
        <f>SUM('ALL_Level 3 '!K255:X255)</f>
        <v>0</v>
      </c>
      <c r="I255" s="30">
        <f>SUM('ALL_Level 3 '!Y255:AC255)</f>
        <v>1</v>
      </c>
      <c r="J255" s="31">
        <f>SUM('ALL_Level 3 '!AD255:AI255)</f>
        <v>0</v>
      </c>
      <c r="K255" s="32">
        <f>SUM('ALL_Level 3 '!AJ255:AU255)</f>
        <v>0</v>
      </c>
      <c r="L255" s="33">
        <f>SUM('ALL_Level 3 '!AV255:BB255)</f>
        <v>0</v>
      </c>
      <c r="M255" s="34">
        <f>SUM('ALL_Level 3 '!BC255:BK255)</f>
        <v>0</v>
      </c>
      <c r="N255" s="35">
        <f>SUM('ALL_Level 3 '!BL255:BO255)</f>
        <v>0</v>
      </c>
      <c r="O255" s="36">
        <f>SUM('ALL_Level 3 '!BP255:BW255)</f>
        <v>0</v>
      </c>
      <c r="P255" s="37">
        <f>SUM('ALL_Level 3 '!BX255)</f>
        <v>0</v>
      </c>
    </row>
    <row r="256" spans="1:16" x14ac:dyDescent="0.45">
      <c r="A256" s="42">
        <v>128</v>
      </c>
      <c r="B256" s="43" t="s">
        <v>4844</v>
      </c>
      <c r="C256" s="24">
        <f>SUM('ALL_Level 3 '!C256:D256)</f>
        <v>1</v>
      </c>
      <c r="D256" s="8">
        <v>0</v>
      </c>
      <c r="E256" s="26">
        <f>SUM('ALL_Level 3 '!F256:G256)</f>
        <v>0</v>
      </c>
      <c r="F256" s="27">
        <f>SUM('ALL_Level 3 '!H256)</f>
        <v>0</v>
      </c>
      <c r="G256" s="28">
        <f>SUM('ALL_Level 3 '!I256:J256)</f>
        <v>0</v>
      </c>
      <c r="H256" s="29">
        <f>SUM('ALL_Level 3 '!K256:X256)</f>
        <v>3</v>
      </c>
      <c r="I256" s="30">
        <f>SUM('ALL_Level 3 '!Y256:AC256)</f>
        <v>0</v>
      </c>
      <c r="J256" s="31">
        <f>SUM('ALL_Level 3 '!AD256:AI256)</f>
        <v>0</v>
      </c>
      <c r="K256" s="32">
        <f>SUM('ALL_Level 3 '!AJ256:AU256)</f>
        <v>0</v>
      </c>
      <c r="L256" s="33">
        <f>SUM('ALL_Level 3 '!AV256:BB256)</f>
        <v>0</v>
      </c>
      <c r="M256" s="34">
        <f>SUM('ALL_Level 3 '!BC256:BK256)</f>
        <v>0</v>
      </c>
      <c r="N256" s="35">
        <f>SUM('ALL_Level 3 '!BL256:BO256)</f>
        <v>0</v>
      </c>
      <c r="O256" s="36">
        <f>SUM('ALL_Level 3 '!BP256:BW256)</f>
        <v>2</v>
      </c>
      <c r="P256" s="37">
        <f>SUM('ALL_Level 3 '!BX256)</f>
        <v>0</v>
      </c>
    </row>
    <row r="257" spans="1:16" x14ac:dyDescent="0.45">
      <c r="A257" s="42">
        <v>128</v>
      </c>
      <c r="B257" s="43" t="s">
        <v>4845</v>
      </c>
      <c r="C257" s="24">
        <f>SUM('ALL_Level 3 '!C257:D257)</f>
        <v>1</v>
      </c>
      <c r="D257" s="8">
        <v>0</v>
      </c>
      <c r="E257" s="26">
        <f>SUM('ALL_Level 3 '!F257:G257)</f>
        <v>0</v>
      </c>
      <c r="F257" s="27">
        <f>SUM('ALL_Level 3 '!H257)</f>
        <v>1</v>
      </c>
      <c r="G257" s="28">
        <f>SUM('ALL_Level 3 '!I257:J257)</f>
        <v>1</v>
      </c>
      <c r="H257" s="29">
        <f>SUM('ALL_Level 3 '!K257:X257)</f>
        <v>2</v>
      </c>
      <c r="I257" s="30">
        <f>SUM('ALL_Level 3 '!Y257:AC257)</f>
        <v>3</v>
      </c>
      <c r="J257" s="31">
        <f>SUM('ALL_Level 3 '!AD257:AI257)</f>
        <v>1</v>
      </c>
      <c r="K257" s="32">
        <f>SUM('ALL_Level 3 '!AJ257:AU257)</f>
        <v>1</v>
      </c>
      <c r="L257" s="33">
        <f>SUM('ALL_Level 3 '!AV257:BB257)</f>
        <v>0</v>
      </c>
      <c r="M257" s="34">
        <f>SUM('ALL_Level 3 '!BC257:BK257)</f>
        <v>0</v>
      </c>
      <c r="N257" s="35">
        <f>SUM('ALL_Level 3 '!BL257:BO257)</f>
        <v>0</v>
      </c>
      <c r="O257" s="36">
        <f>SUM('ALL_Level 3 '!BP257:BW257)</f>
        <v>3</v>
      </c>
      <c r="P257" s="37">
        <f>SUM('ALL_Level 3 '!BX257)</f>
        <v>0</v>
      </c>
    </row>
    <row r="258" spans="1:16" x14ac:dyDescent="0.45">
      <c r="A258" s="42">
        <v>129</v>
      </c>
      <c r="B258" s="43" t="s">
        <v>4844</v>
      </c>
      <c r="C258" s="24">
        <f>SUM('ALL_Level 3 '!C258:D258)</f>
        <v>0</v>
      </c>
      <c r="D258" s="8">
        <v>0</v>
      </c>
      <c r="E258" s="26">
        <f>SUM('ALL_Level 3 '!F258:G258)</f>
        <v>1</v>
      </c>
      <c r="F258" s="27">
        <f>SUM('ALL_Level 3 '!H258)</f>
        <v>1</v>
      </c>
      <c r="G258" s="28">
        <f>SUM('ALL_Level 3 '!I258:J258)</f>
        <v>0</v>
      </c>
      <c r="H258" s="29">
        <f>SUM('ALL_Level 3 '!K258:X258)</f>
        <v>3</v>
      </c>
      <c r="I258" s="30">
        <f>SUM('ALL_Level 3 '!Y258:AC258)</f>
        <v>2</v>
      </c>
      <c r="J258" s="31">
        <f>SUM('ALL_Level 3 '!AD258:AI258)</f>
        <v>0</v>
      </c>
      <c r="K258" s="32">
        <f>SUM('ALL_Level 3 '!AJ258:AU258)</f>
        <v>0</v>
      </c>
      <c r="L258" s="33">
        <f>SUM('ALL_Level 3 '!AV258:BB258)</f>
        <v>0</v>
      </c>
      <c r="M258" s="34">
        <f>SUM('ALL_Level 3 '!BC258:BK258)</f>
        <v>2</v>
      </c>
      <c r="N258" s="35">
        <f>SUM('ALL_Level 3 '!BL258:BO258)</f>
        <v>0</v>
      </c>
      <c r="O258" s="36">
        <f>SUM('ALL_Level 3 '!BP258:BW258)</f>
        <v>2</v>
      </c>
      <c r="P258" s="37">
        <f>SUM('ALL_Level 3 '!BX258)</f>
        <v>1</v>
      </c>
    </row>
    <row r="259" spans="1:16" x14ac:dyDescent="0.45">
      <c r="A259" s="42">
        <v>129</v>
      </c>
      <c r="B259" s="43" t="s">
        <v>4845</v>
      </c>
      <c r="C259" s="24">
        <f>SUM('ALL_Level 3 '!C259:D259)</f>
        <v>0</v>
      </c>
      <c r="D259" s="8">
        <v>0</v>
      </c>
      <c r="E259" s="26">
        <f>SUM('ALL_Level 3 '!F259:G259)</f>
        <v>0</v>
      </c>
      <c r="F259" s="27">
        <f>SUM('ALL_Level 3 '!H259)</f>
        <v>0</v>
      </c>
      <c r="G259" s="28">
        <f>SUM('ALL_Level 3 '!I259:J259)</f>
        <v>0</v>
      </c>
      <c r="H259" s="29">
        <f>SUM('ALL_Level 3 '!K259:X259)</f>
        <v>2</v>
      </c>
      <c r="I259" s="30">
        <f>SUM('ALL_Level 3 '!Y259:AC259)</f>
        <v>1</v>
      </c>
      <c r="J259" s="31">
        <f>SUM('ALL_Level 3 '!AD259:AI259)</f>
        <v>0</v>
      </c>
      <c r="K259" s="32">
        <f>SUM('ALL_Level 3 '!AJ259:AU259)</f>
        <v>0</v>
      </c>
      <c r="L259" s="33">
        <f>SUM('ALL_Level 3 '!AV259:BB259)</f>
        <v>0</v>
      </c>
      <c r="M259" s="34">
        <f>SUM('ALL_Level 3 '!BC259:BK259)</f>
        <v>0</v>
      </c>
      <c r="N259" s="35">
        <f>SUM('ALL_Level 3 '!BL259:BO259)</f>
        <v>0</v>
      </c>
      <c r="O259" s="36">
        <f>SUM('ALL_Level 3 '!BP259:BW259)</f>
        <v>0</v>
      </c>
      <c r="P259" s="37">
        <f>SUM('ALL_Level 3 '!BX259)</f>
        <v>0</v>
      </c>
    </row>
    <row r="260" spans="1:16" x14ac:dyDescent="0.45">
      <c r="A260" s="42">
        <v>130</v>
      </c>
      <c r="B260" s="43" t="s">
        <v>4844</v>
      </c>
      <c r="C260" s="24">
        <f>SUM('ALL_Level 3 '!C260:D260)</f>
        <v>1</v>
      </c>
      <c r="D260" s="8">
        <v>0</v>
      </c>
      <c r="E260" s="26">
        <f>SUM('ALL_Level 3 '!F260:G260)</f>
        <v>0</v>
      </c>
      <c r="F260" s="27">
        <f>SUM('ALL_Level 3 '!H260)</f>
        <v>1</v>
      </c>
      <c r="G260" s="28">
        <f>SUM('ALL_Level 3 '!I260:J260)</f>
        <v>1</v>
      </c>
      <c r="H260" s="29">
        <f>SUM('ALL_Level 3 '!K260:X260)</f>
        <v>1</v>
      </c>
      <c r="I260" s="30">
        <f>SUM('ALL_Level 3 '!Y260:AC260)</f>
        <v>0</v>
      </c>
      <c r="J260" s="31">
        <f>SUM('ALL_Level 3 '!AD260:AI260)</f>
        <v>0</v>
      </c>
      <c r="K260" s="32">
        <f>SUM('ALL_Level 3 '!AJ260:AU260)</f>
        <v>0</v>
      </c>
      <c r="L260" s="33">
        <f>SUM('ALL_Level 3 '!AV260:BB260)</f>
        <v>0</v>
      </c>
      <c r="M260" s="34">
        <f>SUM('ALL_Level 3 '!BC260:BK260)</f>
        <v>2</v>
      </c>
      <c r="N260" s="35">
        <f>SUM('ALL_Level 3 '!BL260:BO260)</f>
        <v>0</v>
      </c>
      <c r="O260" s="36">
        <f>SUM('ALL_Level 3 '!BP260:BW260)</f>
        <v>0</v>
      </c>
      <c r="P260" s="37">
        <f>SUM('ALL_Level 3 '!BX260)</f>
        <v>0</v>
      </c>
    </row>
    <row r="261" spans="1:16" x14ac:dyDescent="0.45">
      <c r="A261" s="42">
        <v>130</v>
      </c>
      <c r="B261" s="43" t="s">
        <v>4845</v>
      </c>
      <c r="C261" s="24">
        <f>SUM('ALL_Level 3 '!C261:D261)</f>
        <v>1</v>
      </c>
      <c r="D261" s="8">
        <v>0</v>
      </c>
      <c r="E261" s="26">
        <f>SUM('ALL_Level 3 '!F261:G261)</f>
        <v>0</v>
      </c>
      <c r="F261" s="27">
        <f>SUM('ALL_Level 3 '!H261)</f>
        <v>1</v>
      </c>
      <c r="G261" s="28">
        <f>SUM('ALL_Level 3 '!I261:J261)</f>
        <v>1</v>
      </c>
      <c r="H261" s="29">
        <f>SUM('ALL_Level 3 '!K261:X261)</f>
        <v>1</v>
      </c>
      <c r="I261" s="30">
        <f>SUM('ALL_Level 3 '!Y261:AC261)</f>
        <v>1</v>
      </c>
      <c r="J261" s="31">
        <f>SUM('ALL_Level 3 '!AD261:AI261)</f>
        <v>0</v>
      </c>
      <c r="K261" s="32">
        <f>SUM('ALL_Level 3 '!AJ261:AU261)</f>
        <v>0</v>
      </c>
      <c r="L261" s="33">
        <f>SUM('ALL_Level 3 '!AV261:BB261)</f>
        <v>0</v>
      </c>
      <c r="M261" s="34">
        <f>SUM('ALL_Level 3 '!BC261:BK261)</f>
        <v>0</v>
      </c>
      <c r="N261" s="35">
        <f>SUM('ALL_Level 3 '!BL261:BO261)</f>
        <v>0</v>
      </c>
      <c r="O261" s="36">
        <f>SUM('ALL_Level 3 '!BP261:BW261)</f>
        <v>0</v>
      </c>
      <c r="P261" s="37">
        <f>SUM('ALL_Level 3 '!BX261)</f>
        <v>0</v>
      </c>
    </row>
    <row r="262" spans="1:16" x14ac:dyDescent="0.45">
      <c r="A262" s="42">
        <v>131</v>
      </c>
      <c r="B262" s="43" t="s">
        <v>4844</v>
      </c>
      <c r="C262" s="24">
        <f>SUM('ALL_Level 3 '!C262:D262)</f>
        <v>0</v>
      </c>
      <c r="D262" s="8">
        <v>0</v>
      </c>
      <c r="E262" s="26">
        <f>SUM('ALL_Level 3 '!F262:G262)</f>
        <v>0</v>
      </c>
      <c r="F262" s="27">
        <f>SUM('ALL_Level 3 '!H262)</f>
        <v>0</v>
      </c>
      <c r="G262" s="28">
        <f>SUM('ALL_Level 3 '!I262:J262)</f>
        <v>0</v>
      </c>
      <c r="H262" s="29">
        <f>SUM('ALL_Level 3 '!K262:X262)</f>
        <v>0</v>
      </c>
      <c r="I262" s="30">
        <f>SUM('ALL_Level 3 '!Y262:AC262)</f>
        <v>0</v>
      </c>
      <c r="J262" s="31">
        <f>SUM('ALL_Level 3 '!AD262:AI262)</f>
        <v>0</v>
      </c>
      <c r="K262" s="32">
        <f>SUM('ALL_Level 3 '!AJ262:AU262)</f>
        <v>0</v>
      </c>
      <c r="L262" s="33">
        <f>SUM('ALL_Level 3 '!AV262:BB262)</f>
        <v>1</v>
      </c>
      <c r="M262" s="34">
        <f>SUM('ALL_Level 3 '!BC262:BK262)</f>
        <v>2</v>
      </c>
      <c r="N262" s="35">
        <f>SUM('ALL_Level 3 '!BL262:BO262)</f>
        <v>0</v>
      </c>
      <c r="O262" s="36">
        <f>SUM('ALL_Level 3 '!BP262:BW262)</f>
        <v>1</v>
      </c>
      <c r="P262" s="37">
        <f>SUM('ALL_Level 3 '!BX262)</f>
        <v>0</v>
      </c>
    </row>
    <row r="263" spans="1:16" x14ac:dyDescent="0.45">
      <c r="A263" s="42">
        <v>131</v>
      </c>
      <c r="B263" s="43" t="s">
        <v>4845</v>
      </c>
      <c r="C263" s="24">
        <f>SUM('ALL_Level 3 '!C263:D263)</f>
        <v>0</v>
      </c>
      <c r="D263" s="8">
        <v>1</v>
      </c>
      <c r="E263" s="26">
        <f>SUM('ALL_Level 3 '!F263:G263)</f>
        <v>0</v>
      </c>
      <c r="F263" s="27">
        <f>SUM('ALL_Level 3 '!H263)</f>
        <v>0</v>
      </c>
      <c r="G263" s="28">
        <f>SUM('ALL_Level 3 '!I263:J263)</f>
        <v>0</v>
      </c>
      <c r="H263" s="29">
        <f>SUM('ALL_Level 3 '!K263:X263)</f>
        <v>1</v>
      </c>
      <c r="I263" s="30">
        <f>SUM('ALL_Level 3 '!Y263:AC263)</f>
        <v>1</v>
      </c>
      <c r="J263" s="31">
        <f>SUM('ALL_Level 3 '!AD263:AI263)</f>
        <v>0</v>
      </c>
      <c r="K263" s="32">
        <f>SUM('ALL_Level 3 '!AJ263:AU263)</f>
        <v>1</v>
      </c>
      <c r="L263" s="33">
        <f>SUM('ALL_Level 3 '!AV263:BB263)</f>
        <v>0</v>
      </c>
      <c r="M263" s="34">
        <f>SUM('ALL_Level 3 '!BC263:BK263)</f>
        <v>0</v>
      </c>
      <c r="N263" s="35">
        <f>SUM('ALL_Level 3 '!BL263:BO263)</f>
        <v>0</v>
      </c>
      <c r="O263" s="36">
        <f>SUM('ALL_Level 3 '!BP263:BW263)</f>
        <v>0</v>
      </c>
      <c r="P263" s="37">
        <f>SUM('ALL_Level 3 '!BX263)</f>
        <v>0</v>
      </c>
    </row>
    <row r="264" spans="1:16" x14ac:dyDescent="0.45">
      <c r="A264" s="42">
        <v>132</v>
      </c>
      <c r="B264" s="43" t="s">
        <v>4844</v>
      </c>
      <c r="C264" s="24">
        <f>SUM('ALL_Level 3 '!C264:D264)</f>
        <v>0</v>
      </c>
      <c r="D264" s="8">
        <v>0</v>
      </c>
      <c r="E264" s="26">
        <f>SUM('ALL_Level 3 '!F264:G264)</f>
        <v>0</v>
      </c>
      <c r="F264" s="27">
        <f>SUM('ALL_Level 3 '!H264)</f>
        <v>1</v>
      </c>
      <c r="G264" s="28">
        <f>SUM('ALL_Level 3 '!I264:J264)</f>
        <v>2</v>
      </c>
      <c r="H264" s="29">
        <f>SUM('ALL_Level 3 '!K264:X264)</f>
        <v>0</v>
      </c>
      <c r="I264" s="30">
        <f>SUM('ALL_Level 3 '!Y264:AC264)</f>
        <v>1</v>
      </c>
      <c r="J264" s="31">
        <f>SUM('ALL_Level 3 '!AD264:AI264)</f>
        <v>0</v>
      </c>
      <c r="K264" s="32">
        <f>SUM('ALL_Level 3 '!AJ264:AU264)</f>
        <v>0</v>
      </c>
      <c r="L264" s="33">
        <f>SUM('ALL_Level 3 '!AV264:BB264)</f>
        <v>0</v>
      </c>
      <c r="M264" s="34">
        <f>SUM('ALL_Level 3 '!BC264:BK264)</f>
        <v>1</v>
      </c>
      <c r="N264" s="35">
        <f>SUM('ALL_Level 3 '!BL264:BO264)</f>
        <v>0</v>
      </c>
      <c r="O264" s="36">
        <f>SUM('ALL_Level 3 '!BP264:BW264)</f>
        <v>2</v>
      </c>
      <c r="P264" s="37">
        <f>SUM('ALL_Level 3 '!BX264)</f>
        <v>0</v>
      </c>
    </row>
    <row r="265" spans="1:16" x14ac:dyDescent="0.45">
      <c r="A265" s="42">
        <v>132</v>
      </c>
      <c r="B265" s="43" t="s">
        <v>4845</v>
      </c>
      <c r="C265" s="24">
        <f>SUM('ALL_Level 3 '!C265:D265)</f>
        <v>0</v>
      </c>
      <c r="D265" s="8">
        <v>0</v>
      </c>
      <c r="E265" s="26">
        <f>SUM('ALL_Level 3 '!F265:G265)</f>
        <v>0</v>
      </c>
      <c r="F265" s="27">
        <f>SUM('ALL_Level 3 '!H265)</f>
        <v>0</v>
      </c>
      <c r="G265" s="28">
        <f>SUM('ALL_Level 3 '!I265:J265)</f>
        <v>0</v>
      </c>
      <c r="H265" s="29">
        <f>SUM('ALL_Level 3 '!K265:X265)</f>
        <v>1</v>
      </c>
      <c r="I265" s="30">
        <f>SUM('ALL_Level 3 '!Y265:AC265)</f>
        <v>1</v>
      </c>
      <c r="J265" s="31">
        <f>SUM('ALL_Level 3 '!AD265:AI265)</f>
        <v>0</v>
      </c>
      <c r="K265" s="32">
        <f>SUM('ALL_Level 3 '!AJ265:AU265)</f>
        <v>1</v>
      </c>
      <c r="L265" s="33">
        <f>SUM('ALL_Level 3 '!AV265:BB265)</f>
        <v>0</v>
      </c>
      <c r="M265" s="34">
        <f>SUM('ALL_Level 3 '!BC265:BK265)</f>
        <v>1</v>
      </c>
      <c r="N265" s="35">
        <f>SUM('ALL_Level 3 '!BL265:BO265)</f>
        <v>0</v>
      </c>
      <c r="O265" s="36">
        <f>SUM('ALL_Level 3 '!BP265:BW265)</f>
        <v>0</v>
      </c>
      <c r="P265" s="37">
        <f>SUM('ALL_Level 3 '!BX265)</f>
        <v>0</v>
      </c>
    </row>
    <row r="266" spans="1:16" x14ac:dyDescent="0.45">
      <c r="A266" s="42">
        <v>133</v>
      </c>
      <c r="B266" s="43" t="s">
        <v>4844</v>
      </c>
      <c r="C266" s="24">
        <f>SUM('ALL_Level 3 '!C266:D266)</f>
        <v>1</v>
      </c>
      <c r="D266" s="8">
        <v>1</v>
      </c>
      <c r="E266" s="26">
        <f>SUM('ALL_Level 3 '!F266:G266)</f>
        <v>0</v>
      </c>
      <c r="F266" s="27">
        <f>SUM('ALL_Level 3 '!H266)</f>
        <v>1</v>
      </c>
      <c r="G266" s="28">
        <f>SUM('ALL_Level 3 '!I266:J266)</f>
        <v>0</v>
      </c>
      <c r="H266" s="29">
        <f>SUM('ALL_Level 3 '!K266:X266)</f>
        <v>0</v>
      </c>
      <c r="I266" s="30">
        <f>SUM('ALL_Level 3 '!Y266:AC266)</f>
        <v>3</v>
      </c>
      <c r="J266" s="31">
        <f>SUM('ALL_Level 3 '!AD266:AI266)</f>
        <v>0</v>
      </c>
      <c r="K266" s="32">
        <f>SUM('ALL_Level 3 '!AJ266:AU266)</f>
        <v>1</v>
      </c>
      <c r="L266" s="33">
        <f>SUM('ALL_Level 3 '!AV266:BB266)</f>
        <v>0</v>
      </c>
      <c r="M266" s="34">
        <f>SUM('ALL_Level 3 '!BC266:BK266)</f>
        <v>0</v>
      </c>
      <c r="N266" s="35">
        <f>SUM('ALL_Level 3 '!BL266:BO266)</f>
        <v>1</v>
      </c>
      <c r="O266" s="36">
        <f>SUM('ALL_Level 3 '!BP266:BW266)</f>
        <v>0</v>
      </c>
      <c r="P266" s="37">
        <f>SUM('ALL_Level 3 '!BX266)</f>
        <v>0</v>
      </c>
    </row>
    <row r="267" spans="1:16" x14ac:dyDescent="0.45">
      <c r="A267" s="42">
        <v>133</v>
      </c>
      <c r="B267" s="43" t="s">
        <v>4845</v>
      </c>
      <c r="C267" s="24">
        <f>SUM('ALL_Level 3 '!C267:D267)</f>
        <v>1</v>
      </c>
      <c r="D267" s="8">
        <v>1</v>
      </c>
      <c r="E267" s="26">
        <f>SUM('ALL_Level 3 '!F267:G267)</f>
        <v>1</v>
      </c>
      <c r="F267" s="27">
        <f>SUM('ALL_Level 3 '!H267)</f>
        <v>1</v>
      </c>
      <c r="G267" s="28">
        <f>SUM('ALL_Level 3 '!I267:J267)</f>
        <v>0</v>
      </c>
      <c r="H267" s="29">
        <f>SUM('ALL_Level 3 '!K267:X267)</f>
        <v>3</v>
      </c>
      <c r="I267" s="30">
        <f>SUM('ALL_Level 3 '!Y267:AC267)</f>
        <v>3</v>
      </c>
      <c r="J267" s="31">
        <f>SUM('ALL_Level 3 '!AD267:AI267)</f>
        <v>0</v>
      </c>
      <c r="K267" s="32">
        <f>SUM('ALL_Level 3 '!AJ267:AU267)</f>
        <v>1</v>
      </c>
      <c r="L267" s="33">
        <f>SUM('ALL_Level 3 '!AV267:BB267)</f>
        <v>0</v>
      </c>
      <c r="M267" s="34">
        <f>SUM('ALL_Level 3 '!BC267:BK267)</f>
        <v>0</v>
      </c>
      <c r="N267" s="35">
        <f>SUM('ALL_Level 3 '!BL267:BO267)</f>
        <v>0</v>
      </c>
      <c r="O267" s="36">
        <f>SUM('ALL_Level 3 '!BP267:BW267)</f>
        <v>0</v>
      </c>
      <c r="P267" s="37">
        <f>SUM('ALL_Level 3 '!BX267)</f>
        <v>0</v>
      </c>
    </row>
    <row r="268" spans="1:16" x14ac:dyDescent="0.45">
      <c r="A268" s="42">
        <v>134</v>
      </c>
      <c r="B268" s="43" t="s">
        <v>4844</v>
      </c>
      <c r="C268" s="24">
        <f>SUM('ALL_Level 3 '!C268:D268)</f>
        <v>1</v>
      </c>
      <c r="D268" s="8">
        <v>0</v>
      </c>
      <c r="E268" s="26">
        <f>SUM('ALL_Level 3 '!F268:G268)</f>
        <v>0</v>
      </c>
      <c r="F268" s="27">
        <f>SUM('ALL_Level 3 '!H268)</f>
        <v>0</v>
      </c>
      <c r="G268" s="28">
        <f>SUM('ALL_Level 3 '!I268:J268)</f>
        <v>0</v>
      </c>
      <c r="H268" s="29">
        <f>SUM('ALL_Level 3 '!K268:X268)</f>
        <v>3</v>
      </c>
      <c r="I268" s="30">
        <f>SUM('ALL_Level 3 '!Y268:AC268)</f>
        <v>1</v>
      </c>
      <c r="J268" s="31">
        <f>SUM('ALL_Level 3 '!AD268:AI268)</f>
        <v>0</v>
      </c>
      <c r="K268" s="32">
        <f>SUM('ALL_Level 3 '!AJ268:AU268)</f>
        <v>0</v>
      </c>
      <c r="L268" s="33">
        <f>SUM('ALL_Level 3 '!AV268:BB268)</f>
        <v>1</v>
      </c>
      <c r="M268" s="34">
        <f>SUM('ALL_Level 3 '!BC268:BK268)</f>
        <v>2</v>
      </c>
      <c r="N268" s="35">
        <f>SUM('ALL_Level 3 '!BL268:BO268)</f>
        <v>0</v>
      </c>
      <c r="O268" s="36">
        <f>SUM('ALL_Level 3 '!BP268:BW268)</f>
        <v>0</v>
      </c>
      <c r="P268" s="37">
        <f>SUM('ALL_Level 3 '!BX268)</f>
        <v>0</v>
      </c>
    </row>
    <row r="269" spans="1:16" x14ac:dyDescent="0.45">
      <c r="A269" s="42">
        <v>134</v>
      </c>
      <c r="B269" s="43" t="s">
        <v>4845</v>
      </c>
      <c r="C269" s="24">
        <f>SUM('ALL_Level 3 '!C269:D269)</f>
        <v>2</v>
      </c>
      <c r="D269" s="8">
        <v>0</v>
      </c>
      <c r="E269" s="26">
        <f>SUM('ALL_Level 3 '!F269:G269)</f>
        <v>0</v>
      </c>
      <c r="F269" s="27">
        <f>SUM('ALL_Level 3 '!H269)</f>
        <v>0</v>
      </c>
      <c r="G269" s="28">
        <f>SUM('ALL_Level 3 '!I269:J269)</f>
        <v>1</v>
      </c>
      <c r="H269" s="29">
        <f>SUM('ALL_Level 3 '!K269:X269)</f>
        <v>3</v>
      </c>
      <c r="I269" s="30">
        <f>SUM('ALL_Level 3 '!Y269:AC269)</f>
        <v>1</v>
      </c>
      <c r="J269" s="31">
        <f>SUM('ALL_Level 3 '!AD269:AI269)</f>
        <v>0</v>
      </c>
      <c r="K269" s="32">
        <f>SUM('ALL_Level 3 '!AJ269:AU269)</f>
        <v>2</v>
      </c>
      <c r="L269" s="33">
        <f>SUM('ALL_Level 3 '!AV269:BB269)</f>
        <v>0</v>
      </c>
      <c r="M269" s="34">
        <f>SUM('ALL_Level 3 '!BC269:BK269)</f>
        <v>0</v>
      </c>
      <c r="N269" s="35">
        <f>SUM('ALL_Level 3 '!BL269:BO269)</f>
        <v>0</v>
      </c>
      <c r="O269" s="36">
        <f>SUM('ALL_Level 3 '!BP269:BW269)</f>
        <v>0</v>
      </c>
      <c r="P269" s="37">
        <f>SUM('ALL_Level 3 '!BX269)</f>
        <v>0</v>
      </c>
    </row>
    <row r="270" spans="1:16" x14ac:dyDescent="0.45">
      <c r="A270" s="42">
        <v>135</v>
      </c>
      <c r="B270" s="43" t="s">
        <v>4844</v>
      </c>
      <c r="C270" s="24">
        <f>SUM('ALL_Level 3 '!C270:D270)</f>
        <v>2</v>
      </c>
      <c r="D270" s="8">
        <v>0</v>
      </c>
      <c r="E270" s="26">
        <f>SUM('ALL_Level 3 '!F270:G270)</f>
        <v>0</v>
      </c>
      <c r="F270" s="27">
        <f>SUM('ALL_Level 3 '!H270)</f>
        <v>0</v>
      </c>
      <c r="G270" s="28">
        <f>SUM('ALL_Level 3 '!I270:J270)</f>
        <v>0</v>
      </c>
      <c r="H270" s="29">
        <f>SUM('ALL_Level 3 '!K270:X270)</f>
        <v>3</v>
      </c>
      <c r="I270" s="30">
        <f>SUM('ALL_Level 3 '!Y270:AC270)</f>
        <v>0</v>
      </c>
      <c r="J270" s="31">
        <f>SUM('ALL_Level 3 '!AD270:AI270)</f>
        <v>0</v>
      </c>
      <c r="K270" s="32">
        <f>SUM('ALL_Level 3 '!AJ270:AU270)</f>
        <v>2</v>
      </c>
      <c r="L270" s="33">
        <f>SUM('ALL_Level 3 '!AV270:BB270)</f>
        <v>0</v>
      </c>
      <c r="M270" s="34">
        <f>SUM('ALL_Level 3 '!BC270:BK270)</f>
        <v>0</v>
      </c>
      <c r="N270" s="35">
        <f>SUM('ALL_Level 3 '!BL270:BO270)</f>
        <v>0</v>
      </c>
      <c r="O270" s="36">
        <f>SUM('ALL_Level 3 '!BP270:BW270)</f>
        <v>0</v>
      </c>
      <c r="P270" s="37">
        <f>SUM('ALL_Level 3 '!BX270)</f>
        <v>0</v>
      </c>
    </row>
    <row r="271" spans="1:16" x14ac:dyDescent="0.45">
      <c r="A271" s="42">
        <v>135</v>
      </c>
      <c r="B271" s="43" t="s">
        <v>4845</v>
      </c>
      <c r="C271" s="24">
        <f>SUM('ALL_Level 3 '!C271:D271)</f>
        <v>1</v>
      </c>
      <c r="D271" s="8">
        <v>0</v>
      </c>
      <c r="E271" s="26">
        <f>SUM('ALL_Level 3 '!F271:G271)</f>
        <v>0</v>
      </c>
      <c r="F271" s="27">
        <f>SUM('ALL_Level 3 '!H271)</f>
        <v>0</v>
      </c>
      <c r="G271" s="28">
        <f>SUM('ALL_Level 3 '!I271:J271)</f>
        <v>0</v>
      </c>
      <c r="H271" s="29">
        <f>SUM('ALL_Level 3 '!K271:X271)</f>
        <v>1</v>
      </c>
      <c r="I271" s="30">
        <f>SUM('ALL_Level 3 '!Y271:AC271)</f>
        <v>1</v>
      </c>
      <c r="J271" s="31">
        <f>SUM('ALL_Level 3 '!AD271:AI271)</f>
        <v>0</v>
      </c>
      <c r="K271" s="32">
        <f>SUM('ALL_Level 3 '!AJ271:AU271)</f>
        <v>1</v>
      </c>
      <c r="L271" s="33">
        <f>SUM('ALL_Level 3 '!AV271:BB271)</f>
        <v>0</v>
      </c>
      <c r="M271" s="34">
        <f>SUM('ALL_Level 3 '!BC271:BK271)</f>
        <v>3</v>
      </c>
      <c r="N271" s="35">
        <f>SUM('ALL_Level 3 '!BL271:BO271)</f>
        <v>0</v>
      </c>
      <c r="O271" s="36">
        <f>SUM('ALL_Level 3 '!BP271:BW271)</f>
        <v>0</v>
      </c>
      <c r="P271" s="37">
        <f>SUM('ALL_Level 3 '!BX271)</f>
        <v>0</v>
      </c>
    </row>
    <row r="272" spans="1:16" x14ac:dyDescent="0.45">
      <c r="A272" s="42">
        <v>136</v>
      </c>
      <c r="B272" s="43" t="s">
        <v>4844</v>
      </c>
      <c r="C272" s="24">
        <f>SUM('ALL_Level 3 '!C272:D272)</f>
        <v>0</v>
      </c>
      <c r="D272" s="8">
        <v>0</v>
      </c>
      <c r="E272" s="26">
        <f>SUM('ALL_Level 3 '!F272:G272)</f>
        <v>0</v>
      </c>
      <c r="F272" s="27">
        <f>SUM('ALL_Level 3 '!H272)</f>
        <v>1</v>
      </c>
      <c r="G272" s="28">
        <f>SUM('ALL_Level 3 '!I272:J272)</f>
        <v>0</v>
      </c>
      <c r="H272" s="29">
        <f>SUM('ALL_Level 3 '!K272:X272)</f>
        <v>1</v>
      </c>
      <c r="I272" s="30">
        <f>SUM('ALL_Level 3 '!Y272:AC272)</f>
        <v>0</v>
      </c>
      <c r="J272" s="31">
        <f>SUM('ALL_Level 3 '!AD272:AI272)</f>
        <v>0</v>
      </c>
      <c r="K272" s="32">
        <f>SUM('ALL_Level 3 '!AJ272:AU272)</f>
        <v>0</v>
      </c>
      <c r="L272" s="33">
        <f>SUM('ALL_Level 3 '!AV272:BB272)</f>
        <v>0</v>
      </c>
      <c r="M272" s="34">
        <f>SUM('ALL_Level 3 '!BC272:BK272)</f>
        <v>0</v>
      </c>
      <c r="N272" s="35">
        <f>SUM('ALL_Level 3 '!BL272:BO272)</f>
        <v>0</v>
      </c>
      <c r="O272" s="36">
        <f>SUM('ALL_Level 3 '!BP272:BW272)</f>
        <v>1</v>
      </c>
      <c r="P272" s="37">
        <f>SUM('ALL_Level 3 '!BX272)</f>
        <v>0</v>
      </c>
    </row>
    <row r="273" spans="1:16" x14ac:dyDescent="0.45">
      <c r="A273" s="42">
        <v>136</v>
      </c>
      <c r="B273" s="43" t="s">
        <v>4845</v>
      </c>
      <c r="C273" s="24">
        <f>SUM('ALL_Level 3 '!C273:D273)</f>
        <v>1</v>
      </c>
      <c r="D273" s="8">
        <v>0</v>
      </c>
      <c r="E273" s="26">
        <f>SUM('ALL_Level 3 '!F273:G273)</f>
        <v>1</v>
      </c>
      <c r="F273" s="27">
        <f>SUM('ALL_Level 3 '!H273)</f>
        <v>0</v>
      </c>
      <c r="G273" s="28">
        <f>SUM('ALL_Level 3 '!I273:J273)</f>
        <v>1</v>
      </c>
      <c r="H273" s="29">
        <f>SUM('ALL_Level 3 '!K273:X273)</f>
        <v>0</v>
      </c>
      <c r="I273" s="30">
        <f>SUM('ALL_Level 3 '!Y273:AC273)</f>
        <v>1</v>
      </c>
      <c r="J273" s="31">
        <f>SUM('ALL_Level 3 '!AD273:AI273)</f>
        <v>0</v>
      </c>
      <c r="K273" s="32">
        <f>SUM('ALL_Level 3 '!AJ273:AU273)</f>
        <v>1</v>
      </c>
      <c r="L273" s="33">
        <f>SUM('ALL_Level 3 '!AV273:BB273)</f>
        <v>2</v>
      </c>
      <c r="M273" s="34">
        <f>SUM('ALL_Level 3 '!BC273:BK273)</f>
        <v>1</v>
      </c>
      <c r="N273" s="35">
        <f>SUM('ALL_Level 3 '!BL273:BO273)</f>
        <v>0</v>
      </c>
      <c r="O273" s="36">
        <f>SUM('ALL_Level 3 '!BP273:BW273)</f>
        <v>0</v>
      </c>
      <c r="P273" s="37">
        <f>SUM('ALL_Level 3 '!BX273)</f>
        <v>0</v>
      </c>
    </row>
    <row r="274" spans="1:16" x14ac:dyDescent="0.45">
      <c r="A274" s="42">
        <v>137</v>
      </c>
      <c r="B274" s="43" t="s">
        <v>4844</v>
      </c>
      <c r="C274" s="24">
        <f>SUM('ALL_Level 3 '!C274:D274)</f>
        <v>1</v>
      </c>
      <c r="D274" s="8">
        <v>0</v>
      </c>
      <c r="E274" s="26">
        <f>SUM('ALL_Level 3 '!F274:G274)</f>
        <v>0</v>
      </c>
      <c r="F274" s="27">
        <f>SUM('ALL_Level 3 '!H274)</f>
        <v>0</v>
      </c>
      <c r="G274" s="28">
        <f>SUM('ALL_Level 3 '!I274:J274)</f>
        <v>0</v>
      </c>
      <c r="H274" s="29">
        <f>SUM('ALL_Level 3 '!K274:X274)</f>
        <v>5</v>
      </c>
      <c r="I274" s="30">
        <f>SUM('ALL_Level 3 '!Y274:AC274)</f>
        <v>2</v>
      </c>
      <c r="J274" s="31">
        <f>SUM('ALL_Level 3 '!AD274:AI274)</f>
        <v>1</v>
      </c>
      <c r="K274" s="32">
        <f>SUM('ALL_Level 3 '!AJ274:AU274)</f>
        <v>0</v>
      </c>
      <c r="L274" s="33">
        <f>SUM('ALL_Level 3 '!AV274:BB274)</f>
        <v>0</v>
      </c>
      <c r="M274" s="34">
        <f>SUM('ALL_Level 3 '!BC274:BK274)</f>
        <v>0</v>
      </c>
      <c r="N274" s="35">
        <f>SUM('ALL_Level 3 '!BL274:BO274)</f>
        <v>0</v>
      </c>
      <c r="O274" s="36">
        <f>SUM('ALL_Level 3 '!BP274:BW274)</f>
        <v>0</v>
      </c>
      <c r="P274" s="37">
        <f>SUM('ALL_Level 3 '!BX274)</f>
        <v>0</v>
      </c>
    </row>
    <row r="275" spans="1:16" x14ac:dyDescent="0.45">
      <c r="A275" s="42">
        <v>137</v>
      </c>
      <c r="B275" s="43" t="s">
        <v>4845</v>
      </c>
      <c r="C275" s="24">
        <f>SUM('ALL_Level 3 '!C275:D275)</f>
        <v>1</v>
      </c>
      <c r="D275" s="8">
        <v>0</v>
      </c>
      <c r="E275" s="26">
        <f>SUM('ALL_Level 3 '!F275:G275)</f>
        <v>0</v>
      </c>
      <c r="F275" s="27">
        <f>SUM('ALL_Level 3 '!H275)</f>
        <v>0</v>
      </c>
      <c r="G275" s="28">
        <f>SUM('ALL_Level 3 '!I275:J275)</f>
        <v>0</v>
      </c>
      <c r="H275" s="29">
        <f>SUM('ALL_Level 3 '!K275:X275)</f>
        <v>2</v>
      </c>
      <c r="I275" s="30">
        <f>SUM('ALL_Level 3 '!Y275:AC275)</f>
        <v>3</v>
      </c>
      <c r="J275" s="31">
        <f>SUM('ALL_Level 3 '!AD275:AI275)</f>
        <v>0</v>
      </c>
      <c r="K275" s="32">
        <f>SUM('ALL_Level 3 '!AJ275:AU275)</f>
        <v>1</v>
      </c>
      <c r="L275" s="33">
        <f>SUM('ALL_Level 3 '!AV275:BB275)</f>
        <v>0</v>
      </c>
      <c r="M275" s="34">
        <f>SUM('ALL_Level 3 '!BC275:BK275)</f>
        <v>1</v>
      </c>
      <c r="N275" s="35">
        <f>SUM('ALL_Level 3 '!BL275:BO275)</f>
        <v>0</v>
      </c>
      <c r="O275" s="36">
        <f>SUM('ALL_Level 3 '!BP275:BW275)</f>
        <v>1</v>
      </c>
      <c r="P275" s="37">
        <f>SUM('ALL_Level 3 '!BX275)</f>
        <v>0</v>
      </c>
    </row>
    <row r="276" spans="1:16" x14ac:dyDescent="0.45">
      <c r="A276" s="42">
        <v>138</v>
      </c>
      <c r="B276" s="43" t="s">
        <v>4844</v>
      </c>
      <c r="C276" s="24">
        <f>SUM('ALL_Level 3 '!C276:D276)</f>
        <v>2</v>
      </c>
      <c r="D276" s="8">
        <v>0</v>
      </c>
      <c r="E276" s="26">
        <f>SUM('ALL_Level 3 '!F276:G276)</f>
        <v>0</v>
      </c>
      <c r="F276" s="27">
        <f>SUM('ALL_Level 3 '!H276)</f>
        <v>0</v>
      </c>
      <c r="G276" s="28">
        <f>SUM('ALL_Level 3 '!I276:J276)</f>
        <v>2</v>
      </c>
      <c r="H276" s="29">
        <f>SUM('ALL_Level 3 '!K276:X276)</f>
        <v>3</v>
      </c>
      <c r="I276" s="30">
        <f>SUM('ALL_Level 3 '!Y276:AC276)</f>
        <v>2</v>
      </c>
      <c r="J276" s="31">
        <f>SUM('ALL_Level 3 '!AD276:AI276)</f>
        <v>1</v>
      </c>
      <c r="K276" s="32">
        <f>SUM('ALL_Level 3 '!AJ276:AU276)</f>
        <v>1</v>
      </c>
      <c r="L276" s="33">
        <f>SUM('ALL_Level 3 '!AV276:BB276)</f>
        <v>0</v>
      </c>
      <c r="M276" s="34">
        <f>SUM('ALL_Level 3 '!BC276:BK276)</f>
        <v>0</v>
      </c>
      <c r="N276" s="35">
        <f>SUM('ALL_Level 3 '!BL276:BO276)</f>
        <v>0</v>
      </c>
      <c r="O276" s="36">
        <f>SUM('ALL_Level 3 '!BP276:BW276)</f>
        <v>3</v>
      </c>
      <c r="P276" s="37">
        <f>SUM('ALL_Level 3 '!BX276)</f>
        <v>0</v>
      </c>
    </row>
    <row r="277" spans="1:16" x14ac:dyDescent="0.45">
      <c r="A277" s="42">
        <v>138</v>
      </c>
      <c r="B277" s="43" t="s">
        <v>4845</v>
      </c>
      <c r="C277" s="24">
        <f>SUM('ALL_Level 3 '!C277:D277)</f>
        <v>1</v>
      </c>
      <c r="D277" s="8">
        <v>0</v>
      </c>
      <c r="E277" s="26">
        <f>SUM('ALL_Level 3 '!F277:G277)</f>
        <v>0</v>
      </c>
      <c r="F277" s="27">
        <f>SUM('ALL_Level 3 '!H277)</f>
        <v>0</v>
      </c>
      <c r="G277" s="28">
        <f>SUM('ALL_Level 3 '!I277:J277)</f>
        <v>0</v>
      </c>
      <c r="H277" s="29">
        <f>SUM('ALL_Level 3 '!K277:X277)</f>
        <v>2</v>
      </c>
      <c r="I277" s="30">
        <f>SUM('ALL_Level 3 '!Y277:AC277)</f>
        <v>0</v>
      </c>
      <c r="J277" s="31">
        <f>SUM('ALL_Level 3 '!AD277:AI277)</f>
        <v>0</v>
      </c>
      <c r="K277" s="32">
        <f>SUM('ALL_Level 3 '!AJ277:AU277)</f>
        <v>0</v>
      </c>
      <c r="L277" s="33">
        <f>SUM('ALL_Level 3 '!AV277:BB277)</f>
        <v>0</v>
      </c>
      <c r="M277" s="34">
        <f>SUM('ALL_Level 3 '!BC277:BK277)</f>
        <v>1</v>
      </c>
      <c r="N277" s="35">
        <f>SUM('ALL_Level 3 '!BL277:BO277)</f>
        <v>1</v>
      </c>
      <c r="O277" s="36">
        <f>SUM('ALL_Level 3 '!BP277:BW277)</f>
        <v>0</v>
      </c>
      <c r="P277" s="37">
        <f>SUM('ALL_Level 3 '!BX277)</f>
        <v>0</v>
      </c>
    </row>
    <row r="278" spans="1:16" x14ac:dyDescent="0.45">
      <c r="A278" s="42">
        <v>139</v>
      </c>
      <c r="B278" s="43" t="s">
        <v>4844</v>
      </c>
      <c r="C278" s="24">
        <f>SUM('ALL_Level 3 '!C278:D278)</f>
        <v>0</v>
      </c>
      <c r="D278" s="8">
        <v>1</v>
      </c>
      <c r="E278" s="26">
        <f>SUM('ALL_Level 3 '!F278:G278)</f>
        <v>0</v>
      </c>
      <c r="F278" s="27">
        <f>SUM('ALL_Level 3 '!H278)</f>
        <v>0</v>
      </c>
      <c r="G278" s="28">
        <f>SUM('ALL_Level 3 '!I278:J278)</f>
        <v>1</v>
      </c>
      <c r="H278" s="29">
        <f>SUM('ALL_Level 3 '!K278:X278)</f>
        <v>0</v>
      </c>
      <c r="I278" s="30">
        <f>SUM('ALL_Level 3 '!Y278:AC278)</f>
        <v>3</v>
      </c>
      <c r="J278" s="31">
        <f>SUM('ALL_Level 3 '!AD278:AI278)</f>
        <v>2</v>
      </c>
      <c r="K278" s="32">
        <f>SUM('ALL_Level 3 '!AJ278:AU278)</f>
        <v>0</v>
      </c>
      <c r="L278" s="33">
        <f>SUM('ALL_Level 3 '!AV278:BB278)</f>
        <v>0</v>
      </c>
      <c r="M278" s="34">
        <f>SUM('ALL_Level 3 '!BC278:BK278)</f>
        <v>0</v>
      </c>
      <c r="N278" s="35">
        <f>SUM('ALL_Level 3 '!BL278:BO278)</f>
        <v>0</v>
      </c>
      <c r="O278" s="36">
        <f>SUM('ALL_Level 3 '!BP278:BW278)</f>
        <v>0</v>
      </c>
      <c r="P278" s="37">
        <f>SUM('ALL_Level 3 '!BX278)</f>
        <v>0</v>
      </c>
    </row>
    <row r="279" spans="1:16" x14ac:dyDescent="0.45">
      <c r="A279" s="42">
        <v>139</v>
      </c>
      <c r="B279" s="43" t="s">
        <v>4845</v>
      </c>
      <c r="C279" s="24">
        <f>SUM('ALL_Level 3 '!C279:D279)</f>
        <v>0</v>
      </c>
      <c r="D279" s="8">
        <v>0</v>
      </c>
      <c r="E279" s="26">
        <f>SUM('ALL_Level 3 '!F279:G279)</f>
        <v>0</v>
      </c>
      <c r="F279" s="27">
        <f>SUM('ALL_Level 3 '!H279)</f>
        <v>1</v>
      </c>
      <c r="G279" s="28">
        <f>SUM('ALL_Level 3 '!I279:J279)</f>
        <v>1</v>
      </c>
      <c r="H279" s="29">
        <f>SUM('ALL_Level 3 '!K279:X279)</f>
        <v>1</v>
      </c>
      <c r="I279" s="30">
        <f>SUM('ALL_Level 3 '!Y279:AC279)</f>
        <v>1</v>
      </c>
      <c r="J279" s="31">
        <f>SUM('ALL_Level 3 '!AD279:AI279)</f>
        <v>0</v>
      </c>
      <c r="K279" s="32">
        <f>SUM('ALL_Level 3 '!AJ279:AU279)</f>
        <v>0</v>
      </c>
      <c r="L279" s="33">
        <f>SUM('ALL_Level 3 '!AV279:BB279)</f>
        <v>0</v>
      </c>
      <c r="M279" s="34">
        <f>SUM('ALL_Level 3 '!BC279:BK279)</f>
        <v>3</v>
      </c>
      <c r="N279" s="35">
        <f>SUM('ALL_Level 3 '!BL279:BO279)</f>
        <v>1</v>
      </c>
      <c r="O279" s="36">
        <f>SUM('ALL_Level 3 '!BP279:BW279)</f>
        <v>0</v>
      </c>
      <c r="P279" s="37">
        <f>SUM('ALL_Level 3 '!BX279)</f>
        <v>0</v>
      </c>
    </row>
    <row r="280" spans="1:16" x14ac:dyDescent="0.45">
      <c r="A280" s="42">
        <v>140</v>
      </c>
      <c r="B280" s="43" t="s">
        <v>4844</v>
      </c>
      <c r="C280" s="24">
        <f>SUM('ALL_Level 3 '!C280:D280)</f>
        <v>0</v>
      </c>
      <c r="D280" s="8">
        <v>0</v>
      </c>
      <c r="E280" s="26">
        <f>SUM('ALL_Level 3 '!F280:G280)</f>
        <v>0</v>
      </c>
      <c r="F280" s="27">
        <f>SUM('ALL_Level 3 '!H280)</f>
        <v>0</v>
      </c>
      <c r="G280" s="28">
        <f>SUM('ALL_Level 3 '!I280:J280)</f>
        <v>0</v>
      </c>
      <c r="H280" s="29">
        <f>SUM('ALL_Level 3 '!K280:X280)</f>
        <v>0</v>
      </c>
      <c r="I280" s="30">
        <f>SUM('ALL_Level 3 '!Y280:AC280)</f>
        <v>0</v>
      </c>
      <c r="J280" s="31">
        <f>SUM('ALL_Level 3 '!AD280:AI280)</f>
        <v>0</v>
      </c>
      <c r="K280" s="32">
        <f>SUM('ALL_Level 3 '!AJ280:AU280)</f>
        <v>1</v>
      </c>
      <c r="L280" s="33">
        <f>SUM('ALL_Level 3 '!AV280:BB280)</f>
        <v>0</v>
      </c>
      <c r="M280" s="34">
        <f>SUM('ALL_Level 3 '!BC280:BK280)</f>
        <v>4</v>
      </c>
      <c r="N280" s="35">
        <f>SUM('ALL_Level 3 '!BL280:BO280)</f>
        <v>0</v>
      </c>
      <c r="O280" s="36">
        <f>SUM('ALL_Level 3 '!BP280:BW280)</f>
        <v>1</v>
      </c>
      <c r="P280" s="37">
        <f>SUM('ALL_Level 3 '!BX280)</f>
        <v>0</v>
      </c>
    </row>
    <row r="281" spans="1:16" x14ac:dyDescent="0.45">
      <c r="A281" s="42">
        <v>140</v>
      </c>
      <c r="B281" s="43" t="s">
        <v>4845</v>
      </c>
      <c r="C281" s="24">
        <f>SUM('ALL_Level 3 '!C281:D281)</f>
        <v>1</v>
      </c>
      <c r="D281" s="8">
        <v>0</v>
      </c>
      <c r="E281" s="26">
        <f>SUM('ALL_Level 3 '!F281:G281)</f>
        <v>0</v>
      </c>
      <c r="F281" s="27">
        <f>SUM('ALL_Level 3 '!H281)</f>
        <v>1</v>
      </c>
      <c r="G281" s="28">
        <f>SUM('ALL_Level 3 '!I281:J281)</f>
        <v>1</v>
      </c>
      <c r="H281" s="29">
        <f>SUM('ALL_Level 3 '!K281:X281)</f>
        <v>0</v>
      </c>
      <c r="I281" s="30">
        <f>SUM('ALL_Level 3 '!Y281:AC281)</f>
        <v>0</v>
      </c>
      <c r="J281" s="31">
        <f>SUM('ALL_Level 3 '!AD281:AI281)</f>
        <v>0</v>
      </c>
      <c r="K281" s="32">
        <f>SUM('ALL_Level 3 '!AJ281:AU281)</f>
        <v>2</v>
      </c>
      <c r="L281" s="33">
        <f>SUM('ALL_Level 3 '!AV281:BB281)</f>
        <v>1</v>
      </c>
      <c r="M281" s="34">
        <f>SUM('ALL_Level 3 '!BC281:BK281)</f>
        <v>2</v>
      </c>
      <c r="N281" s="35">
        <f>SUM('ALL_Level 3 '!BL281:BO281)</f>
        <v>0</v>
      </c>
      <c r="O281" s="36">
        <f>SUM('ALL_Level 3 '!BP281:BW281)</f>
        <v>0</v>
      </c>
      <c r="P281" s="37">
        <f>SUM('ALL_Level 3 '!BX281)</f>
        <v>0</v>
      </c>
    </row>
    <row r="282" spans="1:16" x14ac:dyDescent="0.45">
      <c r="A282" s="42">
        <v>141</v>
      </c>
      <c r="B282" s="43" t="s">
        <v>4844</v>
      </c>
      <c r="C282" s="24">
        <f>SUM('ALL_Level 3 '!C282:D282)</f>
        <v>1</v>
      </c>
      <c r="D282" s="8">
        <v>0</v>
      </c>
      <c r="E282" s="26">
        <f>SUM('ALL_Level 3 '!F282:G282)</f>
        <v>0</v>
      </c>
      <c r="F282" s="27">
        <f>SUM('ALL_Level 3 '!H282)</f>
        <v>1</v>
      </c>
      <c r="G282" s="28">
        <f>SUM('ALL_Level 3 '!I282:J282)</f>
        <v>0</v>
      </c>
      <c r="H282" s="29">
        <f>SUM('ALL_Level 3 '!K282:X282)</f>
        <v>1</v>
      </c>
      <c r="I282" s="30">
        <f>SUM('ALL_Level 3 '!Y282:AC282)</f>
        <v>0</v>
      </c>
      <c r="J282" s="31">
        <f>SUM('ALL_Level 3 '!AD282:AI282)</f>
        <v>3</v>
      </c>
      <c r="K282" s="32">
        <f>SUM('ALL_Level 3 '!AJ282:AU282)</f>
        <v>2</v>
      </c>
      <c r="L282" s="33">
        <f>SUM('ALL_Level 3 '!AV282:BB282)</f>
        <v>0</v>
      </c>
      <c r="M282" s="34">
        <f>SUM('ALL_Level 3 '!BC282:BK282)</f>
        <v>0</v>
      </c>
      <c r="N282" s="35">
        <f>SUM('ALL_Level 3 '!BL282:BO282)</f>
        <v>0</v>
      </c>
      <c r="O282" s="36">
        <f>SUM('ALL_Level 3 '!BP282:BW282)</f>
        <v>0</v>
      </c>
      <c r="P282" s="37">
        <f>SUM('ALL_Level 3 '!BX282)</f>
        <v>0</v>
      </c>
    </row>
    <row r="283" spans="1:16" x14ac:dyDescent="0.45">
      <c r="A283" s="42">
        <v>141</v>
      </c>
      <c r="B283" s="43" t="s">
        <v>4845</v>
      </c>
      <c r="C283" s="24">
        <f>SUM('ALL_Level 3 '!C283:D283)</f>
        <v>1</v>
      </c>
      <c r="D283" s="8">
        <v>0</v>
      </c>
      <c r="E283" s="26">
        <f>SUM('ALL_Level 3 '!F283:G283)</f>
        <v>1</v>
      </c>
      <c r="F283" s="27">
        <f>SUM('ALL_Level 3 '!H283)</f>
        <v>0</v>
      </c>
      <c r="G283" s="28">
        <f>SUM('ALL_Level 3 '!I283:J283)</f>
        <v>0</v>
      </c>
      <c r="H283" s="29">
        <f>SUM('ALL_Level 3 '!K283:X283)</f>
        <v>1</v>
      </c>
      <c r="I283" s="30">
        <f>SUM('ALL_Level 3 '!Y283:AC283)</f>
        <v>1</v>
      </c>
      <c r="J283" s="31">
        <f>SUM('ALL_Level 3 '!AD283:AI283)</f>
        <v>0</v>
      </c>
      <c r="K283" s="32">
        <f>SUM('ALL_Level 3 '!AJ283:AU283)</f>
        <v>0</v>
      </c>
      <c r="L283" s="33">
        <f>SUM('ALL_Level 3 '!AV283:BB283)</f>
        <v>0</v>
      </c>
      <c r="M283" s="34">
        <f>SUM('ALL_Level 3 '!BC283:BK283)</f>
        <v>0</v>
      </c>
      <c r="N283" s="35">
        <f>SUM('ALL_Level 3 '!BL283:BO283)</f>
        <v>0</v>
      </c>
      <c r="O283" s="36">
        <f>SUM('ALL_Level 3 '!BP283:BW283)</f>
        <v>0</v>
      </c>
      <c r="P283" s="37">
        <f>SUM('ALL_Level 3 '!BX283)</f>
        <v>0</v>
      </c>
    </row>
    <row r="284" spans="1:16" x14ac:dyDescent="0.45">
      <c r="A284" s="42">
        <v>142</v>
      </c>
      <c r="B284" s="43" t="s">
        <v>4844</v>
      </c>
      <c r="C284" s="24">
        <f>SUM('ALL_Level 3 '!C284:D284)</f>
        <v>0</v>
      </c>
      <c r="D284" s="8">
        <v>0</v>
      </c>
      <c r="E284" s="26">
        <f>SUM('ALL_Level 3 '!F284:G284)</f>
        <v>0</v>
      </c>
      <c r="F284" s="27">
        <f>SUM('ALL_Level 3 '!H284)</f>
        <v>1</v>
      </c>
      <c r="G284" s="28">
        <f>SUM('ALL_Level 3 '!I284:J284)</f>
        <v>1</v>
      </c>
      <c r="H284" s="29">
        <f>SUM('ALL_Level 3 '!K284:X284)</f>
        <v>1</v>
      </c>
      <c r="I284" s="30">
        <f>SUM('ALL_Level 3 '!Y284:AC284)</f>
        <v>0</v>
      </c>
      <c r="J284" s="31">
        <f>SUM('ALL_Level 3 '!AD284:AI284)</f>
        <v>0</v>
      </c>
      <c r="K284" s="32">
        <f>SUM('ALL_Level 3 '!AJ284:AU284)</f>
        <v>0</v>
      </c>
      <c r="L284" s="33">
        <f>SUM('ALL_Level 3 '!AV284:BB284)</f>
        <v>0</v>
      </c>
      <c r="M284" s="34">
        <f>SUM('ALL_Level 3 '!BC284:BK284)</f>
        <v>0</v>
      </c>
      <c r="N284" s="35">
        <f>SUM('ALL_Level 3 '!BL284:BO284)</f>
        <v>0</v>
      </c>
      <c r="O284" s="36">
        <f>SUM('ALL_Level 3 '!BP284:BW284)</f>
        <v>1</v>
      </c>
      <c r="P284" s="37">
        <f>SUM('ALL_Level 3 '!BX284)</f>
        <v>0</v>
      </c>
    </row>
    <row r="285" spans="1:16" x14ac:dyDescent="0.45">
      <c r="A285" s="42">
        <v>142</v>
      </c>
      <c r="B285" s="43" t="s">
        <v>4845</v>
      </c>
      <c r="C285" s="24">
        <f>SUM('ALL_Level 3 '!C285:D285)</f>
        <v>0</v>
      </c>
      <c r="D285" s="8">
        <v>0</v>
      </c>
      <c r="E285" s="26">
        <f>SUM('ALL_Level 3 '!F285:G285)</f>
        <v>0</v>
      </c>
      <c r="F285" s="27">
        <f>SUM('ALL_Level 3 '!H285)</f>
        <v>0</v>
      </c>
      <c r="G285" s="28">
        <f>SUM('ALL_Level 3 '!I285:J285)</f>
        <v>1</v>
      </c>
      <c r="H285" s="29">
        <f>SUM('ALL_Level 3 '!K285:X285)</f>
        <v>0</v>
      </c>
      <c r="I285" s="30">
        <f>SUM('ALL_Level 3 '!Y285:AC285)</f>
        <v>2</v>
      </c>
      <c r="J285" s="31">
        <f>SUM('ALL_Level 3 '!AD285:AI285)</f>
        <v>0</v>
      </c>
      <c r="K285" s="32">
        <f>SUM('ALL_Level 3 '!AJ285:AU285)</f>
        <v>0</v>
      </c>
      <c r="L285" s="33">
        <f>SUM('ALL_Level 3 '!AV285:BB285)</f>
        <v>0</v>
      </c>
      <c r="M285" s="34">
        <f>SUM('ALL_Level 3 '!BC285:BK285)</f>
        <v>0</v>
      </c>
      <c r="N285" s="35">
        <f>SUM('ALL_Level 3 '!BL285:BO285)</f>
        <v>0</v>
      </c>
      <c r="O285" s="36">
        <f>SUM('ALL_Level 3 '!BP285:BW285)</f>
        <v>0</v>
      </c>
      <c r="P285" s="37">
        <f>SUM('ALL_Level 3 '!BX285)</f>
        <v>0</v>
      </c>
    </row>
    <row r="286" spans="1:16" x14ac:dyDescent="0.45">
      <c r="A286" s="42">
        <v>143</v>
      </c>
      <c r="B286" s="43" t="s">
        <v>4844</v>
      </c>
      <c r="C286" s="24">
        <f>SUM('ALL_Level 3 '!C286:D286)</f>
        <v>2</v>
      </c>
      <c r="D286" s="8">
        <v>0</v>
      </c>
      <c r="E286" s="26">
        <f>SUM('ALL_Level 3 '!F286:G286)</f>
        <v>0</v>
      </c>
      <c r="F286" s="27">
        <f>SUM('ALL_Level 3 '!H286)</f>
        <v>0</v>
      </c>
      <c r="G286" s="28">
        <f>SUM('ALL_Level 3 '!I286:J286)</f>
        <v>2</v>
      </c>
      <c r="H286" s="29">
        <f>SUM('ALL_Level 3 '!K286:X286)</f>
        <v>5</v>
      </c>
      <c r="I286" s="30">
        <f>SUM('ALL_Level 3 '!Y286:AC286)</f>
        <v>2</v>
      </c>
      <c r="J286" s="31">
        <f>SUM('ALL_Level 3 '!AD286:AI286)</f>
        <v>1</v>
      </c>
      <c r="K286" s="32">
        <f>SUM('ALL_Level 3 '!AJ286:AU286)</f>
        <v>2</v>
      </c>
      <c r="L286" s="33">
        <f>SUM('ALL_Level 3 '!AV286:BB286)</f>
        <v>1</v>
      </c>
      <c r="M286" s="34">
        <f>SUM('ALL_Level 3 '!BC286:BK286)</f>
        <v>3</v>
      </c>
      <c r="N286" s="35">
        <f>SUM('ALL_Level 3 '!BL286:BO286)</f>
        <v>0</v>
      </c>
      <c r="O286" s="36">
        <f>SUM('ALL_Level 3 '!BP286:BW286)</f>
        <v>0</v>
      </c>
      <c r="P286" s="37">
        <f>SUM('ALL_Level 3 '!BX286)</f>
        <v>0</v>
      </c>
    </row>
    <row r="287" spans="1:16" x14ac:dyDescent="0.45">
      <c r="A287" s="42">
        <v>143</v>
      </c>
      <c r="B287" s="43" t="s">
        <v>4845</v>
      </c>
      <c r="C287" s="24">
        <f>SUM('ALL_Level 3 '!C287:D287)</f>
        <v>2</v>
      </c>
      <c r="D287" s="8">
        <v>0</v>
      </c>
      <c r="E287" s="26">
        <f>SUM('ALL_Level 3 '!F287:G287)</f>
        <v>0</v>
      </c>
      <c r="F287" s="27">
        <f>SUM('ALL_Level 3 '!H287)</f>
        <v>0</v>
      </c>
      <c r="G287" s="28">
        <f>SUM('ALL_Level 3 '!I287:J287)</f>
        <v>1</v>
      </c>
      <c r="H287" s="29">
        <f>SUM('ALL_Level 3 '!K287:X287)</f>
        <v>2</v>
      </c>
      <c r="I287" s="30">
        <f>SUM('ALL_Level 3 '!Y287:AC287)</f>
        <v>1</v>
      </c>
      <c r="J287" s="31">
        <f>SUM('ALL_Level 3 '!AD287:AI287)</f>
        <v>0</v>
      </c>
      <c r="K287" s="32">
        <f>SUM('ALL_Level 3 '!AJ287:AU287)</f>
        <v>2</v>
      </c>
      <c r="L287" s="33">
        <f>SUM('ALL_Level 3 '!AV287:BB287)</f>
        <v>0</v>
      </c>
      <c r="M287" s="34">
        <f>SUM('ALL_Level 3 '!BC287:BK287)</f>
        <v>0</v>
      </c>
      <c r="N287" s="35">
        <f>SUM('ALL_Level 3 '!BL287:BO287)</f>
        <v>1</v>
      </c>
      <c r="O287" s="36">
        <f>SUM('ALL_Level 3 '!BP287:BW287)</f>
        <v>0</v>
      </c>
      <c r="P287" s="37">
        <f>SUM('ALL_Level 3 '!BX287)</f>
        <v>0</v>
      </c>
    </row>
    <row r="288" spans="1:16" x14ac:dyDescent="0.45">
      <c r="A288" s="42">
        <v>144</v>
      </c>
      <c r="B288" s="43" t="s">
        <v>4844</v>
      </c>
      <c r="C288" s="24">
        <f>SUM('ALL_Level 3 '!C288:D288)</f>
        <v>1</v>
      </c>
      <c r="D288" s="8">
        <v>0</v>
      </c>
      <c r="E288" s="26">
        <f>SUM('ALL_Level 3 '!F288:G288)</f>
        <v>0</v>
      </c>
      <c r="F288" s="27">
        <f>SUM('ALL_Level 3 '!H288)</f>
        <v>0</v>
      </c>
      <c r="G288" s="28">
        <f>SUM('ALL_Level 3 '!I288:J288)</f>
        <v>1</v>
      </c>
      <c r="H288" s="29">
        <f>SUM('ALL_Level 3 '!K288:X288)</f>
        <v>1</v>
      </c>
      <c r="I288" s="30">
        <f>SUM('ALL_Level 3 '!Y288:AC288)</f>
        <v>0</v>
      </c>
      <c r="J288" s="31">
        <f>SUM('ALL_Level 3 '!AD288:AI288)</f>
        <v>0</v>
      </c>
      <c r="K288" s="32">
        <f>SUM('ALL_Level 3 '!AJ288:AU288)</f>
        <v>1</v>
      </c>
      <c r="L288" s="33">
        <f>SUM('ALL_Level 3 '!AV288:BB288)</f>
        <v>1</v>
      </c>
      <c r="M288" s="34">
        <f>SUM('ALL_Level 3 '!BC288:BK288)</f>
        <v>0</v>
      </c>
      <c r="N288" s="35">
        <f>SUM('ALL_Level 3 '!BL288:BO288)</f>
        <v>0</v>
      </c>
      <c r="O288" s="36">
        <f>SUM('ALL_Level 3 '!BP288:BW288)</f>
        <v>1</v>
      </c>
      <c r="P288" s="37">
        <f>SUM('ALL_Level 3 '!BX288)</f>
        <v>0</v>
      </c>
    </row>
    <row r="289" spans="1:16" x14ac:dyDescent="0.45">
      <c r="A289" s="42">
        <v>144</v>
      </c>
      <c r="B289" s="43" t="s">
        <v>4845</v>
      </c>
      <c r="C289" s="24">
        <f>SUM('ALL_Level 3 '!C289:D289)</f>
        <v>0</v>
      </c>
      <c r="D289" s="8">
        <v>0</v>
      </c>
      <c r="E289" s="26">
        <f>SUM('ALL_Level 3 '!F289:G289)</f>
        <v>0</v>
      </c>
      <c r="F289" s="27">
        <f>SUM('ALL_Level 3 '!H289)</f>
        <v>0</v>
      </c>
      <c r="G289" s="28">
        <f>SUM('ALL_Level 3 '!I289:J289)</f>
        <v>1</v>
      </c>
      <c r="H289" s="29">
        <f>SUM('ALL_Level 3 '!K289:X289)</f>
        <v>0</v>
      </c>
      <c r="I289" s="30">
        <f>SUM('ALL_Level 3 '!Y289:AC289)</f>
        <v>0</v>
      </c>
      <c r="J289" s="31">
        <f>SUM('ALL_Level 3 '!AD289:AI289)</f>
        <v>0</v>
      </c>
      <c r="K289" s="32">
        <f>SUM('ALL_Level 3 '!AJ289:AU289)</f>
        <v>0</v>
      </c>
      <c r="L289" s="33">
        <f>SUM('ALL_Level 3 '!AV289:BB289)</f>
        <v>1</v>
      </c>
      <c r="M289" s="34">
        <f>SUM('ALL_Level 3 '!BC289:BK289)</f>
        <v>0</v>
      </c>
      <c r="N289" s="35">
        <f>SUM('ALL_Level 3 '!BL289:BO289)</f>
        <v>0</v>
      </c>
      <c r="O289" s="36">
        <f>SUM('ALL_Level 3 '!BP289:BW289)</f>
        <v>0</v>
      </c>
      <c r="P289" s="37">
        <f>SUM('ALL_Level 3 '!BX289)</f>
        <v>1</v>
      </c>
    </row>
    <row r="290" spans="1:16" x14ac:dyDescent="0.45">
      <c r="A290" s="42">
        <v>145</v>
      </c>
      <c r="B290" s="43" t="s">
        <v>4844</v>
      </c>
      <c r="C290" s="24">
        <f>SUM('ALL_Level 3 '!C290:D290)</f>
        <v>1</v>
      </c>
      <c r="D290" s="8">
        <v>0</v>
      </c>
      <c r="E290" s="26">
        <f>SUM('ALL_Level 3 '!F290:G290)</f>
        <v>0</v>
      </c>
      <c r="F290" s="27">
        <f>SUM('ALL_Level 3 '!H290)</f>
        <v>0</v>
      </c>
      <c r="G290" s="28">
        <f>SUM('ALL_Level 3 '!I290:J290)</f>
        <v>0</v>
      </c>
      <c r="H290" s="29">
        <f>SUM('ALL_Level 3 '!K290:X290)</f>
        <v>0</v>
      </c>
      <c r="I290" s="30">
        <f>SUM('ALL_Level 3 '!Y290:AC290)</f>
        <v>0</v>
      </c>
      <c r="J290" s="31">
        <f>SUM('ALL_Level 3 '!AD290:AI290)</f>
        <v>1</v>
      </c>
      <c r="K290" s="32">
        <f>SUM('ALL_Level 3 '!AJ290:AU290)</f>
        <v>0</v>
      </c>
      <c r="L290" s="33">
        <f>SUM('ALL_Level 3 '!AV290:BB290)</f>
        <v>0</v>
      </c>
      <c r="M290" s="34">
        <f>SUM('ALL_Level 3 '!BC290:BK290)</f>
        <v>1</v>
      </c>
      <c r="N290" s="35">
        <f>SUM('ALL_Level 3 '!BL290:BO290)</f>
        <v>0</v>
      </c>
      <c r="O290" s="36">
        <f>SUM('ALL_Level 3 '!BP290:BW290)</f>
        <v>1</v>
      </c>
      <c r="P290" s="37">
        <f>SUM('ALL_Level 3 '!BX290)</f>
        <v>0</v>
      </c>
    </row>
    <row r="291" spans="1:16" x14ac:dyDescent="0.45">
      <c r="A291" s="42">
        <v>145</v>
      </c>
      <c r="B291" s="43" t="s">
        <v>4845</v>
      </c>
      <c r="C291" s="24">
        <f>SUM('ALL_Level 3 '!C291:D291)</f>
        <v>2</v>
      </c>
      <c r="D291" s="8">
        <v>0</v>
      </c>
      <c r="E291" s="26">
        <f>SUM('ALL_Level 3 '!F291:G291)</f>
        <v>0</v>
      </c>
      <c r="F291" s="27">
        <f>SUM('ALL_Level 3 '!H291)</f>
        <v>0</v>
      </c>
      <c r="G291" s="28">
        <f>SUM('ALL_Level 3 '!I291:J291)</f>
        <v>0</v>
      </c>
      <c r="H291" s="29">
        <f>SUM('ALL_Level 3 '!K291:X291)</f>
        <v>1</v>
      </c>
      <c r="I291" s="30">
        <f>SUM('ALL_Level 3 '!Y291:AC291)</f>
        <v>1</v>
      </c>
      <c r="J291" s="31">
        <f>SUM('ALL_Level 3 '!AD291:AI291)</f>
        <v>0</v>
      </c>
      <c r="K291" s="32">
        <f>SUM('ALL_Level 3 '!AJ291:AU291)</f>
        <v>1</v>
      </c>
      <c r="L291" s="33">
        <f>SUM('ALL_Level 3 '!AV291:BB291)</f>
        <v>2</v>
      </c>
      <c r="M291" s="34">
        <f>SUM('ALL_Level 3 '!BC291:BK291)</f>
        <v>0</v>
      </c>
      <c r="N291" s="35">
        <f>SUM('ALL_Level 3 '!BL291:BO291)</f>
        <v>0</v>
      </c>
      <c r="O291" s="36">
        <f>SUM('ALL_Level 3 '!BP291:BW291)</f>
        <v>3</v>
      </c>
      <c r="P291" s="37">
        <f>SUM('ALL_Level 3 '!BX291)</f>
        <v>0</v>
      </c>
    </row>
    <row r="292" spans="1:16" x14ac:dyDescent="0.45">
      <c r="A292" s="42">
        <v>146</v>
      </c>
      <c r="B292" s="43" t="s">
        <v>4844</v>
      </c>
      <c r="C292" s="24">
        <f>SUM('ALL_Level 3 '!C292:D292)</f>
        <v>2</v>
      </c>
      <c r="D292" s="8">
        <v>0</v>
      </c>
      <c r="E292" s="26">
        <f>SUM('ALL_Level 3 '!F292:G292)</f>
        <v>0</v>
      </c>
      <c r="F292" s="27">
        <f>SUM('ALL_Level 3 '!H292)</f>
        <v>0</v>
      </c>
      <c r="G292" s="28">
        <f>SUM('ALL_Level 3 '!I292:J292)</f>
        <v>0</v>
      </c>
      <c r="H292" s="29">
        <f>SUM('ALL_Level 3 '!K292:X292)</f>
        <v>0</v>
      </c>
      <c r="I292" s="30">
        <f>SUM('ALL_Level 3 '!Y292:AC292)</f>
        <v>0</v>
      </c>
      <c r="J292" s="31">
        <f>SUM('ALL_Level 3 '!AD292:AI292)</f>
        <v>0</v>
      </c>
      <c r="K292" s="32">
        <f>SUM('ALL_Level 3 '!AJ292:AU292)</f>
        <v>1</v>
      </c>
      <c r="L292" s="33">
        <f>SUM('ALL_Level 3 '!AV292:BB292)</f>
        <v>0</v>
      </c>
      <c r="M292" s="34">
        <f>SUM('ALL_Level 3 '!BC292:BK292)</f>
        <v>0</v>
      </c>
      <c r="N292" s="35">
        <f>SUM('ALL_Level 3 '!BL292:BO292)</f>
        <v>0</v>
      </c>
      <c r="O292" s="36">
        <f>SUM('ALL_Level 3 '!BP292:BW292)</f>
        <v>0</v>
      </c>
      <c r="P292" s="37">
        <f>SUM('ALL_Level 3 '!BX292)</f>
        <v>0</v>
      </c>
    </row>
    <row r="293" spans="1:16" x14ac:dyDescent="0.45">
      <c r="A293" s="42">
        <v>146</v>
      </c>
      <c r="B293" s="43" t="s">
        <v>4845</v>
      </c>
      <c r="C293" s="24">
        <f>SUM('ALL_Level 3 '!C293:D293)</f>
        <v>1</v>
      </c>
      <c r="D293" s="8">
        <v>0</v>
      </c>
      <c r="E293" s="26">
        <f>SUM('ALL_Level 3 '!F293:G293)</f>
        <v>0</v>
      </c>
      <c r="F293" s="27">
        <f>SUM('ALL_Level 3 '!H293)</f>
        <v>0</v>
      </c>
      <c r="G293" s="28">
        <f>SUM('ALL_Level 3 '!I293:J293)</f>
        <v>0</v>
      </c>
      <c r="H293" s="29">
        <f>SUM('ALL_Level 3 '!K293:X293)</f>
        <v>0</v>
      </c>
      <c r="I293" s="30">
        <f>SUM('ALL_Level 3 '!Y293:AC293)</f>
        <v>1</v>
      </c>
      <c r="J293" s="31">
        <f>SUM('ALL_Level 3 '!AD293:AI293)</f>
        <v>0</v>
      </c>
      <c r="K293" s="32">
        <f>SUM('ALL_Level 3 '!AJ293:AU293)</f>
        <v>0</v>
      </c>
      <c r="L293" s="33">
        <f>SUM('ALL_Level 3 '!AV293:BB293)</f>
        <v>0</v>
      </c>
      <c r="M293" s="34">
        <f>SUM('ALL_Level 3 '!BC293:BK293)</f>
        <v>0</v>
      </c>
      <c r="N293" s="35">
        <f>SUM('ALL_Level 3 '!BL293:BO293)</f>
        <v>0</v>
      </c>
      <c r="O293" s="36">
        <f>SUM('ALL_Level 3 '!BP293:BW293)</f>
        <v>0</v>
      </c>
      <c r="P293" s="37">
        <f>SUM('ALL_Level 3 '!BX293)</f>
        <v>0</v>
      </c>
    </row>
    <row r="294" spans="1:16" x14ac:dyDescent="0.45">
      <c r="A294" s="42">
        <v>147</v>
      </c>
      <c r="B294" s="43" t="s">
        <v>4844</v>
      </c>
      <c r="C294" s="24">
        <f>SUM('ALL_Level 3 '!C294:D294)</f>
        <v>1</v>
      </c>
      <c r="D294" s="8">
        <v>0</v>
      </c>
      <c r="E294" s="26">
        <f>SUM('ALL_Level 3 '!F294:G294)</f>
        <v>0</v>
      </c>
      <c r="F294" s="27">
        <f>SUM('ALL_Level 3 '!H294)</f>
        <v>0</v>
      </c>
      <c r="G294" s="28">
        <f>SUM('ALL_Level 3 '!I294:J294)</f>
        <v>0</v>
      </c>
      <c r="H294" s="29">
        <f>SUM('ALL_Level 3 '!K294:X294)</f>
        <v>2</v>
      </c>
      <c r="I294" s="30">
        <f>SUM('ALL_Level 3 '!Y294:AC294)</f>
        <v>1</v>
      </c>
      <c r="J294" s="31">
        <f>SUM('ALL_Level 3 '!AD294:AI294)</f>
        <v>0</v>
      </c>
      <c r="K294" s="32">
        <f>SUM('ALL_Level 3 '!AJ294:AU294)</f>
        <v>0</v>
      </c>
      <c r="L294" s="33">
        <f>SUM('ALL_Level 3 '!AV294:BB294)</f>
        <v>0</v>
      </c>
      <c r="M294" s="34">
        <f>SUM('ALL_Level 3 '!BC294:BK294)</f>
        <v>0</v>
      </c>
      <c r="N294" s="35">
        <f>SUM('ALL_Level 3 '!BL294:BO294)</f>
        <v>0</v>
      </c>
      <c r="O294" s="36">
        <f>SUM('ALL_Level 3 '!BP294:BW294)</f>
        <v>2</v>
      </c>
      <c r="P294" s="37">
        <f>SUM('ALL_Level 3 '!BX294)</f>
        <v>0</v>
      </c>
    </row>
    <row r="295" spans="1:16" x14ac:dyDescent="0.45">
      <c r="A295" s="42">
        <v>147</v>
      </c>
      <c r="B295" s="43" t="s">
        <v>4845</v>
      </c>
      <c r="C295" s="24">
        <f>SUM('ALL_Level 3 '!C295:D295)</f>
        <v>1</v>
      </c>
      <c r="D295" s="8">
        <v>0</v>
      </c>
      <c r="E295" s="26">
        <f>SUM('ALL_Level 3 '!F295:G295)</f>
        <v>1</v>
      </c>
      <c r="F295" s="27">
        <f>SUM('ALL_Level 3 '!H295)</f>
        <v>0</v>
      </c>
      <c r="G295" s="28">
        <f>SUM('ALL_Level 3 '!I295:J295)</f>
        <v>0</v>
      </c>
      <c r="H295" s="29">
        <f>SUM('ALL_Level 3 '!K295:X295)</f>
        <v>1</v>
      </c>
      <c r="I295" s="30">
        <f>SUM('ALL_Level 3 '!Y295:AC295)</f>
        <v>0</v>
      </c>
      <c r="J295" s="31">
        <f>SUM('ALL_Level 3 '!AD295:AI295)</f>
        <v>0</v>
      </c>
      <c r="K295" s="32">
        <f>SUM('ALL_Level 3 '!AJ295:AU295)</f>
        <v>0</v>
      </c>
      <c r="L295" s="33">
        <f>SUM('ALL_Level 3 '!AV295:BB295)</f>
        <v>0</v>
      </c>
      <c r="M295" s="34">
        <f>SUM('ALL_Level 3 '!BC295:BK295)</f>
        <v>0</v>
      </c>
      <c r="N295" s="35">
        <f>SUM('ALL_Level 3 '!BL295:BO295)</f>
        <v>0</v>
      </c>
      <c r="O295" s="36">
        <f>SUM('ALL_Level 3 '!BP295:BW295)</f>
        <v>0</v>
      </c>
      <c r="P295" s="37">
        <f>SUM('ALL_Level 3 '!BX295)</f>
        <v>0</v>
      </c>
    </row>
    <row r="296" spans="1:16" x14ac:dyDescent="0.45">
      <c r="A296" s="42">
        <v>148</v>
      </c>
      <c r="B296" s="43" t="s">
        <v>4844</v>
      </c>
      <c r="C296" s="24">
        <f>SUM('ALL_Level 3 '!C296:D296)</f>
        <v>1</v>
      </c>
      <c r="D296" s="8">
        <v>0</v>
      </c>
      <c r="E296" s="26">
        <f>SUM('ALL_Level 3 '!F296:G296)</f>
        <v>0</v>
      </c>
      <c r="F296" s="27">
        <f>SUM('ALL_Level 3 '!H296)</f>
        <v>0</v>
      </c>
      <c r="G296" s="28">
        <f>SUM('ALL_Level 3 '!I296:J296)</f>
        <v>0</v>
      </c>
      <c r="H296" s="29">
        <f>SUM('ALL_Level 3 '!K296:X296)</f>
        <v>0</v>
      </c>
      <c r="I296" s="30">
        <f>SUM('ALL_Level 3 '!Y296:AC296)</f>
        <v>1</v>
      </c>
      <c r="J296" s="31">
        <f>SUM('ALL_Level 3 '!AD296:AI296)</f>
        <v>0</v>
      </c>
      <c r="K296" s="32">
        <f>SUM('ALL_Level 3 '!AJ296:AU296)</f>
        <v>1</v>
      </c>
      <c r="L296" s="33">
        <f>SUM('ALL_Level 3 '!AV296:BB296)</f>
        <v>0</v>
      </c>
      <c r="M296" s="34">
        <f>SUM('ALL_Level 3 '!BC296:BK296)</f>
        <v>2</v>
      </c>
      <c r="N296" s="35">
        <f>SUM('ALL_Level 3 '!BL296:BO296)</f>
        <v>0</v>
      </c>
      <c r="O296" s="36">
        <f>SUM('ALL_Level 3 '!BP296:BW296)</f>
        <v>2</v>
      </c>
      <c r="P296" s="37">
        <f>SUM('ALL_Level 3 '!BX296)</f>
        <v>0</v>
      </c>
    </row>
    <row r="297" spans="1:16" x14ac:dyDescent="0.45">
      <c r="A297" s="42">
        <v>148</v>
      </c>
      <c r="B297" s="43" t="s">
        <v>4845</v>
      </c>
      <c r="C297" s="24">
        <f>SUM('ALL_Level 3 '!C297:D297)</f>
        <v>1</v>
      </c>
      <c r="D297" s="8">
        <v>0</v>
      </c>
      <c r="E297" s="26">
        <f>SUM('ALL_Level 3 '!F297:G297)</f>
        <v>0</v>
      </c>
      <c r="F297" s="27">
        <f>SUM('ALL_Level 3 '!H297)</f>
        <v>0</v>
      </c>
      <c r="G297" s="28">
        <f>SUM('ALL_Level 3 '!I297:J297)</f>
        <v>0</v>
      </c>
      <c r="H297" s="29">
        <f>SUM('ALL_Level 3 '!K297:X297)</f>
        <v>0</v>
      </c>
      <c r="I297" s="30">
        <f>SUM('ALL_Level 3 '!Y297:AC297)</f>
        <v>0</v>
      </c>
      <c r="J297" s="31">
        <f>SUM('ALL_Level 3 '!AD297:AI297)</f>
        <v>0</v>
      </c>
      <c r="K297" s="32">
        <f>SUM('ALL_Level 3 '!AJ297:AU297)</f>
        <v>1</v>
      </c>
      <c r="L297" s="33">
        <f>SUM('ALL_Level 3 '!AV297:BB297)</f>
        <v>1</v>
      </c>
      <c r="M297" s="34">
        <f>SUM('ALL_Level 3 '!BC297:BK297)</f>
        <v>0</v>
      </c>
      <c r="N297" s="35">
        <f>SUM('ALL_Level 3 '!BL297:BO297)</f>
        <v>0</v>
      </c>
      <c r="O297" s="36">
        <f>SUM('ALL_Level 3 '!BP297:BW297)</f>
        <v>2</v>
      </c>
      <c r="P297" s="37">
        <f>SUM('ALL_Level 3 '!BX297)</f>
        <v>0</v>
      </c>
    </row>
    <row r="298" spans="1:16" x14ac:dyDescent="0.45">
      <c r="A298" s="42">
        <v>149</v>
      </c>
      <c r="B298" s="43" t="s">
        <v>4844</v>
      </c>
      <c r="C298" s="24">
        <f>SUM('ALL_Level 3 '!C298:D298)</f>
        <v>2</v>
      </c>
      <c r="D298" s="8">
        <v>0</v>
      </c>
      <c r="E298" s="26">
        <f>SUM('ALL_Level 3 '!F298:G298)</f>
        <v>0</v>
      </c>
      <c r="F298" s="27">
        <f>SUM('ALL_Level 3 '!H298)</f>
        <v>0</v>
      </c>
      <c r="G298" s="28">
        <f>SUM('ALL_Level 3 '!I298:J298)</f>
        <v>0</v>
      </c>
      <c r="H298" s="29">
        <f>SUM('ALL_Level 3 '!K298:X298)</f>
        <v>0</v>
      </c>
      <c r="I298" s="30">
        <f>SUM('ALL_Level 3 '!Y298:AC298)</f>
        <v>2</v>
      </c>
      <c r="J298" s="31">
        <f>SUM('ALL_Level 3 '!AD298:AI298)</f>
        <v>0</v>
      </c>
      <c r="K298" s="32">
        <f>SUM('ALL_Level 3 '!AJ298:AU298)</f>
        <v>1</v>
      </c>
      <c r="L298" s="33">
        <f>SUM('ALL_Level 3 '!AV298:BB298)</f>
        <v>0</v>
      </c>
      <c r="M298" s="34">
        <f>SUM('ALL_Level 3 '!BC298:BK298)</f>
        <v>0</v>
      </c>
      <c r="N298" s="35">
        <f>SUM('ALL_Level 3 '!BL298:BO298)</f>
        <v>0</v>
      </c>
      <c r="O298" s="36">
        <f>SUM('ALL_Level 3 '!BP298:BW298)</f>
        <v>0</v>
      </c>
      <c r="P298" s="37">
        <f>SUM('ALL_Level 3 '!BX298)</f>
        <v>0</v>
      </c>
    </row>
    <row r="299" spans="1:16" x14ac:dyDescent="0.45">
      <c r="A299" s="42">
        <v>149</v>
      </c>
      <c r="B299" s="43" t="s">
        <v>4845</v>
      </c>
      <c r="C299" s="24">
        <f>SUM('ALL_Level 3 '!C299:D299)</f>
        <v>1</v>
      </c>
      <c r="D299" s="8">
        <v>0</v>
      </c>
      <c r="E299" s="26">
        <f>SUM('ALL_Level 3 '!F299:G299)</f>
        <v>0</v>
      </c>
      <c r="F299" s="27">
        <f>SUM('ALL_Level 3 '!H299)</f>
        <v>1</v>
      </c>
      <c r="G299" s="28">
        <f>SUM('ALL_Level 3 '!I299:J299)</f>
        <v>2</v>
      </c>
      <c r="H299" s="29">
        <f>SUM('ALL_Level 3 '!K299:X299)</f>
        <v>1</v>
      </c>
      <c r="I299" s="30">
        <f>SUM('ALL_Level 3 '!Y299:AC299)</f>
        <v>0</v>
      </c>
      <c r="J299" s="31">
        <f>SUM('ALL_Level 3 '!AD299:AI299)</f>
        <v>0</v>
      </c>
      <c r="K299" s="32">
        <f>SUM('ALL_Level 3 '!AJ299:AU299)</f>
        <v>1</v>
      </c>
      <c r="L299" s="33">
        <f>SUM('ALL_Level 3 '!AV299:BB299)</f>
        <v>0</v>
      </c>
      <c r="M299" s="34">
        <f>SUM('ALL_Level 3 '!BC299:BK299)</f>
        <v>0</v>
      </c>
      <c r="N299" s="35">
        <f>SUM('ALL_Level 3 '!BL299:BO299)</f>
        <v>0</v>
      </c>
      <c r="O299" s="36">
        <f>SUM('ALL_Level 3 '!BP299:BW299)</f>
        <v>0</v>
      </c>
      <c r="P299" s="37">
        <f>SUM('ALL_Level 3 '!BX299)</f>
        <v>0</v>
      </c>
    </row>
    <row r="300" spans="1:16" x14ac:dyDescent="0.45">
      <c r="A300" s="42">
        <v>150</v>
      </c>
      <c r="B300" s="43" t="s">
        <v>4844</v>
      </c>
      <c r="C300" s="24">
        <f>SUM('ALL_Level 3 '!C300:D300)</f>
        <v>1</v>
      </c>
      <c r="D300" s="8">
        <v>0</v>
      </c>
      <c r="E300" s="26">
        <f>SUM('ALL_Level 3 '!F300:G300)</f>
        <v>0</v>
      </c>
      <c r="F300" s="27">
        <f>SUM('ALL_Level 3 '!H300)</f>
        <v>0</v>
      </c>
      <c r="G300" s="28">
        <f>SUM('ALL_Level 3 '!I300:J300)</f>
        <v>0</v>
      </c>
      <c r="H300" s="29">
        <f>SUM('ALL_Level 3 '!K300:X300)</f>
        <v>0</v>
      </c>
      <c r="I300" s="30">
        <f>SUM('ALL_Level 3 '!Y300:AC300)</f>
        <v>2</v>
      </c>
      <c r="J300" s="31">
        <f>SUM('ALL_Level 3 '!AD300:AI300)</f>
        <v>0</v>
      </c>
      <c r="K300" s="32">
        <f>SUM('ALL_Level 3 '!AJ300:AU300)</f>
        <v>3</v>
      </c>
      <c r="L300" s="33">
        <f>SUM('ALL_Level 3 '!AV300:BB300)</f>
        <v>0</v>
      </c>
      <c r="M300" s="34">
        <f>SUM('ALL_Level 3 '!BC300:BK300)</f>
        <v>0</v>
      </c>
      <c r="N300" s="35">
        <f>SUM('ALL_Level 3 '!BL300:BO300)</f>
        <v>0</v>
      </c>
      <c r="O300" s="36">
        <f>SUM('ALL_Level 3 '!BP300:BW300)</f>
        <v>0</v>
      </c>
      <c r="P300" s="37">
        <f>SUM('ALL_Level 3 '!BX300)</f>
        <v>0</v>
      </c>
    </row>
    <row r="301" spans="1:16" x14ac:dyDescent="0.45">
      <c r="A301" s="42">
        <v>150</v>
      </c>
      <c r="B301" s="43" t="s">
        <v>4845</v>
      </c>
      <c r="C301" s="24">
        <f>SUM('ALL_Level 3 '!C301:D301)</f>
        <v>0</v>
      </c>
      <c r="D301" s="8">
        <v>0</v>
      </c>
      <c r="E301" s="26">
        <f>SUM('ALL_Level 3 '!F301:G301)</f>
        <v>1</v>
      </c>
      <c r="F301" s="27">
        <f>SUM('ALL_Level 3 '!H301)</f>
        <v>0</v>
      </c>
      <c r="G301" s="28">
        <f>SUM('ALL_Level 3 '!I301:J301)</f>
        <v>0</v>
      </c>
      <c r="H301" s="29">
        <f>SUM('ALL_Level 3 '!K301:X301)</f>
        <v>0</v>
      </c>
      <c r="I301" s="30">
        <f>SUM('ALL_Level 3 '!Y301:AC301)</f>
        <v>1</v>
      </c>
      <c r="J301" s="31">
        <f>SUM('ALL_Level 3 '!AD301:AI301)</f>
        <v>0</v>
      </c>
      <c r="K301" s="32">
        <f>SUM('ALL_Level 3 '!AJ301:AU301)</f>
        <v>0</v>
      </c>
      <c r="L301" s="33">
        <f>SUM('ALL_Level 3 '!AV301:BB301)</f>
        <v>0</v>
      </c>
      <c r="M301" s="34">
        <f>SUM('ALL_Level 3 '!BC301:BK301)</f>
        <v>0</v>
      </c>
      <c r="N301" s="35">
        <f>SUM('ALL_Level 3 '!BL301:BO301)</f>
        <v>0</v>
      </c>
      <c r="O301" s="36">
        <f>SUM('ALL_Level 3 '!BP301:BW301)</f>
        <v>0</v>
      </c>
      <c r="P301" s="37">
        <f>SUM('ALL_Level 3 '!BX301)</f>
        <v>0</v>
      </c>
    </row>
    <row r="302" spans="1:16" x14ac:dyDescent="0.45">
      <c r="A302" s="42">
        <v>151</v>
      </c>
      <c r="B302" s="43" t="s">
        <v>4844</v>
      </c>
      <c r="C302" s="24">
        <f>SUM('ALL_Level 3 '!C302:D302)</f>
        <v>1</v>
      </c>
      <c r="D302" s="8">
        <v>0</v>
      </c>
      <c r="E302" s="26">
        <f>SUM('ALL_Level 3 '!F302:G302)</f>
        <v>0</v>
      </c>
      <c r="F302" s="27">
        <f>SUM('ALL_Level 3 '!H302)</f>
        <v>0</v>
      </c>
      <c r="G302" s="28">
        <f>SUM('ALL_Level 3 '!I302:J302)</f>
        <v>2</v>
      </c>
      <c r="H302" s="29">
        <f>SUM('ALL_Level 3 '!K302:X302)</f>
        <v>1</v>
      </c>
      <c r="I302" s="30">
        <f>SUM('ALL_Level 3 '!Y302:AC302)</f>
        <v>0</v>
      </c>
      <c r="J302" s="31">
        <f>SUM('ALL_Level 3 '!AD302:AI302)</f>
        <v>1</v>
      </c>
      <c r="K302" s="32">
        <f>SUM('ALL_Level 3 '!AJ302:AU302)</f>
        <v>0</v>
      </c>
      <c r="L302" s="33">
        <f>SUM('ALL_Level 3 '!AV302:BB302)</f>
        <v>1</v>
      </c>
      <c r="M302" s="34">
        <f>SUM('ALL_Level 3 '!BC302:BK302)</f>
        <v>1</v>
      </c>
      <c r="N302" s="35">
        <f>SUM('ALL_Level 3 '!BL302:BO302)</f>
        <v>0</v>
      </c>
      <c r="O302" s="36">
        <f>SUM('ALL_Level 3 '!BP302:BW302)</f>
        <v>0</v>
      </c>
      <c r="P302" s="37">
        <f>SUM('ALL_Level 3 '!BX302)</f>
        <v>0</v>
      </c>
    </row>
    <row r="303" spans="1:16" x14ac:dyDescent="0.45">
      <c r="A303" s="42">
        <v>151</v>
      </c>
      <c r="B303" s="43" t="s">
        <v>4845</v>
      </c>
      <c r="C303" s="24">
        <f>SUM('ALL_Level 3 '!C303:D303)</f>
        <v>0</v>
      </c>
      <c r="D303" s="8">
        <v>0</v>
      </c>
      <c r="E303" s="26">
        <f>SUM('ALL_Level 3 '!F303:G303)</f>
        <v>0</v>
      </c>
      <c r="F303" s="27">
        <f>SUM('ALL_Level 3 '!H303)</f>
        <v>0</v>
      </c>
      <c r="G303" s="28">
        <f>SUM('ALL_Level 3 '!I303:J303)</f>
        <v>0</v>
      </c>
      <c r="H303" s="29">
        <f>SUM('ALL_Level 3 '!K303:X303)</f>
        <v>0</v>
      </c>
      <c r="I303" s="30">
        <f>SUM('ALL_Level 3 '!Y303:AC303)</f>
        <v>0</v>
      </c>
      <c r="J303" s="31">
        <f>SUM('ALL_Level 3 '!AD303:AI303)</f>
        <v>0</v>
      </c>
      <c r="K303" s="32">
        <f>SUM('ALL_Level 3 '!AJ303:AU303)</f>
        <v>0</v>
      </c>
      <c r="L303" s="33">
        <f>SUM('ALL_Level 3 '!AV303:BB303)</f>
        <v>0</v>
      </c>
      <c r="M303" s="34">
        <f>SUM('ALL_Level 3 '!BC303:BK303)</f>
        <v>2</v>
      </c>
      <c r="N303" s="35">
        <f>SUM('ALL_Level 3 '!BL303:BO303)</f>
        <v>0</v>
      </c>
      <c r="O303" s="36">
        <f>SUM('ALL_Level 3 '!BP303:BW303)</f>
        <v>1</v>
      </c>
      <c r="P303" s="37">
        <f>SUM('ALL_Level 3 '!BX303)</f>
        <v>1</v>
      </c>
    </row>
    <row r="304" spans="1:16" x14ac:dyDescent="0.45">
      <c r="A304" s="42">
        <v>152</v>
      </c>
      <c r="B304" s="43" t="s">
        <v>4844</v>
      </c>
      <c r="C304" s="24">
        <f>SUM('ALL_Level 3 '!C304:D304)</f>
        <v>2</v>
      </c>
      <c r="D304" s="8">
        <v>0</v>
      </c>
      <c r="E304" s="26">
        <f>SUM('ALL_Level 3 '!F304:G304)</f>
        <v>0</v>
      </c>
      <c r="F304" s="27">
        <f>SUM('ALL_Level 3 '!H304)</f>
        <v>0</v>
      </c>
      <c r="G304" s="28">
        <f>SUM('ALL_Level 3 '!I304:J304)</f>
        <v>1</v>
      </c>
      <c r="H304" s="29">
        <f>SUM('ALL_Level 3 '!K304:X304)</f>
        <v>1</v>
      </c>
      <c r="I304" s="30">
        <f>SUM('ALL_Level 3 '!Y304:AC304)</f>
        <v>2</v>
      </c>
      <c r="J304" s="31">
        <f>SUM('ALL_Level 3 '!AD304:AI304)</f>
        <v>0</v>
      </c>
      <c r="K304" s="32">
        <f>SUM('ALL_Level 3 '!AJ304:AU304)</f>
        <v>2</v>
      </c>
      <c r="L304" s="33">
        <f>SUM('ALL_Level 3 '!AV304:BB304)</f>
        <v>1</v>
      </c>
      <c r="M304" s="34">
        <f>SUM('ALL_Level 3 '!BC304:BK304)</f>
        <v>0</v>
      </c>
      <c r="N304" s="35">
        <f>SUM('ALL_Level 3 '!BL304:BO304)</f>
        <v>0</v>
      </c>
      <c r="O304" s="36">
        <f>SUM('ALL_Level 3 '!BP304:BW304)</f>
        <v>0</v>
      </c>
      <c r="P304" s="37">
        <f>SUM('ALL_Level 3 '!BX304)</f>
        <v>0</v>
      </c>
    </row>
    <row r="305" spans="1:16" x14ac:dyDescent="0.45">
      <c r="A305" s="42">
        <v>152</v>
      </c>
      <c r="B305" s="43" t="s">
        <v>4845</v>
      </c>
      <c r="C305" s="24">
        <f>SUM('ALL_Level 3 '!C305:D305)</f>
        <v>0</v>
      </c>
      <c r="D305" s="8">
        <v>0</v>
      </c>
      <c r="E305" s="26">
        <f>SUM('ALL_Level 3 '!F305:G305)</f>
        <v>0</v>
      </c>
      <c r="F305" s="27">
        <f>SUM('ALL_Level 3 '!H305)</f>
        <v>0</v>
      </c>
      <c r="G305" s="28">
        <f>SUM('ALL_Level 3 '!I305:J305)</f>
        <v>0</v>
      </c>
      <c r="H305" s="29">
        <f>SUM('ALL_Level 3 '!K305:X305)</f>
        <v>0</v>
      </c>
      <c r="I305" s="30">
        <f>SUM('ALL_Level 3 '!Y305:AC305)</f>
        <v>0</v>
      </c>
      <c r="J305" s="31">
        <f>SUM('ALL_Level 3 '!AD305:AI305)</f>
        <v>0</v>
      </c>
      <c r="K305" s="32">
        <f>SUM('ALL_Level 3 '!AJ305:AU305)</f>
        <v>0</v>
      </c>
      <c r="L305" s="33">
        <f>SUM('ALL_Level 3 '!AV305:BB305)</f>
        <v>2</v>
      </c>
      <c r="M305" s="34">
        <f>SUM('ALL_Level 3 '!BC305:BK305)</f>
        <v>1</v>
      </c>
      <c r="N305" s="35">
        <f>SUM('ALL_Level 3 '!BL305:BO305)</f>
        <v>0</v>
      </c>
      <c r="O305" s="36">
        <f>SUM('ALL_Level 3 '!BP305:BW305)</f>
        <v>1</v>
      </c>
      <c r="P305" s="37">
        <f>SUM('ALL_Level 3 '!BX305)</f>
        <v>0</v>
      </c>
    </row>
    <row r="306" spans="1:16" x14ac:dyDescent="0.45">
      <c r="A306" s="42">
        <v>153</v>
      </c>
      <c r="B306" s="43" t="s">
        <v>4844</v>
      </c>
      <c r="C306" s="24">
        <f>SUM('ALL_Level 3 '!C306:D306)</f>
        <v>1</v>
      </c>
      <c r="D306" s="8">
        <v>0</v>
      </c>
      <c r="E306" s="26">
        <f>SUM('ALL_Level 3 '!F306:G306)</f>
        <v>1</v>
      </c>
      <c r="F306" s="27">
        <f>SUM('ALL_Level 3 '!H306)</f>
        <v>0</v>
      </c>
      <c r="G306" s="28">
        <f>SUM('ALL_Level 3 '!I306:J306)</f>
        <v>1</v>
      </c>
      <c r="H306" s="29">
        <f>SUM('ALL_Level 3 '!K306:X306)</f>
        <v>1</v>
      </c>
      <c r="I306" s="30">
        <f>SUM('ALL_Level 3 '!Y306:AC306)</f>
        <v>1</v>
      </c>
      <c r="J306" s="31">
        <f>SUM('ALL_Level 3 '!AD306:AI306)</f>
        <v>0</v>
      </c>
      <c r="K306" s="32">
        <f>SUM('ALL_Level 3 '!AJ306:AU306)</f>
        <v>1</v>
      </c>
      <c r="L306" s="33">
        <f>SUM('ALL_Level 3 '!AV306:BB306)</f>
        <v>0</v>
      </c>
      <c r="M306" s="34">
        <f>SUM('ALL_Level 3 '!BC306:BK306)</f>
        <v>1</v>
      </c>
      <c r="N306" s="35">
        <f>SUM('ALL_Level 3 '!BL306:BO306)</f>
        <v>0</v>
      </c>
      <c r="O306" s="36">
        <f>SUM('ALL_Level 3 '!BP306:BW306)</f>
        <v>1</v>
      </c>
      <c r="P306" s="37">
        <f>SUM('ALL_Level 3 '!BX306)</f>
        <v>0</v>
      </c>
    </row>
    <row r="307" spans="1:16" x14ac:dyDescent="0.45">
      <c r="A307" s="42">
        <v>153</v>
      </c>
      <c r="B307" s="43" t="s">
        <v>4845</v>
      </c>
      <c r="C307" s="24">
        <f>SUM('ALL_Level 3 '!C307:D307)</f>
        <v>2</v>
      </c>
      <c r="D307" s="8">
        <v>0</v>
      </c>
      <c r="E307" s="26">
        <f>SUM('ALL_Level 3 '!F307:G307)</f>
        <v>0</v>
      </c>
      <c r="F307" s="27">
        <f>SUM('ALL_Level 3 '!H307)</f>
        <v>1</v>
      </c>
      <c r="G307" s="28">
        <f>SUM('ALL_Level 3 '!I307:J307)</f>
        <v>0</v>
      </c>
      <c r="H307" s="29">
        <f>SUM('ALL_Level 3 '!K307:X307)</f>
        <v>0</v>
      </c>
      <c r="I307" s="30">
        <f>SUM('ALL_Level 3 '!Y307:AC307)</f>
        <v>1</v>
      </c>
      <c r="J307" s="31">
        <f>SUM('ALL_Level 3 '!AD307:AI307)</f>
        <v>1</v>
      </c>
      <c r="K307" s="32">
        <f>SUM('ALL_Level 3 '!AJ307:AU307)</f>
        <v>0</v>
      </c>
      <c r="L307" s="33">
        <f>SUM('ALL_Level 3 '!AV307:BB307)</f>
        <v>0</v>
      </c>
      <c r="M307" s="34">
        <f>SUM('ALL_Level 3 '!BC307:BK307)</f>
        <v>1</v>
      </c>
      <c r="N307" s="35">
        <f>SUM('ALL_Level 3 '!BL307:BO307)</f>
        <v>0</v>
      </c>
      <c r="O307" s="36">
        <f>SUM('ALL_Level 3 '!BP307:BW307)</f>
        <v>3</v>
      </c>
      <c r="P307" s="37">
        <f>SUM('ALL_Level 3 '!BX307)</f>
        <v>0</v>
      </c>
    </row>
    <row r="308" spans="1:16" x14ac:dyDescent="0.45">
      <c r="A308" s="42">
        <v>154</v>
      </c>
      <c r="B308" s="43" t="s">
        <v>4844</v>
      </c>
      <c r="C308" s="24">
        <f>SUM('ALL_Level 3 '!C308:D308)</f>
        <v>1</v>
      </c>
      <c r="D308" s="8">
        <v>0</v>
      </c>
      <c r="E308" s="26">
        <f>SUM('ALL_Level 3 '!F308:G308)</f>
        <v>1</v>
      </c>
      <c r="F308" s="27">
        <f>SUM('ALL_Level 3 '!H308)</f>
        <v>1</v>
      </c>
      <c r="G308" s="28">
        <f>SUM('ALL_Level 3 '!I308:J308)</f>
        <v>1</v>
      </c>
      <c r="H308" s="29">
        <f>SUM('ALL_Level 3 '!K308:X308)</f>
        <v>2</v>
      </c>
      <c r="I308" s="30">
        <f>SUM('ALL_Level 3 '!Y308:AC308)</f>
        <v>0</v>
      </c>
      <c r="J308" s="31">
        <f>SUM('ALL_Level 3 '!AD308:AI308)</f>
        <v>0</v>
      </c>
      <c r="K308" s="32">
        <f>SUM('ALL_Level 3 '!AJ308:AU308)</f>
        <v>0</v>
      </c>
      <c r="L308" s="33">
        <f>SUM('ALL_Level 3 '!AV308:BB308)</f>
        <v>1</v>
      </c>
      <c r="M308" s="34">
        <f>SUM('ALL_Level 3 '!BC308:BK308)</f>
        <v>1</v>
      </c>
      <c r="N308" s="35">
        <f>SUM('ALL_Level 3 '!BL308:BO308)</f>
        <v>0</v>
      </c>
      <c r="O308" s="36">
        <f>SUM('ALL_Level 3 '!BP308:BW308)</f>
        <v>0</v>
      </c>
      <c r="P308" s="37">
        <f>SUM('ALL_Level 3 '!BX308)</f>
        <v>0</v>
      </c>
    </row>
    <row r="309" spans="1:16" x14ac:dyDescent="0.45">
      <c r="A309" s="42">
        <v>154</v>
      </c>
      <c r="B309" s="43" t="s">
        <v>4845</v>
      </c>
      <c r="C309" s="24">
        <f>SUM('ALL_Level 3 '!C309:D309)</f>
        <v>1</v>
      </c>
      <c r="D309" s="8">
        <v>0</v>
      </c>
      <c r="E309" s="26">
        <f>SUM('ALL_Level 3 '!F309:G309)</f>
        <v>1</v>
      </c>
      <c r="F309" s="27">
        <f>SUM('ALL_Level 3 '!H309)</f>
        <v>0</v>
      </c>
      <c r="G309" s="28">
        <f>SUM('ALL_Level 3 '!I309:J309)</f>
        <v>0</v>
      </c>
      <c r="H309" s="29">
        <f>SUM('ALL_Level 3 '!K309:X309)</f>
        <v>0</v>
      </c>
      <c r="I309" s="30">
        <f>SUM('ALL_Level 3 '!Y309:AC309)</f>
        <v>3</v>
      </c>
      <c r="J309" s="31">
        <f>SUM('ALL_Level 3 '!AD309:AI309)</f>
        <v>0</v>
      </c>
      <c r="K309" s="32">
        <f>SUM('ALL_Level 3 '!AJ309:AU309)</f>
        <v>1</v>
      </c>
      <c r="L309" s="33">
        <f>SUM('ALL_Level 3 '!AV309:BB309)</f>
        <v>0</v>
      </c>
      <c r="M309" s="34">
        <f>SUM('ALL_Level 3 '!BC309:BK309)</f>
        <v>0</v>
      </c>
      <c r="N309" s="35">
        <f>SUM('ALL_Level 3 '!BL309:BO309)</f>
        <v>1</v>
      </c>
      <c r="O309" s="36">
        <f>SUM('ALL_Level 3 '!BP309:BW309)</f>
        <v>0</v>
      </c>
      <c r="P309" s="37">
        <f>SUM('ALL_Level 3 '!BX309)</f>
        <v>0</v>
      </c>
    </row>
    <row r="310" spans="1:16" x14ac:dyDescent="0.45">
      <c r="A310" s="42">
        <v>155</v>
      </c>
      <c r="B310" s="43" t="s">
        <v>4844</v>
      </c>
      <c r="C310" s="24">
        <f>SUM('ALL_Level 3 '!C310:D310)</f>
        <v>1</v>
      </c>
      <c r="D310" s="8">
        <v>0</v>
      </c>
      <c r="E310" s="26">
        <f>SUM('ALL_Level 3 '!F310:G310)</f>
        <v>0</v>
      </c>
      <c r="F310" s="27">
        <f>SUM('ALL_Level 3 '!H310)</f>
        <v>1</v>
      </c>
      <c r="G310" s="28">
        <f>SUM('ALL_Level 3 '!I310:J310)</f>
        <v>0</v>
      </c>
      <c r="H310" s="29">
        <f>SUM('ALL_Level 3 '!K310:X310)</f>
        <v>1</v>
      </c>
      <c r="I310" s="30">
        <f>SUM('ALL_Level 3 '!Y310:AC310)</f>
        <v>0</v>
      </c>
      <c r="J310" s="31">
        <f>SUM('ALL_Level 3 '!AD310:AI310)</f>
        <v>1</v>
      </c>
      <c r="K310" s="32">
        <f>SUM('ALL_Level 3 '!AJ310:AU310)</f>
        <v>2</v>
      </c>
      <c r="L310" s="33">
        <f>SUM('ALL_Level 3 '!AV310:BB310)</f>
        <v>1</v>
      </c>
      <c r="M310" s="34">
        <f>SUM('ALL_Level 3 '!BC310:BK310)</f>
        <v>1</v>
      </c>
      <c r="N310" s="35">
        <f>SUM('ALL_Level 3 '!BL310:BO310)</f>
        <v>0</v>
      </c>
      <c r="O310" s="36">
        <f>SUM('ALL_Level 3 '!BP310:BW310)</f>
        <v>0</v>
      </c>
      <c r="P310" s="37">
        <f>SUM('ALL_Level 3 '!BX310)</f>
        <v>0</v>
      </c>
    </row>
    <row r="311" spans="1:16" x14ac:dyDescent="0.45">
      <c r="A311" s="42">
        <v>155</v>
      </c>
      <c r="B311" s="43" t="s">
        <v>4845</v>
      </c>
      <c r="C311" s="24">
        <f>SUM('ALL_Level 3 '!C311:D311)</f>
        <v>1</v>
      </c>
      <c r="D311" s="8">
        <v>0</v>
      </c>
      <c r="E311" s="26">
        <f>SUM('ALL_Level 3 '!F311:G311)</f>
        <v>1</v>
      </c>
      <c r="F311" s="27">
        <f>SUM('ALL_Level 3 '!H311)</f>
        <v>1</v>
      </c>
      <c r="G311" s="28">
        <f>SUM('ALL_Level 3 '!I311:J311)</f>
        <v>1</v>
      </c>
      <c r="H311" s="29">
        <f>SUM('ALL_Level 3 '!K311:X311)</f>
        <v>0</v>
      </c>
      <c r="I311" s="30">
        <f>SUM('ALL_Level 3 '!Y311:AC311)</f>
        <v>0</v>
      </c>
      <c r="J311" s="31">
        <f>SUM('ALL_Level 3 '!AD311:AI311)</f>
        <v>0</v>
      </c>
      <c r="K311" s="32">
        <f>SUM('ALL_Level 3 '!AJ311:AU311)</f>
        <v>0</v>
      </c>
      <c r="L311" s="33">
        <f>SUM('ALL_Level 3 '!AV311:BB311)</f>
        <v>0</v>
      </c>
      <c r="M311" s="34">
        <f>SUM('ALL_Level 3 '!BC311:BK311)</f>
        <v>0</v>
      </c>
      <c r="N311" s="35">
        <f>SUM('ALL_Level 3 '!BL311:BO311)</f>
        <v>1</v>
      </c>
      <c r="O311" s="36">
        <f>SUM('ALL_Level 3 '!BP311:BW311)</f>
        <v>0</v>
      </c>
      <c r="P311" s="37">
        <f>SUM('ALL_Level 3 '!BX311)</f>
        <v>0</v>
      </c>
    </row>
    <row r="312" spans="1:16" x14ac:dyDescent="0.45">
      <c r="A312" s="42">
        <v>156</v>
      </c>
      <c r="B312" s="43" t="s">
        <v>4844</v>
      </c>
      <c r="C312" s="24">
        <f>SUM('ALL_Level 3 '!C312:D312)</f>
        <v>1</v>
      </c>
      <c r="D312" s="8">
        <v>0</v>
      </c>
      <c r="E312" s="26">
        <f>SUM('ALL_Level 3 '!F312:G312)</f>
        <v>0</v>
      </c>
      <c r="F312" s="27">
        <f>SUM('ALL_Level 3 '!H312)</f>
        <v>0</v>
      </c>
      <c r="G312" s="28">
        <f>SUM('ALL_Level 3 '!I312:J312)</f>
        <v>1</v>
      </c>
      <c r="H312" s="29">
        <f>SUM('ALL_Level 3 '!K312:X312)</f>
        <v>0</v>
      </c>
      <c r="I312" s="30">
        <f>SUM('ALL_Level 3 '!Y312:AC312)</f>
        <v>1</v>
      </c>
      <c r="J312" s="31">
        <f>SUM('ALL_Level 3 '!AD312:AI312)</f>
        <v>0</v>
      </c>
      <c r="K312" s="32">
        <f>SUM('ALL_Level 3 '!AJ312:AU312)</f>
        <v>2</v>
      </c>
      <c r="L312" s="33">
        <f>SUM('ALL_Level 3 '!AV312:BB312)</f>
        <v>2</v>
      </c>
      <c r="M312" s="34">
        <f>SUM('ALL_Level 3 '!BC312:BK312)</f>
        <v>0</v>
      </c>
      <c r="N312" s="35">
        <f>SUM('ALL_Level 3 '!BL312:BO312)</f>
        <v>0</v>
      </c>
      <c r="O312" s="36">
        <f>SUM('ALL_Level 3 '!BP312:BW312)</f>
        <v>0</v>
      </c>
      <c r="P312" s="37">
        <f>SUM('ALL_Level 3 '!BX312)</f>
        <v>0</v>
      </c>
    </row>
    <row r="313" spans="1:16" x14ac:dyDescent="0.45">
      <c r="A313" s="42">
        <v>156</v>
      </c>
      <c r="B313" s="43" t="s">
        <v>4845</v>
      </c>
      <c r="C313" s="24">
        <f>SUM('ALL_Level 3 '!C313:D313)</f>
        <v>1</v>
      </c>
      <c r="D313" s="8">
        <v>0</v>
      </c>
      <c r="E313" s="26">
        <f>SUM('ALL_Level 3 '!F313:G313)</f>
        <v>0</v>
      </c>
      <c r="F313" s="27">
        <f>SUM('ALL_Level 3 '!H313)</f>
        <v>0</v>
      </c>
      <c r="G313" s="28">
        <f>SUM('ALL_Level 3 '!I313:J313)</f>
        <v>0</v>
      </c>
      <c r="H313" s="29">
        <f>SUM('ALL_Level 3 '!K313:X313)</f>
        <v>2</v>
      </c>
      <c r="I313" s="30">
        <f>SUM('ALL_Level 3 '!Y313:AC313)</f>
        <v>0</v>
      </c>
      <c r="J313" s="31">
        <f>SUM('ALL_Level 3 '!AD313:AI313)</f>
        <v>0</v>
      </c>
      <c r="K313" s="32">
        <f>SUM('ALL_Level 3 '!AJ313:AU313)</f>
        <v>0</v>
      </c>
      <c r="L313" s="33">
        <f>SUM('ALL_Level 3 '!AV313:BB313)</f>
        <v>0</v>
      </c>
      <c r="M313" s="34">
        <f>SUM('ALL_Level 3 '!BC313:BK313)</f>
        <v>0</v>
      </c>
      <c r="N313" s="35">
        <f>SUM('ALL_Level 3 '!BL313:BO313)</f>
        <v>0</v>
      </c>
      <c r="O313" s="36">
        <f>SUM('ALL_Level 3 '!BP313:BW313)</f>
        <v>0</v>
      </c>
      <c r="P313" s="37">
        <f>SUM('ALL_Level 3 '!BX313)</f>
        <v>0</v>
      </c>
    </row>
    <row r="314" spans="1:16" x14ac:dyDescent="0.45">
      <c r="A314" s="42">
        <v>157</v>
      </c>
      <c r="B314" s="43" t="s">
        <v>4844</v>
      </c>
      <c r="C314" s="24">
        <f>SUM('ALL_Level 3 '!C314:D314)</f>
        <v>1</v>
      </c>
      <c r="D314" s="8">
        <v>0</v>
      </c>
      <c r="E314" s="26">
        <f>SUM('ALL_Level 3 '!F314:G314)</f>
        <v>0</v>
      </c>
      <c r="F314" s="27">
        <f>SUM('ALL_Level 3 '!H314)</f>
        <v>0</v>
      </c>
      <c r="G314" s="28">
        <f>SUM('ALL_Level 3 '!I314:J314)</f>
        <v>0</v>
      </c>
      <c r="H314" s="29">
        <f>SUM('ALL_Level 3 '!K314:X314)</f>
        <v>1</v>
      </c>
      <c r="I314" s="30">
        <f>SUM('ALL_Level 3 '!Y314:AC314)</f>
        <v>0</v>
      </c>
      <c r="J314" s="31">
        <f>SUM('ALL_Level 3 '!AD314:AI314)</f>
        <v>0</v>
      </c>
      <c r="K314" s="32">
        <f>SUM('ALL_Level 3 '!AJ314:AU314)</f>
        <v>0</v>
      </c>
      <c r="L314" s="33">
        <f>SUM('ALL_Level 3 '!AV314:BB314)</f>
        <v>0</v>
      </c>
      <c r="M314" s="34">
        <f>SUM('ALL_Level 3 '!BC314:BK314)</f>
        <v>1</v>
      </c>
      <c r="N314" s="35">
        <f>SUM('ALL_Level 3 '!BL314:BO314)</f>
        <v>0</v>
      </c>
      <c r="O314" s="36">
        <f>SUM('ALL_Level 3 '!BP314:BW314)</f>
        <v>2</v>
      </c>
      <c r="P314" s="37">
        <f>SUM('ALL_Level 3 '!BX314)</f>
        <v>0</v>
      </c>
    </row>
    <row r="315" spans="1:16" x14ac:dyDescent="0.45">
      <c r="A315" s="42">
        <v>157</v>
      </c>
      <c r="B315" s="43" t="s">
        <v>4845</v>
      </c>
      <c r="C315" s="24">
        <f>SUM('ALL_Level 3 '!C315:D315)</f>
        <v>1</v>
      </c>
      <c r="D315" s="8">
        <v>0</v>
      </c>
      <c r="E315" s="26">
        <f>SUM('ALL_Level 3 '!F315:G315)</f>
        <v>0</v>
      </c>
      <c r="F315" s="27">
        <f>SUM('ALL_Level 3 '!H315)</f>
        <v>1</v>
      </c>
      <c r="G315" s="28">
        <f>SUM('ALL_Level 3 '!I315:J315)</f>
        <v>0</v>
      </c>
      <c r="H315" s="29">
        <f>SUM('ALL_Level 3 '!K315:X315)</f>
        <v>1</v>
      </c>
      <c r="I315" s="30">
        <f>SUM('ALL_Level 3 '!Y315:AC315)</f>
        <v>1</v>
      </c>
      <c r="J315" s="31">
        <f>SUM('ALL_Level 3 '!AD315:AI315)</f>
        <v>0</v>
      </c>
      <c r="K315" s="32">
        <f>SUM('ALL_Level 3 '!AJ315:AU315)</f>
        <v>0</v>
      </c>
      <c r="L315" s="33">
        <f>SUM('ALL_Level 3 '!AV315:BB315)</f>
        <v>0</v>
      </c>
      <c r="M315" s="34">
        <f>SUM('ALL_Level 3 '!BC315:BK315)</f>
        <v>1</v>
      </c>
      <c r="N315" s="35">
        <f>SUM('ALL_Level 3 '!BL315:BO315)</f>
        <v>1</v>
      </c>
      <c r="O315" s="36">
        <f>SUM('ALL_Level 3 '!BP315:BW315)</f>
        <v>0</v>
      </c>
      <c r="P315" s="37">
        <f>SUM('ALL_Level 3 '!BX315)</f>
        <v>0</v>
      </c>
    </row>
    <row r="316" spans="1:16" x14ac:dyDescent="0.45">
      <c r="A316" s="42">
        <v>158</v>
      </c>
      <c r="B316" s="43" t="s">
        <v>4844</v>
      </c>
      <c r="C316" s="24">
        <f>SUM('ALL_Level 3 '!C316:D316)</f>
        <v>0</v>
      </c>
      <c r="D316" s="8">
        <v>0</v>
      </c>
      <c r="E316" s="26">
        <f>SUM('ALL_Level 3 '!F316:G316)</f>
        <v>1</v>
      </c>
      <c r="F316" s="27">
        <f>SUM('ALL_Level 3 '!H316)</f>
        <v>1</v>
      </c>
      <c r="G316" s="28">
        <f>SUM('ALL_Level 3 '!I316:J316)</f>
        <v>0</v>
      </c>
      <c r="H316" s="29">
        <f>SUM('ALL_Level 3 '!K316:X316)</f>
        <v>0</v>
      </c>
      <c r="I316" s="30">
        <f>SUM('ALL_Level 3 '!Y316:AC316)</f>
        <v>0</v>
      </c>
      <c r="J316" s="31">
        <f>SUM('ALL_Level 3 '!AD316:AI316)</f>
        <v>1</v>
      </c>
      <c r="K316" s="32">
        <f>SUM('ALL_Level 3 '!AJ316:AU316)</f>
        <v>0</v>
      </c>
      <c r="L316" s="33">
        <f>SUM('ALL_Level 3 '!AV316:BB316)</f>
        <v>0</v>
      </c>
      <c r="M316" s="34">
        <f>SUM('ALL_Level 3 '!BC316:BK316)</f>
        <v>1</v>
      </c>
      <c r="N316" s="35">
        <f>SUM('ALL_Level 3 '!BL316:BO316)</f>
        <v>0</v>
      </c>
      <c r="O316" s="36">
        <f>SUM('ALL_Level 3 '!BP316:BW316)</f>
        <v>2</v>
      </c>
      <c r="P316" s="37">
        <f>SUM('ALL_Level 3 '!BX316)</f>
        <v>0</v>
      </c>
    </row>
    <row r="317" spans="1:16" x14ac:dyDescent="0.45">
      <c r="A317" s="42">
        <v>158</v>
      </c>
      <c r="B317" s="43" t="s">
        <v>4845</v>
      </c>
      <c r="C317" s="24">
        <f>SUM('ALL_Level 3 '!C317:D317)</f>
        <v>1</v>
      </c>
      <c r="D317" s="8">
        <v>0</v>
      </c>
      <c r="E317" s="26">
        <f>SUM('ALL_Level 3 '!F317:G317)</f>
        <v>0</v>
      </c>
      <c r="F317" s="27">
        <f>SUM('ALL_Level 3 '!H317)</f>
        <v>1</v>
      </c>
      <c r="G317" s="28">
        <f>SUM('ALL_Level 3 '!I317:J317)</f>
        <v>0</v>
      </c>
      <c r="H317" s="29">
        <f>SUM('ALL_Level 3 '!K317:X317)</f>
        <v>0</v>
      </c>
      <c r="I317" s="30">
        <f>SUM('ALL_Level 3 '!Y317:AC317)</f>
        <v>1</v>
      </c>
      <c r="J317" s="31">
        <f>SUM('ALL_Level 3 '!AD317:AI317)</f>
        <v>0</v>
      </c>
      <c r="K317" s="32">
        <f>SUM('ALL_Level 3 '!AJ317:AU317)</f>
        <v>0</v>
      </c>
      <c r="L317" s="33">
        <f>SUM('ALL_Level 3 '!AV317:BB317)</f>
        <v>0</v>
      </c>
      <c r="M317" s="34">
        <f>SUM('ALL_Level 3 '!BC317:BK317)</f>
        <v>1</v>
      </c>
      <c r="N317" s="35">
        <f>SUM('ALL_Level 3 '!BL317:BO317)</f>
        <v>0</v>
      </c>
      <c r="O317" s="36">
        <f>SUM('ALL_Level 3 '!BP317:BW317)</f>
        <v>0</v>
      </c>
      <c r="P317" s="37">
        <f>SUM('ALL_Level 3 '!BX317)</f>
        <v>0</v>
      </c>
    </row>
    <row r="318" spans="1:16" x14ac:dyDescent="0.45">
      <c r="A318" s="42">
        <v>159</v>
      </c>
      <c r="B318" s="43" t="s">
        <v>4844</v>
      </c>
      <c r="C318" s="24">
        <f>SUM('ALL_Level 3 '!C318:D318)</f>
        <v>0</v>
      </c>
      <c r="D318" s="8">
        <v>0</v>
      </c>
      <c r="E318" s="26">
        <f>SUM('ALL_Level 3 '!F318:G318)</f>
        <v>0</v>
      </c>
      <c r="F318" s="27">
        <f>SUM('ALL_Level 3 '!H318)</f>
        <v>0</v>
      </c>
      <c r="G318" s="28">
        <f>SUM('ALL_Level 3 '!I318:J318)</f>
        <v>1</v>
      </c>
      <c r="H318" s="29">
        <f>SUM('ALL_Level 3 '!K318:X318)</f>
        <v>0</v>
      </c>
      <c r="I318" s="30">
        <f>SUM('ALL_Level 3 '!Y318:AC318)</f>
        <v>0</v>
      </c>
      <c r="J318" s="31">
        <f>SUM('ALL_Level 3 '!AD318:AI318)</f>
        <v>0</v>
      </c>
      <c r="K318" s="32">
        <f>SUM('ALL_Level 3 '!AJ318:AU318)</f>
        <v>1</v>
      </c>
      <c r="L318" s="33">
        <f>SUM('ALL_Level 3 '!AV318:BB318)</f>
        <v>1</v>
      </c>
      <c r="M318" s="34">
        <f>SUM('ALL_Level 3 '!BC318:BK318)</f>
        <v>0</v>
      </c>
      <c r="N318" s="35">
        <f>SUM('ALL_Level 3 '!BL318:BO318)</f>
        <v>0</v>
      </c>
      <c r="O318" s="36">
        <f>SUM('ALL_Level 3 '!BP318:BW318)</f>
        <v>0</v>
      </c>
      <c r="P318" s="37">
        <f>SUM('ALL_Level 3 '!BX318)</f>
        <v>0</v>
      </c>
    </row>
    <row r="319" spans="1:16" x14ac:dyDescent="0.45">
      <c r="A319" s="42">
        <v>159</v>
      </c>
      <c r="B319" s="43" t="s">
        <v>4845</v>
      </c>
      <c r="C319" s="24">
        <f>SUM('ALL_Level 3 '!C319:D319)</f>
        <v>1</v>
      </c>
      <c r="D319" s="8">
        <v>0</v>
      </c>
      <c r="E319" s="26">
        <f>SUM('ALL_Level 3 '!F319:G319)</f>
        <v>0</v>
      </c>
      <c r="F319" s="27">
        <f>SUM('ALL_Level 3 '!H319)</f>
        <v>1</v>
      </c>
      <c r="G319" s="28">
        <f>SUM('ALL_Level 3 '!I319:J319)</f>
        <v>0</v>
      </c>
      <c r="H319" s="29">
        <f>SUM('ALL_Level 3 '!K319:X319)</f>
        <v>1</v>
      </c>
      <c r="I319" s="30">
        <f>SUM('ALL_Level 3 '!Y319:AC319)</f>
        <v>0</v>
      </c>
      <c r="J319" s="31">
        <f>SUM('ALL_Level 3 '!AD319:AI319)</f>
        <v>0</v>
      </c>
      <c r="K319" s="32">
        <f>SUM('ALL_Level 3 '!AJ319:AU319)</f>
        <v>0</v>
      </c>
      <c r="L319" s="33">
        <f>SUM('ALL_Level 3 '!AV319:BB319)</f>
        <v>0</v>
      </c>
      <c r="M319" s="34">
        <f>SUM('ALL_Level 3 '!BC319:BK319)</f>
        <v>0</v>
      </c>
      <c r="N319" s="35">
        <f>SUM('ALL_Level 3 '!BL319:BO319)</f>
        <v>0</v>
      </c>
      <c r="O319" s="36">
        <f>SUM('ALL_Level 3 '!BP319:BW319)</f>
        <v>0</v>
      </c>
      <c r="P319" s="37">
        <f>SUM('ALL_Level 3 '!BX319)</f>
        <v>0</v>
      </c>
    </row>
    <row r="320" spans="1:16" x14ac:dyDescent="0.45">
      <c r="A320" s="42">
        <v>160</v>
      </c>
      <c r="B320" s="43" t="s">
        <v>4844</v>
      </c>
      <c r="C320" s="24">
        <f>SUM('ALL_Level 3 '!C320:D320)</f>
        <v>1</v>
      </c>
      <c r="D320" s="8">
        <v>0</v>
      </c>
      <c r="E320" s="26">
        <f>SUM('ALL_Level 3 '!F320:G320)</f>
        <v>0</v>
      </c>
      <c r="F320" s="27">
        <f>SUM('ALL_Level 3 '!H320)</f>
        <v>0</v>
      </c>
      <c r="G320" s="28">
        <f>SUM('ALL_Level 3 '!I320:J320)</f>
        <v>0</v>
      </c>
      <c r="H320" s="29">
        <f>SUM('ALL_Level 3 '!K320:X320)</f>
        <v>0</v>
      </c>
      <c r="I320" s="30">
        <f>SUM('ALL_Level 3 '!Y320:AC320)</f>
        <v>0</v>
      </c>
      <c r="J320" s="31">
        <f>SUM('ALL_Level 3 '!AD320:AI320)</f>
        <v>0</v>
      </c>
      <c r="K320" s="32">
        <f>SUM('ALL_Level 3 '!AJ320:AU320)</f>
        <v>1</v>
      </c>
      <c r="L320" s="33">
        <f>SUM('ALL_Level 3 '!AV320:BB320)</f>
        <v>0</v>
      </c>
      <c r="M320" s="34">
        <f>SUM('ALL_Level 3 '!BC320:BK320)</f>
        <v>0</v>
      </c>
      <c r="N320" s="35">
        <f>SUM('ALL_Level 3 '!BL320:BO320)</f>
        <v>0</v>
      </c>
      <c r="O320" s="36">
        <f>SUM('ALL_Level 3 '!BP320:BW320)</f>
        <v>0</v>
      </c>
      <c r="P320" s="37">
        <f>SUM('ALL_Level 3 '!BX320)</f>
        <v>0</v>
      </c>
    </row>
    <row r="321" spans="1:16" x14ac:dyDescent="0.45">
      <c r="A321" s="42">
        <v>160</v>
      </c>
      <c r="B321" s="43" t="s">
        <v>4845</v>
      </c>
      <c r="C321" s="24">
        <f>SUM('ALL_Level 3 '!C321:D321)</f>
        <v>1</v>
      </c>
      <c r="D321" s="8">
        <v>1</v>
      </c>
      <c r="E321" s="26">
        <f>SUM('ALL_Level 3 '!F321:G321)</f>
        <v>0</v>
      </c>
      <c r="F321" s="27">
        <f>SUM('ALL_Level 3 '!H321)</f>
        <v>0</v>
      </c>
      <c r="G321" s="28">
        <f>SUM('ALL_Level 3 '!I321:J321)</f>
        <v>0</v>
      </c>
      <c r="H321" s="29">
        <f>SUM('ALL_Level 3 '!K321:X321)</f>
        <v>0</v>
      </c>
      <c r="I321" s="30">
        <f>SUM('ALL_Level 3 '!Y321:AC321)</f>
        <v>0</v>
      </c>
      <c r="J321" s="31">
        <f>SUM('ALL_Level 3 '!AD321:AI321)</f>
        <v>0</v>
      </c>
      <c r="K321" s="32">
        <f>SUM('ALL_Level 3 '!AJ321:AU321)</f>
        <v>1</v>
      </c>
      <c r="L321" s="33">
        <f>SUM('ALL_Level 3 '!AV321:BB321)</f>
        <v>0</v>
      </c>
      <c r="M321" s="34">
        <f>SUM('ALL_Level 3 '!BC321:BK321)</f>
        <v>0</v>
      </c>
      <c r="N321" s="35">
        <f>SUM('ALL_Level 3 '!BL321:BO321)</f>
        <v>0</v>
      </c>
      <c r="O321" s="36">
        <f>SUM('ALL_Level 3 '!BP321:BW321)</f>
        <v>0</v>
      </c>
      <c r="P321" s="37">
        <f>SUM('ALL_Level 3 '!BX321)</f>
        <v>0</v>
      </c>
    </row>
    <row r="322" spans="1:16" x14ac:dyDescent="0.45">
      <c r="A322" s="42">
        <v>161</v>
      </c>
      <c r="B322" s="43" t="s">
        <v>4844</v>
      </c>
      <c r="C322" s="24">
        <f>SUM('ALL_Level 3 '!C322:D322)</f>
        <v>0</v>
      </c>
      <c r="D322" s="8">
        <v>0</v>
      </c>
      <c r="E322" s="26">
        <f>SUM('ALL_Level 3 '!F322:G322)</f>
        <v>0</v>
      </c>
      <c r="F322" s="27">
        <f>SUM('ALL_Level 3 '!H322)</f>
        <v>0</v>
      </c>
      <c r="G322" s="28">
        <f>SUM('ALL_Level 3 '!I322:J322)</f>
        <v>1</v>
      </c>
      <c r="H322" s="29">
        <f>SUM('ALL_Level 3 '!K322:X322)</f>
        <v>1</v>
      </c>
      <c r="I322" s="30">
        <f>SUM('ALL_Level 3 '!Y322:AC322)</f>
        <v>0</v>
      </c>
      <c r="J322" s="31">
        <f>SUM('ALL_Level 3 '!AD322:AI322)</f>
        <v>0</v>
      </c>
      <c r="K322" s="32">
        <f>SUM('ALL_Level 3 '!AJ322:AU322)</f>
        <v>1</v>
      </c>
      <c r="L322" s="33">
        <f>SUM('ALL_Level 3 '!AV322:BB322)</f>
        <v>1</v>
      </c>
      <c r="M322" s="34">
        <f>SUM('ALL_Level 3 '!BC322:BK322)</f>
        <v>0</v>
      </c>
      <c r="N322" s="35">
        <f>SUM('ALL_Level 3 '!BL322:BO322)</f>
        <v>0</v>
      </c>
      <c r="O322" s="36">
        <f>SUM('ALL_Level 3 '!BP322:BW322)</f>
        <v>0</v>
      </c>
      <c r="P322" s="37">
        <f>SUM('ALL_Level 3 '!BX322)</f>
        <v>1</v>
      </c>
    </row>
    <row r="323" spans="1:16" x14ac:dyDescent="0.45">
      <c r="A323" s="42">
        <v>161</v>
      </c>
      <c r="B323" s="43" t="s">
        <v>4845</v>
      </c>
      <c r="C323" s="24">
        <f>SUM('ALL_Level 3 '!C323:D323)</f>
        <v>1</v>
      </c>
      <c r="D323" s="8">
        <v>0</v>
      </c>
      <c r="E323" s="26">
        <f>SUM('ALL_Level 3 '!F323:G323)</f>
        <v>0</v>
      </c>
      <c r="F323" s="27">
        <f>SUM('ALL_Level 3 '!H323)</f>
        <v>1</v>
      </c>
      <c r="G323" s="28">
        <f>SUM('ALL_Level 3 '!I323:J323)</f>
        <v>0</v>
      </c>
      <c r="H323" s="29">
        <f>SUM('ALL_Level 3 '!K323:X323)</f>
        <v>2</v>
      </c>
      <c r="I323" s="30">
        <f>SUM('ALL_Level 3 '!Y323:AC323)</f>
        <v>0</v>
      </c>
      <c r="J323" s="31">
        <f>SUM('ALL_Level 3 '!AD323:AI323)</f>
        <v>0</v>
      </c>
      <c r="K323" s="32">
        <f>SUM('ALL_Level 3 '!AJ323:AU323)</f>
        <v>0</v>
      </c>
      <c r="L323" s="33">
        <f>SUM('ALL_Level 3 '!AV323:BB323)</f>
        <v>0</v>
      </c>
      <c r="M323" s="34">
        <f>SUM('ALL_Level 3 '!BC323:BK323)</f>
        <v>1</v>
      </c>
      <c r="N323" s="35">
        <f>SUM('ALL_Level 3 '!BL323:BO323)</f>
        <v>0</v>
      </c>
      <c r="O323" s="36">
        <f>SUM('ALL_Level 3 '!BP323:BW323)</f>
        <v>0</v>
      </c>
      <c r="P323" s="37">
        <f>SUM('ALL_Level 3 '!BX323)</f>
        <v>0</v>
      </c>
    </row>
    <row r="324" spans="1:16" x14ac:dyDescent="0.45">
      <c r="A324" s="42">
        <v>162</v>
      </c>
      <c r="B324" s="43" t="s">
        <v>4844</v>
      </c>
      <c r="C324" s="24">
        <f>SUM('ALL_Level 3 '!C324:D324)</f>
        <v>1</v>
      </c>
      <c r="D324" s="8">
        <v>0</v>
      </c>
      <c r="E324" s="26">
        <f>SUM('ALL_Level 3 '!F324:G324)</f>
        <v>0</v>
      </c>
      <c r="F324" s="27">
        <f>SUM('ALL_Level 3 '!H324)</f>
        <v>0</v>
      </c>
      <c r="G324" s="28">
        <f>SUM('ALL_Level 3 '!I324:J324)</f>
        <v>1</v>
      </c>
      <c r="H324" s="29">
        <f>SUM('ALL_Level 3 '!K324:X324)</f>
        <v>3</v>
      </c>
      <c r="I324" s="30">
        <f>SUM('ALL_Level 3 '!Y324:AC324)</f>
        <v>1</v>
      </c>
      <c r="J324" s="31">
        <f>SUM('ALL_Level 3 '!AD324:AI324)</f>
        <v>0</v>
      </c>
      <c r="K324" s="32">
        <f>SUM('ALL_Level 3 '!AJ324:AU324)</f>
        <v>1</v>
      </c>
      <c r="L324" s="33">
        <f>SUM('ALL_Level 3 '!AV324:BB324)</f>
        <v>0</v>
      </c>
      <c r="M324" s="34">
        <f>SUM('ALL_Level 3 '!BC324:BK324)</f>
        <v>0</v>
      </c>
      <c r="N324" s="35">
        <f>SUM('ALL_Level 3 '!BL324:BO324)</f>
        <v>0</v>
      </c>
      <c r="O324" s="36">
        <f>SUM('ALL_Level 3 '!BP324:BW324)</f>
        <v>1</v>
      </c>
      <c r="P324" s="37">
        <f>SUM('ALL_Level 3 '!BX324)</f>
        <v>0</v>
      </c>
    </row>
    <row r="325" spans="1:16" x14ac:dyDescent="0.45">
      <c r="A325" s="42">
        <v>162</v>
      </c>
      <c r="B325" s="43" t="s">
        <v>4845</v>
      </c>
      <c r="C325" s="24">
        <f>SUM('ALL_Level 3 '!C325:D325)</f>
        <v>1</v>
      </c>
      <c r="D325" s="8">
        <v>0</v>
      </c>
      <c r="E325" s="26">
        <f>SUM('ALL_Level 3 '!F325:G325)</f>
        <v>0</v>
      </c>
      <c r="F325" s="27">
        <f>SUM('ALL_Level 3 '!H325)</f>
        <v>1</v>
      </c>
      <c r="G325" s="28">
        <f>SUM('ALL_Level 3 '!I325:J325)</f>
        <v>1</v>
      </c>
      <c r="H325" s="29">
        <f>SUM('ALL_Level 3 '!K325:X325)</f>
        <v>2</v>
      </c>
      <c r="I325" s="30">
        <f>SUM('ALL_Level 3 '!Y325:AC325)</f>
        <v>1</v>
      </c>
      <c r="J325" s="31">
        <f>SUM('ALL_Level 3 '!AD325:AI325)</f>
        <v>0</v>
      </c>
      <c r="K325" s="32">
        <f>SUM('ALL_Level 3 '!AJ325:AU325)</f>
        <v>0</v>
      </c>
      <c r="L325" s="33">
        <f>SUM('ALL_Level 3 '!AV325:BB325)</f>
        <v>2</v>
      </c>
      <c r="M325" s="34">
        <f>SUM('ALL_Level 3 '!BC325:BK325)</f>
        <v>0</v>
      </c>
      <c r="N325" s="35">
        <f>SUM('ALL_Level 3 '!BL325:BO325)</f>
        <v>0</v>
      </c>
      <c r="O325" s="36">
        <f>SUM('ALL_Level 3 '!BP325:BW325)</f>
        <v>0</v>
      </c>
      <c r="P325" s="37">
        <f>SUM('ALL_Level 3 '!BX325)</f>
        <v>0</v>
      </c>
    </row>
    <row r="326" spans="1:16" x14ac:dyDescent="0.45">
      <c r="A326" s="42">
        <v>163</v>
      </c>
      <c r="B326" s="43" t="s">
        <v>4844</v>
      </c>
      <c r="C326" s="24">
        <f>SUM('ALL_Level 3 '!C326:D326)</f>
        <v>1</v>
      </c>
      <c r="D326" s="8">
        <v>0</v>
      </c>
      <c r="E326" s="26">
        <f>SUM('ALL_Level 3 '!F326:G326)</f>
        <v>1</v>
      </c>
      <c r="F326" s="27">
        <f>SUM('ALL_Level 3 '!H326)</f>
        <v>0</v>
      </c>
      <c r="G326" s="28">
        <f>SUM('ALL_Level 3 '!I326:J326)</f>
        <v>0</v>
      </c>
      <c r="H326" s="29">
        <f>SUM('ALL_Level 3 '!K326:X326)</f>
        <v>5</v>
      </c>
      <c r="I326" s="30">
        <f>SUM('ALL_Level 3 '!Y326:AC326)</f>
        <v>2</v>
      </c>
      <c r="J326" s="31">
        <f>SUM('ALL_Level 3 '!AD326:AI326)</f>
        <v>0</v>
      </c>
      <c r="K326" s="32">
        <f>SUM('ALL_Level 3 '!AJ326:AU326)</f>
        <v>0</v>
      </c>
      <c r="L326" s="33">
        <f>SUM('ALL_Level 3 '!AV326:BB326)</f>
        <v>1</v>
      </c>
      <c r="M326" s="34">
        <f>SUM('ALL_Level 3 '!BC326:BK326)</f>
        <v>0</v>
      </c>
      <c r="N326" s="35">
        <f>SUM('ALL_Level 3 '!BL326:BO326)</f>
        <v>0</v>
      </c>
      <c r="O326" s="36">
        <f>SUM('ALL_Level 3 '!BP326:BW326)</f>
        <v>1</v>
      </c>
      <c r="P326" s="37">
        <f>SUM('ALL_Level 3 '!BX326)</f>
        <v>0</v>
      </c>
    </row>
    <row r="327" spans="1:16" x14ac:dyDescent="0.45">
      <c r="A327" s="42">
        <v>163</v>
      </c>
      <c r="B327" s="43" t="s">
        <v>4845</v>
      </c>
      <c r="C327" s="24">
        <f>SUM('ALL_Level 3 '!C327:D327)</f>
        <v>1</v>
      </c>
      <c r="D327" s="8">
        <v>1</v>
      </c>
      <c r="E327" s="26">
        <f>SUM('ALL_Level 3 '!F327:G327)</f>
        <v>1</v>
      </c>
      <c r="F327" s="27">
        <f>SUM('ALL_Level 3 '!H327)</f>
        <v>1</v>
      </c>
      <c r="G327" s="28">
        <f>SUM('ALL_Level 3 '!I327:J327)</f>
        <v>1</v>
      </c>
      <c r="H327" s="29">
        <f>SUM('ALL_Level 3 '!K327:X327)</f>
        <v>1</v>
      </c>
      <c r="I327" s="30">
        <f>SUM('ALL_Level 3 '!Y327:AC327)</f>
        <v>2</v>
      </c>
      <c r="J327" s="31">
        <f>SUM('ALL_Level 3 '!AD327:AI327)</f>
        <v>0</v>
      </c>
      <c r="K327" s="32">
        <f>SUM('ALL_Level 3 '!AJ327:AU327)</f>
        <v>1</v>
      </c>
      <c r="L327" s="33">
        <f>SUM('ALL_Level 3 '!AV327:BB327)</f>
        <v>0</v>
      </c>
      <c r="M327" s="34">
        <f>SUM('ALL_Level 3 '!BC327:BK327)</f>
        <v>0</v>
      </c>
      <c r="N327" s="35">
        <f>SUM('ALL_Level 3 '!BL327:BO327)</f>
        <v>0</v>
      </c>
      <c r="O327" s="36">
        <f>SUM('ALL_Level 3 '!BP327:BW327)</f>
        <v>2</v>
      </c>
      <c r="P327" s="37">
        <f>SUM('ALL_Level 3 '!BX327)</f>
        <v>0</v>
      </c>
    </row>
    <row r="328" spans="1:16" x14ac:dyDescent="0.45">
      <c r="A328" s="42">
        <v>164</v>
      </c>
      <c r="B328" s="43" t="s">
        <v>4844</v>
      </c>
      <c r="C328" s="24">
        <f>SUM('ALL_Level 3 '!C328:D328)</f>
        <v>1</v>
      </c>
      <c r="D328" s="8">
        <v>1</v>
      </c>
      <c r="E328" s="26">
        <f>SUM('ALL_Level 3 '!F328:G328)</f>
        <v>0</v>
      </c>
      <c r="F328" s="27">
        <f>SUM('ALL_Level 3 '!H328)</f>
        <v>0</v>
      </c>
      <c r="G328" s="28">
        <f>SUM('ALL_Level 3 '!I328:J328)</f>
        <v>0</v>
      </c>
      <c r="H328" s="29">
        <f>SUM('ALL_Level 3 '!K328:X328)</f>
        <v>0</v>
      </c>
      <c r="I328" s="30">
        <f>SUM('ALL_Level 3 '!Y328:AC328)</f>
        <v>3</v>
      </c>
      <c r="J328" s="31">
        <f>SUM('ALL_Level 3 '!AD328:AI328)</f>
        <v>0</v>
      </c>
      <c r="K328" s="32">
        <f>SUM('ALL_Level 3 '!AJ328:AU328)</f>
        <v>1</v>
      </c>
      <c r="L328" s="33">
        <f>SUM('ALL_Level 3 '!AV328:BB328)</f>
        <v>0</v>
      </c>
      <c r="M328" s="34">
        <f>SUM('ALL_Level 3 '!BC328:BK328)</f>
        <v>0</v>
      </c>
      <c r="N328" s="35">
        <f>SUM('ALL_Level 3 '!BL328:BO328)</f>
        <v>0</v>
      </c>
      <c r="O328" s="36">
        <f>SUM('ALL_Level 3 '!BP328:BW328)</f>
        <v>0</v>
      </c>
      <c r="P328" s="37">
        <f>SUM('ALL_Level 3 '!BX328)</f>
        <v>1</v>
      </c>
    </row>
    <row r="329" spans="1:16" x14ac:dyDescent="0.45">
      <c r="A329" s="42">
        <v>164</v>
      </c>
      <c r="B329" s="43" t="s">
        <v>4845</v>
      </c>
      <c r="C329" s="24">
        <f>SUM('ALL_Level 3 '!C329:D329)</f>
        <v>1</v>
      </c>
      <c r="D329" s="8">
        <v>0</v>
      </c>
      <c r="E329" s="26">
        <f>SUM('ALL_Level 3 '!F329:G329)</f>
        <v>1</v>
      </c>
      <c r="F329" s="27">
        <f>SUM('ALL_Level 3 '!H329)</f>
        <v>0</v>
      </c>
      <c r="G329" s="28">
        <f>SUM('ALL_Level 3 '!I329:J329)</f>
        <v>0</v>
      </c>
      <c r="H329" s="29">
        <f>SUM('ALL_Level 3 '!K329:X329)</f>
        <v>1</v>
      </c>
      <c r="I329" s="30">
        <f>SUM('ALL_Level 3 '!Y329:AC329)</f>
        <v>1</v>
      </c>
      <c r="J329" s="31">
        <f>SUM('ALL_Level 3 '!AD329:AI329)</f>
        <v>1</v>
      </c>
      <c r="K329" s="32">
        <f>SUM('ALL_Level 3 '!AJ329:AU329)</f>
        <v>0</v>
      </c>
      <c r="L329" s="33">
        <f>SUM('ALL_Level 3 '!AV329:BB329)</f>
        <v>0</v>
      </c>
      <c r="M329" s="34">
        <f>SUM('ALL_Level 3 '!BC329:BK329)</f>
        <v>0</v>
      </c>
      <c r="N329" s="35">
        <f>SUM('ALL_Level 3 '!BL329:BO329)</f>
        <v>0</v>
      </c>
      <c r="O329" s="36">
        <f>SUM('ALL_Level 3 '!BP329:BW329)</f>
        <v>0</v>
      </c>
      <c r="P329" s="37">
        <f>SUM('ALL_Level 3 '!BX329)</f>
        <v>0</v>
      </c>
    </row>
    <row r="330" spans="1:16" x14ac:dyDescent="0.45">
      <c r="A330" s="42">
        <v>165</v>
      </c>
      <c r="B330" s="43" t="s">
        <v>4844</v>
      </c>
      <c r="C330" s="24">
        <f>SUM('ALL_Level 3 '!C330:D330)</f>
        <v>1</v>
      </c>
      <c r="D330" s="8">
        <v>0</v>
      </c>
      <c r="E330" s="26">
        <f>SUM('ALL_Level 3 '!F330:G330)</f>
        <v>1</v>
      </c>
      <c r="F330" s="27">
        <f>SUM('ALL_Level 3 '!H330)</f>
        <v>0</v>
      </c>
      <c r="G330" s="28">
        <f>SUM('ALL_Level 3 '!I330:J330)</f>
        <v>0</v>
      </c>
      <c r="H330" s="29">
        <f>SUM('ALL_Level 3 '!K330:X330)</f>
        <v>1</v>
      </c>
      <c r="I330" s="30">
        <f>SUM('ALL_Level 3 '!Y330:AC330)</f>
        <v>2</v>
      </c>
      <c r="J330" s="31">
        <f>SUM('ALL_Level 3 '!AD330:AI330)</f>
        <v>0</v>
      </c>
      <c r="K330" s="32">
        <f>SUM('ALL_Level 3 '!AJ330:AU330)</f>
        <v>0</v>
      </c>
      <c r="L330" s="33">
        <f>SUM('ALL_Level 3 '!AV330:BB330)</f>
        <v>1</v>
      </c>
      <c r="M330" s="34">
        <f>SUM('ALL_Level 3 '!BC330:BK330)</f>
        <v>0</v>
      </c>
      <c r="N330" s="35">
        <f>SUM('ALL_Level 3 '!BL330:BO330)</f>
        <v>0</v>
      </c>
      <c r="O330" s="36">
        <f>SUM('ALL_Level 3 '!BP330:BW330)</f>
        <v>3</v>
      </c>
      <c r="P330" s="37">
        <f>SUM('ALL_Level 3 '!BX330)</f>
        <v>0</v>
      </c>
    </row>
    <row r="331" spans="1:16" x14ac:dyDescent="0.45">
      <c r="A331" s="42">
        <v>165</v>
      </c>
      <c r="B331" s="43" t="s">
        <v>4845</v>
      </c>
      <c r="C331" s="24">
        <f>SUM('ALL_Level 3 '!C331:D331)</f>
        <v>0</v>
      </c>
      <c r="D331" s="8">
        <v>0</v>
      </c>
      <c r="E331" s="26">
        <f>SUM('ALL_Level 3 '!F331:G331)</f>
        <v>0</v>
      </c>
      <c r="F331" s="27">
        <f>SUM('ALL_Level 3 '!H331)</f>
        <v>0</v>
      </c>
      <c r="G331" s="28">
        <f>SUM('ALL_Level 3 '!I331:J331)</f>
        <v>1</v>
      </c>
      <c r="H331" s="29">
        <f>SUM('ALL_Level 3 '!K331:X331)</f>
        <v>0</v>
      </c>
      <c r="I331" s="30">
        <f>SUM('ALL_Level 3 '!Y331:AC331)</f>
        <v>1</v>
      </c>
      <c r="J331" s="31">
        <f>SUM('ALL_Level 3 '!AD331:AI331)</f>
        <v>0</v>
      </c>
      <c r="K331" s="32">
        <f>SUM('ALL_Level 3 '!AJ331:AU331)</f>
        <v>0</v>
      </c>
      <c r="L331" s="33">
        <f>SUM('ALL_Level 3 '!AV331:BB331)</f>
        <v>0</v>
      </c>
      <c r="M331" s="34">
        <f>SUM('ALL_Level 3 '!BC331:BK331)</f>
        <v>0</v>
      </c>
      <c r="N331" s="35">
        <f>SUM('ALL_Level 3 '!BL331:BO331)</f>
        <v>0</v>
      </c>
      <c r="O331" s="36">
        <f>SUM('ALL_Level 3 '!BP331:BW331)</f>
        <v>0</v>
      </c>
      <c r="P331" s="37">
        <f>SUM('ALL_Level 3 '!BX331)</f>
        <v>0</v>
      </c>
    </row>
    <row r="332" spans="1:16" x14ac:dyDescent="0.45">
      <c r="A332" s="42">
        <v>166</v>
      </c>
      <c r="B332" s="43" t="s">
        <v>4844</v>
      </c>
      <c r="C332" s="24">
        <f>SUM('ALL_Level 3 '!C332:D332)</f>
        <v>1</v>
      </c>
      <c r="D332" s="8">
        <v>0</v>
      </c>
      <c r="E332" s="26">
        <f>SUM('ALL_Level 3 '!F332:G332)</f>
        <v>0</v>
      </c>
      <c r="F332" s="27">
        <f>SUM('ALL_Level 3 '!H332)</f>
        <v>1</v>
      </c>
      <c r="G332" s="28">
        <f>SUM('ALL_Level 3 '!I332:J332)</f>
        <v>0</v>
      </c>
      <c r="H332" s="29">
        <f>SUM('ALL_Level 3 '!K332:X332)</f>
        <v>0</v>
      </c>
      <c r="I332" s="30">
        <f>SUM('ALL_Level 3 '!Y332:AC332)</f>
        <v>1</v>
      </c>
      <c r="J332" s="31">
        <f>SUM('ALL_Level 3 '!AD332:AI332)</f>
        <v>1</v>
      </c>
      <c r="K332" s="32">
        <f>SUM('ALL_Level 3 '!AJ332:AU332)</f>
        <v>1</v>
      </c>
      <c r="L332" s="33">
        <f>SUM('ALL_Level 3 '!AV332:BB332)</f>
        <v>2</v>
      </c>
      <c r="M332" s="34">
        <f>SUM('ALL_Level 3 '!BC332:BK332)</f>
        <v>0</v>
      </c>
      <c r="N332" s="35">
        <f>SUM('ALL_Level 3 '!BL332:BO332)</f>
        <v>0</v>
      </c>
      <c r="O332" s="36">
        <f>SUM('ALL_Level 3 '!BP332:BW332)</f>
        <v>0</v>
      </c>
      <c r="P332" s="37">
        <f>SUM('ALL_Level 3 '!BX332)</f>
        <v>0</v>
      </c>
    </row>
    <row r="333" spans="1:16" x14ac:dyDescent="0.45">
      <c r="A333" s="42">
        <v>166</v>
      </c>
      <c r="B333" s="43" t="s">
        <v>4845</v>
      </c>
      <c r="C333" s="24">
        <f>SUM('ALL_Level 3 '!C333:D333)</f>
        <v>1</v>
      </c>
      <c r="D333" s="8">
        <v>0</v>
      </c>
      <c r="E333" s="26">
        <f>SUM('ALL_Level 3 '!F333:G333)</f>
        <v>1</v>
      </c>
      <c r="F333" s="27">
        <f>SUM('ALL_Level 3 '!H333)</f>
        <v>1</v>
      </c>
      <c r="G333" s="28">
        <f>SUM('ALL_Level 3 '!I333:J333)</f>
        <v>0</v>
      </c>
      <c r="H333" s="29">
        <f>SUM('ALL_Level 3 '!K333:X333)</f>
        <v>1</v>
      </c>
      <c r="I333" s="30">
        <f>SUM('ALL_Level 3 '!Y333:AC333)</f>
        <v>1</v>
      </c>
      <c r="J333" s="31">
        <f>SUM('ALL_Level 3 '!AD333:AI333)</f>
        <v>1</v>
      </c>
      <c r="K333" s="32">
        <f>SUM('ALL_Level 3 '!AJ333:AU333)</f>
        <v>1</v>
      </c>
      <c r="L333" s="33">
        <f>SUM('ALL_Level 3 '!AV333:BB333)</f>
        <v>0</v>
      </c>
      <c r="M333" s="34">
        <f>SUM('ALL_Level 3 '!BC333:BK333)</f>
        <v>0</v>
      </c>
      <c r="N333" s="35">
        <f>SUM('ALL_Level 3 '!BL333:BO333)</f>
        <v>0</v>
      </c>
      <c r="O333" s="36">
        <f>SUM('ALL_Level 3 '!BP333:BW333)</f>
        <v>0</v>
      </c>
      <c r="P333" s="37">
        <f>SUM('ALL_Level 3 '!BX333)</f>
        <v>0</v>
      </c>
    </row>
    <row r="334" spans="1:16" x14ac:dyDescent="0.45">
      <c r="A334" s="42">
        <v>167</v>
      </c>
      <c r="B334" s="43" t="s">
        <v>4844</v>
      </c>
      <c r="C334" s="24">
        <f>SUM('ALL_Level 3 '!C334:D334)</f>
        <v>0</v>
      </c>
      <c r="D334" s="8">
        <v>0</v>
      </c>
      <c r="E334" s="26">
        <f>SUM('ALL_Level 3 '!F334:G334)</f>
        <v>0</v>
      </c>
      <c r="F334" s="27">
        <f>SUM('ALL_Level 3 '!H334)</f>
        <v>0</v>
      </c>
      <c r="G334" s="28">
        <f>SUM('ALL_Level 3 '!I334:J334)</f>
        <v>0</v>
      </c>
      <c r="H334" s="29">
        <f>SUM('ALL_Level 3 '!K334:X334)</f>
        <v>0</v>
      </c>
      <c r="I334" s="30">
        <f>SUM('ALL_Level 3 '!Y334:AC334)</f>
        <v>0</v>
      </c>
      <c r="J334" s="31">
        <f>SUM('ALL_Level 3 '!AD334:AI334)</f>
        <v>0</v>
      </c>
      <c r="K334" s="32">
        <f>SUM('ALL_Level 3 '!AJ334:AU334)</f>
        <v>1</v>
      </c>
      <c r="L334" s="33">
        <f>SUM('ALL_Level 3 '!AV334:BB334)</f>
        <v>1</v>
      </c>
      <c r="M334" s="34">
        <f>SUM('ALL_Level 3 '!BC334:BK334)</f>
        <v>2</v>
      </c>
      <c r="N334" s="35">
        <f>SUM('ALL_Level 3 '!BL334:BO334)</f>
        <v>0</v>
      </c>
      <c r="O334" s="36">
        <f>SUM('ALL_Level 3 '!BP334:BW334)</f>
        <v>1</v>
      </c>
      <c r="P334" s="37">
        <f>SUM('ALL_Level 3 '!BX334)</f>
        <v>0</v>
      </c>
    </row>
    <row r="335" spans="1:16" x14ac:dyDescent="0.45">
      <c r="A335" s="42">
        <v>167</v>
      </c>
      <c r="B335" s="43" t="s">
        <v>4845</v>
      </c>
      <c r="C335" s="24">
        <f>SUM('ALL_Level 3 '!C335:D335)</f>
        <v>1</v>
      </c>
      <c r="D335" s="8">
        <v>0</v>
      </c>
      <c r="E335" s="26">
        <f>SUM('ALL_Level 3 '!F335:G335)</f>
        <v>0</v>
      </c>
      <c r="F335" s="27">
        <f>SUM('ALL_Level 3 '!H335)</f>
        <v>1</v>
      </c>
      <c r="G335" s="28">
        <f>SUM('ALL_Level 3 '!I335:J335)</f>
        <v>2</v>
      </c>
      <c r="H335" s="29">
        <f>SUM('ALL_Level 3 '!K335:X335)</f>
        <v>1</v>
      </c>
      <c r="I335" s="30">
        <f>SUM('ALL_Level 3 '!Y335:AC335)</f>
        <v>1</v>
      </c>
      <c r="J335" s="31">
        <f>SUM('ALL_Level 3 '!AD335:AI335)</f>
        <v>0</v>
      </c>
      <c r="K335" s="32">
        <f>SUM('ALL_Level 3 '!AJ335:AU335)</f>
        <v>0</v>
      </c>
      <c r="L335" s="33">
        <f>SUM('ALL_Level 3 '!AV335:BB335)</f>
        <v>0</v>
      </c>
      <c r="M335" s="34">
        <f>SUM('ALL_Level 3 '!BC335:BK335)</f>
        <v>0</v>
      </c>
      <c r="N335" s="35">
        <f>SUM('ALL_Level 3 '!BL335:BO335)</f>
        <v>0</v>
      </c>
      <c r="O335" s="36">
        <f>SUM('ALL_Level 3 '!BP335:BW335)</f>
        <v>2</v>
      </c>
      <c r="P335" s="37">
        <f>SUM('ALL_Level 3 '!BX335)</f>
        <v>1</v>
      </c>
    </row>
    <row r="336" spans="1:16" x14ac:dyDescent="0.45">
      <c r="A336" s="42">
        <v>168</v>
      </c>
      <c r="B336" s="43" t="s">
        <v>4844</v>
      </c>
      <c r="C336" s="24">
        <f>SUM('ALL_Level 3 '!C336:D336)</f>
        <v>1</v>
      </c>
      <c r="D336" s="8">
        <v>0</v>
      </c>
      <c r="E336" s="26">
        <f>SUM('ALL_Level 3 '!F336:G336)</f>
        <v>0</v>
      </c>
      <c r="F336" s="27">
        <f>SUM('ALL_Level 3 '!H336)</f>
        <v>0</v>
      </c>
      <c r="G336" s="28">
        <f>SUM('ALL_Level 3 '!I336:J336)</f>
        <v>0</v>
      </c>
      <c r="H336" s="29">
        <f>SUM('ALL_Level 3 '!K336:X336)</f>
        <v>3</v>
      </c>
      <c r="I336" s="30">
        <f>SUM('ALL_Level 3 '!Y336:AC336)</f>
        <v>1</v>
      </c>
      <c r="J336" s="31">
        <f>SUM('ALL_Level 3 '!AD336:AI336)</f>
        <v>0</v>
      </c>
      <c r="K336" s="32">
        <f>SUM('ALL_Level 3 '!AJ336:AU336)</f>
        <v>0</v>
      </c>
      <c r="L336" s="33">
        <f>SUM('ALL_Level 3 '!AV336:BB336)</f>
        <v>0</v>
      </c>
      <c r="M336" s="34">
        <f>SUM('ALL_Level 3 '!BC336:BK336)</f>
        <v>0</v>
      </c>
      <c r="N336" s="35">
        <f>SUM('ALL_Level 3 '!BL336:BO336)</f>
        <v>0</v>
      </c>
      <c r="O336" s="36">
        <f>SUM('ALL_Level 3 '!BP336:BW336)</f>
        <v>0</v>
      </c>
      <c r="P336" s="37">
        <f>SUM('ALL_Level 3 '!BX336)</f>
        <v>0</v>
      </c>
    </row>
    <row r="337" spans="1:16" x14ac:dyDescent="0.45">
      <c r="A337" s="42">
        <v>168</v>
      </c>
      <c r="B337" s="43" t="s">
        <v>4845</v>
      </c>
      <c r="C337" s="24">
        <f>SUM('ALL_Level 3 '!C337:D337)</f>
        <v>1</v>
      </c>
      <c r="D337" s="8">
        <v>0</v>
      </c>
      <c r="E337" s="26">
        <f>SUM('ALL_Level 3 '!F337:G337)</f>
        <v>0</v>
      </c>
      <c r="F337" s="27">
        <f>SUM('ALL_Level 3 '!H337)</f>
        <v>1</v>
      </c>
      <c r="G337" s="28">
        <f>SUM('ALL_Level 3 '!I337:J337)</f>
        <v>0</v>
      </c>
      <c r="H337" s="29">
        <f>SUM('ALL_Level 3 '!K337:X337)</f>
        <v>0</v>
      </c>
      <c r="I337" s="30">
        <f>SUM('ALL_Level 3 '!Y337:AC337)</f>
        <v>2</v>
      </c>
      <c r="J337" s="31">
        <f>SUM('ALL_Level 3 '!AD337:AI337)</f>
        <v>1</v>
      </c>
      <c r="K337" s="32">
        <f>SUM('ALL_Level 3 '!AJ337:AU337)</f>
        <v>3</v>
      </c>
      <c r="L337" s="33">
        <f>SUM('ALL_Level 3 '!AV337:BB337)</f>
        <v>0</v>
      </c>
      <c r="M337" s="34">
        <f>SUM('ALL_Level 3 '!BC337:BK337)</f>
        <v>1</v>
      </c>
      <c r="N337" s="35">
        <f>SUM('ALL_Level 3 '!BL337:BO337)</f>
        <v>0</v>
      </c>
      <c r="O337" s="36">
        <f>SUM('ALL_Level 3 '!BP337:BW337)</f>
        <v>0</v>
      </c>
      <c r="P337" s="37">
        <f>SUM('ALL_Level 3 '!BX337)</f>
        <v>0</v>
      </c>
    </row>
    <row r="338" spans="1:16" x14ac:dyDescent="0.45">
      <c r="A338" s="42">
        <v>169</v>
      </c>
      <c r="B338" s="43" t="s">
        <v>4844</v>
      </c>
      <c r="C338" s="24">
        <f>SUM('ALL_Level 3 '!C338:D338)</f>
        <v>1</v>
      </c>
      <c r="D338" s="8">
        <v>0</v>
      </c>
      <c r="E338" s="26">
        <f>SUM('ALL_Level 3 '!F338:G338)</f>
        <v>0</v>
      </c>
      <c r="F338" s="27">
        <f>SUM('ALL_Level 3 '!H338)</f>
        <v>0</v>
      </c>
      <c r="G338" s="28">
        <f>SUM('ALL_Level 3 '!I338:J338)</f>
        <v>1</v>
      </c>
      <c r="H338" s="29">
        <f>SUM('ALL_Level 3 '!K338:X338)</f>
        <v>1</v>
      </c>
      <c r="I338" s="30">
        <f>SUM('ALL_Level 3 '!Y338:AC338)</f>
        <v>2</v>
      </c>
      <c r="J338" s="31">
        <f>SUM('ALL_Level 3 '!AD338:AI338)</f>
        <v>0</v>
      </c>
      <c r="K338" s="32">
        <f>SUM('ALL_Level 3 '!AJ338:AU338)</f>
        <v>0</v>
      </c>
      <c r="L338" s="33">
        <f>SUM('ALL_Level 3 '!AV338:BB338)</f>
        <v>1</v>
      </c>
      <c r="M338" s="34">
        <f>SUM('ALL_Level 3 '!BC338:BK338)</f>
        <v>0</v>
      </c>
      <c r="N338" s="35">
        <f>SUM('ALL_Level 3 '!BL338:BO338)</f>
        <v>0</v>
      </c>
      <c r="O338" s="36">
        <f>SUM('ALL_Level 3 '!BP338:BW338)</f>
        <v>0</v>
      </c>
      <c r="P338" s="37">
        <f>SUM('ALL_Level 3 '!BX338)</f>
        <v>0</v>
      </c>
    </row>
    <row r="339" spans="1:16" x14ac:dyDescent="0.45">
      <c r="A339" s="42">
        <v>169</v>
      </c>
      <c r="B339" s="43" t="s">
        <v>4845</v>
      </c>
      <c r="C339" s="24">
        <f>SUM('ALL_Level 3 '!C339:D339)</f>
        <v>0</v>
      </c>
      <c r="D339" s="8">
        <v>0</v>
      </c>
      <c r="E339" s="26">
        <f>SUM('ALL_Level 3 '!F339:G339)</f>
        <v>0</v>
      </c>
      <c r="F339" s="27">
        <f>SUM('ALL_Level 3 '!H339)</f>
        <v>1</v>
      </c>
      <c r="G339" s="28">
        <f>SUM('ALL_Level 3 '!I339:J339)</f>
        <v>1</v>
      </c>
      <c r="H339" s="29">
        <f>SUM('ALL_Level 3 '!K339:X339)</f>
        <v>2</v>
      </c>
      <c r="I339" s="30">
        <f>SUM('ALL_Level 3 '!Y339:AC339)</f>
        <v>1</v>
      </c>
      <c r="J339" s="31">
        <f>SUM('ALL_Level 3 '!AD339:AI339)</f>
        <v>0</v>
      </c>
      <c r="K339" s="32">
        <f>SUM('ALL_Level 3 '!AJ339:AU339)</f>
        <v>0</v>
      </c>
      <c r="L339" s="33">
        <f>SUM('ALL_Level 3 '!AV339:BB339)</f>
        <v>0</v>
      </c>
      <c r="M339" s="34">
        <f>SUM('ALL_Level 3 '!BC339:BK339)</f>
        <v>1</v>
      </c>
      <c r="N339" s="35">
        <f>SUM('ALL_Level 3 '!BL339:BO339)</f>
        <v>0</v>
      </c>
      <c r="O339" s="36">
        <f>SUM('ALL_Level 3 '!BP339:BW339)</f>
        <v>0</v>
      </c>
      <c r="P339" s="37">
        <f>SUM('ALL_Level 3 '!BX339)</f>
        <v>0</v>
      </c>
    </row>
    <row r="340" spans="1:16" x14ac:dyDescent="0.45">
      <c r="A340" s="42">
        <v>170</v>
      </c>
      <c r="B340" s="43" t="s">
        <v>4844</v>
      </c>
      <c r="C340" s="24">
        <f>SUM('ALL_Level 3 '!C340:D340)</f>
        <v>1</v>
      </c>
      <c r="D340" s="8">
        <v>0</v>
      </c>
      <c r="E340" s="26">
        <f>SUM('ALL_Level 3 '!F340:G340)</f>
        <v>0</v>
      </c>
      <c r="F340" s="27">
        <f>SUM('ALL_Level 3 '!H340)</f>
        <v>1</v>
      </c>
      <c r="G340" s="28">
        <f>SUM('ALL_Level 3 '!I340:J340)</f>
        <v>1</v>
      </c>
      <c r="H340" s="29">
        <f>SUM('ALL_Level 3 '!K340:X340)</f>
        <v>0</v>
      </c>
      <c r="I340" s="30">
        <f>SUM('ALL_Level 3 '!Y340:AC340)</f>
        <v>2</v>
      </c>
      <c r="J340" s="31">
        <f>SUM('ALL_Level 3 '!AD340:AI340)</f>
        <v>1</v>
      </c>
      <c r="K340" s="32">
        <f>SUM('ALL_Level 3 '!AJ340:AU340)</f>
        <v>0</v>
      </c>
      <c r="L340" s="33">
        <f>SUM('ALL_Level 3 '!AV340:BB340)</f>
        <v>1</v>
      </c>
      <c r="M340" s="34">
        <f>SUM('ALL_Level 3 '!BC340:BK340)</f>
        <v>1</v>
      </c>
      <c r="N340" s="35">
        <f>SUM('ALL_Level 3 '!BL340:BO340)</f>
        <v>0</v>
      </c>
      <c r="O340" s="36">
        <f>SUM('ALL_Level 3 '!BP340:BW340)</f>
        <v>3</v>
      </c>
      <c r="P340" s="37">
        <f>SUM('ALL_Level 3 '!BX340)</f>
        <v>0</v>
      </c>
    </row>
    <row r="341" spans="1:16" x14ac:dyDescent="0.45">
      <c r="A341" s="42">
        <v>170</v>
      </c>
      <c r="B341" s="43" t="s">
        <v>4845</v>
      </c>
      <c r="C341" s="24">
        <f>SUM('ALL_Level 3 '!C341:D341)</f>
        <v>1</v>
      </c>
      <c r="D341" s="8">
        <v>1</v>
      </c>
      <c r="E341" s="26">
        <f>SUM('ALL_Level 3 '!F341:G341)</f>
        <v>1</v>
      </c>
      <c r="F341" s="27">
        <f>SUM('ALL_Level 3 '!H341)</f>
        <v>1</v>
      </c>
      <c r="G341" s="28">
        <f>SUM('ALL_Level 3 '!I341:J341)</f>
        <v>0</v>
      </c>
      <c r="H341" s="29">
        <f>SUM('ALL_Level 3 '!K341:X341)</f>
        <v>1</v>
      </c>
      <c r="I341" s="30">
        <f>SUM('ALL_Level 3 '!Y341:AC341)</f>
        <v>0</v>
      </c>
      <c r="J341" s="31">
        <f>SUM('ALL_Level 3 '!AD341:AI341)</f>
        <v>0</v>
      </c>
      <c r="K341" s="32">
        <f>SUM('ALL_Level 3 '!AJ341:AU341)</f>
        <v>0</v>
      </c>
      <c r="L341" s="33">
        <f>SUM('ALL_Level 3 '!AV341:BB341)</f>
        <v>0</v>
      </c>
      <c r="M341" s="34">
        <f>SUM('ALL_Level 3 '!BC341:BK341)</f>
        <v>0</v>
      </c>
      <c r="N341" s="35">
        <f>SUM('ALL_Level 3 '!BL341:BO341)</f>
        <v>0</v>
      </c>
      <c r="O341" s="36">
        <f>SUM('ALL_Level 3 '!BP341:BW341)</f>
        <v>3</v>
      </c>
      <c r="P341" s="37">
        <f>SUM('ALL_Level 3 '!BX341)</f>
        <v>1</v>
      </c>
    </row>
    <row r="342" spans="1:16" x14ac:dyDescent="0.45">
      <c r="A342" s="42">
        <v>171</v>
      </c>
      <c r="B342" s="43" t="s">
        <v>4844</v>
      </c>
      <c r="C342" s="24">
        <f>SUM('ALL_Level 3 '!C342:D342)</f>
        <v>1</v>
      </c>
      <c r="D342" s="8">
        <v>0</v>
      </c>
      <c r="E342" s="26">
        <f>SUM('ALL_Level 3 '!F342:G342)</f>
        <v>0</v>
      </c>
      <c r="F342" s="27">
        <f>SUM('ALL_Level 3 '!H342)</f>
        <v>1</v>
      </c>
      <c r="G342" s="28">
        <f>SUM('ALL_Level 3 '!I342:J342)</f>
        <v>0</v>
      </c>
      <c r="H342" s="29">
        <f>SUM('ALL_Level 3 '!K342:X342)</f>
        <v>3</v>
      </c>
      <c r="I342" s="30">
        <f>SUM('ALL_Level 3 '!Y342:AC342)</f>
        <v>3</v>
      </c>
      <c r="J342" s="31">
        <f>SUM('ALL_Level 3 '!AD342:AI342)</f>
        <v>1</v>
      </c>
      <c r="K342" s="32">
        <f>SUM('ALL_Level 3 '!AJ342:AU342)</f>
        <v>1</v>
      </c>
      <c r="L342" s="33">
        <f>SUM('ALL_Level 3 '!AV342:BB342)</f>
        <v>0</v>
      </c>
      <c r="M342" s="34">
        <f>SUM('ALL_Level 3 '!BC342:BK342)</f>
        <v>0</v>
      </c>
      <c r="N342" s="35">
        <f>SUM('ALL_Level 3 '!BL342:BO342)</f>
        <v>0</v>
      </c>
      <c r="O342" s="36">
        <f>SUM('ALL_Level 3 '!BP342:BW342)</f>
        <v>0</v>
      </c>
      <c r="P342" s="37">
        <f>SUM('ALL_Level 3 '!BX342)</f>
        <v>0</v>
      </c>
    </row>
    <row r="343" spans="1:16" x14ac:dyDescent="0.45">
      <c r="A343" s="42">
        <v>171</v>
      </c>
      <c r="B343" s="43" t="s">
        <v>4845</v>
      </c>
      <c r="C343" s="24">
        <f>SUM('ALL_Level 3 '!C343:D343)</f>
        <v>2</v>
      </c>
      <c r="D343" s="8">
        <v>0</v>
      </c>
      <c r="E343" s="26">
        <f>SUM('ALL_Level 3 '!F343:G343)</f>
        <v>0</v>
      </c>
      <c r="F343" s="27">
        <f>SUM('ALL_Level 3 '!H343)</f>
        <v>1</v>
      </c>
      <c r="G343" s="28">
        <f>SUM('ALL_Level 3 '!I343:J343)</f>
        <v>0</v>
      </c>
      <c r="H343" s="29">
        <f>SUM('ALL_Level 3 '!K343:X343)</f>
        <v>1</v>
      </c>
      <c r="I343" s="30">
        <f>SUM('ALL_Level 3 '!Y343:AC343)</f>
        <v>2</v>
      </c>
      <c r="J343" s="31">
        <f>SUM('ALL_Level 3 '!AD343:AI343)</f>
        <v>0</v>
      </c>
      <c r="K343" s="32">
        <f>SUM('ALL_Level 3 '!AJ343:AU343)</f>
        <v>1</v>
      </c>
      <c r="L343" s="33">
        <f>SUM('ALL_Level 3 '!AV343:BB343)</f>
        <v>0</v>
      </c>
      <c r="M343" s="34">
        <f>SUM('ALL_Level 3 '!BC343:BK343)</f>
        <v>0</v>
      </c>
      <c r="N343" s="35">
        <f>SUM('ALL_Level 3 '!BL343:BO343)</f>
        <v>0</v>
      </c>
      <c r="O343" s="36">
        <f>SUM('ALL_Level 3 '!BP343:BW343)</f>
        <v>0</v>
      </c>
      <c r="P343" s="37">
        <f>SUM('ALL_Level 3 '!BX343)</f>
        <v>0</v>
      </c>
    </row>
    <row r="344" spans="1:16" x14ac:dyDescent="0.45">
      <c r="A344" s="42">
        <v>172</v>
      </c>
      <c r="B344" s="43" t="s">
        <v>4844</v>
      </c>
      <c r="C344" s="24">
        <f>SUM('ALL_Level 3 '!C344:D344)</f>
        <v>2</v>
      </c>
      <c r="D344" s="8">
        <v>0</v>
      </c>
      <c r="E344" s="26">
        <f>SUM('ALL_Level 3 '!F344:G344)</f>
        <v>0</v>
      </c>
      <c r="F344" s="27">
        <f>SUM('ALL_Level 3 '!H344)</f>
        <v>0</v>
      </c>
      <c r="G344" s="28">
        <f>SUM('ALL_Level 3 '!I344:J344)</f>
        <v>1</v>
      </c>
      <c r="H344" s="29">
        <f>SUM('ALL_Level 3 '!K344:X344)</f>
        <v>0</v>
      </c>
      <c r="I344" s="30">
        <f>SUM('ALL_Level 3 '!Y344:AC344)</f>
        <v>1</v>
      </c>
      <c r="J344" s="31">
        <f>SUM('ALL_Level 3 '!AD344:AI344)</f>
        <v>0</v>
      </c>
      <c r="K344" s="32">
        <f>SUM('ALL_Level 3 '!AJ344:AU344)</f>
        <v>5</v>
      </c>
      <c r="L344" s="33">
        <f>SUM('ALL_Level 3 '!AV344:BB344)</f>
        <v>0</v>
      </c>
      <c r="M344" s="34">
        <f>SUM('ALL_Level 3 '!BC344:BK344)</f>
        <v>0</v>
      </c>
      <c r="N344" s="35">
        <f>SUM('ALL_Level 3 '!BL344:BO344)</f>
        <v>1</v>
      </c>
      <c r="O344" s="36">
        <f>SUM('ALL_Level 3 '!BP344:BW344)</f>
        <v>0</v>
      </c>
      <c r="P344" s="37">
        <f>SUM('ALL_Level 3 '!BX344)</f>
        <v>0</v>
      </c>
    </row>
    <row r="345" spans="1:16" x14ac:dyDescent="0.45">
      <c r="A345" s="42">
        <v>172</v>
      </c>
      <c r="B345" s="43" t="s">
        <v>4845</v>
      </c>
      <c r="C345" s="24">
        <f>SUM('ALL_Level 3 '!C345:D345)</f>
        <v>1</v>
      </c>
      <c r="D345" s="8">
        <v>1</v>
      </c>
      <c r="E345" s="26">
        <f>SUM('ALL_Level 3 '!F345:G345)</f>
        <v>0</v>
      </c>
      <c r="F345" s="27">
        <f>SUM('ALL_Level 3 '!H345)</f>
        <v>1</v>
      </c>
      <c r="G345" s="28">
        <f>SUM('ALL_Level 3 '!I345:J345)</f>
        <v>0</v>
      </c>
      <c r="H345" s="29">
        <f>SUM('ALL_Level 3 '!K345:X345)</f>
        <v>0</v>
      </c>
      <c r="I345" s="30">
        <f>SUM('ALL_Level 3 '!Y345:AC345)</f>
        <v>1</v>
      </c>
      <c r="J345" s="31">
        <f>SUM('ALL_Level 3 '!AD345:AI345)</f>
        <v>0</v>
      </c>
      <c r="K345" s="32">
        <f>SUM('ALL_Level 3 '!AJ345:AU345)</f>
        <v>0</v>
      </c>
      <c r="L345" s="33">
        <f>SUM('ALL_Level 3 '!AV345:BB345)</f>
        <v>0</v>
      </c>
      <c r="M345" s="34">
        <f>SUM('ALL_Level 3 '!BC345:BK345)</f>
        <v>2</v>
      </c>
      <c r="N345" s="35">
        <f>SUM('ALL_Level 3 '!BL345:BO345)</f>
        <v>0</v>
      </c>
      <c r="O345" s="36">
        <f>SUM('ALL_Level 3 '!BP345:BW345)</f>
        <v>0</v>
      </c>
      <c r="P345" s="37">
        <f>SUM('ALL_Level 3 '!BX345)</f>
        <v>0</v>
      </c>
    </row>
    <row r="346" spans="1:16" x14ac:dyDescent="0.45">
      <c r="A346" s="42">
        <v>173</v>
      </c>
      <c r="B346" s="43" t="s">
        <v>4844</v>
      </c>
      <c r="C346" s="24">
        <f>SUM('ALL_Level 3 '!C346:D346)</f>
        <v>1</v>
      </c>
      <c r="D346" s="8">
        <v>0</v>
      </c>
      <c r="E346" s="26">
        <f>SUM('ALL_Level 3 '!F346:G346)</f>
        <v>0</v>
      </c>
      <c r="F346" s="27">
        <f>SUM('ALL_Level 3 '!H346)</f>
        <v>1</v>
      </c>
      <c r="G346" s="28">
        <f>SUM('ALL_Level 3 '!I346:J346)</f>
        <v>1</v>
      </c>
      <c r="H346" s="29">
        <f>SUM('ALL_Level 3 '!K346:X346)</f>
        <v>1</v>
      </c>
      <c r="I346" s="30">
        <f>SUM('ALL_Level 3 '!Y346:AC346)</f>
        <v>0</v>
      </c>
      <c r="J346" s="31">
        <f>SUM('ALL_Level 3 '!AD346:AI346)</f>
        <v>0</v>
      </c>
      <c r="K346" s="32">
        <f>SUM('ALL_Level 3 '!AJ346:AU346)</f>
        <v>2</v>
      </c>
      <c r="L346" s="33">
        <f>SUM('ALL_Level 3 '!AV346:BB346)</f>
        <v>0</v>
      </c>
      <c r="M346" s="34">
        <f>SUM('ALL_Level 3 '!BC346:BK346)</f>
        <v>2</v>
      </c>
      <c r="N346" s="35">
        <f>SUM('ALL_Level 3 '!BL346:BO346)</f>
        <v>1</v>
      </c>
      <c r="O346" s="36">
        <f>SUM('ALL_Level 3 '!BP346:BW346)</f>
        <v>3</v>
      </c>
      <c r="P346" s="37">
        <f>SUM('ALL_Level 3 '!BX346)</f>
        <v>0</v>
      </c>
    </row>
    <row r="347" spans="1:16" x14ac:dyDescent="0.45">
      <c r="A347" s="42">
        <v>173</v>
      </c>
      <c r="B347" s="43" t="s">
        <v>4845</v>
      </c>
      <c r="C347" s="24">
        <f>SUM('ALL_Level 3 '!C347:D347)</f>
        <v>1</v>
      </c>
      <c r="D347" s="8">
        <v>0</v>
      </c>
      <c r="E347" s="26">
        <f>SUM('ALL_Level 3 '!F347:G347)</f>
        <v>0</v>
      </c>
      <c r="F347" s="27">
        <f>SUM('ALL_Level 3 '!H347)</f>
        <v>1</v>
      </c>
      <c r="G347" s="28">
        <f>SUM('ALL_Level 3 '!I347:J347)</f>
        <v>0</v>
      </c>
      <c r="H347" s="29">
        <f>SUM('ALL_Level 3 '!K347:X347)</f>
        <v>2</v>
      </c>
      <c r="I347" s="30">
        <f>SUM('ALL_Level 3 '!Y347:AC347)</f>
        <v>0</v>
      </c>
      <c r="J347" s="31">
        <f>SUM('ALL_Level 3 '!AD347:AI347)</f>
        <v>1</v>
      </c>
      <c r="K347" s="32">
        <f>SUM('ALL_Level 3 '!AJ347:AU347)</f>
        <v>1</v>
      </c>
      <c r="L347" s="33">
        <f>SUM('ALL_Level 3 '!AV347:BB347)</f>
        <v>1</v>
      </c>
      <c r="M347" s="34">
        <f>SUM('ALL_Level 3 '!BC347:BK347)</f>
        <v>1</v>
      </c>
      <c r="N347" s="35">
        <f>SUM('ALL_Level 3 '!BL347:BO347)</f>
        <v>1</v>
      </c>
      <c r="O347" s="36">
        <f>SUM('ALL_Level 3 '!BP347:BW347)</f>
        <v>1</v>
      </c>
      <c r="P347" s="37">
        <f>SUM('ALL_Level 3 '!BX347)</f>
        <v>1</v>
      </c>
    </row>
    <row r="348" spans="1:16" x14ac:dyDescent="0.45">
      <c r="A348" s="42">
        <v>174</v>
      </c>
      <c r="B348" s="43" t="s">
        <v>4844</v>
      </c>
      <c r="C348" s="24">
        <f>SUM('ALL_Level 3 '!C348:D348)</f>
        <v>1</v>
      </c>
      <c r="D348" s="8">
        <v>0</v>
      </c>
      <c r="E348" s="26">
        <f>SUM('ALL_Level 3 '!F348:G348)</f>
        <v>0</v>
      </c>
      <c r="F348" s="27">
        <f>SUM('ALL_Level 3 '!H348)</f>
        <v>0</v>
      </c>
      <c r="G348" s="28">
        <f>SUM('ALL_Level 3 '!I348:J348)</f>
        <v>1</v>
      </c>
      <c r="H348" s="29">
        <f>SUM('ALL_Level 3 '!K348:X348)</f>
        <v>0</v>
      </c>
      <c r="I348" s="30">
        <f>SUM('ALL_Level 3 '!Y348:AC348)</f>
        <v>0</v>
      </c>
      <c r="J348" s="31">
        <f>SUM('ALL_Level 3 '!AD348:AI348)</f>
        <v>1</v>
      </c>
      <c r="K348" s="32">
        <f>SUM('ALL_Level 3 '!AJ348:AU348)</f>
        <v>2</v>
      </c>
      <c r="L348" s="33">
        <f>SUM('ALL_Level 3 '!AV348:BB348)</f>
        <v>0</v>
      </c>
      <c r="M348" s="34">
        <f>SUM('ALL_Level 3 '!BC348:BK348)</f>
        <v>0</v>
      </c>
      <c r="N348" s="35">
        <f>SUM('ALL_Level 3 '!BL348:BO348)</f>
        <v>0</v>
      </c>
      <c r="O348" s="36">
        <f>SUM('ALL_Level 3 '!BP348:BW348)</f>
        <v>0</v>
      </c>
      <c r="P348" s="37">
        <f>SUM('ALL_Level 3 '!BX348)</f>
        <v>0</v>
      </c>
    </row>
    <row r="349" spans="1:16" x14ac:dyDescent="0.45">
      <c r="A349" s="42">
        <v>174</v>
      </c>
      <c r="B349" s="43" t="s">
        <v>4845</v>
      </c>
      <c r="C349" s="24">
        <f>SUM('ALL_Level 3 '!C349:D349)</f>
        <v>2</v>
      </c>
      <c r="D349" s="8">
        <v>0</v>
      </c>
      <c r="E349" s="26">
        <f>SUM('ALL_Level 3 '!F349:G349)</f>
        <v>0</v>
      </c>
      <c r="F349" s="27">
        <f>SUM('ALL_Level 3 '!H349)</f>
        <v>0</v>
      </c>
      <c r="G349" s="28">
        <f>SUM('ALL_Level 3 '!I349:J349)</f>
        <v>0</v>
      </c>
      <c r="H349" s="29">
        <f>SUM('ALL_Level 3 '!K349:X349)</f>
        <v>0</v>
      </c>
      <c r="I349" s="30">
        <f>SUM('ALL_Level 3 '!Y349:AC349)</f>
        <v>1</v>
      </c>
      <c r="J349" s="31">
        <f>SUM('ALL_Level 3 '!AD349:AI349)</f>
        <v>0</v>
      </c>
      <c r="K349" s="32">
        <f>SUM('ALL_Level 3 '!AJ349:AU349)</f>
        <v>1</v>
      </c>
      <c r="L349" s="33">
        <f>SUM('ALL_Level 3 '!AV349:BB349)</f>
        <v>1</v>
      </c>
      <c r="M349" s="34">
        <f>SUM('ALL_Level 3 '!BC349:BK349)</f>
        <v>0</v>
      </c>
      <c r="N349" s="35">
        <f>SUM('ALL_Level 3 '!BL349:BO349)</f>
        <v>0</v>
      </c>
      <c r="O349" s="36">
        <f>SUM('ALL_Level 3 '!BP349:BW349)</f>
        <v>2</v>
      </c>
      <c r="P349" s="37">
        <f>SUM('ALL_Level 3 '!BX349)</f>
        <v>0</v>
      </c>
    </row>
    <row r="350" spans="1:16" x14ac:dyDescent="0.45">
      <c r="A350" s="42">
        <v>175</v>
      </c>
      <c r="B350" s="43" t="s">
        <v>4844</v>
      </c>
      <c r="C350" s="24">
        <f>SUM('ALL_Level 3 '!C350:D350)</f>
        <v>2</v>
      </c>
      <c r="D350" s="8">
        <v>0</v>
      </c>
      <c r="E350" s="26">
        <f>SUM('ALL_Level 3 '!F350:G350)</f>
        <v>0</v>
      </c>
      <c r="F350" s="27">
        <f>SUM('ALL_Level 3 '!H350)</f>
        <v>1</v>
      </c>
      <c r="G350" s="28">
        <f>SUM('ALL_Level 3 '!I350:J350)</f>
        <v>1</v>
      </c>
      <c r="H350" s="29">
        <f>SUM('ALL_Level 3 '!K350:X350)</f>
        <v>0</v>
      </c>
      <c r="I350" s="30">
        <f>SUM('ALL_Level 3 '!Y350:AC350)</f>
        <v>2</v>
      </c>
      <c r="J350" s="31">
        <f>SUM('ALL_Level 3 '!AD350:AI350)</f>
        <v>1</v>
      </c>
      <c r="K350" s="32">
        <f>SUM('ALL_Level 3 '!AJ350:AU350)</f>
        <v>0</v>
      </c>
      <c r="L350" s="33">
        <f>SUM('ALL_Level 3 '!AV350:BB350)</f>
        <v>0</v>
      </c>
      <c r="M350" s="34">
        <f>SUM('ALL_Level 3 '!BC350:BK350)</f>
        <v>0</v>
      </c>
      <c r="N350" s="35">
        <f>SUM('ALL_Level 3 '!BL350:BO350)</f>
        <v>1</v>
      </c>
      <c r="O350" s="36">
        <f>SUM('ALL_Level 3 '!BP350:BW350)</f>
        <v>0</v>
      </c>
      <c r="P350" s="37">
        <f>SUM('ALL_Level 3 '!BX350)</f>
        <v>0</v>
      </c>
    </row>
    <row r="351" spans="1:16" x14ac:dyDescent="0.45">
      <c r="A351" s="42">
        <v>175</v>
      </c>
      <c r="B351" s="43" t="s">
        <v>4845</v>
      </c>
      <c r="C351" s="24">
        <f>SUM('ALL_Level 3 '!C351:D351)</f>
        <v>1</v>
      </c>
      <c r="D351" s="8">
        <v>0</v>
      </c>
      <c r="E351" s="26">
        <f>SUM('ALL_Level 3 '!F351:G351)</f>
        <v>0</v>
      </c>
      <c r="F351" s="27">
        <f>SUM('ALL_Level 3 '!H351)</f>
        <v>0</v>
      </c>
      <c r="G351" s="28">
        <f>SUM('ALL_Level 3 '!I351:J351)</f>
        <v>0</v>
      </c>
      <c r="H351" s="29">
        <f>SUM('ALL_Level 3 '!K351:X351)</f>
        <v>0</v>
      </c>
      <c r="I351" s="30">
        <f>SUM('ALL_Level 3 '!Y351:AC351)</f>
        <v>1</v>
      </c>
      <c r="J351" s="31">
        <f>SUM('ALL_Level 3 '!AD351:AI351)</f>
        <v>1</v>
      </c>
      <c r="K351" s="32">
        <f>SUM('ALL_Level 3 '!AJ351:AU351)</f>
        <v>1</v>
      </c>
      <c r="L351" s="33">
        <f>SUM('ALL_Level 3 '!AV351:BB351)</f>
        <v>0</v>
      </c>
      <c r="M351" s="34">
        <f>SUM('ALL_Level 3 '!BC351:BK351)</f>
        <v>0</v>
      </c>
      <c r="N351" s="35">
        <f>SUM('ALL_Level 3 '!BL351:BO351)</f>
        <v>0</v>
      </c>
      <c r="O351" s="36">
        <f>SUM('ALL_Level 3 '!BP351:BW351)</f>
        <v>0</v>
      </c>
      <c r="P351" s="37">
        <f>SUM('ALL_Level 3 '!BX351)</f>
        <v>0</v>
      </c>
    </row>
    <row r="352" spans="1:16" x14ac:dyDescent="0.45">
      <c r="A352" s="42">
        <v>176</v>
      </c>
      <c r="B352" s="43" t="s">
        <v>4844</v>
      </c>
      <c r="C352" s="24">
        <f>SUM('ALL_Level 3 '!C352:D352)</f>
        <v>1</v>
      </c>
      <c r="D352" s="8">
        <v>0</v>
      </c>
      <c r="E352" s="26">
        <f>SUM('ALL_Level 3 '!F352:G352)</f>
        <v>0</v>
      </c>
      <c r="F352" s="27">
        <f>SUM('ALL_Level 3 '!H352)</f>
        <v>0</v>
      </c>
      <c r="G352" s="28">
        <f>SUM('ALL_Level 3 '!I352:J352)</f>
        <v>1</v>
      </c>
      <c r="H352" s="29">
        <f>SUM('ALL_Level 3 '!K352:X352)</f>
        <v>0</v>
      </c>
      <c r="I352" s="30">
        <f>SUM('ALL_Level 3 '!Y352:AC352)</f>
        <v>2</v>
      </c>
      <c r="J352" s="31">
        <f>SUM('ALL_Level 3 '!AD352:AI352)</f>
        <v>0</v>
      </c>
      <c r="K352" s="32">
        <f>SUM('ALL_Level 3 '!AJ352:AU352)</f>
        <v>1</v>
      </c>
      <c r="L352" s="33">
        <f>SUM('ALL_Level 3 '!AV352:BB352)</f>
        <v>1</v>
      </c>
      <c r="M352" s="34">
        <f>SUM('ALL_Level 3 '!BC352:BK352)</f>
        <v>0</v>
      </c>
      <c r="N352" s="35">
        <f>SUM('ALL_Level 3 '!BL352:BO352)</f>
        <v>0</v>
      </c>
      <c r="O352" s="36">
        <f>SUM('ALL_Level 3 '!BP352:BW352)</f>
        <v>0</v>
      </c>
      <c r="P352" s="37">
        <f>SUM('ALL_Level 3 '!BX352)</f>
        <v>0</v>
      </c>
    </row>
    <row r="353" spans="1:16" x14ac:dyDescent="0.45">
      <c r="A353" s="42">
        <v>176</v>
      </c>
      <c r="B353" s="43" t="s">
        <v>4845</v>
      </c>
      <c r="C353" s="24">
        <f>SUM('ALL_Level 3 '!C353:D353)</f>
        <v>0</v>
      </c>
      <c r="D353" s="8">
        <v>0</v>
      </c>
      <c r="E353" s="26">
        <f>SUM('ALL_Level 3 '!F353:G353)</f>
        <v>0</v>
      </c>
      <c r="F353" s="27">
        <f>SUM('ALL_Level 3 '!H353)</f>
        <v>1</v>
      </c>
      <c r="G353" s="28">
        <f>SUM('ALL_Level 3 '!I353:J353)</f>
        <v>0</v>
      </c>
      <c r="H353" s="29">
        <f>SUM('ALL_Level 3 '!K353:X353)</f>
        <v>0</v>
      </c>
      <c r="I353" s="30">
        <f>SUM('ALL_Level 3 '!Y353:AC353)</f>
        <v>3</v>
      </c>
      <c r="J353" s="31">
        <f>SUM('ALL_Level 3 '!AD353:AI353)</f>
        <v>0</v>
      </c>
      <c r="K353" s="32">
        <f>SUM('ALL_Level 3 '!AJ353:AU353)</f>
        <v>2</v>
      </c>
      <c r="L353" s="33">
        <f>SUM('ALL_Level 3 '!AV353:BB353)</f>
        <v>0</v>
      </c>
      <c r="M353" s="34">
        <f>SUM('ALL_Level 3 '!BC353:BK353)</f>
        <v>0</v>
      </c>
      <c r="N353" s="35">
        <f>SUM('ALL_Level 3 '!BL353:BO353)</f>
        <v>1</v>
      </c>
      <c r="O353" s="36">
        <f>SUM('ALL_Level 3 '!BP353:BW353)</f>
        <v>0</v>
      </c>
      <c r="P353" s="37">
        <f>SUM('ALL_Level 3 '!BX353)</f>
        <v>0</v>
      </c>
    </row>
    <row r="354" spans="1:16" x14ac:dyDescent="0.45">
      <c r="A354" s="42">
        <v>177</v>
      </c>
      <c r="B354" s="43" t="s">
        <v>4844</v>
      </c>
      <c r="C354" s="24">
        <f>SUM('ALL_Level 3 '!C354:D354)</f>
        <v>1</v>
      </c>
      <c r="D354" s="8">
        <v>0</v>
      </c>
      <c r="E354" s="26">
        <f>SUM('ALL_Level 3 '!F354:G354)</f>
        <v>0</v>
      </c>
      <c r="F354" s="27">
        <f>SUM('ALL_Level 3 '!H354)</f>
        <v>1</v>
      </c>
      <c r="G354" s="28">
        <f>SUM('ALL_Level 3 '!I354:J354)</f>
        <v>1</v>
      </c>
      <c r="H354" s="29">
        <f>SUM('ALL_Level 3 '!K354:X354)</f>
        <v>2</v>
      </c>
      <c r="I354" s="30">
        <f>SUM('ALL_Level 3 '!Y354:AC354)</f>
        <v>1</v>
      </c>
      <c r="J354" s="31">
        <f>SUM('ALL_Level 3 '!AD354:AI354)</f>
        <v>0</v>
      </c>
      <c r="K354" s="32">
        <f>SUM('ALL_Level 3 '!AJ354:AU354)</f>
        <v>2</v>
      </c>
      <c r="L354" s="33">
        <f>SUM('ALL_Level 3 '!AV354:BB354)</f>
        <v>2</v>
      </c>
      <c r="M354" s="34">
        <f>SUM('ALL_Level 3 '!BC354:BK354)</f>
        <v>0</v>
      </c>
      <c r="N354" s="35">
        <f>SUM('ALL_Level 3 '!BL354:BO354)</f>
        <v>0</v>
      </c>
      <c r="O354" s="36">
        <f>SUM('ALL_Level 3 '!BP354:BW354)</f>
        <v>1</v>
      </c>
      <c r="P354" s="37">
        <f>SUM('ALL_Level 3 '!BX354)</f>
        <v>0</v>
      </c>
    </row>
    <row r="355" spans="1:16" x14ac:dyDescent="0.45">
      <c r="A355" s="42">
        <v>177</v>
      </c>
      <c r="B355" s="43" t="s">
        <v>4845</v>
      </c>
      <c r="C355" s="24">
        <f>SUM('ALL_Level 3 '!C355:D355)</f>
        <v>1</v>
      </c>
      <c r="D355" s="8">
        <v>0</v>
      </c>
      <c r="E355" s="26">
        <f>SUM('ALL_Level 3 '!F355:G355)</f>
        <v>0</v>
      </c>
      <c r="F355" s="27">
        <f>SUM('ALL_Level 3 '!H355)</f>
        <v>0</v>
      </c>
      <c r="G355" s="28">
        <f>SUM('ALL_Level 3 '!I355:J355)</f>
        <v>1</v>
      </c>
      <c r="H355" s="29">
        <f>SUM('ALL_Level 3 '!K355:X355)</f>
        <v>0</v>
      </c>
      <c r="I355" s="30">
        <f>SUM('ALL_Level 3 '!Y355:AC355)</f>
        <v>0</v>
      </c>
      <c r="J355" s="31">
        <f>SUM('ALL_Level 3 '!AD355:AI355)</f>
        <v>1</v>
      </c>
      <c r="K355" s="32">
        <f>SUM('ALL_Level 3 '!AJ355:AU355)</f>
        <v>0</v>
      </c>
      <c r="L355" s="33">
        <f>SUM('ALL_Level 3 '!AV355:BB355)</f>
        <v>1</v>
      </c>
      <c r="M355" s="34">
        <f>SUM('ALL_Level 3 '!BC355:BK355)</f>
        <v>0</v>
      </c>
      <c r="N355" s="35">
        <f>SUM('ALL_Level 3 '!BL355:BO355)</f>
        <v>0</v>
      </c>
      <c r="O355" s="36">
        <f>SUM('ALL_Level 3 '!BP355:BW355)</f>
        <v>0</v>
      </c>
      <c r="P355" s="37">
        <f>SUM('ALL_Level 3 '!BX355)</f>
        <v>0</v>
      </c>
    </row>
    <row r="356" spans="1:16" x14ac:dyDescent="0.45">
      <c r="A356" s="42">
        <v>178</v>
      </c>
      <c r="B356" s="43" t="s">
        <v>4844</v>
      </c>
      <c r="C356" s="24">
        <f>SUM('ALL_Level 3 '!C356:D356)</f>
        <v>1</v>
      </c>
      <c r="D356" s="8">
        <v>0</v>
      </c>
      <c r="E356" s="26">
        <f>SUM('ALL_Level 3 '!F356:G356)</f>
        <v>0</v>
      </c>
      <c r="F356" s="27">
        <f>SUM('ALL_Level 3 '!H356)</f>
        <v>1</v>
      </c>
      <c r="G356" s="28">
        <f>SUM('ALL_Level 3 '!I356:J356)</f>
        <v>1</v>
      </c>
      <c r="H356" s="29">
        <f>SUM('ALL_Level 3 '!K356:X356)</f>
        <v>2</v>
      </c>
      <c r="I356" s="30">
        <f>SUM('ALL_Level 3 '!Y356:AC356)</f>
        <v>0</v>
      </c>
      <c r="J356" s="31">
        <f>SUM('ALL_Level 3 '!AD356:AI356)</f>
        <v>0</v>
      </c>
      <c r="K356" s="32">
        <f>SUM('ALL_Level 3 '!AJ356:AU356)</f>
        <v>2</v>
      </c>
      <c r="L356" s="33">
        <f>SUM('ALL_Level 3 '!AV356:BB356)</f>
        <v>0</v>
      </c>
      <c r="M356" s="34">
        <f>SUM('ALL_Level 3 '!BC356:BK356)</f>
        <v>1</v>
      </c>
      <c r="N356" s="35">
        <f>SUM('ALL_Level 3 '!BL356:BO356)</f>
        <v>0</v>
      </c>
      <c r="O356" s="36">
        <f>SUM('ALL_Level 3 '!BP356:BW356)</f>
        <v>0</v>
      </c>
      <c r="P356" s="37">
        <f>SUM('ALL_Level 3 '!BX356)</f>
        <v>0</v>
      </c>
    </row>
    <row r="357" spans="1:16" x14ac:dyDescent="0.45">
      <c r="A357" s="42">
        <v>178</v>
      </c>
      <c r="B357" s="43" t="s">
        <v>4845</v>
      </c>
      <c r="C357" s="24">
        <f>SUM('ALL_Level 3 '!C357:D357)</f>
        <v>1</v>
      </c>
      <c r="D357" s="8">
        <v>0</v>
      </c>
      <c r="E357" s="26">
        <f>SUM('ALL_Level 3 '!F357:G357)</f>
        <v>0</v>
      </c>
      <c r="F357" s="27">
        <f>SUM('ALL_Level 3 '!H357)</f>
        <v>1</v>
      </c>
      <c r="G357" s="28">
        <f>SUM('ALL_Level 3 '!I357:J357)</f>
        <v>0</v>
      </c>
      <c r="H357" s="29">
        <f>SUM('ALL_Level 3 '!K357:X357)</f>
        <v>1</v>
      </c>
      <c r="I357" s="30">
        <f>SUM('ALL_Level 3 '!Y357:AC357)</f>
        <v>1</v>
      </c>
      <c r="J357" s="31">
        <f>SUM('ALL_Level 3 '!AD357:AI357)</f>
        <v>0</v>
      </c>
      <c r="K357" s="32">
        <f>SUM('ALL_Level 3 '!AJ357:AU357)</f>
        <v>2</v>
      </c>
      <c r="L357" s="33">
        <f>SUM('ALL_Level 3 '!AV357:BB357)</f>
        <v>0</v>
      </c>
      <c r="M357" s="34">
        <f>SUM('ALL_Level 3 '!BC357:BK357)</f>
        <v>0</v>
      </c>
      <c r="N357" s="35">
        <f>SUM('ALL_Level 3 '!BL357:BO357)</f>
        <v>0</v>
      </c>
      <c r="O357" s="36">
        <f>SUM('ALL_Level 3 '!BP357:BW357)</f>
        <v>1</v>
      </c>
      <c r="P357" s="37">
        <f>SUM('ALL_Level 3 '!BX357)</f>
        <v>0</v>
      </c>
    </row>
    <row r="358" spans="1:16" x14ac:dyDescent="0.45">
      <c r="A358" s="42">
        <v>179</v>
      </c>
      <c r="B358" s="43" t="s">
        <v>4844</v>
      </c>
      <c r="C358" s="24">
        <f>SUM('ALL_Level 3 '!C358:D358)</f>
        <v>1</v>
      </c>
      <c r="D358" s="8">
        <v>0</v>
      </c>
      <c r="E358" s="26">
        <f>SUM('ALL_Level 3 '!F358:G358)</f>
        <v>0</v>
      </c>
      <c r="F358" s="27">
        <f>SUM('ALL_Level 3 '!H358)</f>
        <v>1</v>
      </c>
      <c r="G358" s="28">
        <f>SUM('ALL_Level 3 '!I358:J358)</f>
        <v>0</v>
      </c>
      <c r="H358" s="29">
        <f>SUM('ALL_Level 3 '!K358:X358)</f>
        <v>1</v>
      </c>
      <c r="I358" s="30">
        <f>SUM('ALL_Level 3 '!Y358:AC358)</f>
        <v>2</v>
      </c>
      <c r="J358" s="31">
        <f>SUM('ALL_Level 3 '!AD358:AI358)</f>
        <v>0</v>
      </c>
      <c r="K358" s="32">
        <f>SUM('ALL_Level 3 '!AJ358:AU358)</f>
        <v>0</v>
      </c>
      <c r="L358" s="33">
        <f>SUM('ALL_Level 3 '!AV358:BB358)</f>
        <v>0</v>
      </c>
      <c r="M358" s="34">
        <f>SUM('ALL_Level 3 '!BC358:BK358)</f>
        <v>0</v>
      </c>
      <c r="N358" s="35">
        <f>SUM('ALL_Level 3 '!BL358:BO358)</f>
        <v>0</v>
      </c>
      <c r="O358" s="36">
        <f>SUM('ALL_Level 3 '!BP358:BW358)</f>
        <v>0</v>
      </c>
      <c r="P358" s="37">
        <f>SUM('ALL_Level 3 '!BX358)</f>
        <v>0</v>
      </c>
    </row>
    <row r="359" spans="1:16" x14ac:dyDescent="0.45">
      <c r="A359" s="42">
        <v>179</v>
      </c>
      <c r="B359" s="43" t="s">
        <v>4845</v>
      </c>
      <c r="C359" s="24">
        <f>SUM('ALL_Level 3 '!C359:D359)</f>
        <v>1</v>
      </c>
      <c r="D359" s="8">
        <v>0</v>
      </c>
      <c r="E359" s="26">
        <f>SUM('ALL_Level 3 '!F359:G359)</f>
        <v>0</v>
      </c>
      <c r="F359" s="27">
        <f>SUM('ALL_Level 3 '!H359)</f>
        <v>0</v>
      </c>
      <c r="G359" s="28">
        <f>SUM('ALL_Level 3 '!I359:J359)</f>
        <v>0</v>
      </c>
      <c r="H359" s="29">
        <f>SUM('ALL_Level 3 '!K359:X359)</f>
        <v>1</v>
      </c>
      <c r="I359" s="30">
        <f>SUM('ALL_Level 3 '!Y359:AC359)</f>
        <v>2</v>
      </c>
      <c r="J359" s="31">
        <f>SUM('ALL_Level 3 '!AD359:AI359)</f>
        <v>0</v>
      </c>
      <c r="K359" s="32">
        <f>SUM('ALL_Level 3 '!AJ359:AU359)</f>
        <v>1</v>
      </c>
      <c r="L359" s="33">
        <f>SUM('ALL_Level 3 '!AV359:BB359)</f>
        <v>0</v>
      </c>
      <c r="M359" s="34">
        <f>SUM('ALL_Level 3 '!BC359:BK359)</f>
        <v>1</v>
      </c>
      <c r="N359" s="35">
        <f>SUM('ALL_Level 3 '!BL359:BO359)</f>
        <v>0</v>
      </c>
      <c r="O359" s="36">
        <f>SUM('ALL_Level 3 '!BP359:BW359)</f>
        <v>1</v>
      </c>
      <c r="P359" s="37">
        <f>SUM('ALL_Level 3 '!BX359)</f>
        <v>0</v>
      </c>
    </row>
    <row r="360" spans="1:16" x14ac:dyDescent="0.45">
      <c r="A360" s="42">
        <v>180</v>
      </c>
      <c r="B360" s="43" t="s">
        <v>4844</v>
      </c>
      <c r="C360" s="24">
        <f>SUM('ALL_Level 3 '!C360:D360)</f>
        <v>1</v>
      </c>
      <c r="D360" s="8">
        <v>0</v>
      </c>
      <c r="E360" s="26">
        <f>SUM('ALL_Level 3 '!F360:G360)</f>
        <v>0</v>
      </c>
      <c r="F360" s="27">
        <f>SUM('ALL_Level 3 '!H360)</f>
        <v>0</v>
      </c>
      <c r="G360" s="28">
        <f>SUM('ALL_Level 3 '!I360:J360)</f>
        <v>1</v>
      </c>
      <c r="H360" s="29">
        <f>SUM('ALL_Level 3 '!K360:X360)</f>
        <v>0</v>
      </c>
      <c r="I360" s="30">
        <f>SUM('ALL_Level 3 '!Y360:AC360)</f>
        <v>1</v>
      </c>
      <c r="J360" s="31">
        <f>SUM('ALL_Level 3 '!AD360:AI360)</f>
        <v>0</v>
      </c>
      <c r="K360" s="32">
        <f>SUM('ALL_Level 3 '!AJ360:AU360)</f>
        <v>2</v>
      </c>
      <c r="L360" s="33">
        <f>SUM('ALL_Level 3 '!AV360:BB360)</f>
        <v>0</v>
      </c>
      <c r="M360" s="34">
        <f>SUM('ALL_Level 3 '!BC360:BK360)</f>
        <v>2</v>
      </c>
      <c r="N360" s="35">
        <f>SUM('ALL_Level 3 '!BL360:BO360)</f>
        <v>0</v>
      </c>
      <c r="O360" s="36">
        <f>SUM('ALL_Level 3 '!BP360:BW360)</f>
        <v>3</v>
      </c>
      <c r="P360" s="37">
        <f>SUM('ALL_Level 3 '!BX360)</f>
        <v>0</v>
      </c>
    </row>
    <row r="361" spans="1:16" x14ac:dyDescent="0.45">
      <c r="A361" s="42">
        <v>180</v>
      </c>
      <c r="B361" s="43" t="s">
        <v>4845</v>
      </c>
      <c r="C361" s="24">
        <f>SUM('ALL_Level 3 '!C361:D361)</f>
        <v>1</v>
      </c>
      <c r="D361" s="8">
        <v>0</v>
      </c>
      <c r="E361" s="26">
        <f>SUM('ALL_Level 3 '!F361:G361)</f>
        <v>0</v>
      </c>
      <c r="F361" s="27">
        <f>SUM('ALL_Level 3 '!H361)</f>
        <v>0</v>
      </c>
      <c r="G361" s="28">
        <f>SUM('ALL_Level 3 '!I361:J361)</f>
        <v>1</v>
      </c>
      <c r="H361" s="29">
        <f>SUM('ALL_Level 3 '!K361:X361)</f>
        <v>0</v>
      </c>
      <c r="I361" s="30">
        <f>SUM('ALL_Level 3 '!Y361:AC361)</f>
        <v>1</v>
      </c>
      <c r="J361" s="31">
        <f>SUM('ALL_Level 3 '!AD361:AI361)</f>
        <v>0</v>
      </c>
      <c r="K361" s="32">
        <f>SUM('ALL_Level 3 '!AJ361:AU361)</f>
        <v>2</v>
      </c>
      <c r="L361" s="33">
        <f>SUM('ALL_Level 3 '!AV361:BB361)</f>
        <v>0</v>
      </c>
      <c r="M361" s="34">
        <f>SUM('ALL_Level 3 '!BC361:BK361)</f>
        <v>1</v>
      </c>
      <c r="N361" s="35">
        <f>SUM('ALL_Level 3 '!BL361:BO361)</f>
        <v>1</v>
      </c>
      <c r="O361" s="36">
        <f>SUM('ALL_Level 3 '!BP361:BW361)</f>
        <v>1</v>
      </c>
      <c r="P361" s="37">
        <f>SUM('ALL_Level 3 '!BX361)</f>
        <v>0</v>
      </c>
    </row>
    <row r="362" spans="1:16" x14ac:dyDescent="0.45">
      <c r="A362" s="42">
        <v>181</v>
      </c>
      <c r="B362" s="43" t="s">
        <v>4844</v>
      </c>
      <c r="C362" s="24">
        <f>SUM('ALL_Level 3 '!C362:D362)</f>
        <v>0</v>
      </c>
      <c r="D362" s="8">
        <v>1</v>
      </c>
      <c r="E362" s="26">
        <f>SUM('ALL_Level 3 '!F362:G362)</f>
        <v>0</v>
      </c>
      <c r="F362" s="27">
        <f>SUM('ALL_Level 3 '!H362)</f>
        <v>1</v>
      </c>
      <c r="G362" s="28">
        <f>SUM('ALL_Level 3 '!I362:J362)</f>
        <v>0</v>
      </c>
      <c r="H362" s="29">
        <f>SUM('ALL_Level 3 '!K362:X362)</f>
        <v>0</v>
      </c>
      <c r="I362" s="30">
        <f>SUM('ALL_Level 3 '!Y362:AC362)</f>
        <v>1</v>
      </c>
      <c r="J362" s="31">
        <f>SUM('ALL_Level 3 '!AD362:AI362)</f>
        <v>0</v>
      </c>
      <c r="K362" s="32">
        <f>SUM('ALL_Level 3 '!AJ362:AU362)</f>
        <v>0</v>
      </c>
      <c r="L362" s="33">
        <f>SUM('ALL_Level 3 '!AV362:BB362)</f>
        <v>0</v>
      </c>
      <c r="M362" s="34">
        <f>SUM('ALL_Level 3 '!BC362:BK362)</f>
        <v>0</v>
      </c>
      <c r="N362" s="35">
        <f>SUM('ALL_Level 3 '!BL362:BO362)</f>
        <v>0</v>
      </c>
      <c r="O362" s="36">
        <f>SUM('ALL_Level 3 '!BP362:BW362)</f>
        <v>0</v>
      </c>
      <c r="P362" s="37">
        <f>SUM('ALL_Level 3 '!BX362)</f>
        <v>0</v>
      </c>
    </row>
    <row r="363" spans="1:16" x14ac:dyDescent="0.45">
      <c r="A363" s="42">
        <v>181</v>
      </c>
      <c r="B363" s="43" t="s">
        <v>4845</v>
      </c>
      <c r="C363" s="24">
        <f>SUM('ALL_Level 3 '!C363:D363)</f>
        <v>0</v>
      </c>
      <c r="D363" s="8">
        <v>0</v>
      </c>
      <c r="E363" s="26">
        <f>SUM('ALL_Level 3 '!F363:G363)</f>
        <v>1</v>
      </c>
      <c r="F363" s="27">
        <f>SUM('ALL_Level 3 '!H363)</f>
        <v>1</v>
      </c>
      <c r="G363" s="28">
        <f>SUM('ALL_Level 3 '!I363:J363)</f>
        <v>1</v>
      </c>
      <c r="H363" s="29">
        <f>SUM('ALL_Level 3 '!K363:X363)</f>
        <v>1</v>
      </c>
      <c r="I363" s="30">
        <f>SUM('ALL_Level 3 '!Y363:AC363)</f>
        <v>2</v>
      </c>
      <c r="J363" s="31">
        <f>SUM('ALL_Level 3 '!AD363:AI363)</f>
        <v>1</v>
      </c>
      <c r="K363" s="32">
        <f>SUM('ALL_Level 3 '!AJ363:AU363)</f>
        <v>1</v>
      </c>
      <c r="L363" s="33">
        <f>SUM('ALL_Level 3 '!AV363:BB363)</f>
        <v>0</v>
      </c>
      <c r="M363" s="34">
        <f>SUM('ALL_Level 3 '!BC363:BK363)</f>
        <v>0</v>
      </c>
      <c r="N363" s="35">
        <f>SUM('ALL_Level 3 '!BL363:BO363)</f>
        <v>0</v>
      </c>
      <c r="O363" s="36">
        <f>SUM('ALL_Level 3 '!BP363:BW363)</f>
        <v>0</v>
      </c>
      <c r="P363" s="37">
        <f>SUM('ALL_Level 3 '!BX363)</f>
        <v>0</v>
      </c>
    </row>
    <row r="364" spans="1:16" x14ac:dyDescent="0.45">
      <c r="A364" s="42">
        <v>182</v>
      </c>
      <c r="B364" s="43" t="s">
        <v>4844</v>
      </c>
      <c r="C364" s="24">
        <f>SUM('ALL_Level 3 '!C364:D364)</f>
        <v>1</v>
      </c>
      <c r="D364" s="8">
        <v>0</v>
      </c>
      <c r="E364" s="26">
        <f>SUM('ALL_Level 3 '!F364:G364)</f>
        <v>0</v>
      </c>
      <c r="F364" s="27">
        <f>SUM('ALL_Level 3 '!H364)</f>
        <v>1</v>
      </c>
      <c r="G364" s="28">
        <f>SUM('ALL_Level 3 '!I364:J364)</f>
        <v>0</v>
      </c>
      <c r="H364" s="29">
        <f>SUM('ALL_Level 3 '!K364:X364)</f>
        <v>2</v>
      </c>
      <c r="I364" s="30">
        <f>SUM('ALL_Level 3 '!Y364:AC364)</f>
        <v>3</v>
      </c>
      <c r="J364" s="31">
        <f>SUM('ALL_Level 3 '!AD364:AI364)</f>
        <v>0</v>
      </c>
      <c r="K364" s="32">
        <f>SUM('ALL_Level 3 '!AJ364:AU364)</f>
        <v>0</v>
      </c>
      <c r="L364" s="33">
        <f>SUM('ALL_Level 3 '!AV364:BB364)</f>
        <v>0</v>
      </c>
      <c r="M364" s="34">
        <f>SUM('ALL_Level 3 '!BC364:BK364)</f>
        <v>0</v>
      </c>
      <c r="N364" s="35">
        <f>SUM('ALL_Level 3 '!BL364:BO364)</f>
        <v>0</v>
      </c>
      <c r="O364" s="36">
        <f>SUM('ALL_Level 3 '!BP364:BW364)</f>
        <v>0</v>
      </c>
      <c r="P364" s="37">
        <f>SUM('ALL_Level 3 '!BX364)</f>
        <v>0</v>
      </c>
    </row>
    <row r="365" spans="1:16" x14ac:dyDescent="0.45">
      <c r="A365" s="42">
        <v>182</v>
      </c>
      <c r="B365" s="43" t="s">
        <v>4845</v>
      </c>
      <c r="C365" s="24">
        <f>SUM('ALL_Level 3 '!C365:D365)</f>
        <v>0</v>
      </c>
      <c r="D365" s="8">
        <v>0</v>
      </c>
      <c r="E365" s="26">
        <f>SUM('ALL_Level 3 '!F365:G365)</f>
        <v>0</v>
      </c>
      <c r="F365" s="27">
        <f>SUM('ALL_Level 3 '!H365)</f>
        <v>0</v>
      </c>
      <c r="G365" s="28">
        <f>SUM('ALL_Level 3 '!I365:J365)</f>
        <v>0</v>
      </c>
      <c r="H365" s="29">
        <f>SUM('ALL_Level 3 '!K365:X365)</f>
        <v>2</v>
      </c>
      <c r="I365" s="30">
        <f>SUM('ALL_Level 3 '!Y365:AC365)</f>
        <v>2</v>
      </c>
      <c r="J365" s="31">
        <f>SUM('ALL_Level 3 '!AD365:AI365)</f>
        <v>0</v>
      </c>
      <c r="K365" s="32">
        <f>SUM('ALL_Level 3 '!AJ365:AU365)</f>
        <v>3</v>
      </c>
      <c r="L365" s="33">
        <f>SUM('ALL_Level 3 '!AV365:BB365)</f>
        <v>1</v>
      </c>
      <c r="M365" s="34">
        <f>SUM('ALL_Level 3 '!BC365:BK365)</f>
        <v>0</v>
      </c>
      <c r="N365" s="35">
        <f>SUM('ALL_Level 3 '!BL365:BO365)</f>
        <v>0</v>
      </c>
      <c r="O365" s="36">
        <f>SUM('ALL_Level 3 '!BP365:BW365)</f>
        <v>0</v>
      </c>
      <c r="P365" s="37">
        <f>SUM('ALL_Level 3 '!BX365)</f>
        <v>0</v>
      </c>
    </row>
    <row r="366" spans="1:16" x14ac:dyDescent="0.45">
      <c r="A366" s="42">
        <v>183</v>
      </c>
      <c r="B366" s="43" t="s">
        <v>4844</v>
      </c>
      <c r="C366" s="24">
        <f>SUM('ALL_Level 3 '!C366:D366)</f>
        <v>1</v>
      </c>
      <c r="D366" s="8">
        <v>0</v>
      </c>
      <c r="E366" s="26">
        <f>SUM('ALL_Level 3 '!F366:G366)</f>
        <v>1</v>
      </c>
      <c r="F366" s="27">
        <f>SUM('ALL_Level 3 '!H366)</f>
        <v>0</v>
      </c>
      <c r="G366" s="28">
        <f>SUM('ALL_Level 3 '!I366:J366)</f>
        <v>0</v>
      </c>
      <c r="H366" s="29">
        <f>SUM('ALL_Level 3 '!K366:X366)</f>
        <v>0</v>
      </c>
      <c r="I366" s="30">
        <f>SUM('ALL_Level 3 '!Y366:AC366)</f>
        <v>1</v>
      </c>
      <c r="J366" s="31">
        <f>SUM('ALL_Level 3 '!AD366:AI366)</f>
        <v>2</v>
      </c>
      <c r="K366" s="32">
        <f>SUM('ALL_Level 3 '!AJ366:AU366)</f>
        <v>4</v>
      </c>
      <c r="L366" s="33">
        <f>SUM('ALL_Level 3 '!AV366:BB366)</f>
        <v>2</v>
      </c>
      <c r="M366" s="34">
        <f>SUM('ALL_Level 3 '!BC366:BK366)</f>
        <v>1</v>
      </c>
      <c r="N366" s="35">
        <f>SUM('ALL_Level 3 '!BL366:BO366)</f>
        <v>0</v>
      </c>
      <c r="O366" s="36">
        <f>SUM('ALL_Level 3 '!BP366:BW366)</f>
        <v>2</v>
      </c>
      <c r="P366" s="37">
        <f>SUM('ALL_Level 3 '!BX366)</f>
        <v>0</v>
      </c>
    </row>
    <row r="367" spans="1:16" x14ac:dyDescent="0.45">
      <c r="A367" s="42">
        <v>183</v>
      </c>
      <c r="B367" s="43" t="s">
        <v>4845</v>
      </c>
      <c r="C367" s="24">
        <f>SUM('ALL_Level 3 '!C367:D367)</f>
        <v>1</v>
      </c>
      <c r="D367" s="8">
        <v>0</v>
      </c>
      <c r="E367" s="26">
        <f>SUM('ALL_Level 3 '!F367:G367)</f>
        <v>0</v>
      </c>
      <c r="F367" s="27">
        <f>SUM('ALL_Level 3 '!H367)</f>
        <v>0</v>
      </c>
      <c r="G367" s="28">
        <f>SUM('ALL_Level 3 '!I367:J367)</f>
        <v>1</v>
      </c>
      <c r="H367" s="29">
        <f>SUM('ALL_Level 3 '!K367:X367)</f>
        <v>0</v>
      </c>
      <c r="I367" s="30">
        <f>SUM('ALL_Level 3 '!Y367:AC367)</f>
        <v>0</v>
      </c>
      <c r="J367" s="31">
        <f>SUM('ALL_Level 3 '!AD367:AI367)</f>
        <v>0</v>
      </c>
      <c r="K367" s="32">
        <f>SUM('ALL_Level 3 '!AJ367:AU367)</f>
        <v>1</v>
      </c>
      <c r="L367" s="33">
        <f>SUM('ALL_Level 3 '!AV367:BB367)</f>
        <v>1</v>
      </c>
      <c r="M367" s="34">
        <f>SUM('ALL_Level 3 '!BC367:BK367)</f>
        <v>1</v>
      </c>
      <c r="N367" s="35">
        <f>SUM('ALL_Level 3 '!BL367:BO367)</f>
        <v>0</v>
      </c>
      <c r="O367" s="36">
        <f>SUM('ALL_Level 3 '!BP367:BW367)</f>
        <v>0</v>
      </c>
      <c r="P367" s="37">
        <f>SUM('ALL_Level 3 '!BX367)</f>
        <v>0</v>
      </c>
    </row>
    <row r="368" spans="1:16" x14ac:dyDescent="0.45">
      <c r="A368" s="42">
        <v>184</v>
      </c>
      <c r="B368" s="43" t="s">
        <v>4844</v>
      </c>
      <c r="C368" s="24">
        <f>SUM('ALL_Level 3 '!C368:D368)</f>
        <v>1</v>
      </c>
      <c r="D368" s="8">
        <v>0</v>
      </c>
      <c r="E368" s="26">
        <f>SUM('ALL_Level 3 '!F368:G368)</f>
        <v>1</v>
      </c>
      <c r="F368" s="27">
        <f>SUM('ALL_Level 3 '!H368)</f>
        <v>0</v>
      </c>
      <c r="G368" s="28">
        <f>SUM('ALL_Level 3 '!I368:J368)</f>
        <v>1</v>
      </c>
      <c r="H368" s="29">
        <f>SUM('ALL_Level 3 '!K368:X368)</f>
        <v>1</v>
      </c>
      <c r="I368" s="30">
        <f>SUM('ALL_Level 3 '!Y368:AC368)</f>
        <v>1</v>
      </c>
      <c r="J368" s="31">
        <f>SUM('ALL_Level 3 '!AD368:AI368)</f>
        <v>0</v>
      </c>
      <c r="K368" s="32">
        <f>SUM('ALL_Level 3 '!AJ368:AU368)</f>
        <v>0</v>
      </c>
      <c r="L368" s="33">
        <f>SUM('ALL_Level 3 '!AV368:BB368)</f>
        <v>1</v>
      </c>
      <c r="M368" s="34">
        <f>SUM('ALL_Level 3 '!BC368:BK368)</f>
        <v>0</v>
      </c>
      <c r="N368" s="35">
        <f>SUM('ALL_Level 3 '!BL368:BO368)</f>
        <v>0</v>
      </c>
      <c r="O368" s="36">
        <f>SUM('ALL_Level 3 '!BP368:BW368)</f>
        <v>2</v>
      </c>
      <c r="P368" s="37">
        <f>SUM('ALL_Level 3 '!BX368)</f>
        <v>0</v>
      </c>
    </row>
    <row r="369" spans="1:16" x14ac:dyDescent="0.45">
      <c r="A369" s="42">
        <v>184</v>
      </c>
      <c r="B369" s="43" t="s">
        <v>4845</v>
      </c>
      <c r="C369" s="24">
        <f>SUM('ALL_Level 3 '!C369:D369)</f>
        <v>1</v>
      </c>
      <c r="D369" s="8">
        <v>0</v>
      </c>
      <c r="E369" s="26">
        <f>SUM('ALL_Level 3 '!F369:G369)</f>
        <v>0</v>
      </c>
      <c r="F369" s="27">
        <f>SUM('ALL_Level 3 '!H369)</f>
        <v>1</v>
      </c>
      <c r="G369" s="28">
        <f>SUM('ALL_Level 3 '!I369:J369)</f>
        <v>1</v>
      </c>
      <c r="H369" s="29">
        <f>SUM('ALL_Level 3 '!K369:X369)</f>
        <v>2</v>
      </c>
      <c r="I369" s="30">
        <f>SUM('ALL_Level 3 '!Y369:AC369)</f>
        <v>0</v>
      </c>
      <c r="J369" s="31">
        <f>SUM('ALL_Level 3 '!AD369:AI369)</f>
        <v>1</v>
      </c>
      <c r="K369" s="32">
        <f>SUM('ALL_Level 3 '!AJ369:AU369)</f>
        <v>1</v>
      </c>
      <c r="L369" s="33">
        <f>SUM('ALL_Level 3 '!AV369:BB369)</f>
        <v>0</v>
      </c>
      <c r="M369" s="34">
        <f>SUM('ALL_Level 3 '!BC369:BK369)</f>
        <v>0</v>
      </c>
      <c r="N369" s="35">
        <f>SUM('ALL_Level 3 '!BL369:BO369)</f>
        <v>1</v>
      </c>
      <c r="O369" s="36">
        <f>SUM('ALL_Level 3 '!BP369:BW369)</f>
        <v>4</v>
      </c>
      <c r="P369" s="37">
        <f>SUM('ALL_Level 3 '!BX369)</f>
        <v>0</v>
      </c>
    </row>
    <row r="370" spans="1:16" x14ac:dyDescent="0.45">
      <c r="A370" s="42">
        <v>185</v>
      </c>
      <c r="B370" s="43" t="s">
        <v>4844</v>
      </c>
      <c r="C370" s="24">
        <f>SUM('ALL_Level 3 '!C370:D370)</f>
        <v>2</v>
      </c>
      <c r="D370" s="8">
        <v>0</v>
      </c>
      <c r="E370" s="26">
        <f>SUM('ALL_Level 3 '!F370:G370)</f>
        <v>1</v>
      </c>
      <c r="F370" s="27">
        <f>SUM('ALL_Level 3 '!H370)</f>
        <v>0</v>
      </c>
      <c r="G370" s="28">
        <f>SUM('ALL_Level 3 '!I370:J370)</f>
        <v>1</v>
      </c>
      <c r="H370" s="29">
        <f>SUM('ALL_Level 3 '!K370:X370)</f>
        <v>4</v>
      </c>
      <c r="I370" s="30">
        <f>SUM('ALL_Level 3 '!Y370:AC370)</f>
        <v>1</v>
      </c>
      <c r="J370" s="31">
        <f>SUM('ALL_Level 3 '!AD370:AI370)</f>
        <v>0</v>
      </c>
      <c r="K370" s="32">
        <f>SUM('ALL_Level 3 '!AJ370:AU370)</f>
        <v>1</v>
      </c>
      <c r="L370" s="33">
        <f>SUM('ALL_Level 3 '!AV370:BB370)</f>
        <v>0</v>
      </c>
      <c r="M370" s="34">
        <f>SUM('ALL_Level 3 '!BC370:BK370)</f>
        <v>1</v>
      </c>
      <c r="N370" s="35">
        <f>SUM('ALL_Level 3 '!BL370:BO370)</f>
        <v>0</v>
      </c>
      <c r="O370" s="36">
        <f>SUM('ALL_Level 3 '!BP370:BW370)</f>
        <v>1</v>
      </c>
      <c r="P370" s="37">
        <f>SUM('ALL_Level 3 '!BX370)</f>
        <v>0</v>
      </c>
    </row>
    <row r="371" spans="1:16" x14ac:dyDescent="0.45">
      <c r="A371" s="42">
        <v>185</v>
      </c>
      <c r="B371" s="43" t="s">
        <v>4845</v>
      </c>
      <c r="C371" s="24">
        <f>SUM('ALL_Level 3 '!C371:D371)</f>
        <v>0</v>
      </c>
      <c r="D371" s="8">
        <v>0</v>
      </c>
      <c r="E371" s="26">
        <f>SUM('ALL_Level 3 '!F371:G371)</f>
        <v>0</v>
      </c>
      <c r="F371" s="27">
        <f>SUM('ALL_Level 3 '!H371)</f>
        <v>1</v>
      </c>
      <c r="G371" s="28">
        <f>SUM('ALL_Level 3 '!I371:J371)</f>
        <v>0</v>
      </c>
      <c r="H371" s="29">
        <f>SUM('ALL_Level 3 '!K371:X371)</f>
        <v>1</v>
      </c>
      <c r="I371" s="30">
        <f>SUM('ALL_Level 3 '!Y371:AC371)</f>
        <v>0</v>
      </c>
      <c r="J371" s="31">
        <f>SUM('ALL_Level 3 '!AD371:AI371)</f>
        <v>1</v>
      </c>
      <c r="K371" s="32">
        <f>SUM('ALL_Level 3 '!AJ371:AU371)</f>
        <v>1</v>
      </c>
      <c r="L371" s="33">
        <f>SUM('ALL_Level 3 '!AV371:BB371)</f>
        <v>1</v>
      </c>
      <c r="M371" s="34">
        <f>SUM('ALL_Level 3 '!BC371:BK371)</f>
        <v>0</v>
      </c>
      <c r="N371" s="35">
        <f>SUM('ALL_Level 3 '!BL371:BO371)</f>
        <v>0</v>
      </c>
      <c r="O371" s="36">
        <f>SUM('ALL_Level 3 '!BP371:BW371)</f>
        <v>0</v>
      </c>
      <c r="P371" s="37">
        <f>SUM('ALL_Level 3 '!BX371)</f>
        <v>0</v>
      </c>
    </row>
    <row r="372" spans="1:16" x14ac:dyDescent="0.45">
      <c r="A372" s="42">
        <v>186</v>
      </c>
      <c r="B372" s="43" t="s">
        <v>4844</v>
      </c>
      <c r="C372" s="24">
        <f>SUM('ALL_Level 3 '!C372:D372)</f>
        <v>1</v>
      </c>
      <c r="D372" s="8">
        <v>0</v>
      </c>
      <c r="E372" s="26">
        <f>SUM('ALL_Level 3 '!F372:G372)</f>
        <v>0</v>
      </c>
      <c r="F372" s="27">
        <f>SUM('ALL_Level 3 '!H372)</f>
        <v>0</v>
      </c>
      <c r="G372" s="28">
        <f>SUM('ALL_Level 3 '!I372:J372)</f>
        <v>1</v>
      </c>
      <c r="H372" s="29">
        <f>SUM('ALL_Level 3 '!K372:X372)</f>
        <v>1</v>
      </c>
      <c r="I372" s="30">
        <f>SUM('ALL_Level 3 '!Y372:AC372)</f>
        <v>1</v>
      </c>
      <c r="J372" s="31">
        <f>SUM('ALL_Level 3 '!AD372:AI372)</f>
        <v>0</v>
      </c>
      <c r="K372" s="32">
        <f>SUM('ALL_Level 3 '!AJ372:AU372)</f>
        <v>2</v>
      </c>
      <c r="L372" s="33">
        <f>SUM('ALL_Level 3 '!AV372:BB372)</f>
        <v>1</v>
      </c>
      <c r="M372" s="34">
        <f>SUM('ALL_Level 3 '!BC372:BK372)</f>
        <v>1</v>
      </c>
      <c r="N372" s="35">
        <f>SUM('ALL_Level 3 '!BL372:BO372)</f>
        <v>1</v>
      </c>
      <c r="O372" s="36">
        <f>SUM('ALL_Level 3 '!BP372:BW372)</f>
        <v>1</v>
      </c>
      <c r="P372" s="37">
        <f>SUM('ALL_Level 3 '!BX372)</f>
        <v>0</v>
      </c>
    </row>
    <row r="373" spans="1:16" x14ac:dyDescent="0.45">
      <c r="A373" s="42">
        <v>186</v>
      </c>
      <c r="B373" s="43" t="s">
        <v>4845</v>
      </c>
      <c r="C373" s="24">
        <f>SUM('ALL_Level 3 '!C373:D373)</f>
        <v>1</v>
      </c>
      <c r="D373" s="8">
        <v>0</v>
      </c>
      <c r="E373" s="26">
        <f>SUM('ALL_Level 3 '!F373:G373)</f>
        <v>0</v>
      </c>
      <c r="F373" s="27">
        <f>SUM('ALL_Level 3 '!H373)</f>
        <v>0</v>
      </c>
      <c r="G373" s="28">
        <f>SUM('ALL_Level 3 '!I373:J373)</f>
        <v>0</v>
      </c>
      <c r="H373" s="29">
        <f>SUM('ALL_Level 3 '!K373:X373)</f>
        <v>0</v>
      </c>
      <c r="I373" s="30">
        <f>SUM('ALL_Level 3 '!Y373:AC373)</f>
        <v>1</v>
      </c>
      <c r="J373" s="31">
        <f>SUM('ALL_Level 3 '!AD373:AI373)</f>
        <v>0</v>
      </c>
      <c r="K373" s="32">
        <f>SUM('ALL_Level 3 '!AJ373:AU373)</f>
        <v>1</v>
      </c>
      <c r="L373" s="33">
        <f>SUM('ALL_Level 3 '!AV373:BB373)</f>
        <v>0</v>
      </c>
      <c r="M373" s="34">
        <f>SUM('ALL_Level 3 '!BC373:BK373)</f>
        <v>1</v>
      </c>
      <c r="N373" s="35">
        <f>SUM('ALL_Level 3 '!BL373:BO373)</f>
        <v>0</v>
      </c>
      <c r="O373" s="36">
        <f>SUM('ALL_Level 3 '!BP373:BW373)</f>
        <v>0</v>
      </c>
      <c r="P373" s="37">
        <f>SUM('ALL_Level 3 '!BX373)</f>
        <v>0</v>
      </c>
    </row>
    <row r="374" spans="1:16" x14ac:dyDescent="0.45">
      <c r="A374" s="42">
        <v>187</v>
      </c>
      <c r="B374" s="43" t="s">
        <v>4844</v>
      </c>
      <c r="C374" s="24">
        <f>SUM('ALL_Level 3 '!C374:D374)</f>
        <v>1</v>
      </c>
      <c r="D374" s="8">
        <v>0</v>
      </c>
      <c r="E374" s="26">
        <f>SUM('ALL_Level 3 '!F374:G374)</f>
        <v>0</v>
      </c>
      <c r="F374" s="27">
        <f>SUM('ALL_Level 3 '!H374)</f>
        <v>1</v>
      </c>
      <c r="G374" s="28">
        <f>SUM('ALL_Level 3 '!I374:J374)</f>
        <v>1</v>
      </c>
      <c r="H374" s="29">
        <f>SUM('ALL_Level 3 '!K374:X374)</f>
        <v>1</v>
      </c>
      <c r="I374" s="30">
        <f>SUM('ALL_Level 3 '!Y374:AC374)</f>
        <v>1</v>
      </c>
      <c r="J374" s="31">
        <f>SUM('ALL_Level 3 '!AD374:AI374)</f>
        <v>0</v>
      </c>
      <c r="K374" s="32">
        <f>SUM('ALL_Level 3 '!AJ374:AU374)</f>
        <v>0</v>
      </c>
      <c r="L374" s="33">
        <f>SUM('ALL_Level 3 '!AV374:BB374)</f>
        <v>0</v>
      </c>
      <c r="M374" s="34">
        <f>SUM('ALL_Level 3 '!BC374:BK374)</f>
        <v>0</v>
      </c>
      <c r="N374" s="35">
        <f>SUM('ALL_Level 3 '!BL374:BO374)</f>
        <v>0</v>
      </c>
      <c r="O374" s="36">
        <f>SUM('ALL_Level 3 '!BP374:BW374)</f>
        <v>0</v>
      </c>
      <c r="P374" s="37">
        <f>SUM('ALL_Level 3 '!BX374)</f>
        <v>0</v>
      </c>
    </row>
    <row r="375" spans="1:16" x14ac:dyDescent="0.45">
      <c r="A375" s="42">
        <v>187</v>
      </c>
      <c r="B375" s="43" t="s">
        <v>4845</v>
      </c>
      <c r="C375" s="24">
        <f>SUM('ALL_Level 3 '!C375:D375)</f>
        <v>1</v>
      </c>
      <c r="D375" s="8">
        <v>0</v>
      </c>
      <c r="E375" s="26">
        <f>SUM('ALL_Level 3 '!F375:G375)</f>
        <v>0</v>
      </c>
      <c r="F375" s="27">
        <f>SUM('ALL_Level 3 '!H375)</f>
        <v>0</v>
      </c>
      <c r="G375" s="28">
        <f>SUM('ALL_Level 3 '!I375:J375)</f>
        <v>1</v>
      </c>
      <c r="H375" s="29">
        <f>SUM('ALL_Level 3 '!K375:X375)</f>
        <v>1</v>
      </c>
      <c r="I375" s="30">
        <f>SUM('ALL_Level 3 '!Y375:AC375)</f>
        <v>1</v>
      </c>
      <c r="J375" s="31">
        <f>SUM('ALL_Level 3 '!AD375:AI375)</f>
        <v>0</v>
      </c>
      <c r="K375" s="32">
        <f>SUM('ALL_Level 3 '!AJ375:AU375)</f>
        <v>1</v>
      </c>
      <c r="L375" s="33">
        <f>SUM('ALL_Level 3 '!AV375:BB375)</f>
        <v>0</v>
      </c>
      <c r="M375" s="34">
        <f>SUM('ALL_Level 3 '!BC375:BK375)</f>
        <v>1</v>
      </c>
      <c r="N375" s="35">
        <f>SUM('ALL_Level 3 '!BL375:BO375)</f>
        <v>0</v>
      </c>
      <c r="O375" s="36">
        <f>SUM('ALL_Level 3 '!BP375:BW375)</f>
        <v>0</v>
      </c>
      <c r="P375" s="37">
        <f>SUM('ALL_Level 3 '!BX375)</f>
        <v>0</v>
      </c>
    </row>
    <row r="376" spans="1:16" x14ac:dyDescent="0.45">
      <c r="A376" s="42">
        <v>188</v>
      </c>
      <c r="B376" s="43" t="s">
        <v>4844</v>
      </c>
      <c r="C376" s="24">
        <f>SUM('ALL_Level 3 '!C376:D376)</f>
        <v>1</v>
      </c>
      <c r="D376" s="8">
        <v>0</v>
      </c>
      <c r="E376" s="26">
        <f>SUM('ALL_Level 3 '!F376:G376)</f>
        <v>1</v>
      </c>
      <c r="F376" s="27">
        <f>SUM('ALL_Level 3 '!H376)</f>
        <v>0</v>
      </c>
      <c r="G376" s="28">
        <f>SUM('ALL_Level 3 '!I376:J376)</f>
        <v>1</v>
      </c>
      <c r="H376" s="29">
        <f>SUM('ALL_Level 3 '!K376:X376)</f>
        <v>0</v>
      </c>
      <c r="I376" s="30">
        <f>SUM('ALL_Level 3 '!Y376:AC376)</f>
        <v>2</v>
      </c>
      <c r="J376" s="31">
        <f>SUM('ALL_Level 3 '!AD376:AI376)</f>
        <v>0</v>
      </c>
      <c r="K376" s="32">
        <f>SUM('ALL_Level 3 '!AJ376:AU376)</f>
        <v>1</v>
      </c>
      <c r="L376" s="33">
        <f>SUM('ALL_Level 3 '!AV376:BB376)</f>
        <v>0</v>
      </c>
      <c r="M376" s="34">
        <f>SUM('ALL_Level 3 '!BC376:BK376)</f>
        <v>0</v>
      </c>
      <c r="N376" s="35">
        <f>SUM('ALL_Level 3 '!BL376:BO376)</f>
        <v>0</v>
      </c>
      <c r="O376" s="36">
        <f>SUM('ALL_Level 3 '!BP376:BW376)</f>
        <v>0</v>
      </c>
      <c r="P376" s="37">
        <f>SUM('ALL_Level 3 '!BX376)</f>
        <v>0</v>
      </c>
    </row>
    <row r="377" spans="1:16" x14ac:dyDescent="0.45">
      <c r="A377" s="42">
        <v>188</v>
      </c>
      <c r="B377" s="43" t="s">
        <v>4845</v>
      </c>
      <c r="C377" s="24">
        <f>SUM('ALL_Level 3 '!C377:D377)</f>
        <v>1</v>
      </c>
      <c r="D377" s="8">
        <v>0</v>
      </c>
      <c r="E377" s="26">
        <f>SUM('ALL_Level 3 '!F377:G377)</f>
        <v>0</v>
      </c>
      <c r="F377" s="27">
        <f>SUM('ALL_Level 3 '!H377)</f>
        <v>0</v>
      </c>
      <c r="G377" s="28">
        <f>SUM('ALL_Level 3 '!I377:J377)</f>
        <v>0</v>
      </c>
      <c r="H377" s="29">
        <f>SUM('ALL_Level 3 '!K377:X377)</f>
        <v>0</v>
      </c>
      <c r="I377" s="30">
        <f>SUM('ALL_Level 3 '!Y377:AC377)</f>
        <v>2</v>
      </c>
      <c r="J377" s="31">
        <f>SUM('ALL_Level 3 '!AD377:AI377)</f>
        <v>0</v>
      </c>
      <c r="K377" s="32">
        <f>SUM('ALL_Level 3 '!AJ377:AU377)</f>
        <v>0</v>
      </c>
      <c r="L377" s="33">
        <f>SUM('ALL_Level 3 '!AV377:BB377)</f>
        <v>0</v>
      </c>
      <c r="M377" s="34">
        <f>SUM('ALL_Level 3 '!BC377:BK377)</f>
        <v>0</v>
      </c>
      <c r="N377" s="35">
        <f>SUM('ALL_Level 3 '!BL377:BO377)</f>
        <v>1</v>
      </c>
      <c r="O377" s="36">
        <f>SUM('ALL_Level 3 '!BP377:BW377)</f>
        <v>0</v>
      </c>
      <c r="P377" s="37">
        <f>SUM('ALL_Level 3 '!BX377)</f>
        <v>0</v>
      </c>
    </row>
    <row r="378" spans="1:16" x14ac:dyDescent="0.45">
      <c r="A378" s="42">
        <v>189</v>
      </c>
      <c r="B378" s="43" t="s">
        <v>4844</v>
      </c>
      <c r="C378" s="24">
        <f>SUM('ALL_Level 3 '!C378:D378)</f>
        <v>0</v>
      </c>
      <c r="D378" s="8">
        <v>1</v>
      </c>
      <c r="E378" s="26">
        <f>SUM('ALL_Level 3 '!F378:G378)</f>
        <v>0</v>
      </c>
      <c r="F378" s="27">
        <f>SUM('ALL_Level 3 '!H378)</f>
        <v>0</v>
      </c>
      <c r="G378" s="28">
        <f>SUM('ALL_Level 3 '!I378:J378)</f>
        <v>0</v>
      </c>
      <c r="H378" s="29">
        <f>SUM('ALL_Level 3 '!K378:X378)</f>
        <v>2</v>
      </c>
      <c r="I378" s="30">
        <f>SUM('ALL_Level 3 '!Y378:AC378)</f>
        <v>0</v>
      </c>
      <c r="J378" s="31">
        <f>SUM('ALL_Level 3 '!AD378:AI378)</f>
        <v>0</v>
      </c>
      <c r="K378" s="32">
        <f>SUM('ALL_Level 3 '!AJ378:AU378)</f>
        <v>1</v>
      </c>
      <c r="L378" s="33">
        <f>SUM('ALL_Level 3 '!AV378:BB378)</f>
        <v>0</v>
      </c>
      <c r="M378" s="34">
        <f>SUM('ALL_Level 3 '!BC378:BK378)</f>
        <v>2</v>
      </c>
      <c r="N378" s="35">
        <f>SUM('ALL_Level 3 '!BL378:BO378)</f>
        <v>0</v>
      </c>
      <c r="O378" s="36">
        <f>SUM('ALL_Level 3 '!BP378:BW378)</f>
        <v>0</v>
      </c>
      <c r="P378" s="37">
        <f>SUM('ALL_Level 3 '!BX378)</f>
        <v>0</v>
      </c>
    </row>
    <row r="379" spans="1:16" x14ac:dyDescent="0.45">
      <c r="A379" s="42">
        <v>189</v>
      </c>
      <c r="B379" s="43" t="s">
        <v>4845</v>
      </c>
      <c r="C379" s="24">
        <f>SUM('ALL_Level 3 '!C379:D379)</f>
        <v>1</v>
      </c>
      <c r="D379" s="8">
        <v>0</v>
      </c>
      <c r="E379" s="26">
        <f>SUM('ALL_Level 3 '!F379:G379)</f>
        <v>0</v>
      </c>
      <c r="F379" s="27">
        <f>SUM('ALL_Level 3 '!H379)</f>
        <v>0</v>
      </c>
      <c r="G379" s="28">
        <f>SUM('ALL_Level 3 '!I379:J379)</f>
        <v>1</v>
      </c>
      <c r="H379" s="29">
        <f>SUM('ALL_Level 3 '!K379:X379)</f>
        <v>3</v>
      </c>
      <c r="I379" s="30">
        <f>SUM('ALL_Level 3 '!Y379:AC379)</f>
        <v>0</v>
      </c>
      <c r="J379" s="31">
        <f>SUM('ALL_Level 3 '!AD379:AI379)</f>
        <v>1</v>
      </c>
      <c r="K379" s="32">
        <f>SUM('ALL_Level 3 '!AJ379:AU379)</f>
        <v>1</v>
      </c>
      <c r="L379" s="33">
        <f>SUM('ALL_Level 3 '!AV379:BB379)</f>
        <v>0</v>
      </c>
      <c r="M379" s="34">
        <f>SUM('ALL_Level 3 '!BC379:BK379)</f>
        <v>0</v>
      </c>
      <c r="N379" s="35">
        <f>SUM('ALL_Level 3 '!BL379:BO379)</f>
        <v>0</v>
      </c>
      <c r="O379" s="36">
        <f>SUM('ALL_Level 3 '!BP379:BW379)</f>
        <v>0</v>
      </c>
      <c r="P379" s="37">
        <f>SUM('ALL_Level 3 '!BX379)</f>
        <v>0</v>
      </c>
    </row>
    <row r="380" spans="1:16" x14ac:dyDescent="0.45">
      <c r="A380" s="42">
        <v>190</v>
      </c>
      <c r="B380" s="43" t="s">
        <v>4844</v>
      </c>
      <c r="C380" s="24">
        <f>SUM('ALL_Level 3 '!C380:D380)</f>
        <v>1</v>
      </c>
      <c r="D380" s="8">
        <v>0</v>
      </c>
      <c r="E380" s="26">
        <f>SUM('ALL_Level 3 '!F380:G380)</f>
        <v>0</v>
      </c>
      <c r="F380" s="27">
        <f>SUM('ALL_Level 3 '!H380)</f>
        <v>0</v>
      </c>
      <c r="G380" s="28">
        <f>SUM('ALL_Level 3 '!I380:J380)</f>
        <v>1</v>
      </c>
      <c r="H380" s="29">
        <f>SUM('ALL_Level 3 '!K380:X380)</f>
        <v>3</v>
      </c>
      <c r="I380" s="30">
        <f>SUM('ALL_Level 3 '!Y380:AC380)</f>
        <v>1</v>
      </c>
      <c r="J380" s="31">
        <f>SUM('ALL_Level 3 '!AD380:AI380)</f>
        <v>0</v>
      </c>
      <c r="K380" s="32">
        <f>SUM('ALL_Level 3 '!AJ380:AU380)</f>
        <v>1</v>
      </c>
      <c r="L380" s="33">
        <f>SUM('ALL_Level 3 '!AV380:BB380)</f>
        <v>0</v>
      </c>
      <c r="M380" s="34">
        <f>SUM('ALL_Level 3 '!BC380:BK380)</f>
        <v>0</v>
      </c>
      <c r="N380" s="35">
        <f>SUM('ALL_Level 3 '!BL380:BO380)</f>
        <v>0</v>
      </c>
      <c r="O380" s="36">
        <f>SUM('ALL_Level 3 '!BP380:BW380)</f>
        <v>1</v>
      </c>
      <c r="P380" s="37">
        <f>SUM('ALL_Level 3 '!BX380)</f>
        <v>0</v>
      </c>
    </row>
    <row r="381" spans="1:16" x14ac:dyDescent="0.45">
      <c r="A381" s="42">
        <v>190</v>
      </c>
      <c r="B381" s="43" t="s">
        <v>4845</v>
      </c>
      <c r="C381" s="24">
        <f>SUM('ALL_Level 3 '!C381:D381)</f>
        <v>1</v>
      </c>
      <c r="D381" s="8">
        <v>1</v>
      </c>
      <c r="E381" s="26">
        <f>SUM('ALL_Level 3 '!F381:G381)</f>
        <v>0</v>
      </c>
      <c r="F381" s="27">
        <f>SUM('ALL_Level 3 '!H381)</f>
        <v>0</v>
      </c>
      <c r="G381" s="28">
        <f>SUM('ALL_Level 3 '!I381:J381)</f>
        <v>0</v>
      </c>
      <c r="H381" s="29">
        <f>SUM('ALL_Level 3 '!K381:X381)</f>
        <v>2</v>
      </c>
      <c r="I381" s="30">
        <f>SUM('ALL_Level 3 '!Y381:AC381)</f>
        <v>2</v>
      </c>
      <c r="J381" s="31">
        <f>SUM('ALL_Level 3 '!AD381:AI381)</f>
        <v>0</v>
      </c>
      <c r="K381" s="32">
        <f>SUM('ALL_Level 3 '!AJ381:AU381)</f>
        <v>0</v>
      </c>
      <c r="L381" s="33">
        <f>SUM('ALL_Level 3 '!AV381:BB381)</f>
        <v>0</v>
      </c>
      <c r="M381" s="34">
        <f>SUM('ALL_Level 3 '!BC381:BK381)</f>
        <v>0</v>
      </c>
      <c r="N381" s="35">
        <f>SUM('ALL_Level 3 '!BL381:BO381)</f>
        <v>0</v>
      </c>
      <c r="O381" s="36">
        <f>SUM('ALL_Level 3 '!BP381:BW381)</f>
        <v>0</v>
      </c>
      <c r="P381" s="37">
        <f>SUM('ALL_Level 3 '!BX381)</f>
        <v>0</v>
      </c>
    </row>
    <row r="382" spans="1:16" x14ac:dyDescent="0.45">
      <c r="A382" s="42">
        <v>191</v>
      </c>
      <c r="B382" s="43" t="s">
        <v>4844</v>
      </c>
      <c r="C382" s="24">
        <f>SUM('ALL_Level 3 '!C382:D382)</f>
        <v>0</v>
      </c>
      <c r="D382" s="8">
        <v>0</v>
      </c>
      <c r="E382" s="26">
        <f>SUM('ALL_Level 3 '!F382:G382)</f>
        <v>0</v>
      </c>
      <c r="F382" s="27">
        <f>SUM('ALL_Level 3 '!H382)</f>
        <v>1</v>
      </c>
      <c r="G382" s="28">
        <f>SUM('ALL_Level 3 '!I382:J382)</f>
        <v>0</v>
      </c>
      <c r="H382" s="29">
        <f>SUM('ALL_Level 3 '!K382:X382)</f>
        <v>2</v>
      </c>
      <c r="I382" s="30">
        <f>SUM('ALL_Level 3 '!Y382:AC382)</f>
        <v>2</v>
      </c>
      <c r="J382" s="31">
        <f>SUM('ALL_Level 3 '!AD382:AI382)</f>
        <v>0</v>
      </c>
      <c r="K382" s="32">
        <f>SUM('ALL_Level 3 '!AJ382:AU382)</f>
        <v>0</v>
      </c>
      <c r="L382" s="33">
        <f>SUM('ALL_Level 3 '!AV382:BB382)</f>
        <v>1</v>
      </c>
      <c r="M382" s="34">
        <f>SUM('ALL_Level 3 '!BC382:BK382)</f>
        <v>0</v>
      </c>
      <c r="N382" s="35">
        <f>SUM('ALL_Level 3 '!BL382:BO382)</f>
        <v>0</v>
      </c>
      <c r="O382" s="36">
        <f>SUM('ALL_Level 3 '!BP382:BW382)</f>
        <v>2</v>
      </c>
      <c r="P382" s="37">
        <f>SUM('ALL_Level 3 '!BX382)</f>
        <v>0</v>
      </c>
    </row>
    <row r="383" spans="1:16" x14ac:dyDescent="0.45">
      <c r="A383" s="42">
        <v>191</v>
      </c>
      <c r="B383" s="43" t="s">
        <v>4845</v>
      </c>
      <c r="C383" s="24">
        <f>SUM('ALL_Level 3 '!C383:D383)</f>
        <v>0</v>
      </c>
      <c r="D383" s="8">
        <v>0</v>
      </c>
      <c r="E383" s="26">
        <f>SUM('ALL_Level 3 '!F383:G383)</f>
        <v>0</v>
      </c>
      <c r="F383" s="27">
        <f>SUM('ALL_Level 3 '!H383)</f>
        <v>1</v>
      </c>
      <c r="G383" s="28">
        <f>SUM('ALL_Level 3 '!I383:J383)</f>
        <v>2</v>
      </c>
      <c r="H383" s="29">
        <f>SUM('ALL_Level 3 '!K383:X383)</f>
        <v>0</v>
      </c>
      <c r="I383" s="30">
        <f>SUM('ALL_Level 3 '!Y383:AC383)</f>
        <v>0</v>
      </c>
      <c r="J383" s="31">
        <f>SUM('ALL_Level 3 '!AD383:AI383)</f>
        <v>0</v>
      </c>
      <c r="K383" s="32">
        <f>SUM('ALL_Level 3 '!AJ383:AU383)</f>
        <v>0</v>
      </c>
      <c r="L383" s="33">
        <f>SUM('ALL_Level 3 '!AV383:BB383)</f>
        <v>1</v>
      </c>
      <c r="M383" s="34">
        <f>SUM('ALL_Level 3 '!BC383:BK383)</f>
        <v>0</v>
      </c>
      <c r="N383" s="35">
        <f>SUM('ALL_Level 3 '!BL383:BO383)</f>
        <v>0</v>
      </c>
      <c r="O383" s="36">
        <f>SUM('ALL_Level 3 '!BP383:BW383)</f>
        <v>0</v>
      </c>
      <c r="P383" s="37">
        <f>SUM('ALL_Level 3 '!BX383)</f>
        <v>0</v>
      </c>
    </row>
    <row r="384" spans="1:16" x14ac:dyDescent="0.45">
      <c r="A384" s="42">
        <v>192</v>
      </c>
      <c r="B384" s="43" t="s">
        <v>4844</v>
      </c>
      <c r="C384" s="24">
        <f>SUM('ALL_Level 3 '!C384:D384)</f>
        <v>0</v>
      </c>
      <c r="D384" s="8">
        <v>1</v>
      </c>
      <c r="E384" s="26">
        <f>SUM('ALL_Level 3 '!F384:G384)</f>
        <v>0</v>
      </c>
      <c r="F384" s="27">
        <f>SUM('ALL_Level 3 '!H384)</f>
        <v>0</v>
      </c>
      <c r="G384" s="28">
        <f>SUM('ALL_Level 3 '!I384:J384)</f>
        <v>0</v>
      </c>
      <c r="H384" s="29">
        <f>SUM('ALL_Level 3 '!K384:X384)</f>
        <v>1</v>
      </c>
      <c r="I384" s="30">
        <f>SUM('ALL_Level 3 '!Y384:AC384)</f>
        <v>0</v>
      </c>
      <c r="J384" s="31">
        <f>SUM('ALL_Level 3 '!AD384:AI384)</f>
        <v>0</v>
      </c>
      <c r="K384" s="32">
        <f>SUM('ALL_Level 3 '!AJ384:AU384)</f>
        <v>0</v>
      </c>
      <c r="L384" s="33">
        <f>SUM('ALL_Level 3 '!AV384:BB384)</f>
        <v>0</v>
      </c>
      <c r="M384" s="34">
        <f>SUM('ALL_Level 3 '!BC384:BK384)</f>
        <v>0</v>
      </c>
      <c r="N384" s="35">
        <f>SUM('ALL_Level 3 '!BL384:BO384)</f>
        <v>0</v>
      </c>
      <c r="O384" s="36">
        <f>SUM('ALL_Level 3 '!BP384:BW384)</f>
        <v>0</v>
      </c>
      <c r="P384" s="37">
        <f>SUM('ALL_Level 3 '!BX384)</f>
        <v>0</v>
      </c>
    </row>
    <row r="385" spans="1:16" x14ac:dyDescent="0.45">
      <c r="A385" s="42">
        <v>192</v>
      </c>
      <c r="B385" s="43" t="s">
        <v>4845</v>
      </c>
      <c r="C385" s="24">
        <f>SUM('ALL_Level 3 '!C385:D385)</f>
        <v>1</v>
      </c>
      <c r="D385" s="8">
        <v>0</v>
      </c>
      <c r="E385" s="26">
        <f>SUM('ALL_Level 3 '!F385:G385)</f>
        <v>0</v>
      </c>
      <c r="F385" s="27">
        <f>SUM('ALL_Level 3 '!H385)</f>
        <v>0</v>
      </c>
      <c r="G385" s="28">
        <f>SUM('ALL_Level 3 '!I385:J385)</f>
        <v>1</v>
      </c>
      <c r="H385" s="29">
        <f>SUM('ALL_Level 3 '!K385:X385)</f>
        <v>1</v>
      </c>
      <c r="I385" s="30">
        <f>SUM('ALL_Level 3 '!Y385:AC385)</f>
        <v>0</v>
      </c>
      <c r="J385" s="31">
        <f>SUM('ALL_Level 3 '!AD385:AI385)</f>
        <v>0</v>
      </c>
      <c r="K385" s="32">
        <f>SUM('ALL_Level 3 '!AJ385:AU385)</f>
        <v>0</v>
      </c>
      <c r="L385" s="33">
        <f>SUM('ALL_Level 3 '!AV385:BB385)</f>
        <v>0</v>
      </c>
      <c r="M385" s="34">
        <f>SUM('ALL_Level 3 '!BC385:BK385)</f>
        <v>1</v>
      </c>
      <c r="N385" s="35">
        <f>SUM('ALL_Level 3 '!BL385:BO385)</f>
        <v>0</v>
      </c>
      <c r="O385" s="36">
        <f>SUM('ALL_Level 3 '!BP385:BW385)</f>
        <v>1</v>
      </c>
      <c r="P385" s="37">
        <f>SUM('ALL_Level 3 '!BX385)</f>
        <v>0</v>
      </c>
    </row>
    <row r="386" spans="1:16" x14ac:dyDescent="0.45">
      <c r="A386" s="42">
        <v>193</v>
      </c>
      <c r="B386" s="43" t="s">
        <v>4844</v>
      </c>
      <c r="C386" s="24">
        <f>SUM('ALL_Level 3 '!C386:D386)</f>
        <v>2</v>
      </c>
      <c r="D386" s="8">
        <v>0</v>
      </c>
      <c r="E386" s="26">
        <f>SUM('ALL_Level 3 '!F386:G386)</f>
        <v>0</v>
      </c>
      <c r="F386" s="27">
        <f>SUM('ALL_Level 3 '!H386)</f>
        <v>1</v>
      </c>
      <c r="G386" s="28">
        <f>SUM('ALL_Level 3 '!I386:J386)</f>
        <v>0</v>
      </c>
      <c r="H386" s="29">
        <f>SUM('ALL_Level 3 '!K386:X386)</f>
        <v>0</v>
      </c>
      <c r="I386" s="30">
        <f>SUM('ALL_Level 3 '!Y386:AC386)</f>
        <v>2</v>
      </c>
      <c r="J386" s="31">
        <f>SUM('ALL_Level 3 '!AD386:AI386)</f>
        <v>0</v>
      </c>
      <c r="K386" s="32">
        <f>SUM('ALL_Level 3 '!AJ386:AU386)</f>
        <v>2</v>
      </c>
      <c r="L386" s="33">
        <f>SUM('ALL_Level 3 '!AV386:BB386)</f>
        <v>0</v>
      </c>
      <c r="M386" s="34">
        <f>SUM('ALL_Level 3 '!BC386:BK386)</f>
        <v>0</v>
      </c>
      <c r="N386" s="35">
        <f>SUM('ALL_Level 3 '!BL386:BO386)</f>
        <v>0</v>
      </c>
      <c r="O386" s="36">
        <f>SUM('ALL_Level 3 '!BP386:BW386)</f>
        <v>0</v>
      </c>
      <c r="P386" s="37">
        <f>SUM('ALL_Level 3 '!BX386)</f>
        <v>0</v>
      </c>
    </row>
    <row r="387" spans="1:16" x14ac:dyDescent="0.45">
      <c r="A387" s="42">
        <v>193</v>
      </c>
      <c r="B387" s="43" t="s">
        <v>4845</v>
      </c>
      <c r="C387" s="24">
        <f>SUM('ALL_Level 3 '!C387:D387)</f>
        <v>0</v>
      </c>
      <c r="D387" s="8">
        <v>0</v>
      </c>
      <c r="E387" s="26">
        <f>SUM('ALL_Level 3 '!F387:G387)</f>
        <v>0</v>
      </c>
      <c r="F387" s="27">
        <f>SUM('ALL_Level 3 '!H387)</f>
        <v>0</v>
      </c>
      <c r="G387" s="28">
        <f>SUM('ALL_Level 3 '!I387:J387)</f>
        <v>0</v>
      </c>
      <c r="H387" s="29">
        <f>SUM('ALL_Level 3 '!K387:X387)</f>
        <v>0</v>
      </c>
      <c r="I387" s="30">
        <f>SUM('ALL_Level 3 '!Y387:AC387)</f>
        <v>2</v>
      </c>
      <c r="J387" s="31">
        <f>SUM('ALL_Level 3 '!AD387:AI387)</f>
        <v>2</v>
      </c>
      <c r="K387" s="32">
        <f>SUM('ALL_Level 3 '!AJ387:AU387)</f>
        <v>1</v>
      </c>
      <c r="L387" s="33">
        <f>SUM('ALL_Level 3 '!AV387:BB387)</f>
        <v>0</v>
      </c>
      <c r="M387" s="34">
        <f>SUM('ALL_Level 3 '!BC387:BK387)</f>
        <v>1</v>
      </c>
      <c r="N387" s="35">
        <f>SUM('ALL_Level 3 '!BL387:BO387)</f>
        <v>0</v>
      </c>
      <c r="O387" s="36">
        <f>SUM('ALL_Level 3 '!BP387:BW387)</f>
        <v>0</v>
      </c>
      <c r="P387" s="37">
        <f>SUM('ALL_Level 3 '!BX387)</f>
        <v>0</v>
      </c>
    </row>
    <row r="388" spans="1:16" x14ac:dyDescent="0.45">
      <c r="A388" s="42">
        <v>194</v>
      </c>
      <c r="B388" s="43" t="s">
        <v>4844</v>
      </c>
      <c r="C388" s="24">
        <f>SUM('ALL_Level 3 '!C388:D388)</f>
        <v>1</v>
      </c>
      <c r="D388" s="8">
        <v>1</v>
      </c>
      <c r="E388" s="26">
        <f>SUM('ALL_Level 3 '!F388:G388)</f>
        <v>1</v>
      </c>
      <c r="F388" s="27">
        <f>SUM('ALL_Level 3 '!H388)</f>
        <v>0</v>
      </c>
      <c r="G388" s="28">
        <f>SUM('ALL_Level 3 '!I388:J388)</f>
        <v>0</v>
      </c>
      <c r="H388" s="29">
        <f>SUM('ALL_Level 3 '!K388:X388)</f>
        <v>1</v>
      </c>
      <c r="I388" s="30">
        <f>SUM('ALL_Level 3 '!Y388:AC388)</f>
        <v>1</v>
      </c>
      <c r="J388" s="31">
        <f>SUM('ALL_Level 3 '!AD388:AI388)</f>
        <v>0</v>
      </c>
      <c r="K388" s="32">
        <f>SUM('ALL_Level 3 '!AJ388:AU388)</f>
        <v>0</v>
      </c>
      <c r="L388" s="33">
        <f>SUM('ALL_Level 3 '!AV388:BB388)</f>
        <v>0</v>
      </c>
      <c r="M388" s="34">
        <f>SUM('ALL_Level 3 '!BC388:BK388)</f>
        <v>0</v>
      </c>
      <c r="N388" s="35">
        <f>SUM('ALL_Level 3 '!BL388:BO388)</f>
        <v>0</v>
      </c>
      <c r="O388" s="36">
        <f>SUM('ALL_Level 3 '!BP388:BW388)</f>
        <v>0</v>
      </c>
      <c r="P388" s="37">
        <f>SUM('ALL_Level 3 '!BX388)</f>
        <v>0</v>
      </c>
    </row>
    <row r="389" spans="1:16" x14ac:dyDescent="0.45">
      <c r="A389" s="42">
        <v>194</v>
      </c>
      <c r="B389" s="43" t="s">
        <v>4845</v>
      </c>
      <c r="C389" s="24">
        <f>SUM('ALL_Level 3 '!C389:D389)</f>
        <v>1</v>
      </c>
      <c r="D389" s="8">
        <v>1</v>
      </c>
      <c r="E389" s="26">
        <f>SUM('ALL_Level 3 '!F389:G389)</f>
        <v>0</v>
      </c>
      <c r="F389" s="27">
        <f>SUM('ALL_Level 3 '!H389)</f>
        <v>0</v>
      </c>
      <c r="G389" s="28">
        <f>SUM('ALL_Level 3 '!I389:J389)</f>
        <v>0</v>
      </c>
      <c r="H389" s="29">
        <f>SUM('ALL_Level 3 '!K389:X389)</f>
        <v>2</v>
      </c>
      <c r="I389" s="30">
        <f>SUM('ALL_Level 3 '!Y389:AC389)</f>
        <v>1</v>
      </c>
      <c r="J389" s="31">
        <f>SUM('ALL_Level 3 '!AD389:AI389)</f>
        <v>0</v>
      </c>
      <c r="K389" s="32">
        <f>SUM('ALL_Level 3 '!AJ389:AU389)</f>
        <v>0</v>
      </c>
      <c r="L389" s="33">
        <f>SUM('ALL_Level 3 '!AV389:BB389)</f>
        <v>0</v>
      </c>
      <c r="M389" s="34">
        <f>SUM('ALL_Level 3 '!BC389:BK389)</f>
        <v>0</v>
      </c>
      <c r="N389" s="35">
        <f>SUM('ALL_Level 3 '!BL389:BO389)</f>
        <v>0</v>
      </c>
      <c r="O389" s="36">
        <f>SUM('ALL_Level 3 '!BP389:BW389)</f>
        <v>0</v>
      </c>
      <c r="P389" s="37">
        <f>SUM('ALL_Level 3 '!BX389)</f>
        <v>0</v>
      </c>
    </row>
    <row r="390" spans="1:16" x14ac:dyDescent="0.45">
      <c r="A390" s="42">
        <v>195</v>
      </c>
      <c r="B390" s="43" t="s">
        <v>4844</v>
      </c>
      <c r="C390" s="24">
        <f>SUM('ALL_Level 3 '!C390:D390)</f>
        <v>1</v>
      </c>
      <c r="D390" s="8">
        <v>0</v>
      </c>
      <c r="E390" s="26">
        <f>SUM('ALL_Level 3 '!F390:G390)</f>
        <v>0</v>
      </c>
      <c r="F390" s="27">
        <f>SUM('ALL_Level 3 '!H390)</f>
        <v>0</v>
      </c>
      <c r="G390" s="28">
        <f>SUM('ALL_Level 3 '!I390:J390)</f>
        <v>0</v>
      </c>
      <c r="H390" s="29">
        <f>SUM('ALL_Level 3 '!K390:X390)</f>
        <v>0</v>
      </c>
      <c r="I390" s="30">
        <f>SUM('ALL_Level 3 '!Y390:AC390)</f>
        <v>2</v>
      </c>
      <c r="J390" s="31">
        <f>SUM('ALL_Level 3 '!AD390:AI390)</f>
        <v>0</v>
      </c>
      <c r="K390" s="32">
        <f>SUM('ALL_Level 3 '!AJ390:AU390)</f>
        <v>2</v>
      </c>
      <c r="L390" s="33">
        <f>SUM('ALL_Level 3 '!AV390:BB390)</f>
        <v>1</v>
      </c>
      <c r="M390" s="34">
        <f>SUM('ALL_Level 3 '!BC390:BK390)</f>
        <v>0</v>
      </c>
      <c r="N390" s="35">
        <f>SUM('ALL_Level 3 '!BL390:BO390)</f>
        <v>0</v>
      </c>
      <c r="O390" s="36">
        <f>SUM('ALL_Level 3 '!BP390:BW390)</f>
        <v>0</v>
      </c>
      <c r="P390" s="37">
        <f>SUM('ALL_Level 3 '!BX390)</f>
        <v>0</v>
      </c>
    </row>
    <row r="391" spans="1:16" x14ac:dyDescent="0.45">
      <c r="A391" s="42">
        <v>195</v>
      </c>
      <c r="B391" s="43" t="s">
        <v>4845</v>
      </c>
      <c r="C391" s="24">
        <f>SUM('ALL_Level 3 '!C391:D391)</f>
        <v>1</v>
      </c>
      <c r="D391" s="8">
        <v>0</v>
      </c>
      <c r="E391" s="26">
        <f>SUM('ALL_Level 3 '!F391:G391)</f>
        <v>0</v>
      </c>
      <c r="F391" s="27">
        <f>SUM('ALL_Level 3 '!H391)</f>
        <v>1</v>
      </c>
      <c r="G391" s="28">
        <f>SUM('ALL_Level 3 '!I391:J391)</f>
        <v>0</v>
      </c>
      <c r="H391" s="29">
        <f>SUM('ALL_Level 3 '!K391:X391)</f>
        <v>2</v>
      </c>
      <c r="I391" s="30">
        <f>SUM('ALL_Level 3 '!Y391:AC391)</f>
        <v>2</v>
      </c>
      <c r="J391" s="31">
        <f>SUM('ALL_Level 3 '!AD391:AI391)</f>
        <v>0</v>
      </c>
      <c r="K391" s="32">
        <f>SUM('ALL_Level 3 '!AJ391:AU391)</f>
        <v>1</v>
      </c>
      <c r="L391" s="33">
        <f>SUM('ALL_Level 3 '!AV391:BB391)</f>
        <v>0</v>
      </c>
      <c r="M391" s="34">
        <f>SUM('ALL_Level 3 '!BC391:BK391)</f>
        <v>0</v>
      </c>
      <c r="N391" s="35">
        <f>SUM('ALL_Level 3 '!BL391:BO391)</f>
        <v>0</v>
      </c>
      <c r="O391" s="36">
        <f>SUM('ALL_Level 3 '!BP391:BW391)</f>
        <v>0</v>
      </c>
      <c r="P391" s="37">
        <f>SUM('ALL_Level 3 '!BX391)</f>
        <v>0</v>
      </c>
    </row>
    <row r="392" spans="1:16" x14ac:dyDescent="0.45">
      <c r="A392" s="42">
        <v>196</v>
      </c>
      <c r="B392" s="43" t="s">
        <v>4844</v>
      </c>
      <c r="C392" s="24">
        <f>SUM('ALL_Level 3 '!C392:D392)</f>
        <v>1</v>
      </c>
      <c r="D392" s="8">
        <v>0</v>
      </c>
      <c r="E392" s="26">
        <f>SUM('ALL_Level 3 '!F392:G392)</f>
        <v>0</v>
      </c>
      <c r="F392" s="27">
        <f>SUM('ALL_Level 3 '!H392)</f>
        <v>0</v>
      </c>
      <c r="G392" s="28">
        <f>SUM('ALL_Level 3 '!I392:J392)</f>
        <v>0</v>
      </c>
      <c r="H392" s="29">
        <f>SUM('ALL_Level 3 '!K392:X392)</f>
        <v>0</v>
      </c>
      <c r="I392" s="30">
        <f>SUM('ALL_Level 3 '!Y392:AC392)</f>
        <v>1</v>
      </c>
      <c r="J392" s="31">
        <f>SUM('ALL_Level 3 '!AD392:AI392)</f>
        <v>1</v>
      </c>
      <c r="K392" s="32">
        <f>SUM('ALL_Level 3 '!AJ392:AU392)</f>
        <v>1</v>
      </c>
      <c r="L392" s="33">
        <f>SUM('ALL_Level 3 '!AV392:BB392)</f>
        <v>0</v>
      </c>
      <c r="M392" s="34">
        <f>SUM('ALL_Level 3 '!BC392:BK392)</f>
        <v>1</v>
      </c>
      <c r="N392" s="35">
        <f>SUM('ALL_Level 3 '!BL392:BO392)</f>
        <v>0</v>
      </c>
      <c r="O392" s="36">
        <f>SUM('ALL_Level 3 '!BP392:BW392)</f>
        <v>0</v>
      </c>
      <c r="P392" s="37">
        <f>SUM('ALL_Level 3 '!BX392)</f>
        <v>0</v>
      </c>
    </row>
    <row r="393" spans="1:16" x14ac:dyDescent="0.45">
      <c r="A393" s="42">
        <v>196</v>
      </c>
      <c r="B393" s="43" t="s">
        <v>4845</v>
      </c>
      <c r="C393" s="24">
        <f>SUM('ALL_Level 3 '!C393:D393)</f>
        <v>1</v>
      </c>
      <c r="D393" s="8">
        <v>0</v>
      </c>
      <c r="E393" s="26">
        <f>SUM('ALL_Level 3 '!F393:G393)</f>
        <v>0</v>
      </c>
      <c r="F393" s="27">
        <f>SUM('ALL_Level 3 '!H393)</f>
        <v>0</v>
      </c>
      <c r="G393" s="28">
        <f>SUM('ALL_Level 3 '!I393:J393)</f>
        <v>0</v>
      </c>
      <c r="H393" s="29">
        <f>SUM('ALL_Level 3 '!K393:X393)</f>
        <v>1</v>
      </c>
      <c r="I393" s="30">
        <f>SUM('ALL_Level 3 '!Y393:AC393)</f>
        <v>0</v>
      </c>
      <c r="J393" s="31">
        <f>SUM('ALL_Level 3 '!AD393:AI393)</f>
        <v>1</v>
      </c>
      <c r="K393" s="32">
        <f>SUM('ALL_Level 3 '!AJ393:AU393)</f>
        <v>1</v>
      </c>
      <c r="L393" s="33">
        <f>SUM('ALL_Level 3 '!AV393:BB393)</f>
        <v>0</v>
      </c>
      <c r="M393" s="34">
        <f>SUM('ALL_Level 3 '!BC393:BK393)</f>
        <v>2</v>
      </c>
      <c r="N393" s="35">
        <f>SUM('ALL_Level 3 '!BL393:BO393)</f>
        <v>0</v>
      </c>
      <c r="O393" s="36">
        <f>SUM('ALL_Level 3 '!BP393:BW393)</f>
        <v>0</v>
      </c>
      <c r="P393" s="37">
        <f>SUM('ALL_Level 3 '!BX393)</f>
        <v>0</v>
      </c>
    </row>
    <row r="394" spans="1:16" x14ac:dyDescent="0.45">
      <c r="A394" s="42">
        <v>197</v>
      </c>
      <c r="B394" s="43" t="s">
        <v>4844</v>
      </c>
      <c r="C394" s="24">
        <f>SUM('ALL_Level 3 '!C394:D394)</f>
        <v>1</v>
      </c>
      <c r="D394" s="8">
        <v>0</v>
      </c>
      <c r="E394" s="26">
        <f>SUM('ALL_Level 3 '!F394:G394)</f>
        <v>0</v>
      </c>
      <c r="F394" s="27">
        <f>SUM('ALL_Level 3 '!H394)</f>
        <v>1</v>
      </c>
      <c r="G394" s="28">
        <f>SUM('ALL_Level 3 '!I394:J394)</f>
        <v>1</v>
      </c>
      <c r="H394" s="29">
        <f>SUM('ALL_Level 3 '!K394:X394)</f>
        <v>1</v>
      </c>
      <c r="I394" s="30">
        <f>SUM('ALL_Level 3 '!Y394:AC394)</f>
        <v>3</v>
      </c>
      <c r="J394" s="31">
        <f>SUM('ALL_Level 3 '!AD394:AI394)</f>
        <v>0</v>
      </c>
      <c r="K394" s="32">
        <f>SUM('ALL_Level 3 '!AJ394:AU394)</f>
        <v>2</v>
      </c>
      <c r="L394" s="33">
        <f>SUM('ALL_Level 3 '!AV394:BB394)</f>
        <v>0</v>
      </c>
      <c r="M394" s="34">
        <f>SUM('ALL_Level 3 '!BC394:BK394)</f>
        <v>1</v>
      </c>
      <c r="N394" s="35">
        <f>SUM('ALL_Level 3 '!BL394:BO394)</f>
        <v>0</v>
      </c>
      <c r="O394" s="36">
        <f>SUM('ALL_Level 3 '!BP394:BW394)</f>
        <v>1</v>
      </c>
      <c r="P394" s="37">
        <f>SUM('ALL_Level 3 '!BX394)</f>
        <v>0</v>
      </c>
    </row>
    <row r="395" spans="1:16" x14ac:dyDescent="0.45">
      <c r="A395" s="42">
        <v>197</v>
      </c>
      <c r="B395" s="43" t="s">
        <v>4845</v>
      </c>
      <c r="C395" s="24">
        <f>SUM('ALL_Level 3 '!C395:D395)</f>
        <v>1</v>
      </c>
      <c r="D395" s="8">
        <v>0</v>
      </c>
      <c r="E395" s="26">
        <f>SUM('ALL_Level 3 '!F395:G395)</f>
        <v>0</v>
      </c>
      <c r="F395" s="27">
        <f>SUM('ALL_Level 3 '!H395)</f>
        <v>0</v>
      </c>
      <c r="G395" s="28">
        <f>SUM('ALL_Level 3 '!I395:J395)</f>
        <v>1</v>
      </c>
      <c r="H395" s="29">
        <f>SUM('ALL_Level 3 '!K395:X395)</f>
        <v>1</v>
      </c>
      <c r="I395" s="30">
        <f>SUM('ALL_Level 3 '!Y395:AC395)</f>
        <v>2</v>
      </c>
      <c r="J395" s="31">
        <f>SUM('ALL_Level 3 '!AD395:AI395)</f>
        <v>0</v>
      </c>
      <c r="K395" s="32">
        <f>SUM('ALL_Level 3 '!AJ395:AU395)</f>
        <v>1</v>
      </c>
      <c r="L395" s="33">
        <f>SUM('ALL_Level 3 '!AV395:BB395)</f>
        <v>1</v>
      </c>
      <c r="M395" s="34">
        <f>SUM('ALL_Level 3 '!BC395:BK395)</f>
        <v>0</v>
      </c>
      <c r="N395" s="35">
        <f>SUM('ALL_Level 3 '!BL395:BO395)</f>
        <v>0</v>
      </c>
      <c r="O395" s="36">
        <f>SUM('ALL_Level 3 '!BP395:BW395)</f>
        <v>0</v>
      </c>
      <c r="P395" s="37">
        <f>SUM('ALL_Level 3 '!BX395)</f>
        <v>0</v>
      </c>
    </row>
    <row r="396" spans="1:16" x14ac:dyDescent="0.45">
      <c r="A396" s="42">
        <v>198</v>
      </c>
      <c r="B396" s="43" t="s">
        <v>4844</v>
      </c>
      <c r="C396" s="24">
        <f>SUM('ALL_Level 3 '!C396:D396)</f>
        <v>0</v>
      </c>
      <c r="D396" s="8">
        <v>0</v>
      </c>
      <c r="E396" s="26">
        <f>SUM('ALL_Level 3 '!F396:G396)</f>
        <v>1</v>
      </c>
      <c r="F396" s="27">
        <f>SUM('ALL_Level 3 '!H396)</f>
        <v>1</v>
      </c>
      <c r="G396" s="28">
        <f>SUM('ALL_Level 3 '!I396:J396)</f>
        <v>1</v>
      </c>
      <c r="H396" s="29">
        <f>SUM('ALL_Level 3 '!K396:X396)</f>
        <v>0</v>
      </c>
      <c r="I396" s="30">
        <f>SUM('ALL_Level 3 '!Y396:AC396)</f>
        <v>1</v>
      </c>
      <c r="J396" s="31">
        <f>SUM('ALL_Level 3 '!AD396:AI396)</f>
        <v>0</v>
      </c>
      <c r="K396" s="32">
        <f>SUM('ALL_Level 3 '!AJ396:AU396)</f>
        <v>1</v>
      </c>
      <c r="L396" s="33">
        <f>SUM('ALL_Level 3 '!AV396:BB396)</f>
        <v>2</v>
      </c>
      <c r="M396" s="34">
        <f>SUM('ALL_Level 3 '!BC396:BK396)</f>
        <v>2</v>
      </c>
      <c r="N396" s="35">
        <f>SUM('ALL_Level 3 '!BL396:BO396)</f>
        <v>0</v>
      </c>
      <c r="O396" s="36">
        <f>SUM('ALL_Level 3 '!BP396:BW396)</f>
        <v>1</v>
      </c>
      <c r="P396" s="37">
        <f>SUM('ALL_Level 3 '!BX396)</f>
        <v>0</v>
      </c>
    </row>
    <row r="397" spans="1:16" x14ac:dyDescent="0.45">
      <c r="A397" s="42">
        <v>198</v>
      </c>
      <c r="B397" s="43" t="s">
        <v>4845</v>
      </c>
      <c r="C397" s="24">
        <f>SUM('ALL_Level 3 '!C397:D397)</f>
        <v>1</v>
      </c>
      <c r="D397" s="8">
        <v>0</v>
      </c>
      <c r="E397" s="26">
        <f>SUM('ALL_Level 3 '!F397:G397)</f>
        <v>1</v>
      </c>
      <c r="F397" s="27">
        <f>SUM('ALL_Level 3 '!H397)</f>
        <v>1</v>
      </c>
      <c r="G397" s="28">
        <f>SUM('ALL_Level 3 '!I397:J397)</f>
        <v>1</v>
      </c>
      <c r="H397" s="29">
        <f>SUM('ALL_Level 3 '!K397:X397)</f>
        <v>1</v>
      </c>
      <c r="I397" s="30">
        <f>SUM('ALL_Level 3 '!Y397:AC397)</f>
        <v>1</v>
      </c>
      <c r="J397" s="31">
        <f>SUM('ALL_Level 3 '!AD397:AI397)</f>
        <v>1</v>
      </c>
      <c r="K397" s="32">
        <f>SUM('ALL_Level 3 '!AJ397:AU397)</f>
        <v>1</v>
      </c>
      <c r="L397" s="33">
        <f>SUM('ALL_Level 3 '!AV397:BB397)</f>
        <v>1</v>
      </c>
      <c r="M397" s="34">
        <f>SUM('ALL_Level 3 '!BC397:BK397)</f>
        <v>1</v>
      </c>
      <c r="N397" s="35">
        <f>SUM('ALL_Level 3 '!BL397:BO397)</f>
        <v>0</v>
      </c>
      <c r="O397" s="36">
        <f>SUM('ALL_Level 3 '!BP397:BW397)</f>
        <v>0</v>
      </c>
      <c r="P397" s="37">
        <f>SUM('ALL_Level 3 '!BX397)</f>
        <v>0</v>
      </c>
    </row>
    <row r="398" spans="1:16" x14ac:dyDescent="0.45">
      <c r="A398" s="42">
        <v>199</v>
      </c>
      <c r="B398" s="43" t="s">
        <v>4844</v>
      </c>
      <c r="C398" s="24">
        <f>SUM('ALL_Level 3 '!C398:D398)</f>
        <v>1</v>
      </c>
      <c r="D398" s="8">
        <v>0</v>
      </c>
      <c r="E398" s="26">
        <f>SUM('ALL_Level 3 '!F398:G398)</f>
        <v>0</v>
      </c>
      <c r="F398" s="27">
        <f>SUM('ALL_Level 3 '!H398)</f>
        <v>0</v>
      </c>
      <c r="G398" s="28">
        <f>SUM('ALL_Level 3 '!I398:J398)</f>
        <v>1</v>
      </c>
      <c r="H398" s="29">
        <f>SUM('ALL_Level 3 '!K398:X398)</f>
        <v>2</v>
      </c>
      <c r="I398" s="30">
        <f>SUM('ALL_Level 3 '!Y398:AC398)</f>
        <v>1</v>
      </c>
      <c r="J398" s="31">
        <f>SUM('ALL_Level 3 '!AD398:AI398)</f>
        <v>2</v>
      </c>
      <c r="K398" s="32">
        <f>SUM('ALL_Level 3 '!AJ398:AU398)</f>
        <v>0</v>
      </c>
      <c r="L398" s="33">
        <f>SUM('ALL_Level 3 '!AV398:BB398)</f>
        <v>0</v>
      </c>
      <c r="M398" s="34">
        <f>SUM('ALL_Level 3 '!BC398:BK398)</f>
        <v>0</v>
      </c>
      <c r="N398" s="35">
        <f>SUM('ALL_Level 3 '!BL398:BO398)</f>
        <v>0</v>
      </c>
      <c r="O398" s="36">
        <f>SUM('ALL_Level 3 '!BP398:BW398)</f>
        <v>0</v>
      </c>
      <c r="P398" s="37">
        <f>SUM('ALL_Level 3 '!BX398)</f>
        <v>0</v>
      </c>
    </row>
    <row r="399" spans="1:16" x14ac:dyDescent="0.45">
      <c r="A399" s="42">
        <v>199</v>
      </c>
      <c r="B399" s="43" t="s">
        <v>4845</v>
      </c>
      <c r="C399" s="24">
        <f>SUM('ALL_Level 3 '!C399:D399)</f>
        <v>2</v>
      </c>
      <c r="D399" s="8">
        <v>0</v>
      </c>
      <c r="E399" s="26">
        <f>SUM('ALL_Level 3 '!F399:G399)</f>
        <v>0</v>
      </c>
      <c r="F399" s="27">
        <f>SUM('ALL_Level 3 '!H399)</f>
        <v>0</v>
      </c>
      <c r="G399" s="28">
        <f>SUM('ALL_Level 3 '!I399:J399)</f>
        <v>2</v>
      </c>
      <c r="H399" s="29">
        <f>SUM('ALL_Level 3 '!K399:X399)</f>
        <v>0</v>
      </c>
      <c r="I399" s="30">
        <f>SUM('ALL_Level 3 '!Y399:AC399)</f>
        <v>1</v>
      </c>
      <c r="J399" s="31">
        <f>SUM('ALL_Level 3 '!AD399:AI399)</f>
        <v>0</v>
      </c>
      <c r="K399" s="32">
        <f>SUM('ALL_Level 3 '!AJ399:AU399)</f>
        <v>0</v>
      </c>
      <c r="L399" s="33">
        <f>SUM('ALL_Level 3 '!AV399:BB399)</f>
        <v>0</v>
      </c>
      <c r="M399" s="34">
        <f>SUM('ALL_Level 3 '!BC399:BK399)</f>
        <v>0</v>
      </c>
      <c r="N399" s="35">
        <f>SUM('ALL_Level 3 '!BL399:BO399)</f>
        <v>0</v>
      </c>
      <c r="O399" s="36">
        <f>SUM('ALL_Level 3 '!BP399:BW399)</f>
        <v>0</v>
      </c>
      <c r="P399" s="37">
        <f>SUM('ALL_Level 3 '!BX399)</f>
        <v>0</v>
      </c>
    </row>
    <row r="400" spans="1:16" x14ac:dyDescent="0.45">
      <c r="A400" s="42">
        <v>200</v>
      </c>
      <c r="B400" s="43" t="s">
        <v>4844</v>
      </c>
      <c r="C400" s="24">
        <f>SUM('ALL_Level 3 '!C400:D400)</f>
        <v>1</v>
      </c>
      <c r="D400" s="8">
        <v>1</v>
      </c>
      <c r="E400" s="26">
        <f>SUM('ALL_Level 3 '!F400:G400)</f>
        <v>0</v>
      </c>
      <c r="F400" s="27">
        <f>SUM('ALL_Level 3 '!H400)</f>
        <v>1</v>
      </c>
      <c r="G400" s="28">
        <f>SUM('ALL_Level 3 '!I400:J400)</f>
        <v>0</v>
      </c>
      <c r="H400" s="29">
        <f>SUM('ALL_Level 3 '!K400:X400)</f>
        <v>1</v>
      </c>
      <c r="I400" s="30">
        <f>SUM('ALL_Level 3 '!Y400:AC400)</f>
        <v>3</v>
      </c>
      <c r="J400" s="31">
        <f>SUM('ALL_Level 3 '!AD400:AI400)</f>
        <v>0</v>
      </c>
      <c r="K400" s="32">
        <f>SUM('ALL_Level 3 '!AJ400:AU400)</f>
        <v>1</v>
      </c>
      <c r="L400" s="33">
        <f>SUM('ALL_Level 3 '!AV400:BB400)</f>
        <v>1</v>
      </c>
      <c r="M400" s="34">
        <f>SUM('ALL_Level 3 '!BC400:BK400)</f>
        <v>0</v>
      </c>
      <c r="N400" s="35">
        <f>SUM('ALL_Level 3 '!BL400:BO400)</f>
        <v>0</v>
      </c>
      <c r="O400" s="36">
        <f>SUM('ALL_Level 3 '!BP400:BW400)</f>
        <v>0</v>
      </c>
      <c r="P400" s="37">
        <f>SUM('ALL_Level 3 '!BX400)</f>
        <v>0</v>
      </c>
    </row>
    <row r="401" spans="1:16" x14ac:dyDescent="0.45">
      <c r="A401" s="42">
        <v>200</v>
      </c>
      <c r="B401" s="43" t="s">
        <v>4845</v>
      </c>
      <c r="C401" s="24">
        <f>SUM('ALL_Level 3 '!C401:D401)</f>
        <v>0</v>
      </c>
      <c r="D401" s="8">
        <v>0</v>
      </c>
      <c r="E401" s="26">
        <f>SUM('ALL_Level 3 '!F401:G401)</f>
        <v>0</v>
      </c>
      <c r="F401" s="27">
        <f>SUM('ALL_Level 3 '!H401)</f>
        <v>1</v>
      </c>
      <c r="G401" s="28">
        <f>SUM('ALL_Level 3 '!I401:J401)</f>
        <v>2</v>
      </c>
      <c r="H401" s="29">
        <f>SUM('ALL_Level 3 '!K401:X401)</f>
        <v>1</v>
      </c>
      <c r="I401" s="30">
        <f>SUM('ALL_Level 3 '!Y401:AC401)</f>
        <v>0</v>
      </c>
      <c r="J401" s="31">
        <f>SUM('ALL_Level 3 '!AD401:AI401)</f>
        <v>0</v>
      </c>
      <c r="K401" s="32">
        <f>SUM('ALL_Level 3 '!AJ401:AU401)</f>
        <v>0</v>
      </c>
      <c r="L401" s="33">
        <f>SUM('ALL_Level 3 '!AV401:BB401)</f>
        <v>0</v>
      </c>
      <c r="M401" s="34">
        <f>SUM('ALL_Level 3 '!BC401:BK401)</f>
        <v>0</v>
      </c>
      <c r="N401" s="35">
        <f>SUM('ALL_Level 3 '!BL401:BO401)</f>
        <v>0</v>
      </c>
      <c r="O401" s="36">
        <f>SUM('ALL_Level 3 '!BP401:BW401)</f>
        <v>1</v>
      </c>
      <c r="P401" s="37">
        <f>SUM('ALL_Level 3 '!BX401)</f>
        <v>1</v>
      </c>
    </row>
    <row r="402" spans="1:16" x14ac:dyDescent="0.45">
      <c r="A402" s="42">
        <v>201</v>
      </c>
      <c r="B402" s="43" t="s">
        <v>4844</v>
      </c>
      <c r="C402" s="24">
        <f>SUM('ALL_Level 3 '!C402:D402)</f>
        <v>0</v>
      </c>
      <c r="D402" s="8">
        <v>0</v>
      </c>
      <c r="E402" s="26">
        <f>SUM('ALL_Level 3 '!F402:G402)</f>
        <v>0</v>
      </c>
      <c r="F402" s="27">
        <f>SUM('ALL_Level 3 '!H402)</f>
        <v>1</v>
      </c>
      <c r="G402" s="28">
        <f>SUM('ALL_Level 3 '!I402:J402)</f>
        <v>0</v>
      </c>
      <c r="H402" s="29">
        <f>SUM('ALL_Level 3 '!K402:X402)</f>
        <v>1</v>
      </c>
      <c r="I402" s="30">
        <f>SUM('ALL_Level 3 '!Y402:AC402)</f>
        <v>0</v>
      </c>
      <c r="J402" s="31">
        <f>SUM('ALL_Level 3 '!AD402:AI402)</f>
        <v>0</v>
      </c>
      <c r="K402" s="32">
        <f>SUM('ALL_Level 3 '!AJ402:AU402)</f>
        <v>0</v>
      </c>
      <c r="L402" s="33">
        <f>SUM('ALL_Level 3 '!AV402:BB402)</f>
        <v>2</v>
      </c>
      <c r="M402" s="34">
        <f>SUM('ALL_Level 3 '!BC402:BK402)</f>
        <v>1</v>
      </c>
      <c r="N402" s="35">
        <f>SUM('ALL_Level 3 '!BL402:BO402)</f>
        <v>0</v>
      </c>
      <c r="O402" s="36">
        <f>SUM('ALL_Level 3 '!BP402:BW402)</f>
        <v>0</v>
      </c>
      <c r="P402" s="37">
        <f>SUM('ALL_Level 3 '!BX402)</f>
        <v>0</v>
      </c>
    </row>
    <row r="403" spans="1:16" x14ac:dyDescent="0.45">
      <c r="A403" s="42">
        <v>201</v>
      </c>
      <c r="B403" s="43" t="s">
        <v>4845</v>
      </c>
      <c r="C403" s="24">
        <f>SUM('ALL_Level 3 '!C403:D403)</f>
        <v>1</v>
      </c>
      <c r="D403" s="8">
        <v>0</v>
      </c>
      <c r="E403" s="26">
        <f>SUM('ALL_Level 3 '!F403:G403)</f>
        <v>0</v>
      </c>
      <c r="F403" s="27">
        <f>SUM('ALL_Level 3 '!H403)</f>
        <v>0</v>
      </c>
      <c r="G403" s="28">
        <f>SUM('ALL_Level 3 '!I403:J403)</f>
        <v>0</v>
      </c>
      <c r="H403" s="29">
        <f>SUM('ALL_Level 3 '!K403:X403)</f>
        <v>1</v>
      </c>
      <c r="I403" s="30">
        <f>SUM('ALL_Level 3 '!Y403:AC403)</f>
        <v>1</v>
      </c>
      <c r="J403" s="31">
        <f>SUM('ALL_Level 3 '!AD403:AI403)</f>
        <v>0</v>
      </c>
      <c r="K403" s="32">
        <f>SUM('ALL_Level 3 '!AJ403:AU403)</f>
        <v>2</v>
      </c>
      <c r="L403" s="33">
        <f>SUM('ALL_Level 3 '!AV403:BB403)</f>
        <v>0</v>
      </c>
      <c r="M403" s="34">
        <f>SUM('ALL_Level 3 '!BC403:BK403)</f>
        <v>1</v>
      </c>
      <c r="N403" s="35">
        <f>SUM('ALL_Level 3 '!BL403:BO403)</f>
        <v>0</v>
      </c>
      <c r="O403" s="36">
        <f>SUM('ALL_Level 3 '!BP403:BW403)</f>
        <v>0</v>
      </c>
      <c r="P403" s="37">
        <f>SUM('ALL_Level 3 '!BX403)</f>
        <v>0</v>
      </c>
    </row>
    <row r="404" spans="1:16" x14ac:dyDescent="0.45">
      <c r="A404" s="42">
        <v>202</v>
      </c>
      <c r="B404" s="43" t="s">
        <v>4844</v>
      </c>
      <c r="C404" s="24">
        <f>SUM('ALL_Level 3 '!C404:D404)</f>
        <v>2</v>
      </c>
      <c r="D404" s="8">
        <v>0</v>
      </c>
      <c r="E404" s="26">
        <f>SUM('ALL_Level 3 '!F404:G404)</f>
        <v>0</v>
      </c>
      <c r="F404" s="27">
        <f>SUM('ALL_Level 3 '!H404)</f>
        <v>0</v>
      </c>
      <c r="G404" s="28">
        <f>SUM('ALL_Level 3 '!I404:J404)</f>
        <v>1</v>
      </c>
      <c r="H404" s="29">
        <f>SUM('ALL_Level 3 '!K404:X404)</f>
        <v>6</v>
      </c>
      <c r="I404" s="30">
        <f>SUM('ALL_Level 3 '!Y404:AC404)</f>
        <v>2</v>
      </c>
      <c r="J404" s="31">
        <f>SUM('ALL_Level 3 '!AD404:AI404)</f>
        <v>0</v>
      </c>
      <c r="K404" s="32">
        <f>SUM('ALL_Level 3 '!AJ404:AU404)</f>
        <v>3</v>
      </c>
      <c r="L404" s="33">
        <f>SUM('ALL_Level 3 '!AV404:BB404)</f>
        <v>1</v>
      </c>
      <c r="M404" s="34">
        <f>SUM('ALL_Level 3 '!BC404:BK404)</f>
        <v>1</v>
      </c>
      <c r="N404" s="35">
        <f>SUM('ALL_Level 3 '!BL404:BO404)</f>
        <v>0</v>
      </c>
      <c r="O404" s="36">
        <f>SUM('ALL_Level 3 '!BP404:BW404)</f>
        <v>0</v>
      </c>
      <c r="P404" s="37">
        <f>SUM('ALL_Level 3 '!BX404)</f>
        <v>0</v>
      </c>
    </row>
    <row r="405" spans="1:16" x14ac:dyDescent="0.45">
      <c r="A405" s="42">
        <v>202</v>
      </c>
      <c r="B405" s="43" t="s">
        <v>4845</v>
      </c>
      <c r="C405" s="24">
        <f>SUM('ALL_Level 3 '!C405:D405)</f>
        <v>1</v>
      </c>
      <c r="D405" s="8">
        <v>0</v>
      </c>
      <c r="E405" s="26">
        <f>SUM('ALL_Level 3 '!F405:G405)</f>
        <v>0</v>
      </c>
      <c r="F405" s="27">
        <f>SUM('ALL_Level 3 '!H405)</f>
        <v>0</v>
      </c>
      <c r="G405" s="28">
        <f>SUM('ALL_Level 3 '!I405:J405)</f>
        <v>1</v>
      </c>
      <c r="H405" s="29">
        <f>SUM('ALL_Level 3 '!K405:X405)</f>
        <v>3</v>
      </c>
      <c r="I405" s="30">
        <f>SUM('ALL_Level 3 '!Y405:AC405)</f>
        <v>2</v>
      </c>
      <c r="J405" s="31">
        <f>SUM('ALL_Level 3 '!AD405:AI405)</f>
        <v>0</v>
      </c>
      <c r="K405" s="32">
        <f>SUM('ALL_Level 3 '!AJ405:AU405)</f>
        <v>1</v>
      </c>
      <c r="L405" s="33">
        <f>SUM('ALL_Level 3 '!AV405:BB405)</f>
        <v>2</v>
      </c>
      <c r="M405" s="34">
        <f>SUM('ALL_Level 3 '!BC405:BK405)</f>
        <v>0</v>
      </c>
      <c r="N405" s="35">
        <f>SUM('ALL_Level 3 '!BL405:BO405)</f>
        <v>1</v>
      </c>
      <c r="O405" s="36">
        <f>SUM('ALL_Level 3 '!BP405:BW405)</f>
        <v>1</v>
      </c>
      <c r="P405" s="37">
        <f>SUM('ALL_Level 3 '!BX405)</f>
        <v>1</v>
      </c>
    </row>
    <row r="406" spans="1:16" x14ac:dyDescent="0.45">
      <c r="A406" s="42">
        <v>203</v>
      </c>
      <c r="B406" s="43" t="s">
        <v>4844</v>
      </c>
      <c r="C406" s="24">
        <f>SUM('ALL_Level 3 '!C406:D406)</f>
        <v>1</v>
      </c>
      <c r="D406" s="8">
        <v>0</v>
      </c>
      <c r="E406" s="26">
        <f>SUM('ALL_Level 3 '!F406:G406)</f>
        <v>0</v>
      </c>
      <c r="F406" s="27">
        <f>SUM('ALL_Level 3 '!H406)</f>
        <v>0</v>
      </c>
      <c r="G406" s="28">
        <f>SUM('ALL_Level 3 '!I406:J406)</f>
        <v>0</v>
      </c>
      <c r="H406" s="29">
        <f>SUM('ALL_Level 3 '!K406:X406)</f>
        <v>0</v>
      </c>
      <c r="I406" s="30">
        <f>SUM('ALL_Level 3 '!Y406:AC406)</f>
        <v>0</v>
      </c>
      <c r="J406" s="31">
        <f>SUM('ALL_Level 3 '!AD406:AI406)</f>
        <v>0</v>
      </c>
      <c r="K406" s="32">
        <f>SUM('ALL_Level 3 '!AJ406:AU406)</f>
        <v>1</v>
      </c>
      <c r="L406" s="33">
        <f>SUM('ALL_Level 3 '!AV406:BB406)</f>
        <v>0</v>
      </c>
      <c r="M406" s="34">
        <f>SUM('ALL_Level 3 '!BC406:BK406)</f>
        <v>0</v>
      </c>
      <c r="N406" s="35">
        <f>SUM('ALL_Level 3 '!BL406:BO406)</f>
        <v>0</v>
      </c>
      <c r="O406" s="36">
        <f>SUM('ALL_Level 3 '!BP406:BW406)</f>
        <v>1</v>
      </c>
      <c r="P406" s="37">
        <f>SUM('ALL_Level 3 '!BX406)</f>
        <v>0</v>
      </c>
    </row>
    <row r="407" spans="1:16" x14ac:dyDescent="0.45">
      <c r="A407" s="42">
        <v>203</v>
      </c>
      <c r="B407" s="43" t="s">
        <v>4845</v>
      </c>
      <c r="C407" s="24">
        <f>SUM('ALL_Level 3 '!C407:D407)</f>
        <v>1</v>
      </c>
      <c r="D407" s="8">
        <v>0</v>
      </c>
      <c r="E407" s="26">
        <f>SUM('ALL_Level 3 '!F407:G407)</f>
        <v>0</v>
      </c>
      <c r="F407" s="27">
        <f>SUM('ALL_Level 3 '!H407)</f>
        <v>1</v>
      </c>
      <c r="G407" s="28">
        <f>SUM('ALL_Level 3 '!I407:J407)</f>
        <v>0</v>
      </c>
      <c r="H407" s="29">
        <f>SUM('ALL_Level 3 '!K407:X407)</f>
        <v>0</v>
      </c>
      <c r="I407" s="30">
        <f>SUM('ALL_Level 3 '!Y407:AC407)</f>
        <v>1</v>
      </c>
      <c r="J407" s="31">
        <f>SUM('ALL_Level 3 '!AD407:AI407)</f>
        <v>0</v>
      </c>
      <c r="K407" s="32">
        <f>SUM('ALL_Level 3 '!AJ407:AU407)</f>
        <v>1</v>
      </c>
      <c r="L407" s="33">
        <f>SUM('ALL_Level 3 '!AV407:BB407)</f>
        <v>0</v>
      </c>
      <c r="M407" s="34">
        <f>SUM('ALL_Level 3 '!BC407:BK407)</f>
        <v>0</v>
      </c>
      <c r="N407" s="35">
        <f>SUM('ALL_Level 3 '!BL407:BO407)</f>
        <v>0</v>
      </c>
      <c r="O407" s="36">
        <f>SUM('ALL_Level 3 '!BP407:BW407)</f>
        <v>1</v>
      </c>
      <c r="P407" s="37">
        <f>SUM('ALL_Level 3 '!BX407)</f>
        <v>0</v>
      </c>
    </row>
    <row r="408" spans="1:16" x14ac:dyDescent="0.45">
      <c r="A408" s="42">
        <v>204</v>
      </c>
      <c r="B408" s="43" t="s">
        <v>4844</v>
      </c>
      <c r="C408" s="24">
        <f>SUM('ALL_Level 3 '!C408:D408)</f>
        <v>1</v>
      </c>
      <c r="D408" s="8">
        <v>0</v>
      </c>
      <c r="E408" s="26">
        <f>SUM('ALL_Level 3 '!F408:G408)</f>
        <v>0</v>
      </c>
      <c r="F408" s="27">
        <f>SUM('ALL_Level 3 '!H408)</f>
        <v>0</v>
      </c>
      <c r="G408" s="28">
        <f>SUM('ALL_Level 3 '!I408:J408)</f>
        <v>2</v>
      </c>
      <c r="H408" s="29">
        <f>SUM('ALL_Level 3 '!K408:X408)</f>
        <v>0</v>
      </c>
      <c r="I408" s="30">
        <f>SUM('ALL_Level 3 '!Y408:AC408)</f>
        <v>0</v>
      </c>
      <c r="J408" s="31">
        <f>SUM('ALL_Level 3 '!AD408:AI408)</f>
        <v>0</v>
      </c>
      <c r="K408" s="32">
        <f>SUM('ALL_Level 3 '!AJ408:AU408)</f>
        <v>1</v>
      </c>
      <c r="L408" s="33">
        <f>SUM('ALL_Level 3 '!AV408:BB408)</f>
        <v>1</v>
      </c>
      <c r="M408" s="34">
        <f>SUM('ALL_Level 3 '!BC408:BK408)</f>
        <v>0</v>
      </c>
      <c r="N408" s="35">
        <f>SUM('ALL_Level 3 '!BL408:BO408)</f>
        <v>1</v>
      </c>
      <c r="O408" s="36">
        <f>SUM('ALL_Level 3 '!BP408:BW408)</f>
        <v>3</v>
      </c>
      <c r="P408" s="37">
        <f>SUM('ALL_Level 3 '!BX408)</f>
        <v>0</v>
      </c>
    </row>
    <row r="409" spans="1:16" x14ac:dyDescent="0.45">
      <c r="A409" s="42">
        <v>204</v>
      </c>
      <c r="B409" s="43" t="s">
        <v>4845</v>
      </c>
      <c r="C409" s="24">
        <f>SUM('ALL_Level 3 '!C409:D409)</f>
        <v>1</v>
      </c>
      <c r="D409" s="8">
        <v>0</v>
      </c>
      <c r="E409" s="26">
        <f>SUM('ALL_Level 3 '!F409:G409)</f>
        <v>0</v>
      </c>
      <c r="F409" s="27">
        <f>SUM('ALL_Level 3 '!H409)</f>
        <v>0</v>
      </c>
      <c r="G409" s="28">
        <f>SUM('ALL_Level 3 '!I409:J409)</f>
        <v>0</v>
      </c>
      <c r="H409" s="29">
        <f>SUM('ALL_Level 3 '!K409:X409)</f>
        <v>1</v>
      </c>
      <c r="I409" s="30">
        <f>SUM('ALL_Level 3 '!Y409:AC409)</f>
        <v>1</v>
      </c>
      <c r="J409" s="31">
        <f>SUM('ALL_Level 3 '!AD409:AI409)</f>
        <v>0</v>
      </c>
      <c r="K409" s="32">
        <f>SUM('ALL_Level 3 '!AJ409:AU409)</f>
        <v>0</v>
      </c>
      <c r="L409" s="33">
        <f>SUM('ALL_Level 3 '!AV409:BB409)</f>
        <v>0</v>
      </c>
      <c r="M409" s="34">
        <f>SUM('ALL_Level 3 '!BC409:BK409)</f>
        <v>3</v>
      </c>
      <c r="N409" s="35">
        <f>SUM('ALL_Level 3 '!BL409:BO409)</f>
        <v>0</v>
      </c>
      <c r="O409" s="36">
        <f>SUM('ALL_Level 3 '!BP409:BW409)</f>
        <v>0</v>
      </c>
      <c r="P409" s="37">
        <f>SUM('ALL_Level 3 '!BX409)</f>
        <v>0</v>
      </c>
    </row>
    <row r="410" spans="1:16" x14ac:dyDescent="0.45">
      <c r="A410" s="42">
        <v>205</v>
      </c>
      <c r="B410" s="43" t="s">
        <v>4844</v>
      </c>
      <c r="C410" s="24">
        <f>SUM('ALL_Level 3 '!C410:D410)</f>
        <v>1</v>
      </c>
      <c r="D410" s="8">
        <v>0</v>
      </c>
      <c r="E410" s="26">
        <f>SUM('ALL_Level 3 '!F410:G410)</f>
        <v>1</v>
      </c>
      <c r="F410" s="27">
        <f>SUM('ALL_Level 3 '!H410)</f>
        <v>0</v>
      </c>
      <c r="G410" s="28">
        <f>SUM('ALL_Level 3 '!I410:J410)</f>
        <v>2</v>
      </c>
      <c r="H410" s="29">
        <f>SUM('ALL_Level 3 '!K410:X410)</f>
        <v>2</v>
      </c>
      <c r="I410" s="30">
        <f>SUM('ALL_Level 3 '!Y410:AC410)</f>
        <v>1</v>
      </c>
      <c r="J410" s="31">
        <f>SUM('ALL_Level 3 '!AD410:AI410)</f>
        <v>2</v>
      </c>
      <c r="K410" s="32">
        <f>SUM('ALL_Level 3 '!AJ410:AU410)</f>
        <v>0</v>
      </c>
      <c r="L410" s="33">
        <f>SUM('ALL_Level 3 '!AV410:BB410)</f>
        <v>0</v>
      </c>
      <c r="M410" s="34">
        <f>SUM('ALL_Level 3 '!BC410:BK410)</f>
        <v>0</v>
      </c>
      <c r="N410" s="35">
        <f>SUM('ALL_Level 3 '!BL410:BO410)</f>
        <v>0</v>
      </c>
      <c r="O410" s="36">
        <f>SUM('ALL_Level 3 '!BP410:BW410)</f>
        <v>1</v>
      </c>
      <c r="P410" s="37">
        <f>SUM('ALL_Level 3 '!BX410)</f>
        <v>0</v>
      </c>
    </row>
    <row r="411" spans="1:16" x14ac:dyDescent="0.45">
      <c r="A411" s="42">
        <v>205</v>
      </c>
      <c r="B411" s="43" t="s">
        <v>4845</v>
      </c>
      <c r="C411" s="24">
        <f>SUM('ALL_Level 3 '!C411:D411)</f>
        <v>1</v>
      </c>
      <c r="D411" s="8">
        <v>1</v>
      </c>
      <c r="E411" s="26">
        <f>SUM('ALL_Level 3 '!F411:G411)</f>
        <v>1</v>
      </c>
      <c r="F411" s="27">
        <f>SUM('ALL_Level 3 '!H411)</f>
        <v>0</v>
      </c>
      <c r="G411" s="28">
        <f>SUM('ALL_Level 3 '!I411:J411)</f>
        <v>0</v>
      </c>
      <c r="H411" s="29">
        <f>SUM('ALL_Level 3 '!K411:X411)</f>
        <v>1</v>
      </c>
      <c r="I411" s="30">
        <f>SUM('ALL_Level 3 '!Y411:AC411)</f>
        <v>3</v>
      </c>
      <c r="J411" s="31">
        <f>SUM('ALL_Level 3 '!AD411:AI411)</f>
        <v>0</v>
      </c>
      <c r="K411" s="32">
        <f>SUM('ALL_Level 3 '!AJ411:AU411)</f>
        <v>3</v>
      </c>
      <c r="L411" s="33">
        <f>SUM('ALL_Level 3 '!AV411:BB411)</f>
        <v>0</v>
      </c>
      <c r="M411" s="34">
        <f>SUM('ALL_Level 3 '!BC411:BK411)</f>
        <v>0</v>
      </c>
      <c r="N411" s="35">
        <f>SUM('ALL_Level 3 '!BL411:BO411)</f>
        <v>1</v>
      </c>
      <c r="O411" s="36">
        <f>SUM('ALL_Level 3 '!BP411:BW411)</f>
        <v>0</v>
      </c>
      <c r="P411" s="37">
        <f>SUM('ALL_Level 3 '!BX411)</f>
        <v>0</v>
      </c>
    </row>
    <row r="412" spans="1:16" x14ac:dyDescent="0.45">
      <c r="A412" s="42">
        <v>206</v>
      </c>
      <c r="B412" s="43" t="s">
        <v>4844</v>
      </c>
      <c r="C412" s="24">
        <f>SUM('ALL_Level 3 '!C412:D412)</f>
        <v>2</v>
      </c>
      <c r="D412" s="8">
        <v>0</v>
      </c>
      <c r="E412" s="26">
        <f>SUM('ALL_Level 3 '!F412:G412)</f>
        <v>0</v>
      </c>
      <c r="F412" s="27">
        <f>SUM('ALL_Level 3 '!H412)</f>
        <v>1</v>
      </c>
      <c r="G412" s="28">
        <f>SUM('ALL_Level 3 '!I412:J412)</f>
        <v>0</v>
      </c>
      <c r="H412" s="29">
        <f>SUM('ALL_Level 3 '!K412:X412)</f>
        <v>0</v>
      </c>
      <c r="I412" s="30">
        <f>SUM('ALL_Level 3 '!Y412:AC412)</f>
        <v>0</v>
      </c>
      <c r="J412" s="31">
        <f>SUM('ALL_Level 3 '!AD412:AI412)</f>
        <v>1</v>
      </c>
      <c r="K412" s="32">
        <f>SUM('ALL_Level 3 '!AJ412:AU412)</f>
        <v>0</v>
      </c>
      <c r="L412" s="33">
        <f>SUM('ALL_Level 3 '!AV412:BB412)</f>
        <v>0</v>
      </c>
      <c r="M412" s="34">
        <f>SUM('ALL_Level 3 '!BC412:BK412)</f>
        <v>2</v>
      </c>
      <c r="N412" s="35">
        <f>SUM('ALL_Level 3 '!BL412:BO412)</f>
        <v>0</v>
      </c>
      <c r="O412" s="36">
        <f>SUM('ALL_Level 3 '!BP412:BW412)</f>
        <v>1</v>
      </c>
      <c r="P412" s="37">
        <f>SUM('ALL_Level 3 '!BX412)</f>
        <v>0</v>
      </c>
    </row>
    <row r="413" spans="1:16" x14ac:dyDescent="0.45">
      <c r="A413" s="42">
        <v>206</v>
      </c>
      <c r="B413" s="43" t="s">
        <v>4845</v>
      </c>
      <c r="C413" s="24">
        <f>SUM('ALL_Level 3 '!C413:D413)</f>
        <v>0</v>
      </c>
      <c r="D413" s="8">
        <v>0</v>
      </c>
      <c r="E413" s="26">
        <f>SUM('ALL_Level 3 '!F413:G413)</f>
        <v>0</v>
      </c>
      <c r="F413" s="27">
        <f>SUM('ALL_Level 3 '!H413)</f>
        <v>1</v>
      </c>
      <c r="G413" s="28">
        <f>SUM('ALL_Level 3 '!I413:J413)</f>
        <v>0</v>
      </c>
      <c r="H413" s="29">
        <f>SUM('ALL_Level 3 '!K413:X413)</f>
        <v>0</v>
      </c>
      <c r="I413" s="30">
        <f>SUM('ALL_Level 3 '!Y413:AC413)</f>
        <v>1</v>
      </c>
      <c r="J413" s="31">
        <f>SUM('ALL_Level 3 '!AD413:AI413)</f>
        <v>1</v>
      </c>
      <c r="K413" s="32">
        <f>SUM('ALL_Level 3 '!AJ413:AU413)</f>
        <v>0</v>
      </c>
      <c r="L413" s="33">
        <f>SUM('ALL_Level 3 '!AV413:BB413)</f>
        <v>1</v>
      </c>
      <c r="M413" s="34">
        <f>SUM('ALL_Level 3 '!BC413:BK413)</f>
        <v>0</v>
      </c>
      <c r="N413" s="35">
        <f>SUM('ALL_Level 3 '!BL413:BO413)</f>
        <v>0</v>
      </c>
      <c r="O413" s="36">
        <f>SUM('ALL_Level 3 '!BP413:BW413)</f>
        <v>2</v>
      </c>
      <c r="P413" s="37">
        <f>SUM('ALL_Level 3 '!BX413)</f>
        <v>0</v>
      </c>
    </row>
    <row r="414" spans="1:16" x14ac:dyDescent="0.45">
      <c r="A414" s="42">
        <v>207</v>
      </c>
      <c r="B414" s="43" t="s">
        <v>4844</v>
      </c>
      <c r="C414" s="24">
        <f>SUM('ALL_Level 3 '!C414:D414)</f>
        <v>1</v>
      </c>
      <c r="D414" s="8">
        <v>0</v>
      </c>
      <c r="E414" s="26">
        <f>SUM('ALL_Level 3 '!F414:G414)</f>
        <v>0</v>
      </c>
      <c r="F414" s="27">
        <f>SUM('ALL_Level 3 '!H414)</f>
        <v>0</v>
      </c>
      <c r="G414" s="28">
        <f>SUM('ALL_Level 3 '!I414:J414)</f>
        <v>0</v>
      </c>
      <c r="H414" s="29">
        <f>SUM('ALL_Level 3 '!K414:X414)</f>
        <v>0</v>
      </c>
      <c r="I414" s="30">
        <f>SUM('ALL_Level 3 '!Y414:AC414)</f>
        <v>0</v>
      </c>
      <c r="J414" s="31">
        <f>SUM('ALL_Level 3 '!AD414:AI414)</f>
        <v>0</v>
      </c>
      <c r="K414" s="32">
        <f>SUM('ALL_Level 3 '!AJ414:AU414)</f>
        <v>2</v>
      </c>
      <c r="L414" s="33">
        <f>SUM('ALL_Level 3 '!AV414:BB414)</f>
        <v>0</v>
      </c>
      <c r="M414" s="34">
        <f>SUM('ALL_Level 3 '!BC414:BK414)</f>
        <v>1</v>
      </c>
      <c r="N414" s="35">
        <f>SUM('ALL_Level 3 '!BL414:BO414)</f>
        <v>1</v>
      </c>
      <c r="O414" s="36">
        <f>SUM('ALL_Level 3 '!BP414:BW414)</f>
        <v>0</v>
      </c>
      <c r="P414" s="37">
        <f>SUM('ALL_Level 3 '!BX414)</f>
        <v>0</v>
      </c>
    </row>
    <row r="415" spans="1:16" x14ac:dyDescent="0.45">
      <c r="A415" s="42">
        <v>207</v>
      </c>
      <c r="B415" s="43" t="s">
        <v>4845</v>
      </c>
      <c r="C415" s="24">
        <f>SUM('ALL_Level 3 '!C415:D415)</f>
        <v>1</v>
      </c>
      <c r="D415" s="8">
        <v>0</v>
      </c>
      <c r="E415" s="26">
        <f>SUM('ALL_Level 3 '!F415:G415)</f>
        <v>0</v>
      </c>
      <c r="F415" s="27">
        <f>SUM('ALL_Level 3 '!H415)</f>
        <v>1</v>
      </c>
      <c r="G415" s="28">
        <f>SUM('ALL_Level 3 '!I415:J415)</f>
        <v>2</v>
      </c>
      <c r="H415" s="29">
        <f>SUM('ALL_Level 3 '!K415:X415)</f>
        <v>0</v>
      </c>
      <c r="I415" s="30">
        <f>SUM('ALL_Level 3 '!Y415:AC415)</f>
        <v>1</v>
      </c>
      <c r="J415" s="31">
        <f>SUM('ALL_Level 3 '!AD415:AI415)</f>
        <v>0</v>
      </c>
      <c r="K415" s="32">
        <f>SUM('ALL_Level 3 '!AJ415:AU415)</f>
        <v>0</v>
      </c>
      <c r="L415" s="33">
        <f>SUM('ALL_Level 3 '!AV415:BB415)</f>
        <v>1</v>
      </c>
      <c r="M415" s="34">
        <f>SUM('ALL_Level 3 '!BC415:BK415)</f>
        <v>0</v>
      </c>
      <c r="N415" s="35">
        <f>SUM('ALL_Level 3 '!BL415:BO415)</f>
        <v>0</v>
      </c>
      <c r="O415" s="36">
        <f>SUM('ALL_Level 3 '!BP415:BW415)</f>
        <v>0</v>
      </c>
      <c r="P415" s="37">
        <f>SUM('ALL_Level 3 '!BX415)</f>
        <v>0</v>
      </c>
    </row>
    <row r="416" spans="1:16" x14ac:dyDescent="0.45">
      <c r="A416" s="42">
        <v>208</v>
      </c>
      <c r="B416" s="43" t="s">
        <v>4844</v>
      </c>
      <c r="C416" s="24">
        <f>SUM('ALL_Level 3 '!C416:D416)</f>
        <v>1</v>
      </c>
      <c r="D416" s="8">
        <v>0</v>
      </c>
      <c r="E416" s="26">
        <f>SUM('ALL_Level 3 '!F416:G416)</f>
        <v>0</v>
      </c>
      <c r="F416" s="27">
        <f>SUM('ALL_Level 3 '!H416)</f>
        <v>0</v>
      </c>
      <c r="G416" s="28">
        <f>SUM('ALL_Level 3 '!I416:J416)</f>
        <v>1</v>
      </c>
      <c r="H416" s="29">
        <f>SUM('ALL_Level 3 '!K416:X416)</f>
        <v>3</v>
      </c>
      <c r="I416" s="30">
        <f>SUM('ALL_Level 3 '!Y416:AC416)</f>
        <v>1</v>
      </c>
      <c r="J416" s="31">
        <f>SUM('ALL_Level 3 '!AD416:AI416)</f>
        <v>2</v>
      </c>
      <c r="K416" s="32">
        <f>SUM('ALL_Level 3 '!AJ416:AU416)</f>
        <v>0</v>
      </c>
      <c r="L416" s="33">
        <f>SUM('ALL_Level 3 '!AV416:BB416)</f>
        <v>1</v>
      </c>
      <c r="M416" s="34">
        <f>SUM('ALL_Level 3 '!BC416:BK416)</f>
        <v>0</v>
      </c>
      <c r="N416" s="35">
        <f>SUM('ALL_Level 3 '!BL416:BO416)</f>
        <v>0</v>
      </c>
      <c r="O416" s="36">
        <f>SUM('ALL_Level 3 '!BP416:BW416)</f>
        <v>1</v>
      </c>
      <c r="P416" s="37">
        <f>SUM('ALL_Level 3 '!BX416)</f>
        <v>0</v>
      </c>
    </row>
    <row r="417" spans="1:16" x14ac:dyDescent="0.45">
      <c r="A417" s="42">
        <v>208</v>
      </c>
      <c r="B417" s="43" t="s">
        <v>4845</v>
      </c>
      <c r="C417" s="24">
        <f>SUM('ALL_Level 3 '!C417:D417)</f>
        <v>2</v>
      </c>
      <c r="D417" s="8">
        <v>0</v>
      </c>
      <c r="E417" s="26">
        <f>SUM('ALL_Level 3 '!F417:G417)</f>
        <v>0</v>
      </c>
      <c r="F417" s="27">
        <f>SUM('ALL_Level 3 '!H417)</f>
        <v>0</v>
      </c>
      <c r="G417" s="28">
        <f>SUM('ALL_Level 3 '!I417:J417)</f>
        <v>1</v>
      </c>
      <c r="H417" s="29">
        <f>SUM('ALL_Level 3 '!K417:X417)</f>
        <v>2</v>
      </c>
      <c r="I417" s="30">
        <f>SUM('ALL_Level 3 '!Y417:AC417)</f>
        <v>1</v>
      </c>
      <c r="J417" s="31">
        <f>SUM('ALL_Level 3 '!AD417:AI417)</f>
        <v>1</v>
      </c>
      <c r="K417" s="32">
        <f>SUM('ALL_Level 3 '!AJ417:AU417)</f>
        <v>0</v>
      </c>
      <c r="L417" s="33">
        <f>SUM('ALL_Level 3 '!AV417:BB417)</f>
        <v>0</v>
      </c>
      <c r="M417" s="34">
        <f>SUM('ALL_Level 3 '!BC417:BK417)</f>
        <v>0</v>
      </c>
      <c r="N417" s="35">
        <f>SUM('ALL_Level 3 '!BL417:BO417)</f>
        <v>0</v>
      </c>
      <c r="O417" s="36">
        <f>SUM('ALL_Level 3 '!BP417:BW417)</f>
        <v>0</v>
      </c>
      <c r="P417" s="37">
        <f>SUM('ALL_Level 3 '!BX417)</f>
        <v>1</v>
      </c>
    </row>
    <row r="418" spans="1:16" x14ac:dyDescent="0.45">
      <c r="A418" s="42">
        <v>209</v>
      </c>
      <c r="B418" s="43" t="s">
        <v>4844</v>
      </c>
      <c r="C418" s="24">
        <f>SUM('ALL_Level 3 '!C418:D418)</f>
        <v>0</v>
      </c>
      <c r="D418" s="8">
        <v>1</v>
      </c>
      <c r="E418" s="26">
        <f>SUM('ALL_Level 3 '!F418:G418)</f>
        <v>0</v>
      </c>
      <c r="F418" s="27">
        <f>SUM('ALL_Level 3 '!H418)</f>
        <v>1</v>
      </c>
      <c r="G418" s="28">
        <f>SUM('ALL_Level 3 '!I418:J418)</f>
        <v>1</v>
      </c>
      <c r="H418" s="29">
        <f>SUM('ALL_Level 3 '!K418:X418)</f>
        <v>0</v>
      </c>
      <c r="I418" s="30">
        <f>SUM('ALL_Level 3 '!Y418:AC418)</f>
        <v>0</v>
      </c>
      <c r="J418" s="31">
        <f>SUM('ALL_Level 3 '!AD418:AI418)</f>
        <v>0</v>
      </c>
      <c r="K418" s="32">
        <f>SUM('ALL_Level 3 '!AJ418:AU418)</f>
        <v>1</v>
      </c>
      <c r="L418" s="33">
        <f>SUM('ALL_Level 3 '!AV418:BB418)</f>
        <v>0</v>
      </c>
      <c r="M418" s="34">
        <f>SUM('ALL_Level 3 '!BC418:BK418)</f>
        <v>0</v>
      </c>
      <c r="N418" s="35">
        <f>SUM('ALL_Level 3 '!BL418:BO418)</f>
        <v>0</v>
      </c>
      <c r="O418" s="36">
        <f>SUM('ALL_Level 3 '!BP418:BW418)</f>
        <v>0</v>
      </c>
      <c r="P418" s="37">
        <f>SUM('ALL_Level 3 '!BX418)</f>
        <v>0</v>
      </c>
    </row>
    <row r="419" spans="1:16" x14ac:dyDescent="0.45">
      <c r="A419" s="42">
        <v>209</v>
      </c>
      <c r="B419" s="43" t="s">
        <v>4845</v>
      </c>
      <c r="C419" s="24">
        <f>SUM('ALL_Level 3 '!C419:D419)</f>
        <v>1</v>
      </c>
      <c r="D419" s="8">
        <v>0</v>
      </c>
      <c r="E419" s="26">
        <f>SUM('ALL_Level 3 '!F419:G419)</f>
        <v>0</v>
      </c>
      <c r="F419" s="27">
        <f>SUM('ALL_Level 3 '!H419)</f>
        <v>0</v>
      </c>
      <c r="G419" s="28">
        <f>SUM('ALL_Level 3 '!I419:J419)</f>
        <v>0</v>
      </c>
      <c r="H419" s="29">
        <f>SUM('ALL_Level 3 '!K419:X419)</f>
        <v>3</v>
      </c>
      <c r="I419" s="30">
        <f>SUM('ALL_Level 3 '!Y419:AC419)</f>
        <v>1</v>
      </c>
      <c r="J419" s="31">
        <f>SUM('ALL_Level 3 '!AD419:AI419)</f>
        <v>1</v>
      </c>
      <c r="K419" s="32">
        <f>SUM('ALL_Level 3 '!AJ419:AU419)</f>
        <v>0</v>
      </c>
      <c r="L419" s="33">
        <f>SUM('ALL_Level 3 '!AV419:BB419)</f>
        <v>0</v>
      </c>
      <c r="M419" s="34">
        <f>SUM('ALL_Level 3 '!BC419:BK419)</f>
        <v>0</v>
      </c>
      <c r="N419" s="35">
        <f>SUM('ALL_Level 3 '!BL419:BO419)</f>
        <v>0</v>
      </c>
      <c r="O419" s="36">
        <f>SUM('ALL_Level 3 '!BP419:BW419)</f>
        <v>0</v>
      </c>
      <c r="P419" s="37">
        <f>SUM('ALL_Level 3 '!BX419)</f>
        <v>0</v>
      </c>
    </row>
    <row r="420" spans="1:16" x14ac:dyDescent="0.45">
      <c r="A420" s="42">
        <v>210</v>
      </c>
      <c r="B420" s="43" t="s">
        <v>4844</v>
      </c>
      <c r="C420" s="24">
        <f>SUM('ALL_Level 3 '!C420:D420)</f>
        <v>1</v>
      </c>
      <c r="D420" s="8">
        <v>1</v>
      </c>
      <c r="E420" s="26">
        <f>SUM('ALL_Level 3 '!F420:G420)</f>
        <v>0</v>
      </c>
      <c r="F420" s="27">
        <f>SUM('ALL_Level 3 '!H420)</f>
        <v>1</v>
      </c>
      <c r="G420" s="28">
        <f>SUM('ALL_Level 3 '!I420:J420)</f>
        <v>0</v>
      </c>
      <c r="H420" s="29">
        <f>SUM('ALL_Level 3 '!K420:X420)</f>
        <v>0</v>
      </c>
      <c r="I420" s="30">
        <f>SUM('ALL_Level 3 '!Y420:AC420)</f>
        <v>0</v>
      </c>
      <c r="J420" s="31">
        <f>SUM('ALL_Level 3 '!AD420:AI420)</f>
        <v>0</v>
      </c>
      <c r="K420" s="32">
        <f>SUM('ALL_Level 3 '!AJ420:AU420)</f>
        <v>1</v>
      </c>
      <c r="L420" s="33">
        <f>SUM('ALL_Level 3 '!AV420:BB420)</f>
        <v>1</v>
      </c>
      <c r="M420" s="34">
        <f>SUM('ALL_Level 3 '!BC420:BK420)</f>
        <v>0</v>
      </c>
      <c r="N420" s="35">
        <f>SUM('ALL_Level 3 '!BL420:BO420)</f>
        <v>0</v>
      </c>
      <c r="O420" s="36">
        <f>SUM('ALL_Level 3 '!BP420:BW420)</f>
        <v>2</v>
      </c>
      <c r="P420" s="37">
        <f>SUM('ALL_Level 3 '!BX420)</f>
        <v>0</v>
      </c>
    </row>
    <row r="421" spans="1:16" x14ac:dyDescent="0.45">
      <c r="A421" s="42">
        <v>210</v>
      </c>
      <c r="B421" s="43" t="s">
        <v>4845</v>
      </c>
      <c r="C421" s="24">
        <f>SUM('ALL_Level 3 '!C421:D421)</f>
        <v>0</v>
      </c>
      <c r="D421" s="8">
        <v>0</v>
      </c>
      <c r="E421" s="26">
        <f>SUM('ALL_Level 3 '!F421:G421)</f>
        <v>0</v>
      </c>
      <c r="F421" s="27">
        <f>SUM('ALL_Level 3 '!H421)</f>
        <v>0</v>
      </c>
      <c r="G421" s="28">
        <f>SUM('ALL_Level 3 '!I421:J421)</f>
        <v>0</v>
      </c>
      <c r="H421" s="29">
        <f>SUM('ALL_Level 3 '!K421:X421)</f>
        <v>1</v>
      </c>
      <c r="I421" s="30">
        <f>SUM('ALL_Level 3 '!Y421:AC421)</f>
        <v>1</v>
      </c>
      <c r="J421" s="31">
        <f>SUM('ALL_Level 3 '!AD421:AI421)</f>
        <v>0</v>
      </c>
      <c r="K421" s="32">
        <f>SUM('ALL_Level 3 '!AJ421:AU421)</f>
        <v>1</v>
      </c>
      <c r="L421" s="33">
        <f>SUM('ALL_Level 3 '!AV421:BB421)</f>
        <v>0</v>
      </c>
      <c r="M421" s="34">
        <f>SUM('ALL_Level 3 '!BC421:BK421)</f>
        <v>0</v>
      </c>
      <c r="N421" s="35">
        <f>SUM('ALL_Level 3 '!BL421:BO421)</f>
        <v>0</v>
      </c>
      <c r="O421" s="36">
        <f>SUM('ALL_Level 3 '!BP421:BW421)</f>
        <v>2</v>
      </c>
      <c r="P421" s="37">
        <f>SUM('ALL_Level 3 '!BX421)</f>
        <v>0</v>
      </c>
    </row>
    <row r="422" spans="1:16" x14ac:dyDescent="0.45">
      <c r="A422" s="42">
        <v>211</v>
      </c>
      <c r="B422" s="43" t="s">
        <v>4844</v>
      </c>
      <c r="C422" s="24">
        <f>SUM('ALL_Level 3 '!C422:D422)</f>
        <v>1</v>
      </c>
      <c r="D422" s="8">
        <v>0</v>
      </c>
      <c r="E422" s="26">
        <f>SUM('ALL_Level 3 '!F422:G422)</f>
        <v>0</v>
      </c>
      <c r="F422" s="27">
        <f>SUM('ALL_Level 3 '!H422)</f>
        <v>1</v>
      </c>
      <c r="G422" s="28">
        <f>SUM('ALL_Level 3 '!I422:J422)</f>
        <v>0</v>
      </c>
      <c r="H422" s="29">
        <f>SUM('ALL_Level 3 '!K422:X422)</f>
        <v>2</v>
      </c>
      <c r="I422" s="30">
        <f>SUM('ALL_Level 3 '!Y422:AC422)</f>
        <v>1</v>
      </c>
      <c r="J422" s="31">
        <f>SUM('ALL_Level 3 '!AD422:AI422)</f>
        <v>1</v>
      </c>
      <c r="K422" s="32">
        <f>SUM('ALL_Level 3 '!AJ422:AU422)</f>
        <v>1</v>
      </c>
      <c r="L422" s="33">
        <f>SUM('ALL_Level 3 '!AV422:BB422)</f>
        <v>1</v>
      </c>
      <c r="M422" s="34">
        <f>SUM('ALL_Level 3 '!BC422:BK422)</f>
        <v>1</v>
      </c>
      <c r="N422" s="35">
        <f>SUM('ALL_Level 3 '!BL422:BO422)</f>
        <v>0</v>
      </c>
      <c r="O422" s="36">
        <f>SUM('ALL_Level 3 '!BP422:BW422)</f>
        <v>0</v>
      </c>
      <c r="P422" s="37">
        <f>SUM('ALL_Level 3 '!BX422)</f>
        <v>0</v>
      </c>
    </row>
    <row r="423" spans="1:16" x14ac:dyDescent="0.45">
      <c r="A423" s="42">
        <v>211</v>
      </c>
      <c r="B423" s="43" t="s">
        <v>4845</v>
      </c>
      <c r="C423" s="24">
        <f>SUM('ALL_Level 3 '!C423:D423)</f>
        <v>0</v>
      </c>
      <c r="D423" s="8">
        <v>0</v>
      </c>
      <c r="E423" s="26">
        <f>SUM('ALL_Level 3 '!F423:G423)</f>
        <v>0</v>
      </c>
      <c r="F423" s="27">
        <f>SUM('ALL_Level 3 '!H423)</f>
        <v>0</v>
      </c>
      <c r="G423" s="28">
        <f>SUM('ALL_Level 3 '!I423:J423)</f>
        <v>2</v>
      </c>
      <c r="H423" s="29">
        <f>SUM('ALL_Level 3 '!K423:X423)</f>
        <v>0</v>
      </c>
      <c r="I423" s="30">
        <f>SUM('ALL_Level 3 '!Y423:AC423)</f>
        <v>0</v>
      </c>
      <c r="J423" s="31">
        <f>SUM('ALL_Level 3 '!AD423:AI423)</f>
        <v>0</v>
      </c>
      <c r="K423" s="32">
        <f>SUM('ALL_Level 3 '!AJ423:AU423)</f>
        <v>1</v>
      </c>
      <c r="L423" s="33">
        <f>SUM('ALL_Level 3 '!AV423:BB423)</f>
        <v>1</v>
      </c>
      <c r="M423" s="34">
        <f>SUM('ALL_Level 3 '!BC423:BK423)</f>
        <v>1</v>
      </c>
      <c r="N423" s="35">
        <f>SUM('ALL_Level 3 '!BL423:BO423)</f>
        <v>0</v>
      </c>
      <c r="O423" s="36">
        <f>SUM('ALL_Level 3 '!BP423:BW423)</f>
        <v>0</v>
      </c>
      <c r="P423" s="37">
        <f>SUM('ALL_Level 3 '!BX423)</f>
        <v>0</v>
      </c>
    </row>
    <row r="424" spans="1:16" x14ac:dyDescent="0.45">
      <c r="A424" s="42">
        <v>212</v>
      </c>
      <c r="B424" s="43" t="s">
        <v>4844</v>
      </c>
      <c r="C424" s="24">
        <f>SUM('ALL_Level 3 '!C424:D424)</f>
        <v>1</v>
      </c>
      <c r="D424" s="8">
        <v>0</v>
      </c>
      <c r="E424" s="26">
        <f>SUM('ALL_Level 3 '!F424:G424)</f>
        <v>0</v>
      </c>
      <c r="F424" s="27">
        <f>SUM('ALL_Level 3 '!H424)</f>
        <v>1</v>
      </c>
      <c r="G424" s="28">
        <f>SUM('ALL_Level 3 '!I424:J424)</f>
        <v>0</v>
      </c>
      <c r="H424" s="29">
        <f>SUM('ALL_Level 3 '!K424:X424)</f>
        <v>1</v>
      </c>
      <c r="I424" s="30">
        <f>SUM('ALL_Level 3 '!Y424:AC424)</f>
        <v>4</v>
      </c>
      <c r="J424" s="31">
        <f>SUM('ALL_Level 3 '!AD424:AI424)</f>
        <v>0</v>
      </c>
      <c r="K424" s="32">
        <f>SUM('ALL_Level 3 '!AJ424:AU424)</f>
        <v>1</v>
      </c>
      <c r="L424" s="33">
        <f>SUM('ALL_Level 3 '!AV424:BB424)</f>
        <v>2</v>
      </c>
      <c r="M424" s="34">
        <f>SUM('ALL_Level 3 '!BC424:BK424)</f>
        <v>0</v>
      </c>
      <c r="N424" s="35">
        <f>SUM('ALL_Level 3 '!BL424:BO424)</f>
        <v>0</v>
      </c>
      <c r="O424" s="36">
        <f>SUM('ALL_Level 3 '!BP424:BW424)</f>
        <v>0</v>
      </c>
      <c r="P424" s="37">
        <f>SUM('ALL_Level 3 '!BX424)</f>
        <v>0</v>
      </c>
    </row>
    <row r="425" spans="1:16" x14ac:dyDescent="0.45">
      <c r="A425" s="42">
        <v>212</v>
      </c>
      <c r="B425" s="43" t="s">
        <v>4845</v>
      </c>
      <c r="C425" s="24">
        <f>SUM('ALL_Level 3 '!C425:D425)</f>
        <v>1</v>
      </c>
      <c r="D425" s="8">
        <v>0</v>
      </c>
      <c r="E425" s="26">
        <f>SUM('ALL_Level 3 '!F425:G425)</f>
        <v>1</v>
      </c>
      <c r="F425" s="27">
        <f>SUM('ALL_Level 3 '!H425)</f>
        <v>0</v>
      </c>
      <c r="G425" s="28">
        <f>SUM('ALL_Level 3 '!I425:J425)</f>
        <v>0</v>
      </c>
      <c r="H425" s="29">
        <f>SUM('ALL_Level 3 '!K425:X425)</f>
        <v>1</v>
      </c>
      <c r="I425" s="30">
        <f>SUM('ALL_Level 3 '!Y425:AC425)</f>
        <v>2</v>
      </c>
      <c r="J425" s="31">
        <f>SUM('ALL_Level 3 '!AD425:AI425)</f>
        <v>0</v>
      </c>
      <c r="K425" s="32">
        <f>SUM('ALL_Level 3 '!AJ425:AU425)</f>
        <v>1</v>
      </c>
      <c r="L425" s="33">
        <f>SUM('ALL_Level 3 '!AV425:BB425)</f>
        <v>0</v>
      </c>
      <c r="M425" s="34">
        <f>SUM('ALL_Level 3 '!BC425:BK425)</f>
        <v>0</v>
      </c>
      <c r="N425" s="35">
        <f>SUM('ALL_Level 3 '!BL425:BO425)</f>
        <v>0</v>
      </c>
      <c r="O425" s="36">
        <f>SUM('ALL_Level 3 '!BP425:BW425)</f>
        <v>0</v>
      </c>
      <c r="P425" s="37">
        <f>SUM('ALL_Level 3 '!BX425)</f>
        <v>0</v>
      </c>
    </row>
    <row r="426" spans="1:16" x14ac:dyDescent="0.45">
      <c r="A426" s="42">
        <v>213</v>
      </c>
      <c r="B426" s="43" t="s">
        <v>4844</v>
      </c>
      <c r="C426" s="24">
        <f>SUM('ALL_Level 3 '!C426:D426)</f>
        <v>1</v>
      </c>
      <c r="D426" s="8">
        <v>0</v>
      </c>
      <c r="E426" s="26">
        <f>SUM('ALL_Level 3 '!F426:G426)</f>
        <v>0</v>
      </c>
      <c r="F426" s="27">
        <f>SUM('ALL_Level 3 '!H426)</f>
        <v>0</v>
      </c>
      <c r="G426" s="28">
        <f>SUM('ALL_Level 3 '!I426:J426)</f>
        <v>0</v>
      </c>
      <c r="H426" s="29">
        <f>SUM('ALL_Level 3 '!K426:X426)</f>
        <v>0</v>
      </c>
      <c r="I426" s="30">
        <f>SUM('ALL_Level 3 '!Y426:AC426)</f>
        <v>0</v>
      </c>
      <c r="J426" s="31">
        <f>SUM('ALL_Level 3 '!AD426:AI426)</f>
        <v>0</v>
      </c>
      <c r="K426" s="32">
        <f>SUM('ALL_Level 3 '!AJ426:AU426)</f>
        <v>0</v>
      </c>
      <c r="L426" s="33">
        <f>SUM('ALL_Level 3 '!AV426:BB426)</f>
        <v>0</v>
      </c>
      <c r="M426" s="34">
        <f>SUM('ALL_Level 3 '!BC426:BK426)</f>
        <v>2</v>
      </c>
      <c r="N426" s="35">
        <f>SUM('ALL_Level 3 '!BL426:BO426)</f>
        <v>0</v>
      </c>
      <c r="O426" s="36">
        <f>SUM('ALL_Level 3 '!BP426:BW426)</f>
        <v>2</v>
      </c>
      <c r="P426" s="37">
        <f>SUM('ALL_Level 3 '!BX426)</f>
        <v>1</v>
      </c>
    </row>
    <row r="427" spans="1:16" x14ac:dyDescent="0.45">
      <c r="A427" s="42">
        <v>213</v>
      </c>
      <c r="B427" s="43" t="s">
        <v>4845</v>
      </c>
      <c r="C427" s="24">
        <f>SUM('ALL_Level 3 '!C427:D427)</f>
        <v>0</v>
      </c>
      <c r="D427" s="8">
        <v>0</v>
      </c>
      <c r="E427" s="26">
        <f>SUM('ALL_Level 3 '!F427:G427)</f>
        <v>0</v>
      </c>
      <c r="F427" s="27">
        <f>SUM('ALL_Level 3 '!H427)</f>
        <v>0</v>
      </c>
      <c r="G427" s="28">
        <f>SUM('ALL_Level 3 '!I427:J427)</f>
        <v>1</v>
      </c>
      <c r="H427" s="29">
        <f>SUM('ALL_Level 3 '!K427:X427)</f>
        <v>0</v>
      </c>
      <c r="I427" s="30">
        <f>SUM('ALL_Level 3 '!Y427:AC427)</f>
        <v>0</v>
      </c>
      <c r="J427" s="31">
        <f>SUM('ALL_Level 3 '!AD427:AI427)</f>
        <v>0</v>
      </c>
      <c r="K427" s="32">
        <f>SUM('ALL_Level 3 '!AJ427:AU427)</f>
        <v>0</v>
      </c>
      <c r="L427" s="33">
        <f>SUM('ALL_Level 3 '!AV427:BB427)</f>
        <v>2</v>
      </c>
      <c r="M427" s="34">
        <f>SUM('ALL_Level 3 '!BC427:BK427)</f>
        <v>0</v>
      </c>
      <c r="N427" s="35">
        <f>SUM('ALL_Level 3 '!BL427:BO427)</f>
        <v>0</v>
      </c>
      <c r="O427" s="36">
        <f>SUM('ALL_Level 3 '!BP427:BW427)</f>
        <v>0</v>
      </c>
      <c r="P427" s="37">
        <f>SUM('ALL_Level 3 '!BX427)</f>
        <v>1</v>
      </c>
    </row>
    <row r="428" spans="1:16" x14ac:dyDescent="0.45">
      <c r="A428" s="42">
        <v>214</v>
      </c>
      <c r="B428" s="43" t="s">
        <v>4844</v>
      </c>
      <c r="C428" s="24">
        <f>SUM('ALL_Level 3 '!C428:D428)</f>
        <v>1</v>
      </c>
      <c r="D428" s="8">
        <v>0</v>
      </c>
      <c r="E428" s="26">
        <f>SUM('ALL_Level 3 '!F428:G428)</f>
        <v>0</v>
      </c>
      <c r="F428" s="27">
        <f>SUM('ALL_Level 3 '!H428)</f>
        <v>1</v>
      </c>
      <c r="G428" s="28">
        <f>SUM('ALL_Level 3 '!I428:J428)</f>
        <v>0</v>
      </c>
      <c r="H428" s="29">
        <f>SUM('ALL_Level 3 '!K428:X428)</f>
        <v>0</v>
      </c>
      <c r="I428" s="30">
        <f>SUM('ALL_Level 3 '!Y428:AC428)</f>
        <v>0</v>
      </c>
      <c r="J428" s="31">
        <f>SUM('ALL_Level 3 '!AD428:AI428)</f>
        <v>2</v>
      </c>
      <c r="K428" s="32">
        <f>SUM('ALL_Level 3 '!AJ428:AU428)</f>
        <v>0</v>
      </c>
      <c r="L428" s="33">
        <f>SUM('ALL_Level 3 '!AV428:BB428)</f>
        <v>0</v>
      </c>
      <c r="M428" s="34">
        <f>SUM('ALL_Level 3 '!BC428:BK428)</f>
        <v>2</v>
      </c>
      <c r="N428" s="35">
        <f>SUM('ALL_Level 3 '!BL428:BO428)</f>
        <v>0</v>
      </c>
      <c r="O428" s="36">
        <f>SUM('ALL_Level 3 '!BP428:BW428)</f>
        <v>1</v>
      </c>
      <c r="P428" s="37">
        <f>SUM('ALL_Level 3 '!BX428)</f>
        <v>0</v>
      </c>
    </row>
    <row r="429" spans="1:16" x14ac:dyDescent="0.45">
      <c r="A429" s="42">
        <v>214</v>
      </c>
      <c r="B429" s="43" t="s">
        <v>4845</v>
      </c>
      <c r="C429" s="24">
        <f>SUM('ALL_Level 3 '!C429:D429)</f>
        <v>1</v>
      </c>
      <c r="D429" s="8">
        <v>1</v>
      </c>
      <c r="E429" s="26">
        <f>SUM('ALL_Level 3 '!F429:G429)</f>
        <v>0</v>
      </c>
      <c r="F429" s="27">
        <f>SUM('ALL_Level 3 '!H429)</f>
        <v>1</v>
      </c>
      <c r="G429" s="28">
        <f>SUM('ALL_Level 3 '!I429:J429)</f>
        <v>0</v>
      </c>
      <c r="H429" s="29">
        <f>SUM('ALL_Level 3 '!K429:X429)</f>
        <v>1</v>
      </c>
      <c r="I429" s="30">
        <f>SUM('ALL_Level 3 '!Y429:AC429)</f>
        <v>0</v>
      </c>
      <c r="J429" s="31">
        <f>SUM('ALL_Level 3 '!AD429:AI429)</f>
        <v>1</v>
      </c>
      <c r="K429" s="32">
        <f>SUM('ALL_Level 3 '!AJ429:AU429)</f>
        <v>0</v>
      </c>
      <c r="L429" s="33">
        <f>SUM('ALL_Level 3 '!AV429:BB429)</f>
        <v>0</v>
      </c>
      <c r="M429" s="34">
        <f>SUM('ALL_Level 3 '!BC429:BK429)</f>
        <v>2</v>
      </c>
      <c r="N429" s="35">
        <f>SUM('ALL_Level 3 '!BL429:BO429)</f>
        <v>0</v>
      </c>
      <c r="O429" s="36">
        <f>SUM('ALL_Level 3 '!BP429:BW429)</f>
        <v>0</v>
      </c>
      <c r="P429" s="37">
        <f>SUM('ALL_Level 3 '!BX429)</f>
        <v>0</v>
      </c>
    </row>
    <row r="430" spans="1:16" x14ac:dyDescent="0.45">
      <c r="A430" s="42">
        <v>215</v>
      </c>
      <c r="B430" s="43" t="s">
        <v>4844</v>
      </c>
      <c r="C430" s="24">
        <f>SUM('ALL_Level 3 '!C430:D430)</f>
        <v>0</v>
      </c>
      <c r="D430" s="8">
        <v>0</v>
      </c>
      <c r="E430" s="26">
        <f>SUM('ALL_Level 3 '!F430:G430)</f>
        <v>1</v>
      </c>
      <c r="F430" s="27">
        <f>SUM('ALL_Level 3 '!H430)</f>
        <v>1</v>
      </c>
      <c r="G430" s="28">
        <f>SUM('ALL_Level 3 '!I430:J430)</f>
        <v>0</v>
      </c>
      <c r="H430" s="29">
        <f>SUM('ALL_Level 3 '!K430:X430)</f>
        <v>1</v>
      </c>
      <c r="I430" s="30">
        <f>SUM('ALL_Level 3 '!Y430:AC430)</f>
        <v>1</v>
      </c>
      <c r="J430" s="31">
        <f>SUM('ALL_Level 3 '!AD430:AI430)</f>
        <v>1</v>
      </c>
      <c r="K430" s="32">
        <f>SUM('ALL_Level 3 '!AJ430:AU430)</f>
        <v>0</v>
      </c>
      <c r="L430" s="33">
        <f>SUM('ALL_Level 3 '!AV430:BB430)</f>
        <v>0</v>
      </c>
      <c r="M430" s="34">
        <f>SUM('ALL_Level 3 '!BC430:BK430)</f>
        <v>0</v>
      </c>
      <c r="N430" s="35">
        <f>SUM('ALL_Level 3 '!BL430:BO430)</f>
        <v>0</v>
      </c>
      <c r="O430" s="36">
        <f>SUM('ALL_Level 3 '!BP430:BW430)</f>
        <v>0</v>
      </c>
      <c r="P430" s="37">
        <f>SUM('ALL_Level 3 '!BX430)</f>
        <v>0</v>
      </c>
    </row>
    <row r="431" spans="1:16" x14ac:dyDescent="0.45">
      <c r="A431" s="42">
        <v>215</v>
      </c>
      <c r="B431" s="43" t="s">
        <v>4845</v>
      </c>
      <c r="C431" s="24">
        <f>SUM('ALL_Level 3 '!C431:D431)</f>
        <v>0</v>
      </c>
      <c r="D431" s="8">
        <v>0</v>
      </c>
      <c r="E431" s="26">
        <f>SUM('ALL_Level 3 '!F431:G431)</f>
        <v>0</v>
      </c>
      <c r="F431" s="27">
        <f>SUM('ALL_Level 3 '!H431)</f>
        <v>1</v>
      </c>
      <c r="G431" s="28">
        <f>SUM('ALL_Level 3 '!I431:J431)</f>
        <v>0</v>
      </c>
      <c r="H431" s="29">
        <f>SUM('ALL_Level 3 '!K431:X431)</f>
        <v>1</v>
      </c>
      <c r="I431" s="30">
        <f>SUM('ALL_Level 3 '!Y431:AC431)</f>
        <v>2</v>
      </c>
      <c r="J431" s="31">
        <f>SUM('ALL_Level 3 '!AD431:AI431)</f>
        <v>0</v>
      </c>
      <c r="K431" s="32">
        <f>SUM('ALL_Level 3 '!AJ431:AU431)</f>
        <v>1</v>
      </c>
      <c r="L431" s="33">
        <f>SUM('ALL_Level 3 '!AV431:BB431)</f>
        <v>0</v>
      </c>
      <c r="M431" s="34">
        <f>SUM('ALL_Level 3 '!BC431:BK431)</f>
        <v>1</v>
      </c>
      <c r="N431" s="35">
        <f>SUM('ALL_Level 3 '!BL431:BO431)</f>
        <v>0</v>
      </c>
      <c r="O431" s="36">
        <f>SUM('ALL_Level 3 '!BP431:BW431)</f>
        <v>0</v>
      </c>
      <c r="P431" s="37">
        <f>SUM('ALL_Level 3 '!BX431)</f>
        <v>0</v>
      </c>
    </row>
    <row r="432" spans="1:16" x14ac:dyDescent="0.45">
      <c r="A432" s="42">
        <v>216</v>
      </c>
      <c r="B432" s="43" t="s">
        <v>4844</v>
      </c>
      <c r="C432" s="24">
        <f>SUM('ALL_Level 3 '!C432:D432)</f>
        <v>1</v>
      </c>
      <c r="D432" s="8">
        <v>0</v>
      </c>
      <c r="E432" s="26">
        <f>SUM('ALL_Level 3 '!F432:G432)</f>
        <v>0</v>
      </c>
      <c r="F432" s="27">
        <f>SUM('ALL_Level 3 '!H432)</f>
        <v>1</v>
      </c>
      <c r="G432" s="28">
        <f>SUM('ALL_Level 3 '!I432:J432)</f>
        <v>0</v>
      </c>
      <c r="H432" s="29">
        <f>SUM('ALL_Level 3 '!K432:X432)</f>
        <v>3</v>
      </c>
      <c r="I432" s="30">
        <f>SUM('ALL_Level 3 '!Y432:AC432)</f>
        <v>1</v>
      </c>
      <c r="J432" s="31">
        <f>SUM('ALL_Level 3 '!AD432:AI432)</f>
        <v>0</v>
      </c>
      <c r="K432" s="32">
        <f>SUM('ALL_Level 3 '!AJ432:AU432)</f>
        <v>0</v>
      </c>
      <c r="L432" s="33">
        <f>SUM('ALL_Level 3 '!AV432:BB432)</f>
        <v>0</v>
      </c>
      <c r="M432" s="34">
        <f>SUM('ALL_Level 3 '!BC432:BK432)</f>
        <v>0</v>
      </c>
      <c r="N432" s="35">
        <f>SUM('ALL_Level 3 '!BL432:BO432)</f>
        <v>0</v>
      </c>
      <c r="O432" s="36">
        <f>SUM('ALL_Level 3 '!BP432:BW432)</f>
        <v>0</v>
      </c>
      <c r="P432" s="37">
        <f>SUM('ALL_Level 3 '!BX432)</f>
        <v>0</v>
      </c>
    </row>
    <row r="433" spans="1:16" x14ac:dyDescent="0.45">
      <c r="A433" s="42">
        <v>216</v>
      </c>
      <c r="B433" s="43" t="s">
        <v>4845</v>
      </c>
      <c r="C433" s="24">
        <f>SUM('ALL_Level 3 '!C433:D433)</f>
        <v>1</v>
      </c>
      <c r="D433" s="8">
        <v>0</v>
      </c>
      <c r="E433" s="26">
        <f>SUM('ALL_Level 3 '!F433:G433)</f>
        <v>0</v>
      </c>
      <c r="F433" s="27">
        <f>SUM('ALL_Level 3 '!H433)</f>
        <v>1</v>
      </c>
      <c r="G433" s="28">
        <f>SUM('ALL_Level 3 '!I433:J433)</f>
        <v>0</v>
      </c>
      <c r="H433" s="29">
        <f>SUM('ALL_Level 3 '!K433:X433)</f>
        <v>1</v>
      </c>
      <c r="I433" s="30">
        <f>SUM('ALL_Level 3 '!Y433:AC433)</f>
        <v>1</v>
      </c>
      <c r="J433" s="31">
        <f>SUM('ALL_Level 3 '!AD433:AI433)</f>
        <v>0</v>
      </c>
      <c r="K433" s="32">
        <f>SUM('ALL_Level 3 '!AJ433:AU433)</f>
        <v>0</v>
      </c>
      <c r="L433" s="33">
        <f>SUM('ALL_Level 3 '!AV433:BB433)</f>
        <v>0</v>
      </c>
      <c r="M433" s="34">
        <f>SUM('ALL_Level 3 '!BC433:BK433)</f>
        <v>0</v>
      </c>
      <c r="N433" s="35">
        <f>SUM('ALL_Level 3 '!BL433:BO433)</f>
        <v>0</v>
      </c>
      <c r="O433" s="36">
        <f>SUM('ALL_Level 3 '!BP433:BW433)</f>
        <v>0</v>
      </c>
      <c r="P433" s="37">
        <f>SUM('ALL_Level 3 '!BX433)</f>
        <v>0</v>
      </c>
    </row>
    <row r="434" spans="1:16" x14ac:dyDescent="0.45">
      <c r="A434" s="42">
        <v>217</v>
      </c>
      <c r="B434" s="43" t="s">
        <v>4844</v>
      </c>
      <c r="C434" s="24">
        <f>SUM('ALL_Level 3 '!C434:D434)</f>
        <v>1</v>
      </c>
      <c r="D434" s="8">
        <v>0</v>
      </c>
      <c r="E434" s="26">
        <f>SUM('ALL_Level 3 '!F434:G434)</f>
        <v>0</v>
      </c>
      <c r="F434" s="27">
        <f>SUM('ALL_Level 3 '!H434)</f>
        <v>0</v>
      </c>
      <c r="G434" s="28">
        <f>SUM('ALL_Level 3 '!I434:J434)</f>
        <v>1</v>
      </c>
      <c r="H434" s="29">
        <f>SUM('ALL_Level 3 '!K434:X434)</f>
        <v>0</v>
      </c>
      <c r="I434" s="30">
        <f>SUM('ALL_Level 3 '!Y434:AC434)</f>
        <v>1</v>
      </c>
      <c r="J434" s="31">
        <f>SUM('ALL_Level 3 '!AD434:AI434)</f>
        <v>0</v>
      </c>
      <c r="K434" s="32">
        <f>SUM('ALL_Level 3 '!AJ434:AU434)</f>
        <v>2</v>
      </c>
      <c r="L434" s="33">
        <f>SUM('ALL_Level 3 '!AV434:BB434)</f>
        <v>0</v>
      </c>
      <c r="M434" s="34">
        <f>SUM('ALL_Level 3 '!BC434:BK434)</f>
        <v>0</v>
      </c>
      <c r="N434" s="35">
        <f>SUM('ALL_Level 3 '!BL434:BO434)</f>
        <v>0</v>
      </c>
      <c r="O434" s="36">
        <f>SUM('ALL_Level 3 '!BP434:BW434)</f>
        <v>0</v>
      </c>
      <c r="P434" s="37">
        <f>SUM('ALL_Level 3 '!BX434)</f>
        <v>0</v>
      </c>
    </row>
    <row r="435" spans="1:16" x14ac:dyDescent="0.45">
      <c r="A435" s="42">
        <v>217</v>
      </c>
      <c r="B435" s="43" t="s">
        <v>4845</v>
      </c>
      <c r="C435" s="24">
        <f>SUM('ALL_Level 3 '!C435:D435)</f>
        <v>0</v>
      </c>
      <c r="D435" s="8">
        <v>0</v>
      </c>
      <c r="E435" s="26">
        <f>SUM('ALL_Level 3 '!F435:G435)</f>
        <v>0</v>
      </c>
      <c r="F435" s="27">
        <f>SUM('ALL_Level 3 '!H435)</f>
        <v>0</v>
      </c>
      <c r="G435" s="28">
        <f>SUM('ALL_Level 3 '!I435:J435)</f>
        <v>0</v>
      </c>
      <c r="H435" s="29">
        <f>SUM('ALL_Level 3 '!K435:X435)</f>
        <v>0</v>
      </c>
      <c r="I435" s="30">
        <f>SUM('ALL_Level 3 '!Y435:AC435)</f>
        <v>0</v>
      </c>
      <c r="J435" s="31">
        <f>SUM('ALL_Level 3 '!AD435:AI435)</f>
        <v>0</v>
      </c>
      <c r="K435" s="32">
        <f>SUM('ALL_Level 3 '!AJ435:AU435)</f>
        <v>0</v>
      </c>
      <c r="L435" s="33">
        <f>SUM('ALL_Level 3 '!AV435:BB435)</f>
        <v>1</v>
      </c>
      <c r="M435" s="34">
        <f>SUM('ALL_Level 3 '!BC435:BK435)</f>
        <v>0</v>
      </c>
      <c r="N435" s="35">
        <f>SUM('ALL_Level 3 '!BL435:BO435)</f>
        <v>0</v>
      </c>
      <c r="O435" s="36">
        <f>SUM('ALL_Level 3 '!BP435:BW435)</f>
        <v>0</v>
      </c>
      <c r="P435" s="37">
        <f>SUM('ALL_Level 3 '!BX435)</f>
        <v>0</v>
      </c>
    </row>
    <row r="436" spans="1:16" x14ac:dyDescent="0.45">
      <c r="A436" s="42">
        <v>218</v>
      </c>
      <c r="B436" s="43" t="s">
        <v>4844</v>
      </c>
      <c r="C436" s="24">
        <f>SUM('ALL_Level 3 '!C436:D436)</f>
        <v>1</v>
      </c>
      <c r="D436" s="8">
        <v>0</v>
      </c>
      <c r="E436" s="26">
        <f>SUM('ALL_Level 3 '!F436:G436)</f>
        <v>1</v>
      </c>
      <c r="F436" s="27">
        <f>SUM('ALL_Level 3 '!H436)</f>
        <v>0</v>
      </c>
      <c r="G436" s="28">
        <f>SUM('ALL_Level 3 '!I436:J436)</f>
        <v>1</v>
      </c>
      <c r="H436" s="29">
        <f>SUM('ALL_Level 3 '!K436:X436)</f>
        <v>0</v>
      </c>
      <c r="I436" s="30">
        <f>SUM('ALL_Level 3 '!Y436:AC436)</f>
        <v>0</v>
      </c>
      <c r="J436" s="31">
        <f>SUM('ALL_Level 3 '!AD436:AI436)</f>
        <v>0</v>
      </c>
      <c r="K436" s="32">
        <f>SUM('ALL_Level 3 '!AJ436:AU436)</f>
        <v>1</v>
      </c>
      <c r="L436" s="33">
        <f>SUM('ALL_Level 3 '!AV436:BB436)</f>
        <v>1</v>
      </c>
      <c r="M436" s="34">
        <f>SUM('ALL_Level 3 '!BC436:BK436)</f>
        <v>2</v>
      </c>
      <c r="N436" s="35">
        <f>SUM('ALL_Level 3 '!BL436:BO436)</f>
        <v>2</v>
      </c>
      <c r="O436" s="36">
        <f>SUM('ALL_Level 3 '!BP436:BW436)</f>
        <v>5</v>
      </c>
      <c r="P436" s="37">
        <f>SUM('ALL_Level 3 '!BX436)</f>
        <v>1</v>
      </c>
    </row>
    <row r="437" spans="1:16" x14ac:dyDescent="0.45">
      <c r="A437" s="42">
        <v>218</v>
      </c>
      <c r="B437" s="43" t="s">
        <v>4845</v>
      </c>
      <c r="C437" s="24">
        <f>SUM('ALL_Level 3 '!C437:D437)</f>
        <v>1</v>
      </c>
      <c r="D437" s="8">
        <v>0</v>
      </c>
      <c r="E437" s="26">
        <f>SUM('ALL_Level 3 '!F437:G437)</f>
        <v>0</v>
      </c>
      <c r="F437" s="27">
        <f>SUM('ALL_Level 3 '!H437)</f>
        <v>0</v>
      </c>
      <c r="G437" s="28">
        <f>SUM('ALL_Level 3 '!I437:J437)</f>
        <v>0</v>
      </c>
      <c r="H437" s="29">
        <f>SUM('ALL_Level 3 '!K437:X437)</f>
        <v>1</v>
      </c>
      <c r="I437" s="30">
        <f>SUM('ALL_Level 3 '!Y437:AC437)</f>
        <v>0</v>
      </c>
      <c r="J437" s="31">
        <f>SUM('ALL_Level 3 '!AD437:AI437)</f>
        <v>0</v>
      </c>
      <c r="K437" s="32">
        <f>SUM('ALL_Level 3 '!AJ437:AU437)</f>
        <v>0</v>
      </c>
      <c r="L437" s="33">
        <f>SUM('ALL_Level 3 '!AV437:BB437)</f>
        <v>1</v>
      </c>
      <c r="M437" s="34">
        <f>SUM('ALL_Level 3 '!BC437:BK437)</f>
        <v>1</v>
      </c>
      <c r="N437" s="35">
        <f>SUM('ALL_Level 3 '!BL437:BO437)</f>
        <v>1</v>
      </c>
      <c r="O437" s="36">
        <f>SUM('ALL_Level 3 '!BP437:BW437)</f>
        <v>1</v>
      </c>
      <c r="P437" s="37">
        <f>SUM('ALL_Level 3 '!BX437)</f>
        <v>0</v>
      </c>
    </row>
    <row r="438" spans="1:16" x14ac:dyDescent="0.45">
      <c r="A438" s="42">
        <v>219</v>
      </c>
      <c r="B438" s="43" t="s">
        <v>4844</v>
      </c>
      <c r="C438" s="24">
        <f>SUM('ALL_Level 3 '!C438:D438)</f>
        <v>1</v>
      </c>
      <c r="D438" s="8">
        <v>0</v>
      </c>
      <c r="E438" s="26">
        <f>SUM('ALL_Level 3 '!F438:G438)</f>
        <v>0</v>
      </c>
      <c r="F438" s="27">
        <f>SUM('ALL_Level 3 '!H438)</f>
        <v>0</v>
      </c>
      <c r="G438" s="28">
        <f>SUM('ALL_Level 3 '!I438:J438)</f>
        <v>0</v>
      </c>
      <c r="H438" s="29">
        <f>SUM('ALL_Level 3 '!K438:X438)</f>
        <v>2</v>
      </c>
      <c r="I438" s="30">
        <f>SUM('ALL_Level 3 '!Y438:AC438)</f>
        <v>0</v>
      </c>
      <c r="J438" s="31">
        <f>SUM('ALL_Level 3 '!AD438:AI438)</f>
        <v>1</v>
      </c>
      <c r="K438" s="32">
        <f>SUM('ALL_Level 3 '!AJ438:AU438)</f>
        <v>0</v>
      </c>
      <c r="L438" s="33">
        <f>SUM('ALL_Level 3 '!AV438:BB438)</f>
        <v>0</v>
      </c>
      <c r="M438" s="34">
        <f>SUM('ALL_Level 3 '!BC438:BK438)</f>
        <v>0</v>
      </c>
      <c r="N438" s="35">
        <f>SUM('ALL_Level 3 '!BL438:BO438)</f>
        <v>0</v>
      </c>
      <c r="O438" s="36">
        <f>SUM('ALL_Level 3 '!BP438:BW438)</f>
        <v>0</v>
      </c>
      <c r="P438" s="37">
        <f>SUM('ALL_Level 3 '!BX438)</f>
        <v>0</v>
      </c>
    </row>
    <row r="439" spans="1:16" x14ac:dyDescent="0.45">
      <c r="A439" s="42">
        <v>219</v>
      </c>
      <c r="B439" s="43" t="s">
        <v>4845</v>
      </c>
      <c r="C439" s="24">
        <f>SUM('ALL_Level 3 '!C439:D439)</f>
        <v>1</v>
      </c>
      <c r="D439" s="8">
        <v>0</v>
      </c>
      <c r="E439" s="26">
        <f>SUM('ALL_Level 3 '!F439:G439)</f>
        <v>1</v>
      </c>
      <c r="F439" s="27">
        <f>SUM('ALL_Level 3 '!H439)</f>
        <v>0</v>
      </c>
      <c r="G439" s="28">
        <f>SUM('ALL_Level 3 '!I439:J439)</f>
        <v>0</v>
      </c>
      <c r="H439" s="29">
        <f>SUM('ALL_Level 3 '!K439:X439)</f>
        <v>0</v>
      </c>
      <c r="I439" s="30">
        <f>SUM('ALL_Level 3 '!Y439:AC439)</f>
        <v>0</v>
      </c>
      <c r="J439" s="31">
        <f>SUM('ALL_Level 3 '!AD439:AI439)</f>
        <v>1</v>
      </c>
      <c r="K439" s="32">
        <f>SUM('ALL_Level 3 '!AJ439:AU439)</f>
        <v>1</v>
      </c>
      <c r="L439" s="33">
        <f>SUM('ALL_Level 3 '!AV439:BB439)</f>
        <v>1</v>
      </c>
      <c r="M439" s="34">
        <f>SUM('ALL_Level 3 '!BC439:BK439)</f>
        <v>0</v>
      </c>
      <c r="N439" s="35">
        <f>SUM('ALL_Level 3 '!BL439:BO439)</f>
        <v>0</v>
      </c>
      <c r="O439" s="36">
        <f>SUM('ALL_Level 3 '!BP439:BW439)</f>
        <v>0</v>
      </c>
      <c r="P439" s="37">
        <f>SUM('ALL_Level 3 '!BX439)</f>
        <v>0</v>
      </c>
    </row>
    <row r="440" spans="1:16" x14ac:dyDescent="0.45">
      <c r="A440" s="42">
        <v>220</v>
      </c>
      <c r="B440" s="43" t="s">
        <v>4844</v>
      </c>
      <c r="C440" s="24">
        <f>SUM('ALL_Level 3 '!C440:D440)</f>
        <v>1</v>
      </c>
      <c r="D440" s="8">
        <v>0</v>
      </c>
      <c r="E440" s="26">
        <f>SUM('ALL_Level 3 '!F440:G440)</f>
        <v>1</v>
      </c>
      <c r="F440" s="27">
        <f>SUM('ALL_Level 3 '!H440)</f>
        <v>0</v>
      </c>
      <c r="G440" s="28">
        <f>SUM('ALL_Level 3 '!I440:J440)</f>
        <v>0</v>
      </c>
      <c r="H440" s="29">
        <f>SUM('ALL_Level 3 '!K440:X440)</f>
        <v>0</v>
      </c>
      <c r="I440" s="30">
        <f>SUM('ALL_Level 3 '!Y440:AC440)</f>
        <v>1</v>
      </c>
      <c r="J440" s="31">
        <f>SUM('ALL_Level 3 '!AD440:AI440)</f>
        <v>0</v>
      </c>
      <c r="K440" s="32">
        <f>SUM('ALL_Level 3 '!AJ440:AU440)</f>
        <v>5</v>
      </c>
      <c r="L440" s="33">
        <f>SUM('ALL_Level 3 '!AV440:BB440)</f>
        <v>1</v>
      </c>
      <c r="M440" s="34">
        <f>SUM('ALL_Level 3 '!BC440:BK440)</f>
        <v>0</v>
      </c>
      <c r="N440" s="35">
        <f>SUM('ALL_Level 3 '!BL440:BO440)</f>
        <v>1</v>
      </c>
      <c r="O440" s="36">
        <f>SUM('ALL_Level 3 '!BP440:BW440)</f>
        <v>0</v>
      </c>
      <c r="P440" s="37">
        <f>SUM('ALL_Level 3 '!BX440)</f>
        <v>0</v>
      </c>
    </row>
    <row r="441" spans="1:16" x14ac:dyDescent="0.45">
      <c r="A441" s="42">
        <v>220</v>
      </c>
      <c r="B441" s="43" t="s">
        <v>4845</v>
      </c>
      <c r="C441" s="24">
        <f>SUM('ALL_Level 3 '!C441:D441)</f>
        <v>1</v>
      </c>
      <c r="D441" s="8">
        <v>0</v>
      </c>
      <c r="E441" s="26">
        <f>SUM('ALL_Level 3 '!F441:G441)</f>
        <v>0</v>
      </c>
      <c r="F441" s="27">
        <f>SUM('ALL_Level 3 '!H441)</f>
        <v>0</v>
      </c>
      <c r="G441" s="28">
        <f>SUM('ALL_Level 3 '!I441:J441)</f>
        <v>0</v>
      </c>
      <c r="H441" s="29">
        <f>SUM('ALL_Level 3 '!K441:X441)</f>
        <v>0</v>
      </c>
      <c r="I441" s="30">
        <f>SUM('ALL_Level 3 '!Y441:AC441)</f>
        <v>0</v>
      </c>
      <c r="J441" s="31">
        <f>SUM('ALL_Level 3 '!AD441:AI441)</f>
        <v>0</v>
      </c>
      <c r="K441" s="32">
        <f>SUM('ALL_Level 3 '!AJ441:AU441)</f>
        <v>2</v>
      </c>
      <c r="L441" s="33">
        <f>SUM('ALL_Level 3 '!AV441:BB441)</f>
        <v>2</v>
      </c>
      <c r="M441" s="34">
        <f>SUM('ALL_Level 3 '!BC441:BK441)</f>
        <v>1</v>
      </c>
      <c r="N441" s="35">
        <f>SUM('ALL_Level 3 '!BL441:BO441)</f>
        <v>2</v>
      </c>
      <c r="O441" s="36">
        <f>SUM('ALL_Level 3 '!BP441:BW441)</f>
        <v>0</v>
      </c>
      <c r="P441" s="37">
        <f>SUM('ALL_Level 3 '!BX441)</f>
        <v>0</v>
      </c>
    </row>
    <row r="442" spans="1:16" x14ac:dyDescent="0.45">
      <c r="A442" s="42">
        <v>221</v>
      </c>
      <c r="B442" s="43" t="s">
        <v>4844</v>
      </c>
      <c r="C442" s="24">
        <f>SUM('ALL_Level 3 '!C442:D442)</f>
        <v>1</v>
      </c>
      <c r="D442" s="8">
        <v>0</v>
      </c>
      <c r="E442" s="26">
        <f>SUM('ALL_Level 3 '!F442:G442)</f>
        <v>1</v>
      </c>
      <c r="F442" s="27">
        <f>SUM('ALL_Level 3 '!H442)</f>
        <v>0</v>
      </c>
      <c r="G442" s="28">
        <f>SUM('ALL_Level 3 '!I442:J442)</f>
        <v>0</v>
      </c>
      <c r="H442" s="29">
        <f>SUM('ALL_Level 3 '!K442:X442)</f>
        <v>2</v>
      </c>
      <c r="I442" s="30">
        <f>SUM('ALL_Level 3 '!Y442:AC442)</f>
        <v>2</v>
      </c>
      <c r="J442" s="31">
        <f>SUM('ALL_Level 3 '!AD442:AI442)</f>
        <v>0</v>
      </c>
      <c r="K442" s="32">
        <f>SUM('ALL_Level 3 '!AJ442:AU442)</f>
        <v>1</v>
      </c>
      <c r="L442" s="33">
        <f>SUM('ALL_Level 3 '!AV442:BB442)</f>
        <v>0</v>
      </c>
      <c r="M442" s="34">
        <f>SUM('ALL_Level 3 '!BC442:BK442)</f>
        <v>0</v>
      </c>
      <c r="N442" s="35">
        <f>SUM('ALL_Level 3 '!BL442:BO442)</f>
        <v>0</v>
      </c>
      <c r="O442" s="36">
        <f>SUM('ALL_Level 3 '!BP442:BW442)</f>
        <v>0</v>
      </c>
      <c r="P442" s="37">
        <f>SUM('ALL_Level 3 '!BX442)</f>
        <v>0</v>
      </c>
    </row>
    <row r="443" spans="1:16" x14ac:dyDescent="0.45">
      <c r="A443" s="42">
        <v>221</v>
      </c>
      <c r="B443" s="43" t="s">
        <v>4845</v>
      </c>
      <c r="C443" s="24">
        <f>SUM('ALL_Level 3 '!C443:D443)</f>
        <v>1</v>
      </c>
      <c r="D443" s="8">
        <v>0</v>
      </c>
      <c r="E443" s="26">
        <f>SUM('ALL_Level 3 '!F443:G443)</f>
        <v>1</v>
      </c>
      <c r="F443" s="27">
        <f>SUM('ALL_Level 3 '!H443)</f>
        <v>1</v>
      </c>
      <c r="G443" s="28">
        <f>SUM('ALL_Level 3 '!I443:J443)</f>
        <v>0</v>
      </c>
      <c r="H443" s="29">
        <f>SUM('ALL_Level 3 '!K443:X443)</f>
        <v>3</v>
      </c>
      <c r="I443" s="30">
        <f>SUM('ALL_Level 3 '!Y443:AC443)</f>
        <v>0</v>
      </c>
      <c r="J443" s="31">
        <f>SUM('ALL_Level 3 '!AD443:AI443)</f>
        <v>0</v>
      </c>
      <c r="K443" s="32">
        <f>SUM('ALL_Level 3 '!AJ443:AU443)</f>
        <v>2</v>
      </c>
      <c r="L443" s="33">
        <f>SUM('ALL_Level 3 '!AV443:BB443)</f>
        <v>0</v>
      </c>
      <c r="M443" s="34">
        <f>SUM('ALL_Level 3 '!BC443:BK443)</f>
        <v>0</v>
      </c>
      <c r="N443" s="35">
        <f>SUM('ALL_Level 3 '!BL443:BO443)</f>
        <v>0</v>
      </c>
      <c r="O443" s="36">
        <f>SUM('ALL_Level 3 '!BP443:BW443)</f>
        <v>0</v>
      </c>
      <c r="P443" s="37">
        <f>SUM('ALL_Level 3 '!BX443)</f>
        <v>0</v>
      </c>
    </row>
    <row r="444" spans="1:16" x14ac:dyDescent="0.45">
      <c r="A444" s="42">
        <v>222</v>
      </c>
      <c r="B444" s="43" t="s">
        <v>4844</v>
      </c>
      <c r="C444" s="24">
        <f>SUM('ALL_Level 3 '!C444:D444)</f>
        <v>1</v>
      </c>
      <c r="D444" s="8">
        <v>0</v>
      </c>
      <c r="E444" s="26">
        <f>SUM('ALL_Level 3 '!F444:G444)</f>
        <v>0</v>
      </c>
      <c r="F444" s="27">
        <f>SUM('ALL_Level 3 '!H444)</f>
        <v>1</v>
      </c>
      <c r="G444" s="28">
        <f>SUM('ALL_Level 3 '!I444:J444)</f>
        <v>0</v>
      </c>
      <c r="H444" s="29">
        <f>SUM('ALL_Level 3 '!K444:X444)</f>
        <v>2</v>
      </c>
      <c r="I444" s="30">
        <f>SUM('ALL_Level 3 '!Y444:AC444)</f>
        <v>0</v>
      </c>
      <c r="J444" s="31">
        <f>SUM('ALL_Level 3 '!AD444:AI444)</f>
        <v>2</v>
      </c>
      <c r="K444" s="32">
        <f>SUM('ALL_Level 3 '!AJ444:AU444)</f>
        <v>0</v>
      </c>
      <c r="L444" s="33">
        <f>SUM('ALL_Level 3 '!AV444:BB444)</f>
        <v>0</v>
      </c>
      <c r="M444" s="34">
        <f>SUM('ALL_Level 3 '!BC444:BK444)</f>
        <v>0</v>
      </c>
      <c r="N444" s="35">
        <f>SUM('ALL_Level 3 '!BL444:BO444)</f>
        <v>0</v>
      </c>
      <c r="O444" s="36">
        <f>SUM('ALL_Level 3 '!BP444:BW444)</f>
        <v>0</v>
      </c>
      <c r="P444" s="37">
        <f>SUM('ALL_Level 3 '!BX444)</f>
        <v>0</v>
      </c>
    </row>
    <row r="445" spans="1:16" x14ac:dyDescent="0.45">
      <c r="A445" s="42">
        <v>222</v>
      </c>
      <c r="B445" s="43" t="s">
        <v>4845</v>
      </c>
      <c r="C445" s="24">
        <f>SUM('ALL_Level 3 '!C445:D445)</f>
        <v>1</v>
      </c>
      <c r="D445" s="8">
        <v>0</v>
      </c>
      <c r="E445" s="26">
        <f>SUM('ALL_Level 3 '!F445:G445)</f>
        <v>0</v>
      </c>
      <c r="F445" s="27">
        <f>SUM('ALL_Level 3 '!H445)</f>
        <v>1</v>
      </c>
      <c r="G445" s="28">
        <f>SUM('ALL_Level 3 '!I445:J445)</f>
        <v>0</v>
      </c>
      <c r="H445" s="29">
        <f>SUM('ALL_Level 3 '!K445:X445)</f>
        <v>0</v>
      </c>
      <c r="I445" s="30">
        <f>SUM('ALL_Level 3 '!Y445:AC445)</f>
        <v>1</v>
      </c>
      <c r="J445" s="31">
        <f>SUM('ALL_Level 3 '!AD445:AI445)</f>
        <v>1</v>
      </c>
      <c r="K445" s="32">
        <f>SUM('ALL_Level 3 '!AJ445:AU445)</f>
        <v>0</v>
      </c>
      <c r="L445" s="33">
        <f>SUM('ALL_Level 3 '!AV445:BB445)</f>
        <v>0</v>
      </c>
      <c r="M445" s="34">
        <f>SUM('ALL_Level 3 '!BC445:BK445)</f>
        <v>2</v>
      </c>
      <c r="N445" s="35">
        <f>SUM('ALL_Level 3 '!BL445:BO445)</f>
        <v>0</v>
      </c>
      <c r="O445" s="36">
        <f>SUM('ALL_Level 3 '!BP445:BW445)</f>
        <v>0</v>
      </c>
      <c r="P445" s="37">
        <f>SUM('ALL_Level 3 '!BX445)</f>
        <v>0</v>
      </c>
    </row>
    <row r="446" spans="1:16" x14ac:dyDescent="0.45">
      <c r="A446" s="42">
        <v>223</v>
      </c>
      <c r="B446" s="43" t="s">
        <v>4844</v>
      </c>
      <c r="C446" s="24">
        <f>SUM('ALL_Level 3 '!C446:D446)</f>
        <v>1</v>
      </c>
      <c r="D446" s="8">
        <v>0</v>
      </c>
      <c r="E446" s="26">
        <f>SUM('ALL_Level 3 '!F446:G446)</f>
        <v>0</v>
      </c>
      <c r="F446" s="27">
        <f>SUM('ALL_Level 3 '!H446)</f>
        <v>1</v>
      </c>
      <c r="G446" s="28">
        <f>SUM('ALL_Level 3 '!I446:J446)</f>
        <v>0</v>
      </c>
      <c r="H446" s="29">
        <f>SUM('ALL_Level 3 '!K446:X446)</f>
        <v>1</v>
      </c>
      <c r="I446" s="30">
        <f>SUM('ALL_Level 3 '!Y446:AC446)</f>
        <v>1</v>
      </c>
      <c r="J446" s="31">
        <f>SUM('ALL_Level 3 '!AD446:AI446)</f>
        <v>0</v>
      </c>
      <c r="K446" s="32">
        <f>SUM('ALL_Level 3 '!AJ446:AU446)</f>
        <v>1</v>
      </c>
      <c r="L446" s="33">
        <f>SUM('ALL_Level 3 '!AV446:BB446)</f>
        <v>0</v>
      </c>
      <c r="M446" s="34">
        <f>SUM('ALL_Level 3 '!BC446:BK446)</f>
        <v>1</v>
      </c>
      <c r="N446" s="35">
        <f>SUM('ALL_Level 3 '!BL446:BO446)</f>
        <v>0</v>
      </c>
      <c r="O446" s="36">
        <f>SUM('ALL_Level 3 '!BP446:BW446)</f>
        <v>0</v>
      </c>
      <c r="P446" s="37">
        <f>SUM('ALL_Level 3 '!BX446)</f>
        <v>0</v>
      </c>
    </row>
    <row r="447" spans="1:16" x14ac:dyDescent="0.45">
      <c r="A447" s="42">
        <v>223</v>
      </c>
      <c r="B447" s="43" t="s">
        <v>4845</v>
      </c>
      <c r="C447" s="24">
        <f>SUM('ALL_Level 3 '!C447:D447)</f>
        <v>1</v>
      </c>
      <c r="D447" s="8">
        <v>0</v>
      </c>
      <c r="E447" s="26">
        <f>SUM('ALL_Level 3 '!F447:G447)</f>
        <v>1</v>
      </c>
      <c r="F447" s="27">
        <f>SUM('ALL_Level 3 '!H447)</f>
        <v>0</v>
      </c>
      <c r="G447" s="28">
        <f>SUM('ALL_Level 3 '!I447:J447)</f>
        <v>0</v>
      </c>
      <c r="H447" s="29">
        <f>SUM('ALL_Level 3 '!K447:X447)</f>
        <v>0</v>
      </c>
      <c r="I447" s="30">
        <f>SUM('ALL_Level 3 '!Y447:AC447)</f>
        <v>1</v>
      </c>
      <c r="J447" s="31">
        <f>SUM('ALL_Level 3 '!AD447:AI447)</f>
        <v>0</v>
      </c>
      <c r="K447" s="32">
        <f>SUM('ALL_Level 3 '!AJ447:AU447)</f>
        <v>1</v>
      </c>
      <c r="L447" s="33">
        <f>SUM('ALL_Level 3 '!AV447:BB447)</f>
        <v>0</v>
      </c>
      <c r="M447" s="34">
        <f>SUM('ALL_Level 3 '!BC447:BK447)</f>
        <v>0</v>
      </c>
      <c r="N447" s="35">
        <f>SUM('ALL_Level 3 '!BL447:BO447)</f>
        <v>0</v>
      </c>
      <c r="O447" s="36">
        <f>SUM('ALL_Level 3 '!BP447:BW447)</f>
        <v>1</v>
      </c>
      <c r="P447" s="37">
        <f>SUM('ALL_Level 3 '!BX447)</f>
        <v>0</v>
      </c>
    </row>
    <row r="448" spans="1:16" x14ac:dyDescent="0.45">
      <c r="A448" s="42">
        <v>224</v>
      </c>
      <c r="B448" s="43" t="s">
        <v>4844</v>
      </c>
      <c r="C448" s="24">
        <f>SUM('ALL_Level 3 '!C448:D448)</f>
        <v>0</v>
      </c>
      <c r="D448" s="8">
        <v>0</v>
      </c>
      <c r="E448" s="26">
        <f>SUM('ALL_Level 3 '!F448:G448)</f>
        <v>0</v>
      </c>
      <c r="F448" s="27">
        <f>SUM('ALL_Level 3 '!H448)</f>
        <v>1</v>
      </c>
      <c r="G448" s="28">
        <f>SUM('ALL_Level 3 '!I448:J448)</f>
        <v>0</v>
      </c>
      <c r="H448" s="29">
        <f>SUM('ALL_Level 3 '!K448:X448)</f>
        <v>0</v>
      </c>
      <c r="I448" s="30">
        <f>SUM('ALL_Level 3 '!Y448:AC448)</f>
        <v>0</v>
      </c>
      <c r="J448" s="31">
        <f>SUM('ALL_Level 3 '!AD448:AI448)</f>
        <v>1</v>
      </c>
      <c r="K448" s="32">
        <f>SUM('ALL_Level 3 '!AJ448:AU448)</f>
        <v>0</v>
      </c>
      <c r="L448" s="33">
        <f>SUM('ALL_Level 3 '!AV448:BB448)</f>
        <v>1</v>
      </c>
      <c r="M448" s="34">
        <f>SUM('ALL_Level 3 '!BC448:BK448)</f>
        <v>0</v>
      </c>
      <c r="N448" s="35">
        <f>SUM('ALL_Level 3 '!BL448:BO448)</f>
        <v>0</v>
      </c>
      <c r="O448" s="36">
        <f>SUM('ALL_Level 3 '!BP448:BW448)</f>
        <v>2</v>
      </c>
      <c r="P448" s="37">
        <f>SUM('ALL_Level 3 '!BX448)</f>
        <v>0</v>
      </c>
    </row>
    <row r="449" spans="1:16" x14ac:dyDescent="0.45">
      <c r="A449" s="42">
        <v>224</v>
      </c>
      <c r="B449" s="43" t="s">
        <v>4845</v>
      </c>
      <c r="C449" s="24">
        <f>SUM('ALL_Level 3 '!C449:D449)</f>
        <v>1</v>
      </c>
      <c r="D449" s="8">
        <v>0</v>
      </c>
      <c r="E449" s="26">
        <f>SUM('ALL_Level 3 '!F449:G449)</f>
        <v>0</v>
      </c>
      <c r="F449" s="27">
        <f>SUM('ALL_Level 3 '!H449)</f>
        <v>0</v>
      </c>
      <c r="G449" s="28">
        <f>SUM('ALL_Level 3 '!I449:J449)</f>
        <v>0</v>
      </c>
      <c r="H449" s="29">
        <f>SUM('ALL_Level 3 '!K449:X449)</f>
        <v>0</v>
      </c>
      <c r="I449" s="30">
        <f>SUM('ALL_Level 3 '!Y449:AC449)</f>
        <v>0</v>
      </c>
      <c r="J449" s="31">
        <f>SUM('ALL_Level 3 '!AD449:AI449)</f>
        <v>0</v>
      </c>
      <c r="K449" s="32">
        <f>SUM('ALL_Level 3 '!AJ449:AU449)</f>
        <v>1</v>
      </c>
      <c r="L449" s="33">
        <f>SUM('ALL_Level 3 '!AV449:BB449)</f>
        <v>1</v>
      </c>
      <c r="M449" s="34">
        <f>SUM('ALL_Level 3 '!BC449:BK449)</f>
        <v>1</v>
      </c>
      <c r="N449" s="35">
        <f>SUM('ALL_Level 3 '!BL449:BO449)</f>
        <v>0</v>
      </c>
      <c r="O449" s="36">
        <f>SUM('ALL_Level 3 '!BP449:BW449)</f>
        <v>0</v>
      </c>
      <c r="P449" s="37">
        <f>SUM('ALL_Level 3 '!BX449)</f>
        <v>0</v>
      </c>
    </row>
    <row r="450" spans="1:16" x14ac:dyDescent="0.45">
      <c r="A450" s="42">
        <v>225</v>
      </c>
      <c r="B450" s="43" t="s">
        <v>4844</v>
      </c>
      <c r="C450" s="24">
        <f>SUM('ALL_Level 3 '!C450:D450)</f>
        <v>1</v>
      </c>
      <c r="D450" s="8">
        <v>0</v>
      </c>
      <c r="E450" s="26">
        <f>SUM('ALL_Level 3 '!F450:G450)</f>
        <v>0</v>
      </c>
      <c r="F450" s="27">
        <f>SUM('ALL_Level 3 '!H450)</f>
        <v>0</v>
      </c>
      <c r="G450" s="28">
        <f>SUM('ALL_Level 3 '!I450:J450)</f>
        <v>0</v>
      </c>
      <c r="H450" s="29">
        <f>SUM('ALL_Level 3 '!K450:X450)</f>
        <v>0</v>
      </c>
      <c r="I450" s="30">
        <f>SUM('ALL_Level 3 '!Y450:AC450)</f>
        <v>1</v>
      </c>
      <c r="J450" s="31">
        <f>SUM('ALL_Level 3 '!AD450:AI450)</f>
        <v>0</v>
      </c>
      <c r="K450" s="32">
        <f>SUM('ALL_Level 3 '!AJ450:AU450)</f>
        <v>0</v>
      </c>
      <c r="L450" s="33">
        <f>SUM('ALL_Level 3 '!AV450:BB450)</f>
        <v>0</v>
      </c>
      <c r="M450" s="34">
        <f>SUM('ALL_Level 3 '!BC450:BK450)</f>
        <v>1</v>
      </c>
      <c r="N450" s="35">
        <f>SUM('ALL_Level 3 '!BL450:BO450)</f>
        <v>0</v>
      </c>
      <c r="O450" s="36">
        <f>SUM('ALL_Level 3 '!BP450:BW450)</f>
        <v>2</v>
      </c>
      <c r="P450" s="37">
        <f>SUM('ALL_Level 3 '!BX450)</f>
        <v>0</v>
      </c>
    </row>
    <row r="451" spans="1:16" x14ac:dyDescent="0.45">
      <c r="A451" s="42">
        <v>225</v>
      </c>
      <c r="B451" s="43" t="s">
        <v>4845</v>
      </c>
      <c r="C451" s="24">
        <f>SUM('ALL_Level 3 '!C451:D451)</f>
        <v>1</v>
      </c>
      <c r="D451" s="8">
        <v>1</v>
      </c>
      <c r="E451" s="26">
        <f>SUM('ALL_Level 3 '!F451:G451)</f>
        <v>0</v>
      </c>
      <c r="F451" s="27">
        <f>SUM('ALL_Level 3 '!H451)</f>
        <v>0</v>
      </c>
      <c r="G451" s="28">
        <f>SUM('ALL_Level 3 '!I451:J451)</f>
        <v>0</v>
      </c>
      <c r="H451" s="29">
        <f>SUM('ALL_Level 3 '!K451:X451)</f>
        <v>0</v>
      </c>
      <c r="I451" s="30">
        <f>SUM('ALL_Level 3 '!Y451:AC451)</f>
        <v>2</v>
      </c>
      <c r="J451" s="31">
        <f>SUM('ALL_Level 3 '!AD451:AI451)</f>
        <v>0</v>
      </c>
      <c r="K451" s="32">
        <f>SUM('ALL_Level 3 '!AJ451:AU451)</f>
        <v>2</v>
      </c>
      <c r="L451" s="33">
        <f>SUM('ALL_Level 3 '!AV451:BB451)</f>
        <v>0</v>
      </c>
      <c r="M451" s="34">
        <f>SUM('ALL_Level 3 '!BC451:BK451)</f>
        <v>2</v>
      </c>
      <c r="N451" s="35">
        <f>SUM('ALL_Level 3 '!BL451:BO451)</f>
        <v>0</v>
      </c>
      <c r="O451" s="36">
        <f>SUM('ALL_Level 3 '!BP451:BW451)</f>
        <v>2</v>
      </c>
      <c r="P451" s="37">
        <f>SUM('ALL_Level 3 '!BX451)</f>
        <v>0</v>
      </c>
    </row>
    <row r="452" spans="1:16" x14ac:dyDescent="0.45">
      <c r="A452" s="42">
        <v>226</v>
      </c>
      <c r="B452" s="43" t="s">
        <v>4844</v>
      </c>
      <c r="C452" s="24">
        <f>SUM('ALL_Level 3 '!C452:D452)</f>
        <v>1</v>
      </c>
      <c r="D452" s="8">
        <v>0</v>
      </c>
      <c r="E452" s="26">
        <f>SUM('ALL_Level 3 '!F452:G452)</f>
        <v>0</v>
      </c>
      <c r="F452" s="27">
        <f>SUM('ALL_Level 3 '!H452)</f>
        <v>0</v>
      </c>
      <c r="G452" s="28">
        <f>SUM('ALL_Level 3 '!I452:J452)</f>
        <v>0</v>
      </c>
      <c r="H452" s="29">
        <f>SUM('ALL_Level 3 '!K452:X452)</f>
        <v>3</v>
      </c>
      <c r="I452" s="30">
        <f>SUM('ALL_Level 3 '!Y452:AC452)</f>
        <v>1</v>
      </c>
      <c r="J452" s="31">
        <f>SUM('ALL_Level 3 '!AD452:AI452)</f>
        <v>0</v>
      </c>
      <c r="K452" s="32">
        <f>SUM('ALL_Level 3 '!AJ452:AU452)</f>
        <v>0</v>
      </c>
      <c r="L452" s="33">
        <f>SUM('ALL_Level 3 '!AV452:BB452)</f>
        <v>0</v>
      </c>
      <c r="M452" s="34">
        <f>SUM('ALL_Level 3 '!BC452:BK452)</f>
        <v>0</v>
      </c>
      <c r="N452" s="35">
        <f>SUM('ALL_Level 3 '!BL452:BO452)</f>
        <v>0</v>
      </c>
      <c r="O452" s="36">
        <f>SUM('ALL_Level 3 '!BP452:BW452)</f>
        <v>2</v>
      </c>
      <c r="P452" s="37">
        <f>SUM('ALL_Level 3 '!BX452)</f>
        <v>0</v>
      </c>
    </row>
    <row r="453" spans="1:16" x14ac:dyDescent="0.45">
      <c r="A453" s="42">
        <v>226</v>
      </c>
      <c r="B453" s="43" t="s">
        <v>4845</v>
      </c>
      <c r="C453" s="24">
        <f>SUM('ALL_Level 3 '!C453:D453)</f>
        <v>0</v>
      </c>
      <c r="D453" s="8">
        <v>0</v>
      </c>
      <c r="E453" s="26">
        <f>SUM('ALL_Level 3 '!F453:G453)</f>
        <v>1</v>
      </c>
      <c r="F453" s="27">
        <f>SUM('ALL_Level 3 '!H453)</f>
        <v>0</v>
      </c>
      <c r="G453" s="28">
        <f>SUM('ALL_Level 3 '!I453:J453)</f>
        <v>0</v>
      </c>
      <c r="H453" s="29">
        <f>SUM('ALL_Level 3 '!K453:X453)</f>
        <v>3</v>
      </c>
      <c r="I453" s="30">
        <f>SUM('ALL_Level 3 '!Y453:AC453)</f>
        <v>2</v>
      </c>
      <c r="J453" s="31">
        <f>SUM('ALL_Level 3 '!AD453:AI453)</f>
        <v>0</v>
      </c>
      <c r="K453" s="32">
        <f>SUM('ALL_Level 3 '!AJ453:AU453)</f>
        <v>0</v>
      </c>
      <c r="L453" s="33">
        <f>SUM('ALL_Level 3 '!AV453:BB453)</f>
        <v>0</v>
      </c>
      <c r="M453" s="34">
        <f>SUM('ALL_Level 3 '!BC453:BK453)</f>
        <v>0</v>
      </c>
      <c r="N453" s="35">
        <f>SUM('ALL_Level 3 '!BL453:BO453)</f>
        <v>0</v>
      </c>
      <c r="O453" s="36">
        <f>SUM('ALL_Level 3 '!BP453:BW453)</f>
        <v>0</v>
      </c>
      <c r="P453" s="37">
        <f>SUM('ALL_Level 3 '!BX453)</f>
        <v>0</v>
      </c>
    </row>
    <row r="454" spans="1:16" x14ac:dyDescent="0.45">
      <c r="A454" s="42">
        <v>227</v>
      </c>
      <c r="B454" s="43" t="s">
        <v>4844</v>
      </c>
      <c r="C454" s="24">
        <f>SUM('ALL_Level 3 '!C454:D454)</f>
        <v>1</v>
      </c>
      <c r="D454" s="8">
        <v>0</v>
      </c>
      <c r="E454" s="26">
        <f>SUM('ALL_Level 3 '!F454:G454)</f>
        <v>1</v>
      </c>
      <c r="F454" s="27">
        <f>SUM('ALL_Level 3 '!H454)</f>
        <v>0</v>
      </c>
      <c r="G454" s="28">
        <f>SUM('ALL_Level 3 '!I454:J454)</f>
        <v>1</v>
      </c>
      <c r="H454" s="29">
        <f>SUM('ALL_Level 3 '!K454:X454)</f>
        <v>3</v>
      </c>
      <c r="I454" s="30">
        <f>SUM('ALL_Level 3 '!Y454:AC454)</f>
        <v>2</v>
      </c>
      <c r="J454" s="31">
        <f>SUM('ALL_Level 3 '!AD454:AI454)</f>
        <v>0</v>
      </c>
      <c r="K454" s="32">
        <f>SUM('ALL_Level 3 '!AJ454:AU454)</f>
        <v>1</v>
      </c>
      <c r="L454" s="33">
        <f>SUM('ALL_Level 3 '!AV454:BB454)</f>
        <v>0</v>
      </c>
      <c r="M454" s="34">
        <f>SUM('ALL_Level 3 '!BC454:BK454)</f>
        <v>0</v>
      </c>
      <c r="N454" s="35">
        <f>SUM('ALL_Level 3 '!BL454:BO454)</f>
        <v>1</v>
      </c>
      <c r="O454" s="36">
        <f>SUM('ALL_Level 3 '!BP454:BW454)</f>
        <v>0</v>
      </c>
      <c r="P454" s="37">
        <f>SUM('ALL_Level 3 '!BX454)</f>
        <v>0</v>
      </c>
    </row>
    <row r="455" spans="1:16" x14ac:dyDescent="0.45">
      <c r="A455" s="42">
        <v>227</v>
      </c>
      <c r="B455" s="43" t="s">
        <v>4845</v>
      </c>
      <c r="C455" s="24">
        <f>SUM('ALL_Level 3 '!C455:D455)</f>
        <v>2</v>
      </c>
      <c r="D455" s="8">
        <v>0</v>
      </c>
      <c r="E455" s="26">
        <f>SUM('ALL_Level 3 '!F455:G455)</f>
        <v>0</v>
      </c>
      <c r="F455" s="27">
        <f>SUM('ALL_Level 3 '!H455)</f>
        <v>1</v>
      </c>
      <c r="G455" s="28">
        <f>SUM('ALL_Level 3 '!I455:J455)</f>
        <v>2</v>
      </c>
      <c r="H455" s="29">
        <f>SUM('ALL_Level 3 '!K455:X455)</f>
        <v>1</v>
      </c>
      <c r="I455" s="30">
        <f>SUM('ALL_Level 3 '!Y455:AC455)</f>
        <v>2</v>
      </c>
      <c r="J455" s="31">
        <f>SUM('ALL_Level 3 '!AD455:AI455)</f>
        <v>0</v>
      </c>
      <c r="K455" s="32">
        <f>SUM('ALL_Level 3 '!AJ455:AU455)</f>
        <v>1</v>
      </c>
      <c r="L455" s="33">
        <f>SUM('ALL_Level 3 '!AV455:BB455)</f>
        <v>0</v>
      </c>
      <c r="M455" s="34">
        <f>SUM('ALL_Level 3 '!BC455:BK455)</f>
        <v>0</v>
      </c>
      <c r="N455" s="35">
        <f>SUM('ALL_Level 3 '!BL455:BO455)</f>
        <v>0</v>
      </c>
      <c r="O455" s="36">
        <f>SUM('ALL_Level 3 '!BP455:BW455)</f>
        <v>0</v>
      </c>
      <c r="P455" s="37">
        <f>SUM('ALL_Level 3 '!BX455)</f>
        <v>0</v>
      </c>
    </row>
    <row r="456" spans="1:16" x14ac:dyDescent="0.45">
      <c r="A456" s="42">
        <v>228</v>
      </c>
      <c r="B456" s="43" t="s">
        <v>4844</v>
      </c>
      <c r="C456" s="24">
        <f>SUM('ALL_Level 3 '!C456:D456)</f>
        <v>1</v>
      </c>
      <c r="D456" s="8">
        <v>0</v>
      </c>
      <c r="E456" s="26">
        <f>SUM('ALL_Level 3 '!F456:G456)</f>
        <v>0</v>
      </c>
      <c r="F456" s="27">
        <f>SUM('ALL_Level 3 '!H456)</f>
        <v>0</v>
      </c>
      <c r="G456" s="28">
        <f>SUM('ALL_Level 3 '!I456:J456)</f>
        <v>1</v>
      </c>
      <c r="H456" s="29">
        <f>SUM('ALL_Level 3 '!K456:X456)</f>
        <v>3</v>
      </c>
      <c r="I456" s="30">
        <f>SUM('ALL_Level 3 '!Y456:AC456)</f>
        <v>2</v>
      </c>
      <c r="J456" s="31">
        <f>SUM('ALL_Level 3 '!AD456:AI456)</f>
        <v>1</v>
      </c>
      <c r="K456" s="32">
        <f>SUM('ALL_Level 3 '!AJ456:AU456)</f>
        <v>0</v>
      </c>
      <c r="L456" s="33">
        <f>SUM('ALL_Level 3 '!AV456:BB456)</f>
        <v>0</v>
      </c>
      <c r="M456" s="34">
        <f>SUM('ALL_Level 3 '!BC456:BK456)</f>
        <v>0</v>
      </c>
      <c r="N456" s="35">
        <f>SUM('ALL_Level 3 '!BL456:BO456)</f>
        <v>0</v>
      </c>
      <c r="O456" s="36">
        <f>SUM('ALL_Level 3 '!BP456:BW456)</f>
        <v>0</v>
      </c>
      <c r="P456" s="37">
        <f>SUM('ALL_Level 3 '!BX456)</f>
        <v>0</v>
      </c>
    </row>
    <row r="457" spans="1:16" x14ac:dyDescent="0.45">
      <c r="A457" s="42">
        <v>228</v>
      </c>
      <c r="B457" s="43" t="s">
        <v>4845</v>
      </c>
      <c r="C457" s="24">
        <f>SUM('ALL_Level 3 '!C457:D457)</f>
        <v>1</v>
      </c>
      <c r="D457" s="8">
        <v>0</v>
      </c>
      <c r="E457" s="26">
        <f>SUM('ALL_Level 3 '!F457:G457)</f>
        <v>0</v>
      </c>
      <c r="F457" s="27">
        <f>SUM('ALL_Level 3 '!H457)</f>
        <v>0</v>
      </c>
      <c r="G457" s="28">
        <f>SUM('ALL_Level 3 '!I457:J457)</f>
        <v>0</v>
      </c>
      <c r="H457" s="29">
        <f>SUM('ALL_Level 3 '!K457:X457)</f>
        <v>2</v>
      </c>
      <c r="I457" s="30">
        <f>SUM('ALL_Level 3 '!Y457:AC457)</f>
        <v>1</v>
      </c>
      <c r="J457" s="31">
        <f>SUM('ALL_Level 3 '!AD457:AI457)</f>
        <v>0</v>
      </c>
      <c r="K457" s="32">
        <f>SUM('ALL_Level 3 '!AJ457:AU457)</f>
        <v>1</v>
      </c>
      <c r="L457" s="33">
        <f>SUM('ALL_Level 3 '!AV457:BB457)</f>
        <v>0</v>
      </c>
      <c r="M457" s="34">
        <f>SUM('ALL_Level 3 '!BC457:BK457)</f>
        <v>0</v>
      </c>
      <c r="N457" s="35">
        <f>SUM('ALL_Level 3 '!BL457:BO457)</f>
        <v>0</v>
      </c>
      <c r="O457" s="36">
        <f>SUM('ALL_Level 3 '!BP457:BW457)</f>
        <v>0</v>
      </c>
      <c r="P457" s="37">
        <f>SUM('ALL_Level 3 '!BX457)</f>
        <v>0</v>
      </c>
    </row>
    <row r="458" spans="1:16" x14ac:dyDescent="0.45">
      <c r="A458" s="42">
        <v>229</v>
      </c>
      <c r="B458" s="43" t="s">
        <v>4844</v>
      </c>
      <c r="C458" s="24">
        <f>SUM('ALL_Level 3 '!C458:D458)</f>
        <v>1</v>
      </c>
      <c r="D458" s="8">
        <v>0</v>
      </c>
      <c r="E458" s="26">
        <f>SUM('ALL_Level 3 '!F458:G458)</f>
        <v>1</v>
      </c>
      <c r="F458" s="27">
        <f>SUM('ALL_Level 3 '!H458)</f>
        <v>1</v>
      </c>
      <c r="G458" s="28">
        <f>SUM('ALL_Level 3 '!I458:J458)</f>
        <v>0</v>
      </c>
      <c r="H458" s="29">
        <f>SUM('ALL_Level 3 '!K458:X458)</f>
        <v>3</v>
      </c>
      <c r="I458" s="30">
        <f>SUM('ALL_Level 3 '!Y458:AC458)</f>
        <v>2</v>
      </c>
      <c r="J458" s="31">
        <f>SUM('ALL_Level 3 '!AD458:AI458)</f>
        <v>0</v>
      </c>
      <c r="K458" s="32">
        <f>SUM('ALL_Level 3 '!AJ458:AU458)</f>
        <v>0</v>
      </c>
      <c r="L458" s="33">
        <f>SUM('ALL_Level 3 '!AV458:BB458)</f>
        <v>0</v>
      </c>
      <c r="M458" s="34">
        <f>SUM('ALL_Level 3 '!BC458:BK458)</f>
        <v>1</v>
      </c>
      <c r="N458" s="35">
        <f>SUM('ALL_Level 3 '!BL458:BO458)</f>
        <v>0</v>
      </c>
      <c r="O458" s="36">
        <f>SUM('ALL_Level 3 '!BP458:BW458)</f>
        <v>2</v>
      </c>
      <c r="P458" s="37">
        <f>SUM('ALL_Level 3 '!BX458)</f>
        <v>0</v>
      </c>
    </row>
    <row r="459" spans="1:16" x14ac:dyDescent="0.45">
      <c r="A459" s="42">
        <v>229</v>
      </c>
      <c r="B459" s="43" t="s">
        <v>4845</v>
      </c>
      <c r="C459" s="24">
        <f>SUM('ALL_Level 3 '!C459:D459)</f>
        <v>0</v>
      </c>
      <c r="D459" s="8">
        <v>0</v>
      </c>
      <c r="E459" s="26">
        <f>SUM('ALL_Level 3 '!F459:G459)</f>
        <v>0</v>
      </c>
      <c r="F459" s="27">
        <f>SUM('ALL_Level 3 '!H459)</f>
        <v>1</v>
      </c>
      <c r="G459" s="28">
        <f>SUM('ALL_Level 3 '!I459:J459)</f>
        <v>0</v>
      </c>
      <c r="H459" s="29">
        <f>SUM('ALL_Level 3 '!K459:X459)</f>
        <v>0</v>
      </c>
      <c r="I459" s="30">
        <f>SUM('ALL_Level 3 '!Y459:AC459)</f>
        <v>0</v>
      </c>
      <c r="J459" s="31">
        <f>SUM('ALL_Level 3 '!AD459:AI459)</f>
        <v>0</v>
      </c>
      <c r="K459" s="32">
        <f>SUM('ALL_Level 3 '!AJ459:AU459)</f>
        <v>1</v>
      </c>
      <c r="L459" s="33">
        <f>SUM('ALL_Level 3 '!AV459:BB459)</f>
        <v>0</v>
      </c>
      <c r="M459" s="34">
        <f>SUM('ALL_Level 3 '!BC459:BK459)</f>
        <v>0</v>
      </c>
      <c r="N459" s="35">
        <f>SUM('ALL_Level 3 '!BL459:BO459)</f>
        <v>1</v>
      </c>
      <c r="O459" s="36">
        <f>SUM('ALL_Level 3 '!BP459:BW459)</f>
        <v>0</v>
      </c>
      <c r="P459" s="37">
        <f>SUM('ALL_Level 3 '!BX459)</f>
        <v>0</v>
      </c>
    </row>
    <row r="460" spans="1:16" x14ac:dyDescent="0.45">
      <c r="A460" s="42">
        <v>230</v>
      </c>
      <c r="B460" s="43" t="s">
        <v>4844</v>
      </c>
      <c r="C460" s="24">
        <f>SUM('ALL_Level 3 '!C460:D460)</f>
        <v>2</v>
      </c>
      <c r="D460" s="8">
        <v>0</v>
      </c>
      <c r="E460" s="26">
        <f>SUM('ALL_Level 3 '!F460:G460)</f>
        <v>1</v>
      </c>
      <c r="F460" s="27">
        <f>SUM('ALL_Level 3 '!H460)</f>
        <v>0</v>
      </c>
      <c r="G460" s="28">
        <f>SUM('ALL_Level 3 '!I460:J460)</f>
        <v>0</v>
      </c>
      <c r="H460" s="29">
        <f>SUM('ALL_Level 3 '!K460:X460)</f>
        <v>2</v>
      </c>
      <c r="I460" s="30">
        <f>SUM('ALL_Level 3 '!Y460:AC460)</f>
        <v>3</v>
      </c>
      <c r="J460" s="31">
        <f>SUM('ALL_Level 3 '!AD460:AI460)</f>
        <v>0</v>
      </c>
      <c r="K460" s="32">
        <f>SUM('ALL_Level 3 '!AJ460:AU460)</f>
        <v>0</v>
      </c>
      <c r="L460" s="33">
        <f>SUM('ALL_Level 3 '!AV460:BB460)</f>
        <v>0</v>
      </c>
      <c r="M460" s="34">
        <f>SUM('ALL_Level 3 '!BC460:BK460)</f>
        <v>0</v>
      </c>
      <c r="N460" s="35">
        <f>SUM('ALL_Level 3 '!BL460:BO460)</f>
        <v>0</v>
      </c>
      <c r="O460" s="36">
        <f>SUM('ALL_Level 3 '!BP460:BW460)</f>
        <v>0</v>
      </c>
      <c r="P460" s="37">
        <f>SUM('ALL_Level 3 '!BX460)</f>
        <v>0</v>
      </c>
    </row>
    <row r="461" spans="1:16" x14ac:dyDescent="0.45">
      <c r="A461" s="42">
        <v>230</v>
      </c>
      <c r="B461" s="43" t="s">
        <v>4845</v>
      </c>
      <c r="C461" s="24">
        <f>SUM('ALL_Level 3 '!C461:D461)</f>
        <v>1</v>
      </c>
      <c r="D461" s="8">
        <v>0</v>
      </c>
      <c r="E461" s="26">
        <f>SUM('ALL_Level 3 '!F461:G461)</f>
        <v>0</v>
      </c>
      <c r="F461" s="27">
        <f>SUM('ALL_Level 3 '!H461)</f>
        <v>0</v>
      </c>
      <c r="G461" s="28">
        <f>SUM('ALL_Level 3 '!I461:J461)</f>
        <v>0</v>
      </c>
      <c r="H461" s="29">
        <f>SUM('ALL_Level 3 '!K461:X461)</f>
        <v>2</v>
      </c>
      <c r="I461" s="30">
        <f>SUM('ALL_Level 3 '!Y461:AC461)</f>
        <v>2</v>
      </c>
      <c r="J461" s="31">
        <f>SUM('ALL_Level 3 '!AD461:AI461)</f>
        <v>0</v>
      </c>
      <c r="K461" s="32">
        <f>SUM('ALL_Level 3 '!AJ461:AU461)</f>
        <v>0</v>
      </c>
      <c r="L461" s="33">
        <f>SUM('ALL_Level 3 '!AV461:BB461)</f>
        <v>0</v>
      </c>
      <c r="M461" s="34">
        <f>SUM('ALL_Level 3 '!BC461:BK461)</f>
        <v>0</v>
      </c>
      <c r="N461" s="35">
        <f>SUM('ALL_Level 3 '!BL461:BO461)</f>
        <v>0</v>
      </c>
      <c r="O461" s="36">
        <f>SUM('ALL_Level 3 '!BP461:BW461)</f>
        <v>1</v>
      </c>
      <c r="P461" s="37">
        <f>SUM('ALL_Level 3 '!BX461)</f>
        <v>0</v>
      </c>
    </row>
    <row r="462" spans="1:16" x14ac:dyDescent="0.45">
      <c r="A462" s="42">
        <v>231</v>
      </c>
      <c r="B462" s="43" t="s">
        <v>4844</v>
      </c>
      <c r="C462" s="24">
        <f>SUM('ALL_Level 3 '!C462:D462)</f>
        <v>1</v>
      </c>
      <c r="D462" s="8">
        <v>0</v>
      </c>
      <c r="E462" s="26">
        <f>SUM('ALL_Level 3 '!F462:G462)</f>
        <v>0</v>
      </c>
      <c r="F462" s="27">
        <f>SUM('ALL_Level 3 '!H462)</f>
        <v>1</v>
      </c>
      <c r="G462" s="28">
        <f>SUM('ALL_Level 3 '!I462:J462)</f>
        <v>0</v>
      </c>
      <c r="H462" s="29">
        <f>SUM('ALL_Level 3 '!K462:X462)</f>
        <v>1</v>
      </c>
      <c r="I462" s="30">
        <f>SUM('ALL_Level 3 '!Y462:AC462)</f>
        <v>0</v>
      </c>
      <c r="J462" s="31">
        <f>SUM('ALL_Level 3 '!AD462:AI462)</f>
        <v>1</v>
      </c>
      <c r="K462" s="32">
        <f>SUM('ALL_Level 3 '!AJ462:AU462)</f>
        <v>1</v>
      </c>
      <c r="L462" s="33">
        <f>SUM('ALL_Level 3 '!AV462:BB462)</f>
        <v>0</v>
      </c>
      <c r="M462" s="34">
        <f>SUM('ALL_Level 3 '!BC462:BK462)</f>
        <v>1</v>
      </c>
      <c r="N462" s="35">
        <f>SUM('ALL_Level 3 '!BL462:BO462)</f>
        <v>0</v>
      </c>
      <c r="O462" s="36">
        <f>SUM('ALL_Level 3 '!BP462:BW462)</f>
        <v>0</v>
      </c>
      <c r="P462" s="37">
        <f>SUM('ALL_Level 3 '!BX462)</f>
        <v>0</v>
      </c>
    </row>
    <row r="463" spans="1:16" x14ac:dyDescent="0.45">
      <c r="A463" s="42">
        <v>231</v>
      </c>
      <c r="B463" s="43" t="s">
        <v>4845</v>
      </c>
      <c r="C463" s="24">
        <f>SUM('ALL_Level 3 '!C463:D463)</f>
        <v>0</v>
      </c>
      <c r="D463" s="8">
        <v>0</v>
      </c>
      <c r="E463" s="26">
        <f>SUM('ALL_Level 3 '!F463:G463)</f>
        <v>1</v>
      </c>
      <c r="F463" s="27">
        <f>SUM('ALL_Level 3 '!H463)</f>
        <v>1</v>
      </c>
      <c r="G463" s="28">
        <f>SUM('ALL_Level 3 '!I463:J463)</f>
        <v>0</v>
      </c>
      <c r="H463" s="29">
        <f>SUM('ALL_Level 3 '!K463:X463)</f>
        <v>0</v>
      </c>
      <c r="I463" s="30">
        <f>SUM('ALL_Level 3 '!Y463:AC463)</f>
        <v>0</v>
      </c>
      <c r="J463" s="31">
        <f>SUM('ALL_Level 3 '!AD463:AI463)</f>
        <v>1</v>
      </c>
      <c r="K463" s="32">
        <f>SUM('ALL_Level 3 '!AJ463:AU463)</f>
        <v>0</v>
      </c>
      <c r="L463" s="33">
        <f>SUM('ALL_Level 3 '!AV463:BB463)</f>
        <v>0</v>
      </c>
      <c r="M463" s="34">
        <f>SUM('ALL_Level 3 '!BC463:BK463)</f>
        <v>0</v>
      </c>
      <c r="N463" s="35">
        <f>SUM('ALL_Level 3 '!BL463:BO463)</f>
        <v>0</v>
      </c>
      <c r="O463" s="36">
        <f>SUM('ALL_Level 3 '!BP463:BW463)</f>
        <v>0</v>
      </c>
      <c r="P463" s="37">
        <f>SUM('ALL_Level 3 '!BX463)</f>
        <v>0</v>
      </c>
    </row>
    <row r="464" spans="1:16" x14ac:dyDescent="0.45">
      <c r="A464" s="42">
        <v>232</v>
      </c>
      <c r="B464" s="43" t="s">
        <v>4844</v>
      </c>
      <c r="C464" s="24">
        <f>SUM('ALL_Level 3 '!C464:D464)</f>
        <v>1</v>
      </c>
      <c r="D464" s="8">
        <v>0</v>
      </c>
      <c r="E464" s="26">
        <f>SUM('ALL_Level 3 '!F464:G464)</f>
        <v>0</v>
      </c>
      <c r="F464" s="27">
        <f>SUM('ALL_Level 3 '!H464)</f>
        <v>0</v>
      </c>
      <c r="G464" s="28">
        <f>SUM('ALL_Level 3 '!I464:J464)</f>
        <v>0</v>
      </c>
      <c r="H464" s="29">
        <f>SUM('ALL_Level 3 '!K464:X464)</f>
        <v>2</v>
      </c>
      <c r="I464" s="30">
        <f>SUM('ALL_Level 3 '!Y464:AC464)</f>
        <v>2</v>
      </c>
      <c r="J464" s="31">
        <f>SUM('ALL_Level 3 '!AD464:AI464)</f>
        <v>0</v>
      </c>
      <c r="K464" s="32">
        <f>SUM('ALL_Level 3 '!AJ464:AU464)</f>
        <v>1</v>
      </c>
      <c r="L464" s="33">
        <f>SUM('ALL_Level 3 '!AV464:BB464)</f>
        <v>0</v>
      </c>
      <c r="M464" s="34">
        <f>SUM('ALL_Level 3 '!BC464:BK464)</f>
        <v>2</v>
      </c>
      <c r="N464" s="35">
        <f>SUM('ALL_Level 3 '!BL464:BO464)</f>
        <v>0</v>
      </c>
      <c r="O464" s="36">
        <f>SUM('ALL_Level 3 '!BP464:BW464)</f>
        <v>2</v>
      </c>
      <c r="P464" s="37">
        <f>SUM('ALL_Level 3 '!BX464)</f>
        <v>0</v>
      </c>
    </row>
    <row r="465" spans="1:16" x14ac:dyDescent="0.45">
      <c r="A465" s="42">
        <v>232</v>
      </c>
      <c r="B465" s="43" t="s">
        <v>4845</v>
      </c>
      <c r="C465" s="24">
        <f>SUM('ALL_Level 3 '!C465:D465)</f>
        <v>1</v>
      </c>
      <c r="D465" s="8">
        <v>0</v>
      </c>
      <c r="E465" s="26">
        <f>SUM('ALL_Level 3 '!F465:G465)</f>
        <v>0</v>
      </c>
      <c r="F465" s="27">
        <f>SUM('ALL_Level 3 '!H465)</f>
        <v>0</v>
      </c>
      <c r="G465" s="28">
        <f>SUM('ALL_Level 3 '!I465:J465)</f>
        <v>0</v>
      </c>
      <c r="H465" s="29">
        <f>SUM('ALL_Level 3 '!K465:X465)</f>
        <v>1</v>
      </c>
      <c r="I465" s="30">
        <f>SUM('ALL_Level 3 '!Y465:AC465)</f>
        <v>1</v>
      </c>
      <c r="J465" s="31">
        <f>SUM('ALL_Level 3 '!AD465:AI465)</f>
        <v>1</v>
      </c>
      <c r="K465" s="32">
        <f>SUM('ALL_Level 3 '!AJ465:AU465)</f>
        <v>1</v>
      </c>
      <c r="L465" s="33">
        <f>SUM('ALL_Level 3 '!AV465:BB465)</f>
        <v>0</v>
      </c>
      <c r="M465" s="34">
        <f>SUM('ALL_Level 3 '!BC465:BK465)</f>
        <v>1</v>
      </c>
      <c r="N465" s="35">
        <f>SUM('ALL_Level 3 '!BL465:BO465)</f>
        <v>0</v>
      </c>
      <c r="O465" s="36">
        <f>SUM('ALL_Level 3 '!BP465:BW465)</f>
        <v>1</v>
      </c>
      <c r="P465" s="37">
        <f>SUM('ALL_Level 3 '!BX465)</f>
        <v>0</v>
      </c>
    </row>
    <row r="466" spans="1:16" x14ac:dyDescent="0.45">
      <c r="A466" s="42">
        <v>233</v>
      </c>
      <c r="B466" s="43" t="s">
        <v>4844</v>
      </c>
      <c r="C466" s="24">
        <f>SUM('ALL_Level 3 '!C466:D466)</f>
        <v>2</v>
      </c>
      <c r="D466" s="8">
        <v>0</v>
      </c>
      <c r="E466" s="26">
        <f>SUM('ALL_Level 3 '!F466:G466)</f>
        <v>1</v>
      </c>
      <c r="F466" s="27">
        <f>SUM('ALL_Level 3 '!H466)</f>
        <v>1</v>
      </c>
      <c r="G466" s="28">
        <f>SUM('ALL_Level 3 '!I466:J466)</f>
        <v>2</v>
      </c>
      <c r="H466" s="29">
        <f>SUM('ALL_Level 3 '!K466:X466)</f>
        <v>6</v>
      </c>
      <c r="I466" s="30">
        <f>SUM('ALL_Level 3 '!Y466:AC466)</f>
        <v>2</v>
      </c>
      <c r="J466" s="31">
        <f>SUM('ALL_Level 3 '!AD466:AI466)</f>
        <v>1</v>
      </c>
      <c r="K466" s="32">
        <f>SUM('ALL_Level 3 '!AJ466:AU466)</f>
        <v>1</v>
      </c>
      <c r="L466" s="33">
        <f>SUM('ALL_Level 3 '!AV466:BB466)</f>
        <v>1</v>
      </c>
      <c r="M466" s="34">
        <f>SUM('ALL_Level 3 '!BC466:BK466)</f>
        <v>0</v>
      </c>
      <c r="N466" s="35">
        <f>SUM('ALL_Level 3 '!BL466:BO466)</f>
        <v>1</v>
      </c>
      <c r="O466" s="36">
        <f>SUM('ALL_Level 3 '!BP466:BW466)</f>
        <v>0</v>
      </c>
      <c r="P466" s="37">
        <f>SUM('ALL_Level 3 '!BX466)</f>
        <v>0</v>
      </c>
    </row>
    <row r="467" spans="1:16" x14ac:dyDescent="0.45">
      <c r="A467" s="42">
        <v>233</v>
      </c>
      <c r="B467" s="43" t="s">
        <v>4845</v>
      </c>
      <c r="C467" s="24">
        <f>SUM('ALL_Level 3 '!C467:D467)</f>
        <v>1</v>
      </c>
      <c r="D467" s="8">
        <v>1</v>
      </c>
      <c r="E467" s="26">
        <f>SUM('ALL_Level 3 '!F467:G467)</f>
        <v>0</v>
      </c>
      <c r="F467" s="27">
        <f>SUM('ALL_Level 3 '!H467)</f>
        <v>1</v>
      </c>
      <c r="G467" s="28">
        <f>SUM('ALL_Level 3 '!I467:J467)</f>
        <v>2</v>
      </c>
      <c r="H467" s="29">
        <f>SUM('ALL_Level 3 '!K467:X467)</f>
        <v>3</v>
      </c>
      <c r="I467" s="30">
        <f>SUM('ALL_Level 3 '!Y467:AC467)</f>
        <v>0</v>
      </c>
      <c r="J467" s="31">
        <f>SUM('ALL_Level 3 '!AD467:AI467)</f>
        <v>1</v>
      </c>
      <c r="K467" s="32">
        <f>SUM('ALL_Level 3 '!AJ467:AU467)</f>
        <v>1</v>
      </c>
      <c r="L467" s="33">
        <f>SUM('ALL_Level 3 '!AV467:BB467)</f>
        <v>0</v>
      </c>
      <c r="M467" s="34">
        <f>SUM('ALL_Level 3 '!BC467:BK467)</f>
        <v>0</v>
      </c>
      <c r="N467" s="35">
        <f>SUM('ALL_Level 3 '!BL467:BO467)</f>
        <v>0</v>
      </c>
      <c r="O467" s="36">
        <f>SUM('ALL_Level 3 '!BP467:BW467)</f>
        <v>3</v>
      </c>
      <c r="P467" s="37">
        <f>SUM('ALL_Level 3 '!BX467)</f>
        <v>0</v>
      </c>
    </row>
    <row r="468" spans="1:16" x14ac:dyDescent="0.45">
      <c r="A468" s="42">
        <v>234</v>
      </c>
      <c r="B468" s="43" t="s">
        <v>4844</v>
      </c>
      <c r="C468" s="24">
        <f>SUM('ALL_Level 3 '!C468:D468)</f>
        <v>1</v>
      </c>
      <c r="D468" s="8">
        <v>0</v>
      </c>
      <c r="E468" s="26">
        <f>SUM('ALL_Level 3 '!F468:G468)</f>
        <v>0</v>
      </c>
      <c r="F468" s="27">
        <f>SUM('ALL_Level 3 '!H468)</f>
        <v>0</v>
      </c>
      <c r="G468" s="28">
        <f>SUM('ALL_Level 3 '!I468:J468)</f>
        <v>1</v>
      </c>
      <c r="H468" s="29">
        <f>SUM('ALL_Level 3 '!K468:X468)</f>
        <v>2</v>
      </c>
      <c r="I468" s="30">
        <f>SUM('ALL_Level 3 '!Y468:AC468)</f>
        <v>3</v>
      </c>
      <c r="J468" s="31">
        <f>SUM('ALL_Level 3 '!AD468:AI468)</f>
        <v>0</v>
      </c>
      <c r="K468" s="32">
        <f>SUM('ALL_Level 3 '!AJ468:AU468)</f>
        <v>2</v>
      </c>
      <c r="L468" s="33">
        <f>SUM('ALL_Level 3 '!AV468:BB468)</f>
        <v>1</v>
      </c>
      <c r="M468" s="34">
        <f>SUM('ALL_Level 3 '!BC468:BK468)</f>
        <v>0</v>
      </c>
      <c r="N468" s="35">
        <f>SUM('ALL_Level 3 '!BL468:BO468)</f>
        <v>0</v>
      </c>
      <c r="O468" s="36">
        <f>SUM('ALL_Level 3 '!BP468:BW468)</f>
        <v>0</v>
      </c>
      <c r="P468" s="37">
        <f>SUM('ALL_Level 3 '!BX468)</f>
        <v>0</v>
      </c>
    </row>
    <row r="469" spans="1:16" x14ac:dyDescent="0.45">
      <c r="A469" s="42">
        <v>234</v>
      </c>
      <c r="B469" s="43" t="s">
        <v>4845</v>
      </c>
      <c r="C469" s="24">
        <f>SUM('ALL_Level 3 '!C469:D469)</f>
        <v>0</v>
      </c>
      <c r="D469" s="8">
        <v>0</v>
      </c>
      <c r="E469" s="26">
        <f>SUM('ALL_Level 3 '!F469:G469)</f>
        <v>0</v>
      </c>
      <c r="F469" s="27">
        <f>SUM('ALL_Level 3 '!H469)</f>
        <v>1</v>
      </c>
      <c r="G469" s="28">
        <f>SUM('ALL_Level 3 '!I469:J469)</f>
        <v>1</v>
      </c>
      <c r="H469" s="29">
        <f>SUM('ALL_Level 3 '!K469:X469)</f>
        <v>0</v>
      </c>
      <c r="I469" s="30">
        <f>SUM('ALL_Level 3 '!Y469:AC469)</f>
        <v>2</v>
      </c>
      <c r="J469" s="31">
        <f>SUM('ALL_Level 3 '!AD469:AI469)</f>
        <v>0</v>
      </c>
      <c r="K469" s="32">
        <f>SUM('ALL_Level 3 '!AJ469:AU469)</f>
        <v>0</v>
      </c>
      <c r="L469" s="33">
        <f>SUM('ALL_Level 3 '!AV469:BB469)</f>
        <v>0</v>
      </c>
      <c r="M469" s="34">
        <f>SUM('ALL_Level 3 '!BC469:BK469)</f>
        <v>0</v>
      </c>
      <c r="N469" s="35">
        <f>SUM('ALL_Level 3 '!BL469:BO469)</f>
        <v>0</v>
      </c>
      <c r="O469" s="36">
        <f>SUM('ALL_Level 3 '!BP469:BW469)</f>
        <v>0</v>
      </c>
      <c r="P469" s="37">
        <f>SUM('ALL_Level 3 '!BX469)</f>
        <v>0</v>
      </c>
    </row>
    <row r="470" spans="1:16" x14ac:dyDescent="0.45">
      <c r="A470" s="42">
        <v>235</v>
      </c>
      <c r="B470" s="43" t="s">
        <v>4844</v>
      </c>
      <c r="C470" s="24">
        <f>SUM('ALL_Level 3 '!C470:D470)</f>
        <v>2</v>
      </c>
      <c r="D470" s="8">
        <v>0</v>
      </c>
      <c r="E470" s="26">
        <f>SUM('ALL_Level 3 '!F470:G470)</f>
        <v>0</v>
      </c>
      <c r="F470" s="27">
        <f>SUM('ALL_Level 3 '!H470)</f>
        <v>1</v>
      </c>
      <c r="G470" s="28">
        <f>SUM('ALL_Level 3 '!I470:J470)</f>
        <v>1</v>
      </c>
      <c r="H470" s="29">
        <f>SUM('ALL_Level 3 '!K470:X470)</f>
        <v>1</v>
      </c>
      <c r="I470" s="30">
        <f>SUM('ALL_Level 3 '!Y470:AC470)</f>
        <v>2</v>
      </c>
      <c r="J470" s="31">
        <f>SUM('ALL_Level 3 '!AD470:AI470)</f>
        <v>0</v>
      </c>
      <c r="K470" s="32">
        <f>SUM('ALL_Level 3 '!AJ470:AU470)</f>
        <v>0</v>
      </c>
      <c r="L470" s="33">
        <f>SUM('ALL_Level 3 '!AV470:BB470)</f>
        <v>1</v>
      </c>
      <c r="M470" s="34">
        <f>SUM('ALL_Level 3 '!BC470:BK470)</f>
        <v>1</v>
      </c>
      <c r="N470" s="35">
        <f>SUM('ALL_Level 3 '!BL470:BO470)</f>
        <v>0</v>
      </c>
      <c r="O470" s="36">
        <f>SUM('ALL_Level 3 '!BP470:BW470)</f>
        <v>1</v>
      </c>
      <c r="P470" s="37">
        <f>SUM('ALL_Level 3 '!BX470)</f>
        <v>0</v>
      </c>
    </row>
    <row r="471" spans="1:16" x14ac:dyDescent="0.45">
      <c r="A471" s="42">
        <v>235</v>
      </c>
      <c r="B471" s="43" t="s">
        <v>4845</v>
      </c>
      <c r="C471" s="24">
        <f>SUM('ALL_Level 3 '!C471:D471)</f>
        <v>1</v>
      </c>
      <c r="D471" s="8">
        <v>0</v>
      </c>
      <c r="E471" s="26">
        <f>SUM('ALL_Level 3 '!F471:G471)</f>
        <v>0</v>
      </c>
      <c r="F471" s="27">
        <f>SUM('ALL_Level 3 '!H471)</f>
        <v>1</v>
      </c>
      <c r="G471" s="28">
        <f>SUM('ALL_Level 3 '!I471:J471)</f>
        <v>1</v>
      </c>
      <c r="H471" s="29">
        <f>SUM('ALL_Level 3 '!K471:X471)</f>
        <v>1</v>
      </c>
      <c r="I471" s="30">
        <f>SUM('ALL_Level 3 '!Y471:AC471)</f>
        <v>0</v>
      </c>
      <c r="J471" s="31">
        <f>SUM('ALL_Level 3 '!AD471:AI471)</f>
        <v>0</v>
      </c>
      <c r="K471" s="32">
        <f>SUM('ALL_Level 3 '!AJ471:AU471)</f>
        <v>0</v>
      </c>
      <c r="L471" s="33">
        <f>SUM('ALL_Level 3 '!AV471:BB471)</f>
        <v>0</v>
      </c>
      <c r="M471" s="34">
        <f>SUM('ALL_Level 3 '!BC471:BK471)</f>
        <v>0</v>
      </c>
      <c r="N471" s="35">
        <f>SUM('ALL_Level 3 '!BL471:BO471)</f>
        <v>0</v>
      </c>
      <c r="O471" s="36">
        <f>SUM('ALL_Level 3 '!BP471:BW471)</f>
        <v>1</v>
      </c>
      <c r="P471" s="37">
        <f>SUM('ALL_Level 3 '!BX471)</f>
        <v>0</v>
      </c>
    </row>
    <row r="472" spans="1:16" x14ac:dyDescent="0.45">
      <c r="A472" s="42">
        <v>236</v>
      </c>
      <c r="B472" s="43" t="s">
        <v>4844</v>
      </c>
      <c r="C472" s="24">
        <f>SUM('ALL_Level 3 '!C472:D472)</f>
        <v>0</v>
      </c>
      <c r="D472" s="8">
        <v>0</v>
      </c>
      <c r="E472" s="26">
        <f>SUM('ALL_Level 3 '!F472:G472)</f>
        <v>0</v>
      </c>
      <c r="F472" s="27">
        <f>SUM('ALL_Level 3 '!H472)</f>
        <v>1</v>
      </c>
      <c r="G472" s="28">
        <f>SUM('ALL_Level 3 '!I472:J472)</f>
        <v>1</v>
      </c>
      <c r="H472" s="29">
        <f>SUM('ALL_Level 3 '!K472:X472)</f>
        <v>3</v>
      </c>
      <c r="I472" s="30">
        <f>SUM('ALL_Level 3 '!Y472:AC472)</f>
        <v>0</v>
      </c>
      <c r="J472" s="31">
        <f>SUM('ALL_Level 3 '!AD472:AI472)</f>
        <v>0</v>
      </c>
      <c r="K472" s="32">
        <f>SUM('ALL_Level 3 '!AJ472:AU472)</f>
        <v>2</v>
      </c>
      <c r="L472" s="33">
        <f>SUM('ALL_Level 3 '!AV472:BB472)</f>
        <v>0</v>
      </c>
      <c r="M472" s="34">
        <f>SUM('ALL_Level 3 '!BC472:BK472)</f>
        <v>0</v>
      </c>
      <c r="N472" s="35">
        <f>SUM('ALL_Level 3 '!BL472:BO472)</f>
        <v>0</v>
      </c>
      <c r="O472" s="36">
        <f>SUM('ALL_Level 3 '!BP472:BW472)</f>
        <v>0</v>
      </c>
      <c r="P472" s="37">
        <f>SUM('ALL_Level 3 '!BX472)</f>
        <v>0</v>
      </c>
    </row>
    <row r="473" spans="1:16" x14ac:dyDescent="0.45">
      <c r="A473" s="42">
        <v>236</v>
      </c>
      <c r="B473" s="43" t="s">
        <v>4845</v>
      </c>
      <c r="C473" s="24">
        <f>SUM('ALL_Level 3 '!C473:D473)</f>
        <v>0</v>
      </c>
      <c r="D473" s="8">
        <v>0</v>
      </c>
      <c r="E473" s="26">
        <f>SUM('ALL_Level 3 '!F473:G473)</f>
        <v>1</v>
      </c>
      <c r="F473" s="27">
        <f>SUM('ALL_Level 3 '!H473)</f>
        <v>0</v>
      </c>
      <c r="G473" s="28">
        <f>SUM('ALL_Level 3 '!I473:J473)</f>
        <v>1</v>
      </c>
      <c r="H473" s="29">
        <f>SUM('ALL_Level 3 '!K473:X473)</f>
        <v>0</v>
      </c>
      <c r="I473" s="30">
        <f>SUM('ALL_Level 3 '!Y473:AC473)</f>
        <v>1</v>
      </c>
      <c r="J473" s="31">
        <f>SUM('ALL_Level 3 '!AD473:AI473)</f>
        <v>0</v>
      </c>
      <c r="K473" s="32">
        <f>SUM('ALL_Level 3 '!AJ473:AU473)</f>
        <v>0</v>
      </c>
      <c r="L473" s="33">
        <f>SUM('ALL_Level 3 '!AV473:BB473)</f>
        <v>0</v>
      </c>
      <c r="M473" s="34">
        <f>SUM('ALL_Level 3 '!BC473:BK473)</f>
        <v>1</v>
      </c>
      <c r="N473" s="35">
        <f>SUM('ALL_Level 3 '!BL473:BO473)</f>
        <v>1</v>
      </c>
      <c r="O473" s="36">
        <f>SUM('ALL_Level 3 '!BP473:BW473)</f>
        <v>0</v>
      </c>
      <c r="P473" s="37">
        <f>SUM('ALL_Level 3 '!BX473)</f>
        <v>0</v>
      </c>
    </row>
    <row r="474" spans="1:16" x14ac:dyDescent="0.45">
      <c r="A474" s="42">
        <v>237</v>
      </c>
      <c r="B474" s="43" t="s">
        <v>4844</v>
      </c>
      <c r="C474" s="24">
        <f>SUM('ALL_Level 3 '!C474:D474)</f>
        <v>1</v>
      </c>
      <c r="D474" s="8">
        <v>0</v>
      </c>
      <c r="E474" s="26">
        <f>SUM('ALL_Level 3 '!F474:G474)</f>
        <v>0</v>
      </c>
      <c r="F474" s="27">
        <f>SUM('ALL_Level 3 '!H474)</f>
        <v>0</v>
      </c>
      <c r="G474" s="28">
        <f>SUM('ALL_Level 3 '!I474:J474)</f>
        <v>2</v>
      </c>
      <c r="H474" s="29">
        <f>SUM('ALL_Level 3 '!K474:X474)</f>
        <v>0</v>
      </c>
      <c r="I474" s="30">
        <f>SUM('ALL_Level 3 '!Y474:AC474)</f>
        <v>0</v>
      </c>
      <c r="J474" s="31">
        <f>SUM('ALL_Level 3 '!AD474:AI474)</f>
        <v>0</v>
      </c>
      <c r="K474" s="32">
        <f>SUM('ALL_Level 3 '!AJ474:AU474)</f>
        <v>2</v>
      </c>
      <c r="L474" s="33">
        <f>SUM('ALL_Level 3 '!AV474:BB474)</f>
        <v>2</v>
      </c>
      <c r="M474" s="34">
        <f>SUM('ALL_Level 3 '!BC474:BK474)</f>
        <v>0</v>
      </c>
      <c r="N474" s="35">
        <f>SUM('ALL_Level 3 '!BL474:BO474)</f>
        <v>1</v>
      </c>
      <c r="O474" s="36">
        <f>SUM('ALL_Level 3 '!BP474:BW474)</f>
        <v>0</v>
      </c>
      <c r="P474" s="37">
        <f>SUM('ALL_Level 3 '!BX474)</f>
        <v>0</v>
      </c>
    </row>
    <row r="475" spans="1:16" x14ac:dyDescent="0.45">
      <c r="A475" s="42">
        <v>237</v>
      </c>
      <c r="B475" s="43" t="s">
        <v>4845</v>
      </c>
      <c r="C475" s="24">
        <f>SUM('ALL_Level 3 '!C475:D475)</f>
        <v>1</v>
      </c>
      <c r="D475" s="8">
        <v>0</v>
      </c>
      <c r="E475" s="26">
        <f>SUM('ALL_Level 3 '!F475:G475)</f>
        <v>0</v>
      </c>
      <c r="F475" s="27">
        <f>SUM('ALL_Level 3 '!H475)</f>
        <v>1</v>
      </c>
      <c r="G475" s="28">
        <f>SUM('ALL_Level 3 '!I475:J475)</f>
        <v>1</v>
      </c>
      <c r="H475" s="29">
        <f>SUM('ALL_Level 3 '!K475:X475)</f>
        <v>0</v>
      </c>
      <c r="I475" s="30">
        <f>SUM('ALL_Level 3 '!Y475:AC475)</f>
        <v>2</v>
      </c>
      <c r="J475" s="31">
        <f>SUM('ALL_Level 3 '!AD475:AI475)</f>
        <v>0</v>
      </c>
      <c r="K475" s="32">
        <f>SUM('ALL_Level 3 '!AJ475:AU475)</f>
        <v>2</v>
      </c>
      <c r="L475" s="33">
        <f>SUM('ALL_Level 3 '!AV475:BB475)</f>
        <v>0</v>
      </c>
      <c r="M475" s="34">
        <f>SUM('ALL_Level 3 '!BC475:BK475)</f>
        <v>0</v>
      </c>
      <c r="N475" s="35">
        <f>SUM('ALL_Level 3 '!BL475:BO475)</f>
        <v>2</v>
      </c>
      <c r="O475" s="36">
        <f>SUM('ALL_Level 3 '!BP475:BW475)</f>
        <v>0</v>
      </c>
      <c r="P475" s="37">
        <f>SUM('ALL_Level 3 '!BX475)</f>
        <v>0</v>
      </c>
    </row>
    <row r="476" spans="1:16" x14ac:dyDescent="0.45">
      <c r="A476" s="42">
        <v>238</v>
      </c>
      <c r="B476" s="43" t="s">
        <v>4844</v>
      </c>
      <c r="C476" s="24">
        <f>SUM('ALL_Level 3 '!C476:D476)</f>
        <v>1</v>
      </c>
      <c r="D476" s="8">
        <v>0</v>
      </c>
      <c r="E476" s="26">
        <f>SUM('ALL_Level 3 '!F476:G476)</f>
        <v>0</v>
      </c>
      <c r="F476" s="27">
        <f>SUM('ALL_Level 3 '!H476)</f>
        <v>1</v>
      </c>
      <c r="G476" s="28">
        <f>SUM('ALL_Level 3 '!I476:J476)</f>
        <v>1</v>
      </c>
      <c r="H476" s="29">
        <f>SUM('ALL_Level 3 '!K476:X476)</f>
        <v>0</v>
      </c>
      <c r="I476" s="30">
        <f>SUM('ALL_Level 3 '!Y476:AC476)</f>
        <v>0</v>
      </c>
      <c r="J476" s="31">
        <f>SUM('ALL_Level 3 '!AD476:AI476)</f>
        <v>0</v>
      </c>
      <c r="K476" s="32">
        <f>SUM('ALL_Level 3 '!AJ476:AU476)</f>
        <v>0</v>
      </c>
      <c r="L476" s="33">
        <f>SUM('ALL_Level 3 '!AV476:BB476)</f>
        <v>0</v>
      </c>
      <c r="M476" s="34">
        <f>SUM('ALL_Level 3 '!BC476:BK476)</f>
        <v>3</v>
      </c>
      <c r="N476" s="35">
        <f>SUM('ALL_Level 3 '!BL476:BO476)</f>
        <v>0</v>
      </c>
      <c r="O476" s="36">
        <f>SUM('ALL_Level 3 '!BP476:BW476)</f>
        <v>2</v>
      </c>
      <c r="P476" s="37">
        <f>SUM('ALL_Level 3 '!BX476)</f>
        <v>0</v>
      </c>
    </row>
    <row r="477" spans="1:16" x14ac:dyDescent="0.45">
      <c r="A477" s="42">
        <v>238</v>
      </c>
      <c r="B477" s="43" t="s">
        <v>4845</v>
      </c>
      <c r="C477" s="24">
        <f>SUM('ALL_Level 3 '!C477:D477)</f>
        <v>1</v>
      </c>
      <c r="D477" s="8">
        <v>0</v>
      </c>
      <c r="E477" s="26">
        <f>SUM('ALL_Level 3 '!F477:G477)</f>
        <v>0</v>
      </c>
      <c r="F477" s="27">
        <f>SUM('ALL_Level 3 '!H477)</f>
        <v>1</v>
      </c>
      <c r="G477" s="28">
        <f>SUM('ALL_Level 3 '!I477:J477)</f>
        <v>2</v>
      </c>
      <c r="H477" s="29">
        <f>SUM('ALL_Level 3 '!K477:X477)</f>
        <v>0</v>
      </c>
      <c r="I477" s="30">
        <f>SUM('ALL_Level 3 '!Y477:AC477)</f>
        <v>0</v>
      </c>
      <c r="J477" s="31">
        <f>SUM('ALL_Level 3 '!AD477:AI477)</f>
        <v>0</v>
      </c>
      <c r="K477" s="32">
        <f>SUM('ALL_Level 3 '!AJ477:AU477)</f>
        <v>1</v>
      </c>
      <c r="L477" s="33">
        <f>SUM('ALL_Level 3 '!AV477:BB477)</f>
        <v>0</v>
      </c>
      <c r="M477" s="34">
        <f>SUM('ALL_Level 3 '!BC477:BK477)</f>
        <v>2</v>
      </c>
      <c r="N477" s="35">
        <f>SUM('ALL_Level 3 '!BL477:BO477)</f>
        <v>0</v>
      </c>
      <c r="O477" s="36">
        <f>SUM('ALL_Level 3 '!BP477:BW477)</f>
        <v>0</v>
      </c>
      <c r="P477" s="37">
        <f>SUM('ALL_Level 3 '!BX477)</f>
        <v>0</v>
      </c>
    </row>
    <row r="478" spans="1:16" x14ac:dyDescent="0.45">
      <c r="A478" s="42">
        <v>239</v>
      </c>
      <c r="B478" s="43" t="s">
        <v>4844</v>
      </c>
      <c r="C478" s="24">
        <f>SUM('ALL_Level 3 '!C478:D478)</f>
        <v>0</v>
      </c>
      <c r="D478" s="8">
        <v>0</v>
      </c>
      <c r="E478" s="26">
        <f>SUM('ALL_Level 3 '!F478:G478)</f>
        <v>1</v>
      </c>
      <c r="F478" s="27">
        <f>SUM('ALL_Level 3 '!H478)</f>
        <v>0</v>
      </c>
      <c r="G478" s="28">
        <f>SUM('ALL_Level 3 '!I478:J478)</f>
        <v>0</v>
      </c>
      <c r="H478" s="29">
        <f>SUM('ALL_Level 3 '!K478:X478)</f>
        <v>0</v>
      </c>
      <c r="I478" s="30">
        <f>SUM('ALL_Level 3 '!Y478:AC478)</f>
        <v>0</v>
      </c>
      <c r="J478" s="31">
        <f>SUM('ALL_Level 3 '!AD478:AI478)</f>
        <v>1</v>
      </c>
      <c r="K478" s="32">
        <f>SUM('ALL_Level 3 '!AJ478:AU478)</f>
        <v>0</v>
      </c>
      <c r="L478" s="33">
        <f>SUM('ALL_Level 3 '!AV478:BB478)</f>
        <v>0</v>
      </c>
      <c r="M478" s="34">
        <f>SUM('ALL_Level 3 '!BC478:BK478)</f>
        <v>0</v>
      </c>
      <c r="N478" s="35">
        <f>SUM('ALL_Level 3 '!BL478:BO478)</f>
        <v>0</v>
      </c>
      <c r="O478" s="36">
        <f>SUM('ALL_Level 3 '!BP478:BW478)</f>
        <v>0</v>
      </c>
      <c r="P478" s="37">
        <f>SUM('ALL_Level 3 '!BX478)</f>
        <v>0</v>
      </c>
    </row>
    <row r="479" spans="1:16" x14ac:dyDescent="0.45">
      <c r="A479" s="42">
        <v>239</v>
      </c>
      <c r="B479" s="43" t="s">
        <v>4845</v>
      </c>
      <c r="C479" s="24">
        <f>SUM('ALL_Level 3 '!C479:D479)</f>
        <v>1</v>
      </c>
      <c r="D479" s="8">
        <v>0</v>
      </c>
      <c r="E479" s="26">
        <f>SUM('ALL_Level 3 '!F479:G479)</f>
        <v>0</v>
      </c>
      <c r="F479" s="27">
        <f>SUM('ALL_Level 3 '!H479)</f>
        <v>0</v>
      </c>
      <c r="G479" s="28">
        <f>SUM('ALL_Level 3 '!I479:J479)</f>
        <v>0</v>
      </c>
      <c r="H479" s="29">
        <f>SUM('ALL_Level 3 '!K479:X479)</f>
        <v>0</v>
      </c>
      <c r="I479" s="30">
        <f>SUM('ALL_Level 3 '!Y479:AC479)</f>
        <v>0</v>
      </c>
      <c r="J479" s="31">
        <f>SUM('ALL_Level 3 '!AD479:AI479)</f>
        <v>1</v>
      </c>
      <c r="K479" s="32">
        <f>SUM('ALL_Level 3 '!AJ479:AU479)</f>
        <v>0</v>
      </c>
      <c r="L479" s="33">
        <f>SUM('ALL_Level 3 '!AV479:BB479)</f>
        <v>0</v>
      </c>
      <c r="M479" s="34">
        <f>SUM('ALL_Level 3 '!BC479:BK479)</f>
        <v>0</v>
      </c>
      <c r="N479" s="35">
        <f>SUM('ALL_Level 3 '!BL479:BO479)</f>
        <v>0</v>
      </c>
      <c r="O479" s="36">
        <f>SUM('ALL_Level 3 '!BP479:BW479)</f>
        <v>2</v>
      </c>
      <c r="P479" s="37">
        <f>SUM('ALL_Level 3 '!BX479)</f>
        <v>0</v>
      </c>
    </row>
    <row r="480" spans="1:16" x14ac:dyDescent="0.45">
      <c r="A480" s="42">
        <v>240</v>
      </c>
      <c r="B480" s="43" t="s">
        <v>4844</v>
      </c>
      <c r="C480" s="24">
        <f>SUM('ALL_Level 3 '!C480:D480)</f>
        <v>1</v>
      </c>
      <c r="D480" s="8">
        <v>0</v>
      </c>
      <c r="E480" s="26">
        <f>SUM('ALL_Level 3 '!F480:G480)</f>
        <v>0</v>
      </c>
      <c r="F480" s="27">
        <f>SUM('ALL_Level 3 '!H480)</f>
        <v>1</v>
      </c>
      <c r="G480" s="28">
        <f>SUM('ALL_Level 3 '!I480:J480)</f>
        <v>0</v>
      </c>
      <c r="H480" s="29">
        <f>SUM('ALL_Level 3 '!K480:X480)</f>
        <v>2</v>
      </c>
      <c r="I480" s="30">
        <f>SUM('ALL_Level 3 '!Y480:AC480)</f>
        <v>2</v>
      </c>
      <c r="J480" s="31">
        <f>SUM('ALL_Level 3 '!AD480:AI480)</f>
        <v>1</v>
      </c>
      <c r="K480" s="32">
        <f>SUM('ALL_Level 3 '!AJ480:AU480)</f>
        <v>1</v>
      </c>
      <c r="L480" s="33">
        <f>SUM('ALL_Level 3 '!AV480:BB480)</f>
        <v>2</v>
      </c>
      <c r="M480" s="34">
        <f>SUM('ALL_Level 3 '!BC480:BK480)</f>
        <v>0</v>
      </c>
      <c r="N480" s="35">
        <f>SUM('ALL_Level 3 '!BL480:BO480)</f>
        <v>0</v>
      </c>
      <c r="O480" s="36">
        <f>SUM('ALL_Level 3 '!BP480:BW480)</f>
        <v>0</v>
      </c>
      <c r="P480" s="37">
        <f>SUM('ALL_Level 3 '!BX480)</f>
        <v>0</v>
      </c>
    </row>
    <row r="481" spans="1:16" x14ac:dyDescent="0.45">
      <c r="A481" s="42">
        <v>240</v>
      </c>
      <c r="B481" s="43" t="s">
        <v>4845</v>
      </c>
      <c r="C481" s="24">
        <f>SUM('ALL_Level 3 '!C481:D481)</f>
        <v>1</v>
      </c>
      <c r="D481" s="8">
        <v>0</v>
      </c>
      <c r="E481" s="26">
        <f>SUM('ALL_Level 3 '!F481:G481)</f>
        <v>0</v>
      </c>
      <c r="F481" s="27">
        <f>SUM('ALL_Level 3 '!H481)</f>
        <v>0</v>
      </c>
      <c r="G481" s="28">
        <f>SUM('ALL_Level 3 '!I481:J481)</f>
        <v>2</v>
      </c>
      <c r="H481" s="29">
        <f>SUM('ALL_Level 3 '!K481:X481)</f>
        <v>2</v>
      </c>
      <c r="I481" s="30">
        <f>SUM('ALL_Level 3 '!Y481:AC481)</f>
        <v>2</v>
      </c>
      <c r="J481" s="31">
        <f>SUM('ALL_Level 3 '!AD481:AI481)</f>
        <v>1</v>
      </c>
      <c r="K481" s="32">
        <f>SUM('ALL_Level 3 '!AJ481:AU481)</f>
        <v>1</v>
      </c>
      <c r="L481" s="33">
        <f>SUM('ALL_Level 3 '!AV481:BB481)</f>
        <v>2</v>
      </c>
      <c r="M481" s="34">
        <f>SUM('ALL_Level 3 '!BC481:BK481)</f>
        <v>0</v>
      </c>
      <c r="N481" s="35">
        <f>SUM('ALL_Level 3 '!BL481:BO481)</f>
        <v>0</v>
      </c>
      <c r="O481" s="36">
        <f>SUM('ALL_Level 3 '!BP481:BW481)</f>
        <v>0</v>
      </c>
      <c r="P481" s="37">
        <f>SUM('ALL_Level 3 '!BX481)</f>
        <v>0</v>
      </c>
    </row>
    <row r="482" spans="1:16" x14ac:dyDescent="0.45">
      <c r="A482" s="42">
        <v>241</v>
      </c>
      <c r="B482" s="43" t="s">
        <v>4844</v>
      </c>
      <c r="C482" s="24">
        <f>SUM('ALL_Level 3 '!C482:D482)</f>
        <v>0</v>
      </c>
      <c r="D482" s="8">
        <v>0</v>
      </c>
      <c r="E482" s="26">
        <f>SUM('ALL_Level 3 '!F482:G482)</f>
        <v>0</v>
      </c>
      <c r="F482" s="27">
        <f>SUM('ALL_Level 3 '!H482)</f>
        <v>1</v>
      </c>
      <c r="G482" s="28">
        <f>SUM('ALL_Level 3 '!I482:J482)</f>
        <v>0</v>
      </c>
      <c r="H482" s="29">
        <f>SUM('ALL_Level 3 '!K482:X482)</f>
        <v>0</v>
      </c>
      <c r="I482" s="30">
        <f>SUM('ALL_Level 3 '!Y482:AC482)</f>
        <v>2</v>
      </c>
      <c r="J482" s="31">
        <f>SUM('ALL_Level 3 '!AD482:AI482)</f>
        <v>1</v>
      </c>
      <c r="K482" s="32">
        <f>SUM('ALL_Level 3 '!AJ482:AU482)</f>
        <v>1</v>
      </c>
      <c r="L482" s="33">
        <f>SUM('ALL_Level 3 '!AV482:BB482)</f>
        <v>0</v>
      </c>
      <c r="M482" s="34">
        <f>SUM('ALL_Level 3 '!BC482:BK482)</f>
        <v>2</v>
      </c>
      <c r="N482" s="35">
        <f>SUM('ALL_Level 3 '!BL482:BO482)</f>
        <v>1</v>
      </c>
      <c r="O482" s="36">
        <f>SUM('ALL_Level 3 '!BP482:BW482)</f>
        <v>0</v>
      </c>
      <c r="P482" s="37">
        <f>SUM('ALL_Level 3 '!BX482)</f>
        <v>0</v>
      </c>
    </row>
    <row r="483" spans="1:16" x14ac:dyDescent="0.45">
      <c r="A483" s="42">
        <v>241</v>
      </c>
      <c r="B483" s="43" t="s">
        <v>4845</v>
      </c>
      <c r="C483" s="24">
        <f>SUM('ALL_Level 3 '!C483:D483)</f>
        <v>1</v>
      </c>
      <c r="D483" s="8">
        <v>0</v>
      </c>
      <c r="E483" s="26">
        <f>SUM('ALL_Level 3 '!F483:G483)</f>
        <v>0</v>
      </c>
      <c r="F483" s="27">
        <f>SUM('ALL_Level 3 '!H483)</f>
        <v>0</v>
      </c>
      <c r="G483" s="28">
        <f>SUM('ALL_Level 3 '!I483:J483)</f>
        <v>0</v>
      </c>
      <c r="H483" s="29">
        <f>SUM('ALL_Level 3 '!K483:X483)</f>
        <v>0</v>
      </c>
      <c r="I483" s="30">
        <f>SUM('ALL_Level 3 '!Y483:AC483)</f>
        <v>0</v>
      </c>
      <c r="J483" s="31">
        <f>SUM('ALL_Level 3 '!AD483:AI483)</f>
        <v>1</v>
      </c>
      <c r="K483" s="32">
        <f>SUM('ALL_Level 3 '!AJ483:AU483)</f>
        <v>1</v>
      </c>
      <c r="L483" s="33">
        <f>SUM('ALL_Level 3 '!AV483:BB483)</f>
        <v>0</v>
      </c>
      <c r="M483" s="34">
        <f>SUM('ALL_Level 3 '!BC483:BK483)</f>
        <v>0</v>
      </c>
      <c r="N483" s="35">
        <f>SUM('ALL_Level 3 '!BL483:BO483)</f>
        <v>0</v>
      </c>
      <c r="O483" s="36">
        <f>SUM('ALL_Level 3 '!BP483:BW483)</f>
        <v>0</v>
      </c>
      <c r="P483" s="37">
        <f>SUM('ALL_Level 3 '!BX483)</f>
        <v>0</v>
      </c>
    </row>
    <row r="484" spans="1:16" x14ac:dyDescent="0.45">
      <c r="A484" s="42">
        <v>242</v>
      </c>
      <c r="B484" s="43" t="s">
        <v>4844</v>
      </c>
      <c r="C484" s="24">
        <f>SUM('ALL_Level 3 '!C484:D484)</f>
        <v>1</v>
      </c>
      <c r="D484" s="8">
        <v>0</v>
      </c>
      <c r="E484" s="26">
        <f>SUM('ALL_Level 3 '!F484:G484)</f>
        <v>0</v>
      </c>
      <c r="F484" s="27">
        <f>SUM('ALL_Level 3 '!H484)</f>
        <v>0</v>
      </c>
      <c r="G484" s="28">
        <f>SUM('ALL_Level 3 '!I484:J484)</f>
        <v>0</v>
      </c>
      <c r="H484" s="29">
        <f>SUM('ALL_Level 3 '!K484:X484)</f>
        <v>3</v>
      </c>
      <c r="I484" s="30">
        <f>SUM('ALL_Level 3 '!Y484:AC484)</f>
        <v>0</v>
      </c>
      <c r="J484" s="31">
        <f>SUM('ALL_Level 3 '!AD484:AI484)</f>
        <v>0</v>
      </c>
      <c r="K484" s="32">
        <f>SUM('ALL_Level 3 '!AJ484:AU484)</f>
        <v>0</v>
      </c>
      <c r="L484" s="33">
        <f>SUM('ALL_Level 3 '!AV484:BB484)</f>
        <v>0</v>
      </c>
      <c r="M484" s="34">
        <f>SUM('ALL_Level 3 '!BC484:BK484)</f>
        <v>1</v>
      </c>
      <c r="N484" s="35">
        <f>SUM('ALL_Level 3 '!BL484:BO484)</f>
        <v>0</v>
      </c>
      <c r="O484" s="36">
        <f>SUM('ALL_Level 3 '!BP484:BW484)</f>
        <v>0</v>
      </c>
      <c r="P484" s="37">
        <f>SUM('ALL_Level 3 '!BX484)</f>
        <v>0</v>
      </c>
    </row>
    <row r="485" spans="1:16" x14ac:dyDescent="0.45">
      <c r="A485" s="42">
        <v>242</v>
      </c>
      <c r="B485" s="43" t="s">
        <v>4845</v>
      </c>
      <c r="C485" s="24">
        <f>SUM('ALL_Level 3 '!C485:D485)</f>
        <v>1</v>
      </c>
      <c r="D485" s="8">
        <v>0</v>
      </c>
      <c r="E485" s="26">
        <f>SUM('ALL_Level 3 '!F485:G485)</f>
        <v>0</v>
      </c>
      <c r="F485" s="27">
        <f>SUM('ALL_Level 3 '!H485)</f>
        <v>0</v>
      </c>
      <c r="G485" s="28">
        <f>SUM('ALL_Level 3 '!I485:J485)</f>
        <v>1</v>
      </c>
      <c r="H485" s="29">
        <f>SUM('ALL_Level 3 '!K485:X485)</f>
        <v>1</v>
      </c>
      <c r="I485" s="30">
        <f>SUM('ALL_Level 3 '!Y485:AC485)</f>
        <v>1</v>
      </c>
      <c r="J485" s="31">
        <f>SUM('ALL_Level 3 '!AD485:AI485)</f>
        <v>0</v>
      </c>
      <c r="K485" s="32">
        <f>SUM('ALL_Level 3 '!AJ485:AU485)</f>
        <v>0</v>
      </c>
      <c r="L485" s="33">
        <f>SUM('ALL_Level 3 '!AV485:BB485)</f>
        <v>0</v>
      </c>
      <c r="M485" s="34">
        <f>SUM('ALL_Level 3 '!BC485:BK485)</f>
        <v>1</v>
      </c>
      <c r="N485" s="35">
        <f>SUM('ALL_Level 3 '!BL485:BO485)</f>
        <v>0</v>
      </c>
      <c r="O485" s="36">
        <f>SUM('ALL_Level 3 '!BP485:BW485)</f>
        <v>0</v>
      </c>
      <c r="P485" s="37">
        <f>SUM('ALL_Level 3 '!BX485)</f>
        <v>0</v>
      </c>
    </row>
    <row r="486" spans="1:16" x14ac:dyDescent="0.45">
      <c r="A486" s="42">
        <v>243</v>
      </c>
      <c r="B486" s="43" t="s">
        <v>4844</v>
      </c>
      <c r="C486" s="24">
        <f>SUM('ALL_Level 3 '!C486:D486)</f>
        <v>1</v>
      </c>
      <c r="D486" s="8">
        <v>0</v>
      </c>
      <c r="E486" s="26">
        <f>SUM('ALL_Level 3 '!F486:G486)</f>
        <v>1</v>
      </c>
      <c r="F486" s="27">
        <f>SUM('ALL_Level 3 '!H486)</f>
        <v>0</v>
      </c>
      <c r="G486" s="28">
        <f>SUM('ALL_Level 3 '!I486:J486)</f>
        <v>1</v>
      </c>
      <c r="H486" s="29">
        <f>SUM('ALL_Level 3 '!K486:X486)</f>
        <v>4</v>
      </c>
      <c r="I486" s="30">
        <f>SUM('ALL_Level 3 '!Y486:AC486)</f>
        <v>1</v>
      </c>
      <c r="J486" s="31">
        <f>SUM('ALL_Level 3 '!AD486:AI486)</f>
        <v>0</v>
      </c>
      <c r="K486" s="32">
        <f>SUM('ALL_Level 3 '!AJ486:AU486)</f>
        <v>1</v>
      </c>
      <c r="L486" s="33">
        <f>SUM('ALL_Level 3 '!AV486:BB486)</f>
        <v>0</v>
      </c>
      <c r="M486" s="34">
        <f>SUM('ALL_Level 3 '!BC486:BK486)</f>
        <v>0</v>
      </c>
      <c r="N486" s="35">
        <f>SUM('ALL_Level 3 '!BL486:BO486)</f>
        <v>0</v>
      </c>
      <c r="O486" s="36">
        <f>SUM('ALL_Level 3 '!BP486:BW486)</f>
        <v>0</v>
      </c>
      <c r="P486" s="37">
        <f>SUM('ALL_Level 3 '!BX486)</f>
        <v>0</v>
      </c>
    </row>
    <row r="487" spans="1:16" x14ac:dyDescent="0.45">
      <c r="A487" s="42">
        <v>243</v>
      </c>
      <c r="B487" s="43" t="s">
        <v>4845</v>
      </c>
      <c r="C487" s="24">
        <f>SUM('ALL_Level 3 '!C487:D487)</f>
        <v>0</v>
      </c>
      <c r="D487" s="8">
        <v>0</v>
      </c>
      <c r="E487" s="26">
        <f>SUM('ALL_Level 3 '!F487:G487)</f>
        <v>1</v>
      </c>
      <c r="F487" s="27">
        <f>SUM('ALL_Level 3 '!H487)</f>
        <v>1</v>
      </c>
      <c r="G487" s="28">
        <f>SUM('ALL_Level 3 '!I487:J487)</f>
        <v>0</v>
      </c>
      <c r="H487" s="29">
        <f>SUM('ALL_Level 3 '!K487:X487)</f>
        <v>0</v>
      </c>
      <c r="I487" s="30">
        <f>SUM('ALL_Level 3 '!Y487:AC487)</f>
        <v>0</v>
      </c>
      <c r="J487" s="31">
        <f>SUM('ALL_Level 3 '!AD487:AI487)</f>
        <v>0</v>
      </c>
      <c r="K487" s="32">
        <f>SUM('ALL_Level 3 '!AJ487:AU487)</f>
        <v>3</v>
      </c>
      <c r="L487" s="33">
        <f>SUM('ALL_Level 3 '!AV487:BB487)</f>
        <v>0</v>
      </c>
      <c r="M487" s="34">
        <f>SUM('ALL_Level 3 '!BC487:BK487)</f>
        <v>0</v>
      </c>
      <c r="N487" s="35">
        <f>SUM('ALL_Level 3 '!BL487:BO487)</f>
        <v>0</v>
      </c>
      <c r="O487" s="36">
        <f>SUM('ALL_Level 3 '!BP487:BW487)</f>
        <v>2</v>
      </c>
      <c r="P487" s="37">
        <f>SUM('ALL_Level 3 '!BX487)</f>
        <v>0</v>
      </c>
    </row>
    <row r="488" spans="1:16" x14ac:dyDescent="0.45">
      <c r="A488" s="42">
        <v>244</v>
      </c>
      <c r="B488" s="43" t="s">
        <v>4844</v>
      </c>
      <c r="C488" s="24">
        <f>SUM('ALL_Level 3 '!C488:D488)</f>
        <v>2</v>
      </c>
      <c r="D488" s="8">
        <v>0</v>
      </c>
      <c r="E488" s="26">
        <f>SUM('ALL_Level 3 '!F488:G488)</f>
        <v>0</v>
      </c>
      <c r="F488" s="27">
        <f>SUM('ALL_Level 3 '!H488)</f>
        <v>1</v>
      </c>
      <c r="G488" s="28">
        <f>SUM('ALL_Level 3 '!I488:J488)</f>
        <v>0</v>
      </c>
      <c r="H488" s="29">
        <f>SUM('ALL_Level 3 '!K488:X488)</f>
        <v>1</v>
      </c>
      <c r="I488" s="30">
        <f>SUM('ALL_Level 3 '!Y488:AC488)</f>
        <v>1</v>
      </c>
      <c r="J488" s="31">
        <f>SUM('ALL_Level 3 '!AD488:AI488)</f>
        <v>0</v>
      </c>
      <c r="K488" s="32">
        <f>SUM('ALL_Level 3 '!AJ488:AU488)</f>
        <v>4</v>
      </c>
      <c r="L488" s="33">
        <f>SUM('ALL_Level 3 '!AV488:BB488)</f>
        <v>0</v>
      </c>
      <c r="M488" s="34">
        <f>SUM('ALL_Level 3 '!BC488:BK488)</f>
        <v>0</v>
      </c>
      <c r="N488" s="35">
        <f>SUM('ALL_Level 3 '!BL488:BO488)</f>
        <v>0</v>
      </c>
      <c r="O488" s="36">
        <f>SUM('ALL_Level 3 '!BP488:BW488)</f>
        <v>0</v>
      </c>
      <c r="P488" s="37">
        <f>SUM('ALL_Level 3 '!BX488)</f>
        <v>0</v>
      </c>
    </row>
    <row r="489" spans="1:16" x14ac:dyDescent="0.45">
      <c r="A489" s="42">
        <v>244</v>
      </c>
      <c r="B489" s="43" t="s">
        <v>4845</v>
      </c>
      <c r="C489" s="24">
        <f>SUM('ALL_Level 3 '!C489:D489)</f>
        <v>0</v>
      </c>
      <c r="D489" s="8">
        <v>1</v>
      </c>
      <c r="E489" s="26">
        <f>SUM('ALL_Level 3 '!F489:G489)</f>
        <v>0</v>
      </c>
      <c r="F489" s="27">
        <f>SUM('ALL_Level 3 '!H489)</f>
        <v>1</v>
      </c>
      <c r="G489" s="28">
        <f>SUM('ALL_Level 3 '!I489:J489)</f>
        <v>0</v>
      </c>
      <c r="H489" s="29">
        <f>SUM('ALL_Level 3 '!K489:X489)</f>
        <v>1</v>
      </c>
      <c r="I489" s="30">
        <f>SUM('ALL_Level 3 '!Y489:AC489)</f>
        <v>1</v>
      </c>
      <c r="J489" s="31">
        <f>SUM('ALL_Level 3 '!AD489:AI489)</f>
        <v>0</v>
      </c>
      <c r="K489" s="32">
        <f>SUM('ALL_Level 3 '!AJ489:AU489)</f>
        <v>0</v>
      </c>
      <c r="L489" s="33">
        <f>SUM('ALL_Level 3 '!AV489:BB489)</f>
        <v>0</v>
      </c>
      <c r="M489" s="34">
        <f>SUM('ALL_Level 3 '!BC489:BK489)</f>
        <v>0</v>
      </c>
      <c r="N489" s="35">
        <f>SUM('ALL_Level 3 '!BL489:BO489)</f>
        <v>0</v>
      </c>
      <c r="O489" s="36">
        <f>SUM('ALL_Level 3 '!BP489:BW489)</f>
        <v>0</v>
      </c>
      <c r="P489" s="37">
        <f>SUM('ALL_Level 3 '!BX489)</f>
        <v>0</v>
      </c>
    </row>
    <row r="490" spans="1:16" x14ac:dyDescent="0.45">
      <c r="A490" s="42">
        <v>245</v>
      </c>
      <c r="B490" s="43" t="s">
        <v>4844</v>
      </c>
      <c r="C490" s="24">
        <f>SUM('ALL_Level 3 '!C490:D490)</f>
        <v>1</v>
      </c>
      <c r="D490" s="8">
        <v>0</v>
      </c>
      <c r="E490" s="26">
        <f>SUM('ALL_Level 3 '!F490:G490)</f>
        <v>1</v>
      </c>
      <c r="F490" s="27">
        <f>SUM('ALL_Level 3 '!H490)</f>
        <v>0</v>
      </c>
      <c r="G490" s="28">
        <f>SUM('ALL_Level 3 '!I490:J490)</f>
        <v>1</v>
      </c>
      <c r="H490" s="29">
        <f>SUM('ALL_Level 3 '!K490:X490)</f>
        <v>2</v>
      </c>
      <c r="I490" s="30">
        <f>SUM('ALL_Level 3 '!Y490:AC490)</f>
        <v>3</v>
      </c>
      <c r="J490" s="31">
        <f>SUM('ALL_Level 3 '!AD490:AI490)</f>
        <v>0</v>
      </c>
      <c r="K490" s="32">
        <f>SUM('ALL_Level 3 '!AJ490:AU490)</f>
        <v>1</v>
      </c>
      <c r="L490" s="33">
        <f>SUM('ALL_Level 3 '!AV490:BB490)</f>
        <v>0</v>
      </c>
      <c r="M490" s="34">
        <f>SUM('ALL_Level 3 '!BC490:BK490)</f>
        <v>0</v>
      </c>
      <c r="N490" s="35">
        <f>SUM('ALL_Level 3 '!BL490:BO490)</f>
        <v>0</v>
      </c>
      <c r="O490" s="36">
        <f>SUM('ALL_Level 3 '!BP490:BW490)</f>
        <v>0</v>
      </c>
      <c r="P490" s="37">
        <f>SUM('ALL_Level 3 '!BX490)</f>
        <v>0</v>
      </c>
    </row>
    <row r="491" spans="1:16" x14ac:dyDescent="0.45">
      <c r="A491" s="42">
        <v>245</v>
      </c>
      <c r="B491" s="43" t="s">
        <v>4845</v>
      </c>
      <c r="C491" s="24">
        <f>SUM('ALL_Level 3 '!C491:D491)</f>
        <v>0</v>
      </c>
      <c r="D491" s="8">
        <v>0</v>
      </c>
      <c r="E491" s="26">
        <f>SUM('ALL_Level 3 '!F491:G491)</f>
        <v>1</v>
      </c>
      <c r="F491" s="27">
        <f>SUM('ALL_Level 3 '!H491)</f>
        <v>0</v>
      </c>
      <c r="G491" s="28">
        <f>SUM('ALL_Level 3 '!I491:J491)</f>
        <v>0</v>
      </c>
      <c r="H491" s="29">
        <f>SUM('ALL_Level 3 '!K491:X491)</f>
        <v>1</v>
      </c>
      <c r="I491" s="30">
        <f>SUM('ALL_Level 3 '!Y491:AC491)</f>
        <v>1</v>
      </c>
      <c r="J491" s="31">
        <f>SUM('ALL_Level 3 '!AD491:AI491)</f>
        <v>1</v>
      </c>
      <c r="K491" s="32">
        <f>SUM('ALL_Level 3 '!AJ491:AU491)</f>
        <v>1</v>
      </c>
      <c r="L491" s="33">
        <f>SUM('ALL_Level 3 '!AV491:BB491)</f>
        <v>1</v>
      </c>
      <c r="M491" s="34">
        <f>SUM('ALL_Level 3 '!BC491:BK491)</f>
        <v>1</v>
      </c>
      <c r="N491" s="35">
        <f>SUM('ALL_Level 3 '!BL491:BO491)</f>
        <v>0</v>
      </c>
      <c r="O491" s="36">
        <f>SUM('ALL_Level 3 '!BP491:BW491)</f>
        <v>0</v>
      </c>
      <c r="P491" s="37">
        <f>SUM('ALL_Level 3 '!BX491)</f>
        <v>0</v>
      </c>
    </row>
    <row r="492" spans="1:16" x14ac:dyDescent="0.45">
      <c r="A492" s="42">
        <v>246</v>
      </c>
      <c r="B492" s="43" t="s">
        <v>4844</v>
      </c>
      <c r="C492" s="24">
        <f>SUM('ALL_Level 3 '!C492:D492)</f>
        <v>1</v>
      </c>
      <c r="D492" s="8">
        <v>0</v>
      </c>
      <c r="E492" s="26">
        <f>SUM('ALL_Level 3 '!F492:G492)</f>
        <v>0</v>
      </c>
      <c r="F492" s="27">
        <f>SUM('ALL_Level 3 '!H492)</f>
        <v>0</v>
      </c>
      <c r="G492" s="28">
        <f>SUM('ALL_Level 3 '!I492:J492)</f>
        <v>0</v>
      </c>
      <c r="H492" s="29">
        <f>SUM('ALL_Level 3 '!K492:X492)</f>
        <v>0</v>
      </c>
      <c r="I492" s="30">
        <f>SUM('ALL_Level 3 '!Y492:AC492)</f>
        <v>2</v>
      </c>
      <c r="J492" s="31">
        <f>SUM('ALL_Level 3 '!AD492:AI492)</f>
        <v>0</v>
      </c>
      <c r="K492" s="32">
        <f>SUM('ALL_Level 3 '!AJ492:AU492)</f>
        <v>2</v>
      </c>
      <c r="L492" s="33">
        <f>SUM('ALL_Level 3 '!AV492:BB492)</f>
        <v>3</v>
      </c>
      <c r="M492" s="34">
        <f>SUM('ALL_Level 3 '!BC492:BK492)</f>
        <v>1</v>
      </c>
      <c r="N492" s="35">
        <f>SUM('ALL_Level 3 '!BL492:BO492)</f>
        <v>0</v>
      </c>
      <c r="O492" s="36">
        <f>SUM('ALL_Level 3 '!BP492:BW492)</f>
        <v>0</v>
      </c>
      <c r="P492" s="37">
        <f>SUM('ALL_Level 3 '!BX492)</f>
        <v>0</v>
      </c>
    </row>
    <row r="493" spans="1:16" x14ac:dyDescent="0.45">
      <c r="A493" s="42">
        <v>246</v>
      </c>
      <c r="B493" s="43" t="s">
        <v>4845</v>
      </c>
      <c r="C493" s="24">
        <f>SUM('ALL_Level 3 '!C493:D493)</f>
        <v>0</v>
      </c>
      <c r="D493" s="8">
        <v>0</v>
      </c>
      <c r="E493" s="26">
        <f>SUM('ALL_Level 3 '!F493:G493)</f>
        <v>0</v>
      </c>
      <c r="F493" s="27">
        <f>SUM('ALL_Level 3 '!H493)</f>
        <v>0</v>
      </c>
      <c r="G493" s="28">
        <f>SUM('ALL_Level 3 '!I493:J493)</f>
        <v>1</v>
      </c>
      <c r="H493" s="29">
        <f>SUM('ALL_Level 3 '!K493:X493)</f>
        <v>1</v>
      </c>
      <c r="I493" s="30">
        <f>SUM('ALL_Level 3 '!Y493:AC493)</f>
        <v>1</v>
      </c>
      <c r="J493" s="31">
        <f>SUM('ALL_Level 3 '!AD493:AI493)</f>
        <v>0</v>
      </c>
      <c r="K493" s="32">
        <f>SUM('ALL_Level 3 '!AJ493:AU493)</f>
        <v>2</v>
      </c>
      <c r="L493" s="33">
        <f>SUM('ALL_Level 3 '!AV493:BB493)</f>
        <v>0</v>
      </c>
      <c r="M493" s="34">
        <f>SUM('ALL_Level 3 '!BC493:BK493)</f>
        <v>0</v>
      </c>
      <c r="N493" s="35">
        <f>SUM('ALL_Level 3 '!BL493:BO493)</f>
        <v>0</v>
      </c>
      <c r="O493" s="36">
        <f>SUM('ALL_Level 3 '!BP493:BW493)</f>
        <v>1</v>
      </c>
      <c r="P493" s="37">
        <f>SUM('ALL_Level 3 '!BX493)</f>
        <v>0</v>
      </c>
    </row>
    <row r="494" spans="1:16" x14ac:dyDescent="0.45">
      <c r="A494" s="42">
        <v>247</v>
      </c>
      <c r="B494" s="43" t="s">
        <v>4844</v>
      </c>
      <c r="C494" s="24">
        <f>SUM('ALL_Level 3 '!C494:D494)</f>
        <v>1</v>
      </c>
      <c r="D494" s="8">
        <v>0</v>
      </c>
      <c r="E494" s="26">
        <f>SUM('ALL_Level 3 '!F494:G494)</f>
        <v>0</v>
      </c>
      <c r="F494" s="27">
        <f>SUM('ALL_Level 3 '!H494)</f>
        <v>1</v>
      </c>
      <c r="G494" s="28">
        <f>SUM('ALL_Level 3 '!I494:J494)</f>
        <v>0</v>
      </c>
      <c r="H494" s="29">
        <f>SUM('ALL_Level 3 '!K494:X494)</f>
        <v>2</v>
      </c>
      <c r="I494" s="30">
        <f>SUM('ALL_Level 3 '!Y494:AC494)</f>
        <v>2</v>
      </c>
      <c r="J494" s="31">
        <f>SUM('ALL_Level 3 '!AD494:AI494)</f>
        <v>0</v>
      </c>
      <c r="K494" s="32">
        <f>SUM('ALL_Level 3 '!AJ494:AU494)</f>
        <v>1</v>
      </c>
      <c r="L494" s="33">
        <f>SUM('ALL_Level 3 '!AV494:BB494)</f>
        <v>0</v>
      </c>
      <c r="M494" s="34">
        <f>SUM('ALL_Level 3 '!BC494:BK494)</f>
        <v>0</v>
      </c>
      <c r="N494" s="35">
        <f>SUM('ALL_Level 3 '!BL494:BO494)</f>
        <v>1</v>
      </c>
      <c r="O494" s="36">
        <f>SUM('ALL_Level 3 '!BP494:BW494)</f>
        <v>0</v>
      </c>
      <c r="P494" s="37">
        <f>SUM('ALL_Level 3 '!BX494)</f>
        <v>0</v>
      </c>
    </row>
    <row r="495" spans="1:16" x14ac:dyDescent="0.45">
      <c r="A495" s="42">
        <v>247</v>
      </c>
      <c r="B495" s="43" t="s">
        <v>4845</v>
      </c>
      <c r="C495" s="24">
        <f>SUM('ALL_Level 3 '!C495:D495)</f>
        <v>1</v>
      </c>
      <c r="D495" s="8">
        <v>0</v>
      </c>
      <c r="E495" s="26">
        <f>SUM('ALL_Level 3 '!F495:G495)</f>
        <v>0</v>
      </c>
      <c r="F495" s="27">
        <f>SUM('ALL_Level 3 '!H495)</f>
        <v>0</v>
      </c>
      <c r="G495" s="28">
        <f>SUM('ALL_Level 3 '!I495:J495)</f>
        <v>0</v>
      </c>
      <c r="H495" s="29">
        <f>SUM('ALL_Level 3 '!K495:X495)</f>
        <v>1</v>
      </c>
      <c r="I495" s="30">
        <f>SUM('ALL_Level 3 '!Y495:AC495)</f>
        <v>0</v>
      </c>
      <c r="J495" s="31">
        <f>SUM('ALL_Level 3 '!AD495:AI495)</f>
        <v>0</v>
      </c>
      <c r="K495" s="32">
        <f>SUM('ALL_Level 3 '!AJ495:AU495)</f>
        <v>0</v>
      </c>
      <c r="L495" s="33">
        <f>SUM('ALL_Level 3 '!AV495:BB495)</f>
        <v>1</v>
      </c>
      <c r="M495" s="34">
        <f>SUM('ALL_Level 3 '!BC495:BK495)</f>
        <v>0</v>
      </c>
      <c r="N495" s="35">
        <f>SUM('ALL_Level 3 '!BL495:BO495)</f>
        <v>0</v>
      </c>
      <c r="O495" s="36">
        <f>SUM('ALL_Level 3 '!BP495:BW495)</f>
        <v>0</v>
      </c>
      <c r="P495" s="37">
        <f>SUM('ALL_Level 3 '!BX495)</f>
        <v>0</v>
      </c>
    </row>
    <row r="496" spans="1:16" x14ac:dyDescent="0.45">
      <c r="A496" s="42">
        <v>248</v>
      </c>
      <c r="B496" s="43" t="s">
        <v>4844</v>
      </c>
      <c r="C496" s="24">
        <f>SUM('ALL_Level 3 '!C496:D496)</f>
        <v>1</v>
      </c>
      <c r="D496" s="8">
        <v>0</v>
      </c>
      <c r="E496" s="26">
        <f>SUM('ALL_Level 3 '!F496:G496)</f>
        <v>1</v>
      </c>
      <c r="F496" s="27">
        <f>SUM('ALL_Level 3 '!H496)</f>
        <v>0</v>
      </c>
      <c r="G496" s="28">
        <f>SUM('ALL_Level 3 '!I496:J496)</f>
        <v>1</v>
      </c>
      <c r="H496" s="29">
        <f>SUM('ALL_Level 3 '!K496:X496)</f>
        <v>0</v>
      </c>
      <c r="I496" s="30">
        <f>SUM('ALL_Level 3 '!Y496:AC496)</f>
        <v>1</v>
      </c>
      <c r="J496" s="31">
        <f>SUM('ALL_Level 3 '!AD496:AI496)</f>
        <v>0</v>
      </c>
      <c r="K496" s="32">
        <f>SUM('ALL_Level 3 '!AJ496:AU496)</f>
        <v>0</v>
      </c>
      <c r="L496" s="33">
        <f>SUM('ALL_Level 3 '!AV496:BB496)</f>
        <v>0</v>
      </c>
      <c r="M496" s="34">
        <f>SUM('ALL_Level 3 '!BC496:BK496)</f>
        <v>1</v>
      </c>
      <c r="N496" s="35">
        <f>SUM('ALL_Level 3 '!BL496:BO496)</f>
        <v>0</v>
      </c>
      <c r="O496" s="36">
        <f>SUM('ALL_Level 3 '!BP496:BW496)</f>
        <v>0</v>
      </c>
      <c r="P496" s="37">
        <f>SUM('ALL_Level 3 '!BX496)</f>
        <v>0</v>
      </c>
    </row>
    <row r="497" spans="1:16" x14ac:dyDescent="0.45">
      <c r="A497" s="42">
        <v>248</v>
      </c>
      <c r="B497" s="43" t="s">
        <v>4845</v>
      </c>
      <c r="C497" s="24">
        <f>SUM('ALL_Level 3 '!C497:D497)</f>
        <v>1</v>
      </c>
      <c r="D497" s="8">
        <v>0</v>
      </c>
      <c r="E497" s="26">
        <f>SUM('ALL_Level 3 '!F497:G497)</f>
        <v>0</v>
      </c>
      <c r="F497" s="27">
        <f>SUM('ALL_Level 3 '!H497)</f>
        <v>0</v>
      </c>
      <c r="G497" s="28">
        <f>SUM('ALL_Level 3 '!I497:J497)</f>
        <v>0</v>
      </c>
      <c r="H497" s="29">
        <f>SUM('ALL_Level 3 '!K497:X497)</f>
        <v>1</v>
      </c>
      <c r="I497" s="30">
        <f>SUM('ALL_Level 3 '!Y497:AC497)</f>
        <v>1</v>
      </c>
      <c r="J497" s="31">
        <f>SUM('ALL_Level 3 '!AD497:AI497)</f>
        <v>0</v>
      </c>
      <c r="K497" s="32">
        <f>SUM('ALL_Level 3 '!AJ497:AU497)</f>
        <v>2</v>
      </c>
      <c r="L497" s="33">
        <f>SUM('ALL_Level 3 '!AV497:BB497)</f>
        <v>2</v>
      </c>
      <c r="M497" s="34">
        <f>SUM('ALL_Level 3 '!BC497:BK497)</f>
        <v>0</v>
      </c>
      <c r="N497" s="35">
        <f>SUM('ALL_Level 3 '!BL497:BO497)</f>
        <v>1</v>
      </c>
      <c r="O497" s="36">
        <f>SUM('ALL_Level 3 '!BP497:BW497)</f>
        <v>0</v>
      </c>
      <c r="P497" s="37">
        <f>SUM('ALL_Level 3 '!BX497)</f>
        <v>0</v>
      </c>
    </row>
    <row r="498" spans="1:16" x14ac:dyDescent="0.45">
      <c r="A498" s="42">
        <v>249</v>
      </c>
      <c r="B498" s="43" t="s">
        <v>4844</v>
      </c>
      <c r="C498" s="24">
        <f>SUM('ALL_Level 3 '!C498:D498)</f>
        <v>1</v>
      </c>
      <c r="D498" s="8">
        <v>0</v>
      </c>
      <c r="E498" s="26">
        <f>SUM('ALL_Level 3 '!F498:G498)</f>
        <v>0</v>
      </c>
      <c r="F498" s="27">
        <f>SUM('ALL_Level 3 '!H498)</f>
        <v>1</v>
      </c>
      <c r="G498" s="28">
        <f>SUM('ALL_Level 3 '!I498:J498)</f>
        <v>1</v>
      </c>
      <c r="H498" s="29">
        <f>SUM('ALL_Level 3 '!K498:X498)</f>
        <v>3</v>
      </c>
      <c r="I498" s="30">
        <f>SUM('ALL_Level 3 '!Y498:AC498)</f>
        <v>2</v>
      </c>
      <c r="J498" s="31">
        <f>SUM('ALL_Level 3 '!AD498:AI498)</f>
        <v>0</v>
      </c>
      <c r="K498" s="32">
        <f>SUM('ALL_Level 3 '!AJ498:AU498)</f>
        <v>1</v>
      </c>
      <c r="L498" s="33">
        <f>SUM('ALL_Level 3 '!AV498:BB498)</f>
        <v>0</v>
      </c>
      <c r="M498" s="34">
        <f>SUM('ALL_Level 3 '!BC498:BK498)</f>
        <v>0</v>
      </c>
      <c r="N498" s="35">
        <f>SUM('ALL_Level 3 '!BL498:BO498)</f>
        <v>0</v>
      </c>
      <c r="O498" s="36">
        <f>SUM('ALL_Level 3 '!BP498:BW498)</f>
        <v>1</v>
      </c>
      <c r="P498" s="37">
        <f>SUM('ALL_Level 3 '!BX498)</f>
        <v>0</v>
      </c>
    </row>
    <row r="499" spans="1:16" x14ac:dyDescent="0.45">
      <c r="A499" s="42">
        <v>249</v>
      </c>
      <c r="B499" s="43" t="s">
        <v>4845</v>
      </c>
      <c r="C499" s="24">
        <f>SUM('ALL_Level 3 '!C499:D499)</f>
        <v>0</v>
      </c>
      <c r="D499" s="8">
        <v>0</v>
      </c>
      <c r="E499" s="26">
        <f>SUM('ALL_Level 3 '!F499:G499)</f>
        <v>0</v>
      </c>
      <c r="F499" s="27">
        <f>SUM('ALL_Level 3 '!H499)</f>
        <v>1</v>
      </c>
      <c r="G499" s="28">
        <f>SUM('ALL_Level 3 '!I499:J499)</f>
        <v>0</v>
      </c>
      <c r="H499" s="29">
        <f>SUM('ALL_Level 3 '!K499:X499)</f>
        <v>0</v>
      </c>
      <c r="I499" s="30">
        <f>SUM('ALL_Level 3 '!Y499:AC499)</f>
        <v>0</v>
      </c>
      <c r="J499" s="31">
        <f>SUM('ALL_Level 3 '!AD499:AI499)</f>
        <v>0</v>
      </c>
      <c r="K499" s="32">
        <f>SUM('ALL_Level 3 '!AJ499:AU499)</f>
        <v>1</v>
      </c>
      <c r="L499" s="33">
        <f>SUM('ALL_Level 3 '!AV499:BB499)</f>
        <v>0</v>
      </c>
      <c r="M499" s="34">
        <f>SUM('ALL_Level 3 '!BC499:BK499)</f>
        <v>0</v>
      </c>
      <c r="N499" s="35">
        <f>SUM('ALL_Level 3 '!BL499:BO499)</f>
        <v>1</v>
      </c>
      <c r="O499" s="36">
        <f>SUM('ALL_Level 3 '!BP499:BW499)</f>
        <v>0</v>
      </c>
      <c r="P499" s="37">
        <f>SUM('ALL_Level 3 '!BX499)</f>
        <v>0</v>
      </c>
    </row>
    <row r="500" spans="1:16" x14ac:dyDescent="0.45">
      <c r="A500" s="42">
        <v>250</v>
      </c>
      <c r="B500" s="43" t="s">
        <v>4844</v>
      </c>
      <c r="C500" s="24">
        <f>SUM('ALL_Level 3 '!C500:D500)</f>
        <v>1</v>
      </c>
      <c r="D500" s="8">
        <v>0</v>
      </c>
      <c r="E500" s="26">
        <f>SUM('ALL_Level 3 '!F500:G500)</f>
        <v>0</v>
      </c>
      <c r="F500" s="27">
        <f>SUM('ALL_Level 3 '!H500)</f>
        <v>0</v>
      </c>
      <c r="G500" s="28">
        <f>SUM('ALL_Level 3 '!I500:J500)</f>
        <v>0</v>
      </c>
      <c r="H500" s="29">
        <f>SUM('ALL_Level 3 '!K500:X500)</f>
        <v>2</v>
      </c>
      <c r="I500" s="30">
        <f>SUM('ALL_Level 3 '!Y500:AC500)</f>
        <v>0</v>
      </c>
      <c r="J500" s="31">
        <f>SUM('ALL_Level 3 '!AD500:AI500)</f>
        <v>0</v>
      </c>
      <c r="K500" s="32">
        <f>SUM('ALL_Level 3 '!AJ500:AU500)</f>
        <v>1</v>
      </c>
      <c r="L500" s="33">
        <f>SUM('ALL_Level 3 '!AV500:BB500)</f>
        <v>1</v>
      </c>
      <c r="M500" s="34">
        <f>SUM('ALL_Level 3 '!BC500:BK500)</f>
        <v>1</v>
      </c>
      <c r="N500" s="35">
        <f>SUM('ALL_Level 3 '!BL500:BO500)</f>
        <v>1</v>
      </c>
      <c r="O500" s="36">
        <f>SUM('ALL_Level 3 '!BP500:BW500)</f>
        <v>0</v>
      </c>
      <c r="P500" s="37">
        <f>SUM('ALL_Level 3 '!BX500)</f>
        <v>0</v>
      </c>
    </row>
    <row r="501" spans="1:16" x14ac:dyDescent="0.45">
      <c r="A501" s="42">
        <v>250</v>
      </c>
      <c r="B501" s="43" t="s">
        <v>4845</v>
      </c>
      <c r="C501" s="24">
        <f>SUM('ALL_Level 3 '!C501:D501)</f>
        <v>0</v>
      </c>
      <c r="D501" s="8">
        <v>0</v>
      </c>
      <c r="E501" s="26">
        <f>SUM('ALL_Level 3 '!F501:G501)</f>
        <v>0</v>
      </c>
      <c r="F501" s="27">
        <f>SUM('ALL_Level 3 '!H501)</f>
        <v>0</v>
      </c>
      <c r="G501" s="28">
        <f>SUM('ALL_Level 3 '!I501:J501)</f>
        <v>0</v>
      </c>
      <c r="H501" s="29">
        <f>SUM('ALL_Level 3 '!K501:X501)</f>
        <v>0</v>
      </c>
      <c r="I501" s="30">
        <f>SUM('ALL_Level 3 '!Y501:AC501)</f>
        <v>0</v>
      </c>
      <c r="J501" s="31">
        <f>SUM('ALL_Level 3 '!AD501:AI501)</f>
        <v>0</v>
      </c>
      <c r="K501" s="32">
        <f>SUM('ALL_Level 3 '!AJ501:AU501)</f>
        <v>1</v>
      </c>
      <c r="L501" s="33">
        <f>SUM('ALL_Level 3 '!AV501:BB501)</f>
        <v>1</v>
      </c>
      <c r="M501" s="34">
        <f>SUM('ALL_Level 3 '!BC501:BK501)</f>
        <v>1</v>
      </c>
      <c r="N501" s="35">
        <f>SUM('ALL_Level 3 '!BL501:BO501)</f>
        <v>0</v>
      </c>
      <c r="O501" s="36">
        <f>SUM('ALL_Level 3 '!BP501:BW501)</f>
        <v>0</v>
      </c>
      <c r="P501" s="37">
        <f>SUM('ALL_Level 3 '!BX501)</f>
        <v>0</v>
      </c>
    </row>
    <row r="502" spans="1:16" x14ac:dyDescent="0.45">
      <c r="A502" s="42">
        <v>251</v>
      </c>
      <c r="B502" s="43" t="s">
        <v>4844</v>
      </c>
      <c r="C502" s="24">
        <f>SUM('ALL_Level 3 '!C502:D502)</f>
        <v>1</v>
      </c>
      <c r="D502" s="8">
        <v>0</v>
      </c>
      <c r="E502" s="26">
        <f>SUM('ALL_Level 3 '!F502:G502)</f>
        <v>1</v>
      </c>
      <c r="F502" s="27">
        <f>SUM('ALL_Level 3 '!H502)</f>
        <v>1</v>
      </c>
      <c r="G502" s="28">
        <f>SUM('ALL_Level 3 '!I502:J502)</f>
        <v>1</v>
      </c>
      <c r="H502" s="29">
        <f>SUM('ALL_Level 3 '!K502:X502)</f>
        <v>0</v>
      </c>
      <c r="I502" s="30">
        <f>SUM('ALL_Level 3 '!Y502:AC502)</f>
        <v>1</v>
      </c>
      <c r="J502" s="31">
        <f>SUM('ALL_Level 3 '!AD502:AI502)</f>
        <v>1</v>
      </c>
      <c r="K502" s="32">
        <f>SUM('ALL_Level 3 '!AJ502:AU502)</f>
        <v>4</v>
      </c>
      <c r="L502" s="33">
        <f>SUM('ALL_Level 3 '!AV502:BB502)</f>
        <v>0</v>
      </c>
      <c r="M502" s="34">
        <f>SUM('ALL_Level 3 '!BC502:BK502)</f>
        <v>0</v>
      </c>
      <c r="N502" s="35">
        <f>SUM('ALL_Level 3 '!BL502:BO502)</f>
        <v>1</v>
      </c>
      <c r="O502" s="36">
        <f>SUM('ALL_Level 3 '!BP502:BW502)</f>
        <v>0</v>
      </c>
      <c r="P502" s="37">
        <f>SUM('ALL_Level 3 '!BX502)</f>
        <v>0</v>
      </c>
    </row>
    <row r="503" spans="1:16" x14ac:dyDescent="0.45">
      <c r="A503" s="42">
        <v>251</v>
      </c>
      <c r="B503" s="43" t="s">
        <v>4845</v>
      </c>
      <c r="C503" s="24">
        <f>SUM('ALL_Level 3 '!C503:D503)</f>
        <v>0</v>
      </c>
      <c r="D503" s="8">
        <v>1</v>
      </c>
      <c r="E503" s="26">
        <f>SUM('ALL_Level 3 '!F503:G503)</f>
        <v>0</v>
      </c>
      <c r="F503" s="27">
        <f>SUM('ALL_Level 3 '!H503)</f>
        <v>0</v>
      </c>
      <c r="G503" s="28">
        <f>SUM('ALL_Level 3 '!I503:J503)</f>
        <v>0</v>
      </c>
      <c r="H503" s="29">
        <f>SUM('ALL_Level 3 '!K503:X503)</f>
        <v>0</v>
      </c>
      <c r="I503" s="30">
        <f>SUM('ALL_Level 3 '!Y503:AC503)</f>
        <v>1</v>
      </c>
      <c r="J503" s="31">
        <f>SUM('ALL_Level 3 '!AD503:AI503)</f>
        <v>1</v>
      </c>
      <c r="K503" s="32">
        <f>SUM('ALL_Level 3 '!AJ503:AU503)</f>
        <v>2</v>
      </c>
      <c r="L503" s="33">
        <f>SUM('ALL_Level 3 '!AV503:BB503)</f>
        <v>0</v>
      </c>
      <c r="M503" s="34">
        <f>SUM('ALL_Level 3 '!BC503:BK503)</f>
        <v>0</v>
      </c>
      <c r="N503" s="35">
        <f>SUM('ALL_Level 3 '!BL503:BO503)</f>
        <v>0</v>
      </c>
      <c r="O503" s="36">
        <f>SUM('ALL_Level 3 '!BP503:BW503)</f>
        <v>0</v>
      </c>
      <c r="P503" s="37">
        <f>SUM('ALL_Level 3 '!BX503)</f>
        <v>0</v>
      </c>
    </row>
    <row r="504" spans="1:16" x14ac:dyDescent="0.45">
      <c r="A504" s="42">
        <v>252</v>
      </c>
      <c r="B504" s="43" t="s">
        <v>4844</v>
      </c>
      <c r="C504" s="24">
        <f>SUM('ALL_Level 3 '!C504:D504)</f>
        <v>1</v>
      </c>
      <c r="D504" s="8">
        <v>0</v>
      </c>
      <c r="E504" s="26">
        <f>SUM('ALL_Level 3 '!F504:G504)</f>
        <v>0</v>
      </c>
      <c r="F504" s="27">
        <f>SUM('ALL_Level 3 '!H504)</f>
        <v>1</v>
      </c>
      <c r="G504" s="28">
        <f>SUM('ALL_Level 3 '!I504:J504)</f>
        <v>1</v>
      </c>
      <c r="H504" s="29">
        <f>SUM('ALL_Level 3 '!K504:X504)</f>
        <v>1</v>
      </c>
      <c r="I504" s="30">
        <f>SUM('ALL_Level 3 '!Y504:AC504)</f>
        <v>2</v>
      </c>
      <c r="J504" s="31">
        <f>SUM('ALL_Level 3 '!AD504:AI504)</f>
        <v>0</v>
      </c>
      <c r="K504" s="32">
        <f>SUM('ALL_Level 3 '!AJ504:AU504)</f>
        <v>1</v>
      </c>
      <c r="L504" s="33">
        <f>SUM('ALL_Level 3 '!AV504:BB504)</f>
        <v>0</v>
      </c>
      <c r="M504" s="34">
        <f>SUM('ALL_Level 3 '!BC504:BK504)</f>
        <v>0</v>
      </c>
      <c r="N504" s="35">
        <f>SUM('ALL_Level 3 '!BL504:BO504)</f>
        <v>0</v>
      </c>
      <c r="O504" s="36">
        <f>SUM('ALL_Level 3 '!BP504:BW504)</f>
        <v>0</v>
      </c>
      <c r="P504" s="37">
        <f>SUM('ALL_Level 3 '!BX504)</f>
        <v>0</v>
      </c>
    </row>
    <row r="505" spans="1:16" x14ac:dyDescent="0.45">
      <c r="A505" s="42">
        <v>252</v>
      </c>
      <c r="B505" s="43" t="s">
        <v>4845</v>
      </c>
      <c r="C505" s="24">
        <f>SUM('ALL_Level 3 '!C505:D505)</f>
        <v>2</v>
      </c>
      <c r="D505" s="8">
        <v>0</v>
      </c>
      <c r="E505" s="26">
        <f>SUM('ALL_Level 3 '!F505:G505)</f>
        <v>0</v>
      </c>
      <c r="F505" s="27">
        <f>SUM('ALL_Level 3 '!H505)</f>
        <v>1</v>
      </c>
      <c r="G505" s="28">
        <f>SUM('ALL_Level 3 '!I505:J505)</f>
        <v>1</v>
      </c>
      <c r="H505" s="29">
        <f>SUM('ALL_Level 3 '!K505:X505)</f>
        <v>0</v>
      </c>
      <c r="I505" s="30">
        <f>SUM('ALL_Level 3 '!Y505:AC505)</f>
        <v>0</v>
      </c>
      <c r="J505" s="31">
        <f>SUM('ALL_Level 3 '!AD505:AI505)</f>
        <v>0</v>
      </c>
      <c r="K505" s="32">
        <f>SUM('ALL_Level 3 '!AJ505:AU505)</f>
        <v>1</v>
      </c>
      <c r="L505" s="33">
        <f>SUM('ALL_Level 3 '!AV505:BB505)</f>
        <v>0</v>
      </c>
      <c r="M505" s="34">
        <f>SUM('ALL_Level 3 '!BC505:BK505)</f>
        <v>0</v>
      </c>
      <c r="N505" s="35">
        <f>SUM('ALL_Level 3 '!BL505:BO505)</f>
        <v>1</v>
      </c>
      <c r="O505" s="36">
        <f>SUM('ALL_Level 3 '!BP505:BW505)</f>
        <v>0</v>
      </c>
      <c r="P505" s="37">
        <f>SUM('ALL_Level 3 '!BX505)</f>
        <v>0</v>
      </c>
    </row>
    <row r="506" spans="1:16" x14ac:dyDescent="0.45">
      <c r="A506" s="42">
        <v>253</v>
      </c>
      <c r="B506" s="43" t="s">
        <v>4844</v>
      </c>
      <c r="C506" s="24">
        <f>SUM('ALL_Level 3 '!C506:D506)</f>
        <v>1</v>
      </c>
      <c r="D506" s="8">
        <v>0</v>
      </c>
      <c r="E506" s="26">
        <f>SUM('ALL_Level 3 '!F506:G506)</f>
        <v>0</v>
      </c>
      <c r="F506" s="27">
        <f>SUM('ALL_Level 3 '!H506)</f>
        <v>0</v>
      </c>
      <c r="G506" s="28">
        <f>SUM('ALL_Level 3 '!I506:J506)</f>
        <v>1</v>
      </c>
      <c r="H506" s="29">
        <f>SUM('ALL_Level 3 '!K506:X506)</f>
        <v>0</v>
      </c>
      <c r="I506" s="30">
        <f>SUM('ALL_Level 3 '!Y506:AC506)</f>
        <v>0</v>
      </c>
      <c r="J506" s="31">
        <f>SUM('ALL_Level 3 '!AD506:AI506)</f>
        <v>0</v>
      </c>
      <c r="K506" s="32">
        <f>SUM('ALL_Level 3 '!AJ506:AU506)</f>
        <v>0</v>
      </c>
      <c r="L506" s="33">
        <f>SUM('ALL_Level 3 '!AV506:BB506)</f>
        <v>0</v>
      </c>
      <c r="M506" s="34">
        <f>SUM('ALL_Level 3 '!BC506:BK506)</f>
        <v>0</v>
      </c>
      <c r="N506" s="35">
        <f>SUM('ALL_Level 3 '!BL506:BO506)</f>
        <v>0</v>
      </c>
      <c r="O506" s="36">
        <f>SUM('ALL_Level 3 '!BP506:BW506)</f>
        <v>2</v>
      </c>
      <c r="P506" s="37">
        <f>SUM('ALL_Level 3 '!BX506)</f>
        <v>0</v>
      </c>
    </row>
    <row r="507" spans="1:16" x14ac:dyDescent="0.45">
      <c r="A507" s="42">
        <v>253</v>
      </c>
      <c r="B507" s="43" t="s">
        <v>4845</v>
      </c>
      <c r="C507" s="24">
        <f>SUM('ALL_Level 3 '!C507:D507)</f>
        <v>0</v>
      </c>
      <c r="D507" s="8">
        <v>0</v>
      </c>
      <c r="E507" s="26">
        <f>SUM('ALL_Level 3 '!F507:G507)</f>
        <v>0</v>
      </c>
      <c r="F507" s="27">
        <f>SUM('ALL_Level 3 '!H507)</f>
        <v>0</v>
      </c>
      <c r="G507" s="28">
        <f>SUM('ALL_Level 3 '!I507:J507)</f>
        <v>0</v>
      </c>
      <c r="H507" s="29">
        <f>SUM('ALL_Level 3 '!K507:X507)</f>
        <v>0</v>
      </c>
      <c r="I507" s="30">
        <f>SUM('ALL_Level 3 '!Y507:AC507)</f>
        <v>0</v>
      </c>
      <c r="J507" s="31">
        <f>SUM('ALL_Level 3 '!AD507:AI507)</f>
        <v>0</v>
      </c>
      <c r="K507" s="32">
        <f>SUM('ALL_Level 3 '!AJ507:AU507)</f>
        <v>1</v>
      </c>
      <c r="L507" s="33">
        <f>SUM('ALL_Level 3 '!AV507:BB507)</f>
        <v>0</v>
      </c>
      <c r="M507" s="34">
        <f>SUM('ALL_Level 3 '!BC507:BK507)</f>
        <v>1</v>
      </c>
      <c r="N507" s="35">
        <f>SUM('ALL_Level 3 '!BL507:BO507)</f>
        <v>0</v>
      </c>
      <c r="O507" s="36">
        <f>SUM('ALL_Level 3 '!BP507:BW507)</f>
        <v>0</v>
      </c>
      <c r="P507" s="37">
        <f>SUM('ALL_Level 3 '!BX507)</f>
        <v>0</v>
      </c>
    </row>
    <row r="508" spans="1:16" x14ac:dyDescent="0.45">
      <c r="A508" s="42">
        <v>254</v>
      </c>
      <c r="B508" s="43" t="s">
        <v>4844</v>
      </c>
      <c r="C508" s="24">
        <f>SUM('ALL_Level 3 '!C508:D508)</f>
        <v>2</v>
      </c>
      <c r="D508" s="8">
        <v>0</v>
      </c>
      <c r="E508" s="26">
        <f>SUM('ALL_Level 3 '!F508:G508)</f>
        <v>0</v>
      </c>
      <c r="F508" s="27">
        <f>SUM('ALL_Level 3 '!H508)</f>
        <v>0</v>
      </c>
      <c r="G508" s="28">
        <f>SUM('ALL_Level 3 '!I508:J508)</f>
        <v>0</v>
      </c>
      <c r="H508" s="29">
        <f>SUM('ALL_Level 3 '!K508:X508)</f>
        <v>0</v>
      </c>
      <c r="I508" s="30">
        <f>SUM('ALL_Level 3 '!Y508:AC508)</f>
        <v>1</v>
      </c>
      <c r="J508" s="31">
        <f>SUM('ALL_Level 3 '!AD508:AI508)</f>
        <v>0</v>
      </c>
      <c r="K508" s="32">
        <f>SUM('ALL_Level 3 '!AJ508:AU508)</f>
        <v>1</v>
      </c>
      <c r="L508" s="33">
        <f>SUM('ALL_Level 3 '!AV508:BB508)</f>
        <v>0</v>
      </c>
      <c r="M508" s="34">
        <f>SUM('ALL_Level 3 '!BC508:BK508)</f>
        <v>1</v>
      </c>
      <c r="N508" s="35">
        <f>SUM('ALL_Level 3 '!BL508:BO508)</f>
        <v>0</v>
      </c>
      <c r="O508" s="36">
        <f>SUM('ALL_Level 3 '!BP508:BW508)</f>
        <v>0</v>
      </c>
      <c r="P508" s="37">
        <f>SUM('ALL_Level 3 '!BX508)</f>
        <v>0</v>
      </c>
    </row>
    <row r="509" spans="1:16" x14ac:dyDescent="0.45">
      <c r="A509" s="42">
        <v>254</v>
      </c>
      <c r="B509" s="43" t="s">
        <v>4845</v>
      </c>
      <c r="C509" s="24">
        <f>SUM('ALL_Level 3 '!C509:D509)</f>
        <v>1</v>
      </c>
      <c r="D509" s="8">
        <v>0</v>
      </c>
      <c r="E509" s="26">
        <f>SUM('ALL_Level 3 '!F509:G509)</f>
        <v>0</v>
      </c>
      <c r="F509" s="27">
        <f>SUM('ALL_Level 3 '!H509)</f>
        <v>0</v>
      </c>
      <c r="G509" s="28">
        <f>SUM('ALL_Level 3 '!I509:J509)</f>
        <v>0</v>
      </c>
      <c r="H509" s="29">
        <f>SUM('ALL_Level 3 '!K509:X509)</f>
        <v>0</v>
      </c>
      <c r="I509" s="30">
        <f>SUM('ALL_Level 3 '!Y509:AC509)</f>
        <v>0</v>
      </c>
      <c r="J509" s="31">
        <f>SUM('ALL_Level 3 '!AD509:AI509)</f>
        <v>0</v>
      </c>
      <c r="K509" s="32">
        <f>SUM('ALL_Level 3 '!AJ509:AU509)</f>
        <v>2</v>
      </c>
      <c r="L509" s="33">
        <f>SUM('ALL_Level 3 '!AV509:BB509)</f>
        <v>0</v>
      </c>
      <c r="M509" s="34">
        <f>SUM('ALL_Level 3 '!BC509:BK509)</f>
        <v>0</v>
      </c>
      <c r="N509" s="35">
        <f>SUM('ALL_Level 3 '!BL509:BO509)</f>
        <v>0</v>
      </c>
      <c r="O509" s="36">
        <f>SUM('ALL_Level 3 '!BP509:BW509)</f>
        <v>0</v>
      </c>
      <c r="P509" s="37">
        <f>SUM('ALL_Level 3 '!BX509)</f>
        <v>0</v>
      </c>
    </row>
    <row r="510" spans="1:16" x14ac:dyDescent="0.45">
      <c r="A510" s="42">
        <v>255</v>
      </c>
      <c r="B510" s="43" t="s">
        <v>4844</v>
      </c>
      <c r="C510" s="24">
        <f>SUM('ALL_Level 3 '!C510:D510)</f>
        <v>0</v>
      </c>
      <c r="D510" s="8">
        <v>0</v>
      </c>
      <c r="E510" s="26">
        <f>SUM('ALL_Level 3 '!F510:G510)</f>
        <v>0</v>
      </c>
      <c r="F510" s="27">
        <f>SUM('ALL_Level 3 '!H510)</f>
        <v>0</v>
      </c>
      <c r="G510" s="28">
        <f>SUM('ALL_Level 3 '!I510:J510)</f>
        <v>2</v>
      </c>
      <c r="H510" s="29">
        <f>SUM('ALL_Level 3 '!K510:X510)</f>
        <v>0</v>
      </c>
      <c r="I510" s="30">
        <f>SUM('ALL_Level 3 '!Y510:AC510)</f>
        <v>0</v>
      </c>
      <c r="J510" s="31">
        <f>SUM('ALL_Level 3 '!AD510:AI510)</f>
        <v>0</v>
      </c>
      <c r="K510" s="32">
        <f>SUM('ALL_Level 3 '!AJ510:AU510)</f>
        <v>2</v>
      </c>
      <c r="L510" s="33">
        <f>SUM('ALL_Level 3 '!AV510:BB510)</f>
        <v>2</v>
      </c>
      <c r="M510" s="34">
        <f>SUM('ALL_Level 3 '!BC510:BK510)</f>
        <v>0</v>
      </c>
      <c r="N510" s="35">
        <f>SUM('ALL_Level 3 '!BL510:BO510)</f>
        <v>0</v>
      </c>
      <c r="O510" s="36">
        <f>SUM('ALL_Level 3 '!BP510:BW510)</f>
        <v>1</v>
      </c>
      <c r="P510" s="37">
        <f>SUM('ALL_Level 3 '!BX510)</f>
        <v>0</v>
      </c>
    </row>
    <row r="511" spans="1:16" x14ac:dyDescent="0.45">
      <c r="A511" s="42">
        <v>255</v>
      </c>
      <c r="B511" s="43" t="s">
        <v>4845</v>
      </c>
      <c r="C511" s="24">
        <f>SUM('ALL_Level 3 '!C511:D511)</f>
        <v>1</v>
      </c>
      <c r="D511" s="8">
        <v>0</v>
      </c>
      <c r="E511" s="26">
        <f>SUM('ALL_Level 3 '!F511:G511)</f>
        <v>0</v>
      </c>
      <c r="F511" s="27">
        <f>SUM('ALL_Level 3 '!H511)</f>
        <v>0</v>
      </c>
      <c r="G511" s="28">
        <f>SUM('ALL_Level 3 '!I511:J511)</f>
        <v>1</v>
      </c>
      <c r="H511" s="29">
        <f>SUM('ALL_Level 3 '!K511:X511)</f>
        <v>0</v>
      </c>
      <c r="I511" s="30">
        <f>SUM('ALL_Level 3 '!Y511:AC511)</f>
        <v>0</v>
      </c>
      <c r="J511" s="31">
        <f>SUM('ALL_Level 3 '!AD511:AI511)</f>
        <v>0</v>
      </c>
      <c r="K511" s="32">
        <f>SUM('ALL_Level 3 '!AJ511:AU511)</f>
        <v>0</v>
      </c>
      <c r="L511" s="33">
        <f>SUM('ALL_Level 3 '!AV511:BB511)</f>
        <v>1</v>
      </c>
      <c r="M511" s="34">
        <f>SUM('ALL_Level 3 '!BC511:BK511)</f>
        <v>2</v>
      </c>
      <c r="N511" s="35">
        <f>SUM('ALL_Level 3 '!BL511:BO511)</f>
        <v>0</v>
      </c>
      <c r="O511" s="36">
        <f>SUM('ALL_Level 3 '!BP511:BW511)</f>
        <v>0</v>
      </c>
      <c r="P511" s="37">
        <f>SUM('ALL_Level 3 '!BX511)</f>
        <v>0</v>
      </c>
    </row>
    <row r="512" spans="1:16" x14ac:dyDescent="0.45">
      <c r="A512" s="42">
        <v>256</v>
      </c>
      <c r="B512" s="43" t="s">
        <v>4844</v>
      </c>
      <c r="C512" s="24">
        <f>SUM('ALL_Level 3 '!C512:D512)</f>
        <v>1</v>
      </c>
      <c r="D512" s="8">
        <v>0</v>
      </c>
      <c r="E512" s="26">
        <f>SUM('ALL_Level 3 '!F512:G512)</f>
        <v>0</v>
      </c>
      <c r="F512" s="27">
        <f>SUM('ALL_Level 3 '!H512)</f>
        <v>1</v>
      </c>
      <c r="G512" s="28">
        <f>SUM('ALL_Level 3 '!I512:J512)</f>
        <v>0</v>
      </c>
      <c r="H512" s="29">
        <f>SUM('ALL_Level 3 '!K512:X512)</f>
        <v>2</v>
      </c>
      <c r="I512" s="30">
        <f>SUM('ALL_Level 3 '!Y512:AC512)</f>
        <v>3</v>
      </c>
      <c r="J512" s="31">
        <f>SUM('ALL_Level 3 '!AD512:AI512)</f>
        <v>0</v>
      </c>
      <c r="K512" s="32">
        <f>SUM('ALL_Level 3 '!AJ512:AU512)</f>
        <v>2</v>
      </c>
      <c r="L512" s="33">
        <f>SUM('ALL_Level 3 '!AV512:BB512)</f>
        <v>0</v>
      </c>
      <c r="M512" s="34">
        <f>SUM('ALL_Level 3 '!BC512:BK512)</f>
        <v>0</v>
      </c>
      <c r="N512" s="35">
        <f>SUM('ALL_Level 3 '!BL512:BO512)</f>
        <v>0</v>
      </c>
      <c r="O512" s="36">
        <f>SUM('ALL_Level 3 '!BP512:BW512)</f>
        <v>0</v>
      </c>
      <c r="P512" s="37">
        <f>SUM('ALL_Level 3 '!BX512)</f>
        <v>1</v>
      </c>
    </row>
    <row r="513" spans="1:16" x14ac:dyDescent="0.45">
      <c r="A513" s="42">
        <v>256</v>
      </c>
      <c r="B513" s="43" t="s">
        <v>4845</v>
      </c>
      <c r="C513" s="24">
        <f>SUM('ALL_Level 3 '!C513:D513)</f>
        <v>2</v>
      </c>
      <c r="D513" s="8">
        <v>0</v>
      </c>
      <c r="E513" s="26">
        <f>SUM('ALL_Level 3 '!F513:G513)</f>
        <v>0</v>
      </c>
      <c r="F513" s="27">
        <f>SUM('ALL_Level 3 '!H513)</f>
        <v>0</v>
      </c>
      <c r="G513" s="28">
        <f>SUM('ALL_Level 3 '!I513:J513)</f>
        <v>0</v>
      </c>
      <c r="H513" s="29">
        <f>SUM('ALL_Level 3 '!K513:X513)</f>
        <v>1</v>
      </c>
      <c r="I513" s="30">
        <f>SUM('ALL_Level 3 '!Y513:AC513)</f>
        <v>3</v>
      </c>
      <c r="J513" s="31">
        <f>SUM('ALL_Level 3 '!AD513:AI513)</f>
        <v>0</v>
      </c>
      <c r="K513" s="32">
        <f>SUM('ALL_Level 3 '!AJ513:AU513)</f>
        <v>2</v>
      </c>
      <c r="L513" s="33">
        <f>SUM('ALL_Level 3 '!AV513:BB513)</f>
        <v>0</v>
      </c>
      <c r="M513" s="34">
        <f>SUM('ALL_Level 3 '!BC513:BK513)</f>
        <v>0</v>
      </c>
      <c r="N513" s="35">
        <f>SUM('ALL_Level 3 '!BL513:BO513)</f>
        <v>0</v>
      </c>
      <c r="O513" s="36">
        <f>SUM('ALL_Level 3 '!BP513:BW513)</f>
        <v>0</v>
      </c>
      <c r="P513" s="37">
        <f>SUM('ALL_Level 3 '!BX513)</f>
        <v>0</v>
      </c>
    </row>
    <row r="514" spans="1:16" x14ac:dyDescent="0.45">
      <c r="A514" s="42">
        <v>257</v>
      </c>
      <c r="B514" s="43" t="s">
        <v>4844</v>
      </c>
      <c r="C514" s="24">
        <f>SUM('ALL_Level 3 '!C514:D514)</f>
        <v>1</v>
      </c>
      <c r="D514" s="8">
        <v>0</v>
      </c>
      <c r="E514" s="26">
        <f>SUM('ALL_Level 3 '!F514:G514)</f>
        <v>1</v>
      </c>
      <c r="F514" s="27">
        <f>SUM('ALL_Level 3 '!H514)</f>
        <v>0</v>
      </c>
      <c r="G514" s="28">
        <f>SUM('ALL_Level 3 '!I514:J514)</f>
        <v>0</v>
      </c>
      <c r="H514" s="29">
        <f>SUM('ALL_Level 3 '!K514:X514)</f>
        <v>2</v>
      </c>
      <c r="I514" s="30">
        <f>SUM('ALL_Level 3 '!Y514:AC514)</f>
        <v>2</v>
      </c>
      <c r="J514" s="31">
        <f>SUM('ALL_Level 3 '!AD514:AI514)</f>
        <v>0</v>
      </c>
      <c r="K514" s="32">
        <f>SUM('ALL_Level 3 '!AJ514:AU514)</f>
        <v>0</v>
      </c>
      <c r="L514" s="33">
        <f>SUM('ALL_Level 3 '!AV514:BB514)</f>
        <v>0</v>
      </c>
      <c r="M514" s="34">
        <f>SUM('ALL_Level 3 '!BC514:BK514)</f>
        <v>0</v>
      </c>
      <c r="N514" s="35">
        <f>SUM('ALL_Level 3 '!BL514:BO514)</f>
        <v>0</v>
      </c>
      <c r="O514" s="36">
        <f>SUM('ALL_Level 3 '!BP514:BW514)</f>
        <v>1</v>
      </c>
      <c r="P514" s="37">
        <f>SUM('ALL_Level 3 '!BX514)</f>
        <v>0</v>
      </c>
    </row>
    <row r="515" spans="1:16" x14ac:dyDescent="0.45">
      <c r="A515" s="42">
        <v>257</v>
      </c>
      <c r="B515" s="43" t="s">
        <v>4845</v>
      </c>
      <c r="C515" s="24">
        <f>SUM('ALL_Level 3 '!C515:D515)</f>
        <v>1</v>
      </c>
      <c r="D515" s="8">
        <v>0</v>
      </c>
      <c r="E515" s="26">
        <f>SUM('ALL_Level 3 '!F515:G515)</f>
        <v>0</v>
      </c>
      <c r="F515" s="27">
        <f>SUM('ALL_Level 3 '!H515)</f>
        <v>0</v>
      </c>
      <c r="G515" s="28">
        <f>SUM('ALL_Level 3 '!I515:J515)</f>
        <v>0</v>
      </c>
      <c r="H515" s="29">
        <f>SUM('ALL_Level 3 '!K515:X515)</f>
        <v>0</v>
      </c>
      <c r="I515" s="30">
        <f>SUM('ALL_Level 3 '!Y515:AC515)</f>
        <v>1</v>
      </c>
      <c r="J515" s="31">
        <f>SUM('ALL_Level 3 '!AD515:AI515)</f>
        <v>0</v>
      </c>
      <c r="K515" s="32">
        <f>SUM('ALL_Level 3 '!AJ515:AU515)</f>
        <v>2</v>
      </c>
      <c r="L515" s="33">
        <f>SUM('ALL_Level 3 '!AV515:BB515)</f>
        <v>0</v>
      </c>
      <c r="M515" s="34">
        <f>SUM('ALL_Level 3 '!BC515:BK515)</f>
        <v>0</v>
      </c>
      <c r="N515" s="35">
        <f>SUM('ALL_Level 3 '!BL515:BO515)</f>
        <v>0</v>
      </c>
      <c r="O515" s="36">
        <f>SUM('ALL_Level 3 '!BP515:BW515)</f>
        <v>0</v>
      </c>
      <c r="P515" s="37">
        <f>SUM('ALL_Level 3 '!BX515)</f>
        <v>0</v>
      </c>
    </row>
    <row r="516" spans="1:16" x14ac:dyDescent="0.45">
      <c r="A516" s="42">
        <v>258</v>
      </c>
      <c r="B516" s="43" t="s">
        <v>4844</v>
      </c>
      <c r="C516" s="24">
        <f>SUM('ALL_Level 3 '!C516:D516)</f>
        <v>1</v>
      </c>
      <c r="D516" s="8">
        <v>0</v>
      </c>
      <c r="E516" s="26">
        <f>SUM('ALL_Level 3 '!F516:G516)</f>
        <v>0</v>
      </c>
      <c r="F516" s="27">
        <f>SUM('ALL_Level 3 '!H516)</f>
        <v>0</v>
      </c>
      <c r="G516" s="28">
        <f>SUM('ALL_Level 3 '!I516:J516)</f>
        <v>1</v>
      </c>
      <c r="H516" s="29">
        <f>SUM('ALL_Level 3 '!K516:X516)</f>
        <v>0</v>
      </c>
      <c r="I516" s="30">
        <f>SUM('ALL_Level 3 '!Y516:AC516)</f>
        <v>1</v>
      </c>
      <c r="J516" s="31">
        <f>SUM('ALL_Level 3 '!AD516:AI516)</f>
        <v>0</v>
      </c>
      <c r="K516" s="32">
        <f>SUM('ALL_Level 3 '!AJ516:AU516)</f>
        <v>0</v>
      </c>
      <c r="L516" s="33">
        <f>SUM('ALL_Level 3 '!AV516:BB516)</f>
        <v>0</v>
      </c>
      <c r="M516" s="34">
        <f>SUM('ALL_Level 3 '!BC516:BK516)</f>
        <v>0</v>
      </c>
      <c r="N516" s="35">
        <f>SUM('ALL_Level 3 '!BL516:BO516)</f>
        <v>0</v>
      </c>
      <c r="O516" s="36">
        <f>SUM('ALL_Level 3 '!BP516:BW516)</f>
        <v>0</v>
      </c>
      <c r="P516" s="37">
        <f>SUM('ALL_Level 3 '!BX516)</f>
        <v>0</v>
      </c>
    </row>
    <row r="517" spans="1:16" x14ac:dyDescent="0.45">
      <c r="A517" s="42">
        <v>258</v>
      </c>
      <c r="B517" s="43" t="s">
        <v>4845</v>
      </c>
      <c r="C517" s="24">
        <f>SUM('ALL_Level 3 '!C517:D517)</f>
        <v>0</v>
      </c>
      <c r="D517" s="8">
        <v>0</v>
      </c>
      <c r="E517" s="26">
        <f>SUM('ALL_Level 3 '!F517:G517)</f>
        <v>0</v>
      </c>
      <c r="F517" s="27">
        <f>SUM('ALL_Level 3 '!H517)</f>
        <v>1</v>
      </c>
      <c r="G517" s="28">
        <f>SUM('ALL_Level 3 '!I517:J517)</f>
        <v>0</v>
      </c>
      <c r="H517" s="29">
        <f>SUM('ALL_Level 3 '!K517:X517)</f>
        <v>0</v>
      </c>
      <c r="I517" s="30">
        <f>SUM('ALL_Level 3 '!Y517:AC517)</f>
        <v>0</v>
      </c>
      <c r="J517" s="31">
        <f>SUM('ALL_Level 3 '!AD517:AI517)</f>
        <v>0</v>
      </c>
      <c r="K517" s="32">
        <f>SUM('ALL_Level 3 '!AJ517:AU517)</f>
        <v>1</v>
      </c>
      <c r="L517" s="33">
        <f>SUM('ALL_Level 3 '!AV517:BB517)</f>
        <v>0</v>
      </c>
      <c r="M517" s="34">
        <f>SUM('ALL_Level 3 '!BC517:BK517)</f>
        <v>0</v>
      </c>
      <c r="N517" s="35">
        <f>SUM('ALL_Level 3 '!BL517:BO517)</f>
        <v>0</v>
      </c>
      <c r="O517" s="36">
        <f>SUM('ALL_Level 3 '!BP517:BW517)</f>
        <v>2</v>
      </c>
      <c r="P517" s="37">
        <f>SUM('ALL_Level 3 '!BX517)</f>
        <v>0</v>
      </c>
    </row>
    <row r="518" spans="1:16" x14ac:dyDescent="0.45">
      <c r="A518" s="42">
        <v>259</v>
      </c>
      <c r="B518" s="43" t="s">
        <v>4844</v>
      </c>
      <c r="C518" s="24">
        <f>SUM('ALL_Level 3 '!C518:D518)</f>
        <v>1</v>
      </c>
      <c r="D518" s="8">
        <v>0</v>
      </c>
      <c r="E518" s="26">
        <f>SUM('ALL_Level 3 '!F518:G518)</f>
        <v>0</v>
      </c>
      <c r="F518" s="27">
        <f>SUM('ALL_Level 3 '!H518)</f>
        <v>0</v>
      </c>
      <c r="G518" s="28">
        <f>SUM('ALL_Level 3 '!I518:J518)</f>
        <v>0</v>
      </c>
      <c r="H518" s="29">
        <f>SUM('ALL_Level 3 '!K518:X518)</f>
        <v>0</v>
      </c>
      <c r="I518" s="30">
        <f>SUM('ALL_Level 3 '!Y518:AC518)</f>
        <v>0</v>
      </c>
      <c r="J518" s="31">
        <f>SUM('ALL_Level 3 '!AD518:AI518)</f>
        <v>0</v>
      </c>
      <c r="K518" s="32">
        <f>SUM('ALL_Level 3 '!AJ518:AU518)</f>
        <v>0</v>
      </c>
      <c r="L518" s="33">
        <f>SUM('ALL_Level 3 '!AV518:BB518)</f>
        <v>0</v>
      </c>
      <c r="M518" s="34">
        <f>SUM('ALL_Level 3 '!BC518:BK518)</f>
        <v>0</v>
      </c>
      <c r="N518" s="35">
        <f>SUM('ALL_Level 3 '!BL518:BO518)</f>
        <v>1</v>
      </c>
      <c r="O518" s="36">
        <f>SUM('ALL_Level 3 '!BP518:BW518)</f>
        <v>1</v>
      </c>
      <c r="P518" s="37">
        <f>SUM('ALL_Level 3 '!BX518)</f>
        <v>0</v>
      </c>
    </row>
    <row r="519" spans="1:16" x14ac:dyDescent="0.45">
      <c r="A519" s="42">
        <v>259</v>
      </c>
      <c r="B519" s="43" t="s">
        <v>4845</v>
      </c>
      <c r="C519" s="24">
        <f>SUM('ALL_Level 3 '!C519:D519)</f>
        <v>1</v>
      </c>
      <c r="D519" s="8">
        <v>0</v>
      </c>
      <c r="E519" s="26">
        <f>SUM('ALL_Level 3 '!F519:G519)</f>
        <v>0</v>
      </c>
      <c r="F519" s="27">
        <f>SUM('ALL_Level 3 '!H519)</f>
        <v>1</v>
      </c>
      <c r="G519" s="28">
        <f>SUM('ALL_Level 3 '!I519:J519)</f>
        <v>0</v>
      </c>
      <c r="H519" s="29">
        <f>SUM('ALL_Level 3 '!K519:X519)</f>
        <v>0</v>
      </c>
      <c r="I519" s="30">
        <f>SUM('ALL_Level 3 '!Y519:AC519)</f>
        <v>0</v>
      </c>
      <c r="J519" s="31">
        <f>SUM('ALL_Level 3 '!AD519:AI519)</f>
        <v>1</v>
      </c>
      <c r="K519" s="32">
        <f>SUM('ALL_Level 3 '!AJ519:AU519)</f>
        <v>1</v>
      </c>
      <c r="L519" s="33">
        <f>SUM('ALL_Level 3 '!AV519:BB519)</f>
        <v>1</v>
      </c>
      <c r="M519" s="34">
        <f>SUM('ALL_Level 3 '!BC519:BK519)</f>
        <v>0</v>
      </c>
      <c r="N519" s="35">
        <f>SUM('ALL_Level 3 '!BL519:BO519)</f>
        <v>0</v>
      </c>
      <c r="O519" s="36">
        <f>SUM('ALL_Level 3 '!BP519:BW519)</f>
        <v>0</v>
      </c>
      <c r="P519" s="37">
        <f>SUM('ALL_Level 3 '!BX519)</f>
        <v>0</v>
      </c>
    </row>
    <row r="520" spans="1:16" x14ac:dyDescent="0.45">
      <c r="A520" s="42">
        <v>260</v>
      </c>
      <c r="B520" s="43" t="s">
        <v>4844</v>
      </c>
      <c r="C520" s="24">
        <f>SUM('ALL_Level 3 '!C520:D520)</f>
        <v>2</v>
      </c>
      <c r="D520" s="8">
        <v>0</v>
      </c>
      <c r="E520" s="26">
        <f>SUM('ALL_Level 3 '!F520:G520)</f>
        <v>1</v>
      </c>
      <c r="F520" s="27">
        <f>SUM('ALL_Level 3 '!H520)</f>
        <v>0</v>
      </c>
      <c r="G520" s="28">
        <f>SUM('ALL_Level 3 '!I520:J520)</f>
        <v>0</v>
      </c>
      <c r="H520" s="29">
        <f>SUM('ALL_Level 3 '!K520:X520)</f>
        <v>0</v>
      </c>
      <c r="I520" s="30">
        <f>SUM('ALL_Level 3 '!Y520:AC520)</f>
        <v>1</v>
      </c>
      <c r="J520" s="31">
        <f>SUM('ALL_Level 3 '!AD520:AI520)</f>
        <v>0</v>
      </c>
      <c r="K520" s="32">
        <f>SUM('ALL_Level 3 '!AJ520:AU520)</f>
        <v>2</v>
      </c>
      <c r="L520" s="33">
        <f>SUM('ALL_Level 3 '!AV520:BB520)</f>
        <v>2</v>
      </c>
      <c r="M520" s="34">
        <f>SUM('ALL_Level 3 '!BC520:BK520)</f>
        <v>0</v>
      </c>
      <c r="N520" s="35">
        <f>SUM('ALL_Level 3 '!BL520:BO520)</f>
        <v>0</v>
      </c>
      <c r="O520" s="36">
        <f>SUM('ALL_Level 3 '!BP520:BW520)</f>
        <v>0</v>
      </c>
      <c r="P520" s="37">
        <f>SUM('ALL_Level 3 '!BX520)</f>
        <v>0</v>
      </c>
    </row>
    <row r="521" spans="1:16" x14ac:dyDescent="0.45">
      <c r="A521" s="42">
        <v>260</v>
      </c>
      <c r="B521" s="43" t="s">
        <v>4845</v>
      </c>
      <c r="C521" s="24">
        <f>SUM('ALL_Level 3 '!C521:D521)</f>
        <v>1</v>
      </c>
      <c r="D521" s="8">
        <v>0</v>
      </c>
      <c r="E521" s="26">
        <f>SUM('ALL_Level 3 '!F521:G521)</f>
        <v>0</v>
      </c>
      <c r="F521" s="27">
        <f>SUM('ALL_Level 3 '!H521)</f>
        <v>1</v>
      </c>
      <c r="G521" s="28">
        <f>SUM('ALL_Level 3 '!I521:J521)</f>
        <v>0</v>
      </c>
      <c r="H521" s="29">
        <f>SUM('ALL_Level 3 '!K521:X521)</f>
        <v>1</v>
      </c>
      <c r="I521" s="30">
        <f>SUM('ALL_Level 3 '!Y521:AC521)</f>
        <v>0</v>
      </c>
      <c r="J521" s="31">
        <f>SUM('ALL_Level 3 '!AD521:AI521)</f>
        <v>0</v>
      </c>
      <c r="K521" s="32">
        <f>SUM('ALL_Level 3 '!AJ521:AU521)</f>
        <v>1</v>
      </c>
      <c r="L521" s="33">
        <f>SUM('ALL_Level 3 '!AV521:BB521)</f>
        <v>0</v>
      </c>
      <c r="M521" s="34">
        <f>SUM('ALL_Level 3 '!BC521:BK521)</f>
        <v>1</v>
      </c>
      <c r="N521" s="35">
        <f>SUM('ALL_Level 3 '!BL521:BO521)</f>
        <v>0</v>
      </c>
      <c r="O521" s="36">
        <f>SUM('ALL_Level 3 '!BP521:BW521)</f>
        <v>0</v>
      </c>
      <c r="P521" s="37">
        <f>SUM('ALL_Level 3 '!BX521)</f>
        <v>0</v>
      </c>
    </row>
    <row r="522" spans="1:16" x14ac:dyDescent="0.45">
      <c r="A522" s="42">
        <v>261</v>
      </c>
      <c r="B522" s="43" t="s">
        <v>4844</v>
      </c>
      <c r="C522" s="24">
        <f>SUM('ALL_Level 3 '!C522:D522)</f>
        <v>1</v>
      </c>
      <c r="D522" s="8">
        <v>1</v>
      </c>
      <c r="E522" s="26">
        <f>SUM('ALL_Level 3 '!F522:G522)</f>
        <v>0</v>
      </c>
      <c r="F522" s="27">
        <f>SUM('ALL_Level 3 '!H522)</f>
        <v>1</v>
      </c>
      <c r="G522" s="28">
        <f>SUM('ALL_Level 3 '!I522:J522)</f>
        <v>0</v>
      </c>
      <c r="H522" s="29">
        <f>SUM('ALL_Level 3 '!K522:X522)</f>
        <v>1</v>
      </c>
      <c r="I522" s="30">
        <f>SUM('ALL_Level 3 '!Y522:AC522)</f>
        <v>1</v>
      </c>
      <c r="J522" s="31">
        <f>SUM('ALL_Level 3 '!AD522:AI522)</f>
        <v>0</v>
      </c>
      <c r="K522" s="32">
        <f>SUM('ALL_Level 3 '!AJ522:AU522)</f>
        <v>0</v>
      </c>
      <c r="L522" s="33">
        <f>SUM('ALL_Level 3 '!AV522:BB522)</f>
        <v>0</v>
      </c>
      <c r="M522" s="34">
        <f>SUM('ALL_Level 3 '!BC522:BK522)</f>
        <v>0</v>
      </c>
      <c r="N522" s="35">
        <f>SUM('ALL_Level 3 '!BL522:BO522)</f>
        <v>0</v>
      </c>
      <c r="O522" s="36">
        <f>SUM('ALL_Level 3 '!BP522:BW522)</f>
        <v>0</v>
      </c>
      <c r="P522" s="37">
        <f>SUM('ALL_Level 3 '!BX522)</f>
        <v>0</v>
      </c>
    </row>
    <row r="523" spans="1:16" x14ac:dyDescent="0.45">
      <c r="A523" s="42">
        <v>261</v>
      </c>
      <c r="B523" s="43" t="s">
        <v>4845</v>
      </c>
      <c r="C523" s="24">
        <f>SUM('ALL_Level 3 '!C523:D523)</f>
        <v>1</v>
      </c>
      <c r="D523" s="8">
        <v>0</v>
      </c>
      <c r="E523" s="26">
        <f>SUM('ALL_Level 3 '!F523:G523)</f>
        <v>0</v>
      </c>
      <c r="F523" s="27">
        <f>SUM('ALL_Level 3 '!H523)</f>
        <v>1</v>
      </c>
      <c r="G523" s="28">
        <f>SUM('ALL_Level 3 '!I523:J523)</f>
        <v>0</v>
      </c>
      <c r="H523" s="29">
        <f>SUM('ALL_Level 3 '!K523:X523)</f>
        <v>0</v>
      </c>
      <c r="I523" s="30">
        <f>SUM('ALL_Level 3 '!Y523:AC523)</f>
        <v>1</v>
      </c>
      <c r="J523" s="31">
        <f>SUM('ALL_Level 3 '!AD523:AI523)</f>
        <v>0</v>
      </c>
      <c r="K523" s="32">
        <f>SUM('ALL_Level 3 '!AJ523:AU523)</f>
        <v>0</v>
      </c>
      <c r="L523" s="33">
        <f>SUM('ALL_Level 3 '!AV523:BB523)</f>
        <v>0</v>
      </c>
      <c r="M523" s="34">
        <f>SUM('ALL_Level 3 '!BC523:BK523)</f>
        <v>0</v>
      </c>
      <c r="N523" s="35">
        <f>SUM('ALL_Level 3 '!BL523:BO523)</f>
        <v>0</v>
      </c>
      <c r="O523" s="36">
        <f>SUM('ALL_Level 3 '!BP523:BW523)</f>
        <v>0</v>
      </c>
      <c r="P523" s="37">
        <f>SUM('ALL_Level 3 '!BX523)</f>
        <v>0</v>
      </c>
    </row>
    <row r="524" spans="1:16" x14ac:dyDescent="0.45">
      <c r="A524" s="42">
        <v>262</v>
      </c>
      <c r="B524" s="43" t="s">
        <v>4844</v>
      </c>
      <c r="C524" s="24">
        <f>SUM('ALL_Level 3 '!C524:D524)</f>
        <v>1</v>
      </c>
      <c r="D524" s="8">
        <v>0</v>
      </c>
      <c r="E524" s="26">
        <f>SUM('ALL_Level 3 '!F524:G524)</f>
        <v>0</v>
      </c>
      <c r="F524" s="27">
        <f>SUM('ALL_Level 3 '!H524)</f>
        <v>0</v>
      </c>
      <c r="G524" s="28">
        <f>SUM('ALL_Level 3 '!I524:J524)</f>
        <v>0</v>
      </c>
      <c r="H524" s="29">
        <f>SUM('ALL_Level 3 '!K524:X524)</f>
        <v>2</v>
      </c>
      <c r="I524" s="30">
        <f>SUM('ALL_Level 3 '!Y524:AC524)</f>
        <v>0</v>
      </c>
      <c r="J524" s="31">
        <f>SUM('ALL_Level 3 '!AD524:AI524)</f>
        <v>0</v>
      </c>
      <c r="K524" s="32">
        <f>SUM('ALL_Level 3 '!AJ524:AU524)</f>
        <v>2</v>
      </c>
      <c r="L524" s="33">
        <f>SUM('ALL_Level 3 '!AV524:BB524)</f>
        <v>0</v>
      </c>
      <c r="M524" s="34">
        <f>SUM('ALL_Level 3 '!BC524:BK524)</f>
        <v>0</v>
      </c>
      <c r="N524" s="35">
        <f>SUM('ALL_Level 3 '!BL524:BO524)</f>
        <v>0</v>
      </c>
      <c r="O524" s="36">
        <f>SUM('ALL_Level 3 '!BP524:BW524)</f>
        <v>0</v>
      </c>
      <c r="P524" s="37">
        <f>SUM('ALL_Level 3 '!BX524)</f>
        <v>0</v>
      </c>
    </row>
    <row r="525" spans="1:16" x14ac:dyDescent="0.45">
      <c r="A525" s="42">
        <v>262</v>
      </c>
      <c r="B525" s="43" t="s">
        <v>4845</v>
      </c>
      <c r="C525" s="24">
        <f>SUM('ALL_Level 3 '!C525:D525)</f>
        <v>0</v>
      </c>
      <c r="D525" s="8">
        <v>0</v>
      </c>
      <c r="E525" s="26">
        <f>SUM('ALL_Level 3 '!F525:G525)</f>
        <v>0</v>
      </c>
      <c r="F525" s="27">
        <f>SUM('ALL_Level 3 '!H525)</f>
        <v>0</v>
      </c>
      <c r="G525" s="28">
        <f>SUM('ALL_Level 3 '!I525:J525)</f>
        <v>0</v>
      </c>
      <c r="H525" s="29">
        <f>SUM('ALL_Level 3 '!K525:X525)</f>
        <v>2</v>
      </c>
      <c r="I525" s="30">
        <f>SUM('ALL_Level 3 '!Y525:AC525)</f>
        <v>1</v>
      </c>
      <c r="J525" s="31">
        <f>SUM('ALL_Level 3 '!AD525:AI525)</f>
        <v>0</v>
      </c>
      <c r="K525" s="32">
        <f>SUM('ALL_Level 3 '!AJ525:AU525)</f>
        <v>0</v>
      </c>
      <c r="L525" s="33">
        <f>SUM('ALL_Level 3 '!AV525:BB525)</f>
        <v>0</v>
      </c>
      <c r="M525" s="34">
        <f>SUM('ALL_Level 3 '!BC525:BK525)</f>
        <v>0</v>
      </c>
      <c r="N525" s="35">
        <f>SUM('ALL_Level 3 '!BL525:BO525)</f>
        <v>0</v>
      </c>
      <c r="O525" s="36">
        <f>SUM('ALL_Level 3 '!BP525:BW525)</f>
        <v>0</v>
      </c>
      <c r="P525" s="37">
        <f>SUM('ALL_Level 3 '!BX525)</f>
        <v>0</v>
      </c>
    </row>
    <row r="526" spans="1:16" x14ac:dyDescent="0.45">
      <c r="A526" s="42">
        <v>263</v>
      </c>
      <c r="B526" s="43" t="s">
        <v>4844</v>
      </c>
      <c r="C526" s="24">
        <f>SUM('ALL_Level 3 '!C526:D526)</f>
        <v>1</v>
      </c>
      <c r="D526" s="8">
        <v>0</v>
      </c>
      <c r="E526" s="26">
        <f>SUM('ALL_Level 3 '!F526:G526)</f>
        <v>1</v>
      </c>
      <c r="F526" s="27">
        <f>SUM('ALL_Level 3 '!H526)</f>
        <v>0</v>
      </c>
      <c r="G526" s="28">
        <f>SUM('ALL_Level 3 '!I526:J526)</f>
        <v>1</v>
      </c>
      <c r="H526" s="29">
        <f>SUM('ALL_Level 3 '!K526:X526)</f>
        <v>1</v>
      </c>
      <c r="I526" s="30">
        <f>SUM('ALL_Level 3 '!Y526:AC526)</f>
        <v>0</v>
      </c>
      <c r="J526" s="31">
        <f>SUM('ALL_Level 3 '!AD526:AI526)</f>
        <v>0</v>
      </c>
      <c r="K526" s="32">
        <f>SUM('ALL_Level 3 '!AJ526:AU526)</f>
        <v>0</v>
      </c>
      <c r="L526" s="33">
        <f>SUM('ALL_Level 3 '!AV526:BB526)</f>
        <v>0</v>
      </c>
      <c r="M526" s="34">
        <f>SUM('ALL_Level 3 '!BC526:BK526)</f>
        <v>1</v>
      </c>
      <c r="N526" s="35">
        <f>SUM('ALL_Level 3 '!BL526:BO526)</f>
        <v>0</v>
      </c>
      <c r="O526" s="36">
        <f>SUM('ALL_Level 3 '!BP526:BW526)</f>
        <v>0</v>
      </c>
      <c r="P526" s="37">
        <f>SUM('ALL_Level 3 '!BX526)</f>
        <v>0</v>
      </c>
    </row>
    <row r="527" spans="1:16" x14ac:dyDescent="0.45">
      <c r="A527" s="42">
        <v>263</v>
      </c>
      <c r="B527" s="43" t="s">
        <v>4845</v>
      </c>
      <c r="C527" s="24">
        <f>SUM('ALL_Level 3 '!C527:D527)</f>
        <v>1</v>
      </c>
      <c r="D527" s="8">
        <v>0</v>
      </c>
      <c r="E527" s="26">
        <f>SUM('ALL_Level 3 '!F527:G527)</f>
        <v>0</v>
      </c>
      <c r="F527" s="27">
        <f>SUM('ALL_Level 3 '!H527)</f>
        <v>0</v>
      </c>
      <c r="G527" s="28">
        <f>SUM('ALL_Level 3 '!I527:J527)</f>
        <v>1</v>
      </c>
      <c r="H527" s="29">
        <f>SUM('ALL_Level 3 '!K527:X527)</f>
        <v>1</v>
      </c>
      <c r="I527" s="30">
        <f>SUM('ALL_Level 3 '!Y527:AC527)</f>
        <v>1</v>
      </c>
      <c r="J527" s="31">
        <f>SUM('ALL_Level 3 '!AD527:AI527)</f>
        <v>0</v>
      </c>
      <c r="K527" s="32">
        <f>SUM('ALL_Level 3 '!AJ527:AU527)</f>
        <v>0</v>
      </c>
      <c r="L527" s="33">
        <f>SUM('ALL_Level 3 '!AV527:BB527)</f>
        <v>0</v>
      </c>
      <c r="M527" s="34">
        <f>SUM('ALL_Level 3 '!BC527:BK527)</f>
        <v>0</v>
      </c>
      <c r="N527" s="35">
        <f>SUM('ALL_Level 3 '!BL527:BO527)</f>
        <v>0</v>
      </c>
      <c r="O527" s="36">
        <f>SUM('ALL_Level 3 '!BP527:BW527)</f>
        <v>0</v>
      </c>
      <c r="P527" s="37">
        <f>SUM('ALL_Level 3 '!BX527)</f>
        <v>0</v>
      </c>
    </row>
    <row r="528" spans="1:16" x14ac:dyDescent="0.45">
      <c r="A528" s="42">
        <v>264</v>
      </c>
      <c r="B528" s="43" t="s">
        <v>4844</v>
      </c>
      <c r="C528" s="24">
        <f>SUM('ALL_Level 3 '!C528:D528)</f>
        <v>1</v>
      </c>
      <c r="D528" s="8">
        <v>0</v>
      </c>
      <c r="E528" s="26">
        <f>SUM('ALL_Level 3 '!F528:G528)</f>
        <v>1</v>
      </c>
      <c r="F528" s="27">
        <f>SUM('ALL_Level 3 '!H528)</f>
        <v>1</v>
      </c>
      <c r="G528" s="28">
        <f>SUM('ALL_Level 3 '!I528:J528)</f>
        <v>0</v>
      </c>
      <c r="H528" s="29">
        <f>SUM('ALL_Level 3 '!K528:X528)</f>
        <v>0</v>
      </c>
      <c r="I528" s="30">
        <f>SUM('ALL_Level 3 '!Y528:AC528)</f>
        <v>0</v>
      </c>
      <c r="J528" s="31">
        <f>SUM('ALL_Level 3 '!AD528:AI528)</f>
        <v>0</v>
      </c>
      <c r="K528" s="32">
        <f>SUM('ALL_Level 3 '!AJ528:AU528)</f>
        <v>0</v>
      </c>
      <c r="L528" s="33">
        <f>SUM('ALL_Level 3 '!AV528:BB528)</f>
        <v>0</v>
      </c>
      <c r="M528" s="34">
        <f>SUM('ALL_Level 3 '!BC528:BK528)</f>
        <v>3</v>
      </c>
      <c r="N528" s="35">
        <f>SUM('ALL_Level 3 '!BL528:BO528)</f>
        <v>0</v>
      </c>
      <c r="O528" s="36">
        <f>SUM('ALL_Level 3 '!BP528:BW528)</f>
        <v>0</v>
      </c>
      <c r="P528" s="37">
        <f>SUM('ALL_Level 3 '!BX528)</f>
        <v>0</v>
      </c>
    </row>
    <row r="529" spans="1:16" x14ac:dyDescent="0.45">
      <c r="A529" s="42">
        <v>264</v>
      </c>
      <c r="B529" s="43" t="s">
        <v>4845</v>
      </c>
      <c r="C529" s="24">
        <f>SUM('ALL_Level 3 '!C529:D529)</f>
        <v>1</v>
      </c>
      <c r="D529" s="8">
        <v>0</v>
      </c>
      <c r="E529" s="26">
        <f>SUM('ALL_Level 3 '!F529:G529)</f>
        <v>0</v>
      </c>
      <c r="F529" s="27">
        <f>SUM('ALL_Level 3 '!H529)</f>
        <v>1</v>
      </c>
      <c r="G529" s="28">
        <f>SUM('ALL_Level 3 '!I529:J529)</f>
        <v>1</v>
      </c>
      <c r="H529" s="29">
        <f>SUM('ALL_Level 3 '!K529:X529)</f>
        <v>2</v>
      </c>
      <c r="I529" s="30">
        <f>SUM('ALL_Level 3 '!Y529:AC529)</f>
        <v>1</v>
      </c>
      <c r="J529" s="31">
        <f>SUM('ALL_Level 3 '!AD529:AI529)</f>
        <v>1</v>
      </c>
      <c r="K529" s="32">
        <f>SUM('ALL_Level 3 '!AJ529:AU529)</f>
        <v>1</v>
      </c>
      <c r="L529" s="33">
        <f>SUM('ALL_Level 3 '!AV529:BB529)</f>
        <v>0</v>
      </c>
      <c r="M529" s="34">
        <f>SUM('ALL_Level 3 '!BC529:BK529)</f>
        <v>0</v>
      </c>
      <c r="N529" s="35">
        <f>SUM('ALL_Level 3 '!BL529:BO529)</f>
        <v>0</v>
      </c>
      <c r="O529" s="36">
        <f>SUM('ALL_Level 3 '!BP529:BW529)</f>
        <v>0</v>
      </c>
      <c r="P529" s="37">
        <f>SUM('ALL_Level 3 '!BX529)</f>
        <v>0</v>
      </c>
    </row>
    <row r="530" spans="1:16" x14ac:dyDescent="0.45">
      <c r="A530" s="42">
        <v>265</v>
      </c>
      <c r="B530" s="43" t="s">
        <v>4844</v>
      </c>
      <c r="C530" s="24">
        <f>SUM('ALL_Level 3 '!C530:D530)</f>
        <v>2</v>
      </c>
      <c r="D530" s="8">
        <v>0</v>
      </c>
      <c r="E530" s="26">
        <f>SUM('ALL_Level 3 '!F530:G530)</f>
        <v>1</v>
      </c>
      <c r="F530" s="27">
        <f>SUM('ALL_Level 3 '!H530)</f>
        <v>0</v>
      </c>
      <c r="G530" s="28">
        <f>SUM('ALL_Level 3 '!I530:J530)</f>
        <v>0</v>
      </c>
      <c r="H530" s="29">
        <f>SUM('ALL_Level 3 '!K530:X530)</f>
        <v>1</v>
      </c>
      <c r="I530" s="30">
        <f>SUM('ALL_Level 3 '!Y530:AC530)</f>
        <v>2</v>
      </c>
      <c r="J530" s="31">
        <f>SUM('ALL_Level 3 '!AD530:AI530)</f>
        <v>0</v>
      </c>
      <c r="K530" s="32">
        <f>SUM('ALL_Level 3 '!AJ530:AU530)</f>
        <v>2</v>
      </c>
      <c r="L530" s="33">
        <f>SUM('ALL_Level 3 '!AV530:BB530)</f>
        <v>0</v>
      </c>
      <c r="M530" s="34">
        <f>SUM('ALL_Level 3 '!BC530:BK530)</f>
        <v>1</v>
      </c>
      <c r="N530" s="35">
        <f>SUM('ALL_Level 3 '!BL530:BO530)</f>
        <v>0</v>
      </c>
      <c r="O530" s="36">
        <f>SUM('ALL_Level 3 '!BP530:BW530)</f>
        <v>1</v>
      </c>
      <c r="P530" s="37">
        <f>SUM('ALL_Level 3 '!BX530)</f>
        <v>0</v>
      </c>
    </row>
    <row r="531" spans="1:16" x14ac:dyDescent="0.45">
      <c r="A531" s="42">
        <v>265</v>
      </c>
      <c r="B531" s="43" t="s">
        <v>4845</v>
      </c>
      <c r="C531" s="24">
        <f>SUM('ALL_Level 3 '!C531:D531)</f>
        <v>1</v>
      </c>
      <c r="D531" s="8">
        <v>0</v>
      </c>
      <c r="E531" s="26">
        <f>SUM('ALL_Level 3 '!F531:G531)</f>
        <v>0</v>
      </c>
      <c r="F531" s="27">
        <f>SUM('ALL_Level 3 '!H531)</f>
        <v>1</v>
      </c>
      <c r="G531" s="28">
        <f>SUM('ALL_Level 3 '!I531:J531)</f>
        <v>0</v>
      </c>
      <c r="H531" s="29">
        <f>SUM('ALL_Level 3 '!K531:X531)</f>
        <v>3</v>
      </c>
      <c r="I531" s="30">
        <f>SUM('ALL_Level 3 '!Y531:AC531)</f>
        <v>0</v>
      </c>
      <c r="J531" s="31">
        <f>SUM('ALL_Level 3 '!AD531:AI531)</f>
        <v>0</v>
      </c>
      <c r="K531" s="32">
        <f>SUM('ALL_Level 3 '!AJ531:AU531)</f>
        <v>0</v>
      </c>
      <c r="L531" s="33">
        <f>SUM('ALL_Level 3 '!AV531:BB531)</f>
        <v>0</v>
      </c>
      <c r="M531" s="34">
        <f>SUM('ALL_Level 3 '!BC531:BK531)</f>
        <v>0</v>
      </c>
      <c r="N531" s="35">
        <f>SUM('ALL_Level 3 '!BL531:BO531)</f>
        <v>0</v>
      </c>
      <c r="O531" s="36">
        <f>SUM('ALL_Level 3 '!BP531:BW531)</f>
        <v>0</v>
      </c>
      <c r="P531" s="37">
        <f>SUM('ALL_Level 3 '!BX531)</f>
        <v>0</v>
      </c>
    </row>
    <row r="532" spans="1:16" x14ac:dyDescent="0.45">
      <c r="A532" s="42">
        <v>266</v>
      </c>
      <c r="B532" s="43" t="s">
        <v>4844</v>
      </c>
      <c r="C532" s="24">
        <f>SUM('ALL_Level 3 '!C532:D532)</f>
        <v>0</v>
      </c>
      <c r="D532" s="8">
        <v>0</v>
      </c>
      <c r="E532" s="26">
        <f>SUM('ALL_Level 3 '!F532:G532)</f>
        <v>0</v>
      </c>
      <c r="F532" s="27">
        <f>SUM('ALL_Level 3 '!H532)</f>
        <v>0</v>
      </c>
      <c r="G532" s="28">
        <f>SUM('ALL_Level 3 '!I532:J532)</f>
        <v>0</v>
      </c>
      <c r="H532" s="29">
        <f>SUM('ALL_Level 3 '!K532:X532)</f>
        <v>1</v>
      </c>
      <c r="I532" s="30">
        <f>SUM('ALL_Level 3 '!Y532:AC532)</f>
        <v>0</v>
      </c>
      <c r="J532" s="31">
        <f>SUM('ALL_Level 3 '!AD532:AI532)</f>
        <v>0</v>
      </c>
      <c r="K532" s="32">
        <f>SUM('ALL_Level 3 '!AJ532:AU532)</f>
        <v>3</v>
      </c>
      <c r="L532" s="33">
        <f>SUM('ALL_Level 3 '!AV532:BB532)</f>
        <v>0</v>
      </c>
      <c r="M532" s="34">
        <f>SUM('ALL_Level 3 '!BC532:BK532)</f>
        <v>3</v>
      </c>
      <c r="N532" s="35">
        <f>SUM('ALL_Level 3 '!BL532:BO532)</f>
        <v>0</v>
      </c>
      <c r="O532" s="36">
        <f>SUM('ALL_Level 3 '!BP532:BW532)</f>
        <v>2</v>
      </c>
      <c r="P532" s="37">
        <f>SUM('ALL_Level 3 '!BX532)</f>
        <v>0</v>
      </c>
    </row>
    <row r="533" spans="1:16" x14ac:dyDescent="0.45">
      <c r="A533" s="42">
        <v>266</v>
      </c>
      <c r="B533" s="43" t="s">
        <v>4845</v>
      </c>
      <c r="C533" s="24">
        <f>SUM('ALL_Level 3 '!C533:D533)</f>
        <v>1</v>
      </c>
      <c r="D533" s="8">
        <v>0</v>
      </c>
      <c r="E533" s="26">
        <f>SUM('ALL_Level 3 '!F533:G533)</f>
        <v>0</v>
      </c>
      <c r="F533" s="27">
        <f>SUM('ALL_Level 3 '!H533)</f>
        <v>0</v>
      </c>
      <c r="G533" s="28">
        <f>SUM('ALL_Level 3 '!I533:J533)</f>
        <v>0</v>
      </c>
      <c r="H533" s="29">
        <f>SUM('ALL_Level 3 '!K533:X533)</f>
        <v>0</v>
      </c>
      <c r="I533" s="30">
        <f>SUM('ALL_Level 3 '!Y533:AC533)</f>
        <v>1</v>
      </c>
      <c r="J533" s="31">
        <f>SUM('ALL_Level 3 '!AD533:AI533)</f>
        <v>0</v>
      </c>
      <c r="K533" s="32">
        <f>SUM('ALL_Level 3 '!AJ533:AU533)</f>
        <v>0</v>
      </c>
      <c r="L533" s="33">
        <f>SUM('ALL_Level 3 '!AV533:BB533)</f>
        <v>0</v>
      </c>
      <c r="M533" s="34">
        <f>SUM('ALL_Level 3 '!BC533:BK533)</f>
        <v>4</v>
      </c>
      <c r="N533" s="35">
        <f>SUM('ALL_Level 3 '!BL533:BO533)</f>
        <v>1</v>
      </c>
      <c r="O533" s="36">
        <f>SUM('ALL_Level 3 '!BP533:BW533)</f>
        <v>0</v>
      </c>
      <c r="P533" s="37">
        <f>SUM('ALL_Level 3 '!BX533)</f>
        <v>0</v>
      </c>
    </row>
    <row r="534" spans="1:16" x14ac:dyDescent="0.45">
      <c r="A534" s="42">
        <v>267</v>
      </c>
      <c r="B534" s="43" t="s">
        <v>4844</v>
      </c>
      <c r="C534" s="24">
        <f>SUM('ALL_Level 3 '!C534:D534)</f>
        <v>0</v>
      </c>
      <c r="D534" s="8">
        <v>0</v>
      </c>
      <c r="E534" s="26">
        <f>SUM('ALL_Level 3 '!F534:G534)</f>
        <v>0</v>
      </c>
      <c r="F534" s="27">
        <f>SUM('ALL_Level 3 '!H534)</f>
        <v>1</v>
      </c>
      <c r="G534" s="28">
        <f>SUM('ALL_Level 3 '!I534:J534)</f>
        <v>1</v>
      </c>
      <c r="H534" s="29">
        <f>SUM('ALL_Level 3 '!K534:X534)</f>
        <v>0</v>
      </c>
      <c r="I534" s="30">
        <f>SUM('ALL_Level 3 '!Y534:AC534)</f>
        <v>1</v>
      </c>
      <c r="J534" s="31">
        <f>SUM('ALL_Level 3 '!AD534:AI534)</f>
        <v>0</v>
      </c>
      <c r="K534" s="32">
        <f>SUM('ALL_Level 3 '!AJ534:AU534)</f>
        <v>0</v>
      </c>
      <c r="L534" s="33">
        <f>SUM('ALL_Level 3 '!AV534:BB534)</f>
        <v>0</v>
      </c>
      <c r="M534" s="34">
        <f>SUM('ALL_Level 3 '!BC534:BK534)</f>
        <v>0</v>
      </c>
      <c r="N534" s="35">
        <f>SUM('ALL_Level 3 '!BL534:BO534)</f>
        <v>0</v>
      </c>
      <c r="O534" s="36">
        <f>SUM('ALL_Level 3 '!BP534:BW534)</f>
        <v>2</v>
      </c>
      <c r="P534" s="37">
        <f>SUM('ALL_Level 3 '!BX534)</f>
        <v>0</v>
      </c>
    </row>
    <row r="535" spans="1:16" x14ac:dyDescent="0.45">
      <c r="A535" s="42">
        <v>267</v>
      </c>
      <c r="B535" s="43" t="s">
        <v>4845</v>
      </c>
      <c r="C535" s="24">
        <f>SUM('ALL_Level 3 '!C535:D535)</f>
        <v>0</v>
      </c>
      <c r="D535" s="8">
        <v>0</v>
      </c>
      <c r="E535" s="26">
        <f>SUM('ALL_Level 3 '!F535:G535)</f>
        <v>0</v>
      </c>
      <c r="F535" s="27">
        <f>SUM('ALL_Level 3 '!H535)</f>
        <v>0</v>
      </c>
      <c r="G535" s="28">
        <f>SUM('ALL_Level 3 '!I535:J535)</f>
        <v>1</v>
      </c>
      <c r="H535" s="29">
        <f>SUM('ALL_Level 3 '!K535:X535)</f>
        <v>0</v>
      </c>
      <c r="I535" s="30">
        <f>SUM('ALL_Level 3 '!Y535:AC535)</f>
        <v>0</v>
      </c>
      <c r="J535" s="31">
        <f>SUM('ALL_Level 3 '!AD535:AI535)</f>
        <v>0</v>
      </c>
      <c r="K535" s="32">
        <f>SUM('ALL_Level 3 '!AJ535:AU535)</f>
        <v>0</v>
      </c>
      <c r="L535" s="33">
        <f>SUM('ALL_Level 3 '!AV535:BB535)</f>
        <v>0</v>
      </c>
      <c r="M535" s="34">
        <f>SUM('ALL_Level 3 '!BC535:BK535)</f>
        <v>0</v>
      </c>
      <c r="N535" s="35">
        <f>SUM('ALL_Level 3 '!BL535:BO535)</f>
        <v>0</v>
      </c>
      <c r="O535" s="36">
        <f>SUM('ALL_Level 3 '!BP535:BW535)</f>
        <v>1</v>
      </c>
      <c r="P535" s="37">
        <f>SUM('ALL_Level 3 '!BX535)</f>
        <v>0</v>
      </c>
    </row>
    <row r="536" spans="1:16" x14ac:dyDescent="0.45">
      <c r="A536" s="42">
        <v>268</v>
      </c>
      <c r="B536" s="43" t="s">
        <v>4844</v>
      </c>
      <c r="C536" s="24">
        <f>SUM('ALL_Level 3 '!C536:D536)</f>
        <v>1</v>
      </c>
      <c r="D536" s="8">
        <v>0</v>
      </c>
      <c r="E536" s="26">
        <f>SUM('ALL_Level 3 '!F536:G536)</f>
        <v>0</v>
      </c>
      <c r="F536" s="27">
        <f>SUM('ALL_Level 3 '!H536)</f>
        <v>0</v>
      </c>
      <c r="G536" s="28">
        <f>SUM('ALL_Level 3 '!I536:J536)</f>
        <v>0</v>
      </c>
      <c r="H536" s="29">
        <f>SUM('ALL_Level 3 '!K536:X536)</f>
        <v>2</v>
      </c>
      <c r="I536" s="30">
        <f>SUM('ALL_Level 3 '!Y536:AC536)</f>
        <v>3</v>
      </c>
      <c r="J536" s="31">
        <f>SUM('ALL_Level 3 '!AD536:AI536)</f>
        <v>1</v>
      </c>
      <c r="K536" s="32">
        <f>SUM('ALL_Level 3 '!AJ536:AU536)</f>
        <v>1</v>
      </c>
      <c r="L536" s="33">
        <f>SUM('ALL_Level 3 '!AV536:BB536)</f>
        <v>0</v>
      </c>
      <c r="M536" s="34">
        <f>SUM('ALL_Level 3 '!BC536:BK536)</f>
        <v>1</v>
      </c>
      <c r="N536" s="35">
        <f>SUM('ALL_Level 3 '!BL536:BO536)</f>
        <v>1</v>
      </c>
      <c r="O536" s="36">
        <f>SUM('ALL_Level 3 '!BP536:BW536)</f>
        <v>2</v>
      </c>
      <c r="P536" s="37">
        <f>SUM('ALL_Level 3 '!BX536)</f>
        <v>0</v>
      </c>
    </row>
    <row r="537" spans="1:16" x14ac:dyDescent="0.45">
      <c r="A537" s="42">
        <v>268</v>
      </c>
      <c r="B537" s="43" t="s">
        <v>4845</v>
      </c>
      <c r="C537" s="24">
        <f>SUM('ALL_Level 3 '!C537:D537)</f>
        <v>0</v>
      </c>
      <c r="D537" s="8">
        <v>0</v>
      </c>
      <c r="E537" s="26">
        <f>SUM('ALL_Level 3 '!F537:G537)</f>
        <v>0</v>
      </c>
      <c r="F537" s="27">
        <f>SUM('ALL_Level 3 '!H537)</f>
        <v>0</v>
      </c>
      <c r="G537" s="28">
        <f>SUM('ALL_Level 3 '!I537:J537)</f>
        <v>1</v>
      </c>
      <c r="H537" s="29">
        <f>SUM('ALL_Level 3 '!K537:X537)</f>
        <v>1</v>
      </c>
      <c r="I537" s="30">
        <f>SUM('ALL_Level 3 '!Y537:AC537)</f>
        <v>2</v>
      </c>
      <c r="J537" s="31">
        <f>SUM('ALL_Level 3 '!AD537:AI537)</f>
        <v>0</v>
      </c>
      <c r="K537" s="32">
        <f>SUM('ALL_Level 3 '!AJ537:AU537)</f>
        <v>0</v>
      </c>
      <c r="L537" s="33">
        <f>SUM('ALL_Level 3 '!AV537:BB537)</f>
        <v>0</v>
      </c>
      <c r="M537" s="34">
        <f>SUM('ALL_Level 3 '!BC537:BK537)</f>
        <v>0</v>
      </c>
      <c r="N537" s="35">
        <f>SUM('ALL_Level 3 '!BL537:BO537)</f>
        <v>0</v>
      </c>
      <c r="O537" s="36">
        <f>SUM('ALL_Level 3 '!BP537:BW537)</f>
        <v>0</v>
      </c>
      <c r="P537" s="37">
        <f>SUM('ALL_Level 3 '!BX537)</f>
        <v>0</v>
      </c>
    </row>
    <row r="538" spans="1:16" x14ac:dyDescent="0.45">
      <c r="A538" s="42">
        <v>269</v>
      </c>
      <c r="B538" s="43" t="s">
        <v>4844</v>
      </c>
      <c r="C538" s="24">
        <f>SUM('ALL_Level 3 '!C538:D538)</f>
        <v>1</v>
      </c>
      <c r="D538" s="8">
        <v>0</v>
      </c>
      <c r="E538" s="26">
        <f>SUM('ALL_Level 3 '!F538:G538)</f>
        <v>0</v>
      </c>
      <c r="F538" s="27">
        <f>SUM('ALL_Level 3 '!H538)</f>
        <v>0</v>
      </c>
      <c r="G538" s="28">
        <f>SUM('ALL_Level 3 '!I538:J538)</f>
        <v>0</v>
      </c>
      <c r="H538" s="29">
        <f>SUM('ALL_Level 3 '!K538:X538)</f>
        <v>0</v>
      </c>
      <c r="I538" s="30">
        <f>SUM('ALL_Level 3 '!Y538:AC538)</f>
        <v>0</v>
      </c>
      <c r="J538" s="31">
        <f>SUM('ALL_Level 3 '!AD538:AI538)</f>
        <v>1</v>
      </c>
      <c r="K538" s="32">
        <f>SUM('ALL_Level 3 '!AJ538:AU538)</f>
        <v>2</v>
      </c>
      <c r="L538" s="33">
        <f>SUM('ALL_Level 3 '!AV538:BB538)</f>
        <v>0</v>
      </c>
      <c r="M538" s="34">
        <f>SUM('ALL_Level 3 '!BC538:BK538)</f>
        <v>0</v>
      </c>
      <c r="N538" s="35">
        <f>SUM('ALL_Level 3 '!BL538:BO538)</f>
        <v>0</v>
      </c>
      <c r="O538" s="36">
        <f>SUM('ALL_Level 3 '!BP538:BW538)</f>
        <v>0</v>
      </c>
      <c r="P538" s="37">
        <f>SUM('ALL_Level 3 '!BX538)</f>
        <v>0</v>
      </c>
    </row>
    <row r="539" spans="1:16" x14ac:dyDescent="0.45">
      <c r="A539" s="42">
        <v>269</v>
      </c>
      <c r="B539" s="43" t="s">
        <v>4845</v>
      </c>
      <c r="C539" s="24">
        <f>SUM('ALL_Level 3 '!C539:D539)</f>
        <v>1</v>
      </c>
      <c r="D539" s="8">
        <v>0</v>
      </c>
      <c r="E539" s="26">
        <f>SUM('ALL_Level 3 '!F539:G539)</f>
        <v>0</v>
      </c>
      <c r="F539" s="27">
        <f>SUM('ALL_Level 3 '!H539)</f>
        <v>0</v>
      </c>
      <c r="G539" s="28">
        <f>SUM('ALL_Level 3 '!I539:J539)</f>
        <v>0</v>
      </c>
      <c r="H539" s="29">
        <f>SUM('ALL_Level 3 '!K539:X539)</f>
        <v>0</v>
      </c>
      <c r="I539" s="30">
        <f>SUM('ALL_Level 3 '!Y539:AC539)</f>
        <v>1</v>
      </c>
      <c r="J539" s="31">
        <f>SUM('ALL_Level 3 '!AD539:AI539)</f>
        <v>1</v>
      </c>
      <c r="K539" s="32">
        <f>SUM('ALL_Level 3 '!AJ539:AU539)</f>
        <v>1</v>
      </c>
      <c r="L539" s="33">
        <f>SUM('ALL_Level 3 '!AV539:BB539)</f>
        <v>0</v>
      </c>
      <c r="M539" s="34">
        <f>SUM('ALL_Level 3 '!BC539:BK539)</f>
        <v>0</v>
      </c>
      <c r="N539" s="35">
        <f>SUM('ALL_Level 3 '!BL539:BO539)</f>
        <v>0</v>
      </c>
      <c r="O539" s="36">
        <f>SUM('ALL_Level 3 '!BP539:BW539)</f>
        <v>1</v>
      </c>
      <c r="P539" s="37">
        <f>SUM('ALL_Level 3 '!BX539)</f>
        <v>0</v>
      </c>
    </row>
    <row r="540" spans="1:16" x14ac:dyDescent="0.45">
      <c r="A540" s="42">
        <v>270</v>
      </c>
      <c r="B540" s="43" t="s">
        <v>4844</v>
      </c>
      <c r="C540" s="24">
        <f>SUM('ALL_Level 3 '!C540:D540)</f>
        <v>1</v>
      </c>
      <c r="D540" s="8">
        <v>0</v>
      </c>
      <c r="E540" s="26">
        <f>SUM('ALL_Level 3 '!F540:G540)</f>
        <v>0</v>
      </c>
      <c r="F540" s="27">
        <f>SUM('ALL_Level 3 '!H540)</f>
        <v>0</v>
      </c>
      <c r="G540" s="28">
        <f>SUM('ALL_Level 3 '!I540:J540)</f>
        <v>0</v>
      </c>
      <c r="H540" s="29">
        <f>SUM('ALL_Level 3 '!K540:X540)</f>
        <v>1</v>
      </c>
      <c r="I540" s="30">
        <f>SUM('ALL_Level 3 '!Y540:AC540)</f>
        <v>0</v>
      </c>
      <c r="J540" s="31">
        <f>SUM('ALL_Level 3 '!AD540:AI540)</f>
        <v>0</v>
      </c>
      <c r="K540" s="32">
        <f>SUM('ALL_Level 3 '!AJ540:AU540)</f>
        <v>0</v>
      </c>
      <c r="L540" s="33">
        <f>SUM('ALL_Level 3 '!AV540:BB540)</f>
        <v>0</v>
      </c>
      <c r="M540" s="34">
        <f>SUM('ALL_Level 3 '!BC540:BK540)</f>
        <v>1</v>
      </c>
      <c r="N540" s="35">
        <f>SUM('ALL_Level 3 '!BL540:BO540)</f>
        <v>0</v>
      </c>
      <c r="O540" s="36">
        <f>SUM('ALL_Level 3 '!BP540:BW540)</f>
        <v>1</v>
      </c>
      <c r="P540" s="37">
        <f>SUM('ALL_Level 3 '!BX540)</f>
        <v>0</v>
      </c>
    </row>
    <row r="541" spans="1:16" x14ac:dyDescent="0.45">
      <c r="A541" s="42">
        <v>270</v>
      </c>
      <c r="B541" s="43" t="s">
        <v>4845</v>
      </c>
      <c r="C541" s="24">
        <f>SUM('ALL_Level 3 '!C541:D541)</f>
        <v>0</v>
      </c>
      <c r="D541" s="8">
        <v>0</v>
      </c>
      <c r="E541" s="26">
        <f>SUM('ALL_Level 3 '!F541:G541)</f>
        <v>0</v>
      </c>
      <c r="F541" s="27">
        <f>SUM('ALL_Level 3 '!H541)</f>
        <v>1</v>
      </c>
      <c r="G541" s="28">
        <f>SUM('ALL_Level 3 '!I541:J541)</f>
        <v>0</v>
      </c>
      <c r="H541" s="29">
        <f>SUM('ALL_Level 3 '!K541:X541)</f>
        <v>0</v>
      </c>
      <c r="I541" s="30">
        <f>SUM('ALL_Level 3 '!Y541:AC541)</f>
        <v>0</v>
      </c>
      <c r="J541" s="31">
        <f>SUM('ALL_Level 3 '!AD541:AI541)</f>
        <v>0</v>
      </c>
      <c r="K541" s="32">
        <f>SUM('ALL_Level 3 '!AJ541:AU541)</f>
        <v>0</v>
      </c>
      <c r="L541" s="33">
        <f>SUM('ALL_Level 3 '!AV541:BB541)</f>
        <v>1</v>
      </c>
      <c r="M541" s="34">
        <f>SUM('ALL_Level 3 '!BC541:BK541)</f>
        <v>2</v>
      </c>
      <c r="N541" s="35">
        <f>SUM('ALL_Level 3 '!BL541:BO541)</f>
        <v>0</v>
      </c>
      <c r="O541" s="36">
        <f>SUM('ALL_Level 3 '!BP541:BW541)</f>
        <v>2</v>
      </c>
      <c r="P541" s="37">
        <f>SUM('ALL_Level 3 '!BX541)</f>
        <v>0</v>
      </c>
    </row>
    <row r="542" spans="1:16" x14ac:dyDescent="0.45">
      <c r="A542" s="42">
        <v>271</v>
      </c>
      <c r="B542" s="43" t="s">
        <v>4844</v>
      </c>
      <c r="C542" s="24">
        <f>SUM('ALL_Level 3 '!C542:D542)</f>
        <v>1</v>
      </c>
      <c r="D542" s="8">
        <v>0</v>
      </c>
      <c r="E542" s="26">
        <f>SUM('ALL_Level 3 '!F542:G542)</f>
        <v>0</v>
      </c>
      <c r="F542" s="27">
        <f>SUM('ALL_Level 3 '!H542)</f>
        <v>1</v>
      </c>
      <c r="G542" s="28">
        <f>SUM('ALL_Level 3 '!I542:J542)</f>
        <v>0</v>
      </c>
      <c r="H542" s="29">
        <f>SUM('ALL_Level 3 '!K542:X542)</f>
        <v>0</v>
      </c>
      <c r="I542" s="30">
        <f>SUM('ALL_Level 3 '!Y542:AC542)</f>
        <v>2</v>
      </c>
      <c r="J542" s="31">
        <f>SUM('ALL_Level 3 '!AD542:AI542)</f>
        <v>0</v>
      </c>
      <c r="K542" s="32">
        <f>SUM('ALL_Level 3 '!AJ542:AU542)</f>
        <v>0</v>
      </c>
      <c r="L542" s="33">
        <f>SUM('ALL_Level 3 '!AV542:BB542)</f>
        <v>0</v>
      </c>
      <c r="M542" s="34">
        <f>SUM('ALL_Level 3 '!BC542:BK542)</f>
        <v>0</v>
      </c>
      <c r="N542" s="35">
        <f>SUM('ALL_Level 3 '!BL542:BO542)</f>
        <v>1</v>
      </c>
      <c r="O542" s="36">
        <f>SUM('ALL_Level 3 '!BP542:BW542)</f>
        <v>0</v>
      </c>
      <c r="P542" s="37">
        <f>SUM('ALL_Level 3 '!BX542)</f>
        <v>0</v>
      </c>
    </row>
    <row r="543" spans="1:16" x14ac:dyDescent="0.45">
      <c r="A543" s="42">
        <v>271</v>
      </c>
      <c r="B543" s="43" t="s">
        <v>4845</v>
      </c>
      <c r="C543" s="24">
        <f>SUM('ALL_Level 3 '!C543:D543)</f>
        <v>1</v>
      </c>
      <c r="D543" s="8">
        <v>0</v>
      </c>
      <c r="E543" s="26">
        <f>SUM('ALL_Level 3 '!F543:G543)</f>
        <v>0</v>
      </c>
      <c r="F543" s="27">
        <f>SUM('ALL_Level 3 '!H543)</f>
        <v>0</v>
      </c>
      <c r="G543" s="28">
        <f>SUM('ALL_Level 3 '!I543:J543)</f>
        <v>1</v>
      </c>
      <c r="H543" s="29">
        <f>SUM('ALL_Level 3 '!K543:X543)</f>
        <v>2</v>
      </c>
      <c r="I543" s="30">
        <f>SUM('ALL_Level 3 '!Y543:AC543)</f>
        <v>0</v>
      </c>
      <c r="J543" s="31">
        <f>SUM('ALL_Level 3 '!AD543:AI543)</f>
        <v>1</v>
      </c>
      <c r="K543" s="32">
        <f>SUM('ALL_Level 3 '!AJ543:AU543)</f>
        <v>0</v>
      </c>
      <c r="L543" s="33">
        <f>SUM('ALL_Level 3 '!AV543:BB543)</f>
        <v>0</v>
      </c>
      <c r="M543" s="34">
        <f>SUM('ALL_Level 3 '!BC543:BK543)</f>
        <v>0</v>
      </c>
      <c r="N543" s="35">
        <f>SUM('ALL_Level 3 '!BL543:BO543)</f>
        <v>0</v>
      </c>
      <c r="O543" s="36">
        <f>SUM('ALL_Level 3 '!BP543:BW543)</f>
        <v>0</v>
      </c>
      <c r="P543" s="37">
        <f>SUM('ALL_Level 3 '!BX543)</f>
        <v>0</v>
      </c>
    </row>
    <row r="544" spans="1:16" x14ac:dyDescent="0.45">
      <c r="A544" s="42">
        <v>272</v>
      </c>
      <c r="B544" s="43" t="s">
        <v>4844</v>
      </c>
      <c r="C544" s="24">
        <f>SUM('ALL_Level 3 '!C544:D544)</f>
        <v>2</v>
      </c>
      <c r="D544" s="8">
        <v>0</v>
      </c>
      <c r="E544" s="26">
        <f>SUM('ALL_Level 3 '!F544:G544)</f>
        <v>1</v>
      </c>
      <c r="F544" s="27">
        <f>SUM('ALL_Level 3 '!H544)</f>
        <v>0</v>
      </c>
      <c r="G544" s="28">
        <f>SUM('ALL_Level 3 '!I544:J544)</f>
        <v>1</v>
      </c>
      <c r="H544" s="29">
        <f>SUM('ALL_Level 3 '!K544:X544)</f>
        <v>4</v>
      </c>
      <c r="I544" s="30">
        <f>SUM('ALL_Level 3 '!Y544:AC544)</f>
        <v>3</v>
      </c>
      <c r="J544" s="31">
        <f>SUM('ALL_Level 3 '!AD544:AI544)</f>
        <v>0</v>
      </c>
      <c r="K544" s="32">
        <f>SUM('ALL_Level 3 '!AJ544:AU544)</f>
        <v>1</v>
      </c>
      <c r="L544" s="33">
        <f>SUM('ALL_Level 3 '!AV544:BB544)</f>
        <v>0</v>
      </c>
      <c r="M544" s="34">
        <f>SUM('ALL_Level 3 '!BC544:BK544)</f>
        <v>0</v>
      </c>
      <c r="N544" s="35">
        <f>SUM('ALL_Level 3 '!BL544:BO544)</f>
        <v>1</v>
      </c>
      <c r="O544" s="36">
        <f>SUM('ALL_Level 3 '!BP544:BW544)</f>
        <v>1</v>
      </c>
      <c r="P544" s="37">
        <f>SUM('ALL_Level 3 '!BX544)</f>
        <v>0</v>
      </c>
    </row>
    <row r="545" spans="1:16" x14ac:dyDescent="0.45">
      <c r="A545" s="42">
        <v>272</v>
      </c>
      <c r="B545" s="43" t="s">
        <v>4845</v>
      </c>
      <c r="C545" s="24">
        <f>SUM('ALL_Level 3 '!C545:D545)</f>
        <v>1</v>
      </c>
      <c r="D545" s="8">
        <v>0</v>
      </c>
      <c r="E545" s="26">
        <f>SUM('ALL_Level 3 '!F545:G545)</f>
        <v>1</v>
      </c>
      <c r="F545" s="27">
        <f>SUM('ALL_Level 3 '!H545)</f>
        <v>0</v>
      </c>
      <c r="G545" s="28">
        <f>SUM('ALL_Level 3 '!I545:J545)</f>
        <v>0</v>
      </c>
      <c r="H545" s="29">
        <f>SUM('ALL_Level 3 '!K545:X545)</f>
        <v>2</v>
      </c>
      <c r="I545" s="30">
        <f>SUM('ALL_Level 3 '!Y545:AC545)</f>
        <v>2</v>
      </c>
      <c r="J545" s="31">
        <f>SUM('ALL_Level 3 '!AD545:AI545)</f>
        <v>1</v>
      </c>
      <c r="K545" s="32">
        <f>SUM('ALL_Level 3 '!AJ545:AU545)</f>
        <v>1</v>
      </c>
      <c r="L545" s="33">
        <f>SUM('ALL_Level 3 '!AV545:BB545)</f>
        <v>0</v>
      </c>
      <c r="M545" s="34">
        <f>SUM('ALL_Level 3 '!BC545:BK545)</f>
        <v>0</v>
      </c>
      <c r="N545" s="35">
        <f>SUM('ALL_Level 3 '!BL545:BO545)</f>
        <v>0</v>
      </c>
      <c r="O545" s="36">
        <f>SUM('ALL_Level 3 '!BP545:BW545)</f>
        <v>1</v>
      </c>
      <c r="P545" s="37">
        <f>SUM('ALL_Level 3 '!BX545)</f>
        <v>0</v>
      </c>
    </row>
    <row r="546" spans="1:16" x14ac:dyDescent="0.45">
      <c r="A546" s="42">
        <v>273</v>
      </c>
      <c r="B546" s="43" t="s">
        <v>4844</v>
      </c>
      <c r="C546" s="24">
        <f>SUM('ALL_Level 3 '!C546:D546)</f>
        <v>1</v>
      </c>
      <c r="D546" s="8">
        <v>1</v>
      </c>
      <c r="E546" s="26">
        <f>SUM('ALL_Level 3 '!F546:G546)</f>
        <v>0</v>
      </c>
      <c r="F546" s="27">
        <f>SUM('ALL_Level 3 '!H546)</f>
        <v>1</v>
      </c>
      <c r="G546" s="28">
        <f>SUM('ALL_Level 3 '!I546:J546)</f>
        <v>0</v>
      </c>
      <c r="H546" s="29">
        <f>SUM('ALL_Level 3 '!K546:X546)</f>
        <v>3</v>
      </c>
      <c r="I546" s="30">
        <f>SUM('ALL_Level 3 '!Y546:AC546)</f>
        <v>0</v>
      </c>
      <c r="J546" s="31">
        <f>SUM('ALL_Level 3 '!AD546:AI546)</f>
        <v>1</v>
      </c>
      <c r="K546" s="32">
        <f>SUM('ALL_Level 3 '!AJ546:AU546)</f>
        <v>1</v>
      </c>
      <c r="L546" s="33">
        <f>SUM('ALL_Level 3 '!AV546:BB546)</f>
        <v>0</v>
      </c>
      <c r="M546" s="34">
        <f>SUM('ALL_Level 3 '!BC546:BK546)</f>
        <v>1</v>
      </c>
      <c r="N546" s="35">
        <f>SUM('ALL_Level 3 '!BL546:BO546)</f>
        <v>0</v>
      </c>
      <c r="O546" s="36">
        <f>SUM('ALL_Level 3 '!BP546:BW546)</f>
        <v>0</v>
      </c>
      <c r="P546" s="37">
        <f>SUM('ALL_Level 3 '!BX546)</f>
        <v>1</v>
      </c>
    </row>
    <row r="547" spans="1:16" x14ac:dyDescent="0.45">
      <c r="A547" s="42">
        <v>273</v>
      </c>
      <c r="B547" s="43" t="s">
        <v>4845</v>
      </c>
      <c r="C547" s="24">
        <f>SUM('ALL_Level 3 '!C547:D547)</f>
        <v>1</v>
      </c>
      <c r="D547" s="8">
        <v>0</v>
      </c>
      <c r="E547" s="26">
        <f>SUM('ALL_Level 3 '!F547:G547)</f>
        <v>0</v>
      </c>
      <c r="F547" s="27">
        <f>SUM('ALL_Level 3 '!H547)</f>
        <v>1</v>
      </c>
      <c r="G547" s="28">
        <f>SUM('ALL_Level 3 '!I547:J547)</f>
        <v>0</v>
      </c>
      <c r="H547" s="29">
        <f>SUM('ALL_Level 3 '!K547:X547)</f>
        <v>3</v>
      </c>
      <c r="I547" s="30">
        <f>SUM('ALL_Level 3 '!Y547:AC547)</f>
        <v>0</v>
      </c>
      <c r="J547" s="31">
        <f>SUM('ALL_Level 3 '!AD547:AI547)</f>
        <v>0</v>
      </c>
      <c r="K547" s="32">
        <f>SUM('ALL_Level 3 '!AJ547:AU547)</f>
        <v>2</v>
      </c>
      <c r="L547" s="33">
        <f>SUM('ALL_Level 3 '!AV547:BB547)</f>
        <v>0</v>
      </c>
      <c r="M547" s="34">
        <f>SUM('ALL_Level 3 '!BC547:BK547)</f>
        <v>0</v>
      </c>
      <c r="N547" s="35">
        <f>SUM('ALL_Level 3 '!BL547:BO547)</f>
        <v>0</v>
      </c>
      <c r="O547" s="36">
        <f>SUM('ALL_Level 3 '!BP547:BW547)</f>
        <v>1</v>
      </c>
      <c r="P547" s="37">
        <f>SUM('ALL_Level 3 '!BX547)</f>
        <v>1</v>
      </c>
    </row>
    <row r="548" spans="1:16" x14ac:dyDescent="0.45">
      <c r="A548" s="42">
        <v>274</v>
      </c>
      <c r="B548" s="43" t="s">
        <v>4844</v>
      </c>
      <c r="C548" s="24">
        <f>SUM('ALL_Level 3 '!C548:D548)</f>
        <v>1</v>
      </c>
      <c r="D548" s="8">
        <v>0</v>
      </c>
      <c r="E548" s="26">
        <f>SUM('ALL_Level 3 '!F548:G548)</f>
        <v>1</v>
      </c>
      <c r="F548" s="27">
        <f>SUM('ALL_Level 3 '!H548)</f>
        <v>0</v>
      </c>
      <c r="G548" s="28">
        <f>SUM('ALL_Level 3 '!I548:J548)</f>
        <v>2</v>
      </c>
      <c r="H548" s="29">
        <f>SUM('ALL_Level 3 '!K548:X548)</f>
        <v>1</v>
      </c>
      <c r="I548" s="30">
        <f>SUM('ALL_Level 3 '!Y548:AC548)</f>
        <v>0</v>
      </c>
      <c r="J548" s="31">
        <f>SUM('ALL_Level 3 '!AD548:AI548)</f>
        <v>0</v>
      </c>
      <c r="K548" s="32">
        <f>SUM('ALL_Level 3 '!AJ548:AU548)</f>
        <v>0</v>
      </c>
      <c r="L548" s="33">
        <f>SUM('ALL_Level 3 '!AV548:BB548)</f>
        <v>0</v>
      </c>
      <c r="M548" s="34">
        <f>SUM('ALL_Level 3 '!BC548:BK548)</f>
        <v>1</v>
      </c>
      <c r="N548" s="35">
        <f>SUM('ALL_Level 3 '!BL548:BO548)</f>
        <v>0</v>
      </c>
      <c r="O548" s="36">
        <f>SUM('ALL_Level 3 '!BP548:BW548)</f>
        <v>1</v>
      </c>
      <c r="P548" s="37">
        <f>SUM('ALL_Level 3 '!BX548)</f>
        <v>0</v>
      </c>
    </row>
    <row r="549" spans="1:16" x14ac:dyDescent="0.45">
      <c r="A549" s="42">
        <v>274</v>
      </c>
      <c r="B549" s="43" t="s">
        <v>4845</v>
      </c>
      <c r="C549" s="24">
        <f>SUM('ALL_Level 3 '!C549:D549)</f>
        <v>0</v>
      </c>
      <c r="D549" s="8">
        <v>0</v>
      </c>
      <c r="E549" s="26">
        <f>SUM('ALL_Level 3 '!F549:G549)</f>
        <v>0</v>
      </c>
      <c r="F549" s="27">
        <f>SUM('ALL_Level 3 '!H549)</f>
        <v>1</v>
      </c>
      <c r="G549" s="28">
        <f>SUM('ALL_Level 3 '!I549:J549)</f>
        <v>1</v>
      </c>
      <c r="H549" s="29">
        <f>SUM('ALL_Level 3 '!K549:X549)</f>
        <v>1</v>
      </c>
      <c r="I549" s="30">
        <f>SUM('ALL_Level 3 '!Y549:AC549)</f>
        <v>1</v>
      </c>
      <c r="J549" s="31">
        <f>SUM('ALL_Level 3 '!AD549:AI549)</f>
        <v>0</v>
      </c>
      <c r="K549" s="32">
        <f>SUM('ALL_Level 3 '!AJ549:AU549)</f>
        <v>1</v>
      </c>
      <c r="L549" s="33">
        <f>SUM('ALL_Level 3 '!AV549:BB549)</f>
        <v>0</v>
      </c>
      <c r="M549" s="34">
        <f>SUM('ALL_Level 3 '!BC549:BK549)</f>
        <v>0</v>
      </c>
      <c r="N549" s="35">
        <f>SUM('ALL_Level 3 '!BL549:BO549)</f>
        <v>0</v>
      </c>
      <c r="O549" s="36">
        <f>SUM('ALL_Level 3 '!BP549:BW549)</f>
        <v>1</v>
      </c>
      <c r="P549" s="37">
        <f>SUM('ALL_Level 3 '!BX549)</f>
        <v>0</v>
      </c>
    </row>
    <row r="550" spans="1:16" x14ac:dyDescent="0.45">
      <c r="A550" s="42">
        <v>275</v>
      </c>
      <c r="B550" s="43" t="s">
        <v>4844</v>
      </c>
      <c r="C550" s="24">
        <f>SUM('ALL_Level 3 '!C550:D550)</f>
        <v>1</v>
      </c>
      <c r="D550" s="8">
        <v>0</v>
      </c>
      <c r="E550" s="26">
        <f>SUM('ALL_Level 3 '!F550:G550)</f>
        <v>0</v>
      </c>
      <c r="F550" s="27">
        <f>SUM('ALL_Level 3 '!H550)</f>
        <v>1</v>
      </c>
      <c r="G550" s="28">
        <f>SUM('ALL_Level 3 '!I550:J550)</f>
        <v>0</v>
      </c>
      <c r="H550" s="29">
        <f>SUM('ALL_Level 3 '!K550:X550)</f>
        <v>0</v>
      </c>
      <c r="I550" s="30">
        <f>SUM('ALL_Level 3 '!Y550:AC550)</f>
        <v>0</v>
      </c>
      <c r="J550" s="31">
        <f>SUM('ALL_Level 3 '!AD550:AI550)</f>
        <v>0</v>
      </c>
      <c r="K550" s="32">
        <f>SUM('ALL_Level 3 '!AJ550:AU550)</f>
        <v>1</v>
      </c>
      <c r="L550" s="33">
        <f>SUM('ALL_Level 3 '!AV550:BB550)</f>
        <v>0</v>
      </c>
      <c r="M550" s="34">
        <f>SUM('ALL_Level 3 '!BC550:BK550)</f>
        <v>0</v>
      </c>
      <c r="N550" s="35">
        <f>SUM('ALL_Level 3 '!BL550:BO550)</f>
        <v>0</v>
      </c>
      <c r="O550" s="36">
        <f>SUM('ALL_Level 3 '!BP550:BW550)</f>
        <v>1</v>
      </c>
      <c r="P550" s="37">
        <f>SUM('ALL_Level 3 '!BX550)</f>
        <v>0</v>
      </c>
    </row>
    <row r="551" spans="1:16" x14ac:dyDescent="0.45">
      <c r="A551" s="42">
        <v>275</v>
      </c>
      <c r="B551" s="43" t="s">
        <v>4845</v>
      </c>
      <c r="C551" s="24">
        <f>SUM('ALL_Level 3 '!C551:D551)</f>
        <v>0</v>
      </c>
      <c r="D551" s="8">
        <v>0</v>
      </c>
      <c r="E551" s="26">
        <f>SUM('ALL_Level 3 '!F551:G551)</f>
        <v>0</v>
      </c>
      <c r="F551" s="27">
        <f>SUM('ALL_Level 3 '!H551)</f>
        <v>0</v>
      </c>
      <c r="G551" s="28">
        <f>SUM('ALL_Level 3 '!I551:J551)</f>
        <v>0</v>
      </c>
      <c r="H551" s="29">
        <f>SUM('ALL_Level 3 '!K551:X551)</f>
        <v>0</v>
      </c>
      <c r="I551" s="30">
        <f>SUM('ALL_Level 3 '!Y551:AC551)</f>
        <v>1</v>
      </c>
      <c r="J551" s="31">
        <f>SUM('ALL_Level 3 '!AD551:AI551)</f>
        <v>0</v>
      </c>
      <c r="K551" s="32">
        <f>SUM('ALL_Level 3 '!AJ551:AU551)</f>
        <v>4</v>
      </c>
      <c r="L551" s="33">
        <f>SUM('ALL_Level 3 '!AV551:BB551)</f>
        <v>0</v>
      </c>
      <c r="M551" s="34">
        <f>SUM('ALL_Level 3 '!BC551:BK551)</f>
        <v>0</v>
      </c>
      <c r="N551" s="35">
        <f>SUM('ALL_Level 3 '!BL551:BO551)</f>
        <v>0</v>
      </c>
      <c r="O551" s="36">
        <f>SUM('ALL_Level 3 '!BP551:BW551)</f>
        <v>0</v>
      </c>
      <c r="P551" s="37">
        <f>SUM('ALL_Level 3 '!BX551)</f>
        <v>0</v>
      </c>
    </row>
    <row r="552" spans="1:16" x14ac:dyDescent="0.45">
      <c r="A552" s="42">
        <v>276</v>
      </c>
      <c r="B552" s="43" t="s">
        <v>4844</v>
      </c>
      <c r="C552" s="24">
        <f>SUM('ALL_Level 3 '!C552:D552)</f>
        <v>1</v>
      </c>
      <c r="D552" s="8">
        <v>0</v>
      </c>
      <c r="E552" s="26">
        <f>SUM('ALL_Level 3 '!F552:G552)</f>
        <v>0</v>
      </c>
      <c r="F552" s="27">
        <f>SUM('ALL_Level 3 '!H552)</f>
        <v>1</v>
      </c>
      <c r="G552" s="28">
        <f>SUM('ALL_Level 3 '!I552:J552)</f>
        <v>0</v>
      </c>
      <c r="H552" s="29">
        <f>SUM('ALL_Level 3 '!K552:X552)</f>
        <v>1</v>
      </c>
      <c r="I552" s="30">
        <f>SUM('ALL_Level 3 '!Y552:AC552)</f>
        <v>0</v>
      </c>
      <c r="J552" s="31">
        <f>SUM('ALL_Level 3 '!AD552:AI552)</f>
        <v>0</v>
      </c>
      <c r="K552" s="32">
        <f>SUM('ALL_Level 3 '!AJ552:AU552)</f>
        <v>0</v>
      </c>
      <c r="L552" s="33">
        <f>SUM('ALL_Level 3 '!AV552:BB552)</f>
        <v>0</v>
      </c>
      <c r="M552" s="34">
        <f>SUM('ALL_Level 3 '!BC552:BK552)</f>
        <v>0</v>
      </c>
      <c r="N552" s="35">
        <f>SUM('ALL_Level 3 '!BL552:BO552)</f>
        <v>0</v>
      </c>
      <c r="O552" s="36">
        <f>SUM('ALL_Level 3 '!BP552:BW552)</f>
        <v>0</v>
      </c>
      <c r="P552" s="37">
        <f>SUM('ALL_Level 3 '!BX552)</f>
        <v>0</v>
      </c>
    </row>
    <row r="553" spans="1:16" x14ac:dyDescent="0.45">
      <c r="A553" s="42">
        <v>276</v>
      </c>
      <c r="B553" s="43" t="s">
        <v>4845</v>
      </c>
      <c r="C553" s="24">
        <f>SUM('ALL_Level 3 '!C553:D553)</f>
        <v>2</v>
      </c>
      <c r="D553" s="8">
        <v>0</v>
      </c>
      <c r="E553" s="26">
        <f>SUM('ALL_Level 3 '!F553:G553)</f>
        <v>0</v>
      </c>
      <c r="F553" s="27">
        <f>SUM('ALL_Level 3 '!H553)</f>
        <v>0</v>
      </c>
      <c r="G553" s="28">
        <f>SUM('ALL_Level 3 '!I553:J553)</f>
        <v>1</v>
      </c>
      <c r="H553" s="29">
        <f>SUM('ALL_Level 3 '!K553:X553)</f>
        <v>1</v>
      </c>
      <c r="I553" s="30">
        <f>SUM('ALL_Level 3 '!Y553:AC553)</f>
        <v>0</v>
      </c>
      <c r="J553" s="31">
        <f>SUM('ALL_Level 3 '!AD553:AI553)</f>
        <v>0</v>
      </c>
      <c r="K553" s="32">
        <f>SUM('ALL_Level 3 '!AJ553:AU553)</f>
        <v>0</v>
      </c>
      <c r="L553" s="33">
        <f>SUM('ALL_Level 3 '!AV553:BB553)</f>
        <v>0</v>
      </c>
      <c r="M553" s="34">
        <f>SUM('ALL_Level 3 '!BC553:BK553)</f>
        <v>1</v>
      </c>
      <c r="N553" s="35">
        <f>SUM('ALL_Level 3 '!BL553:BO553)</f>
        <v>0</v>
      </c>
      <c r="O553" s="36">
        <f>SUM('ALL_Level 3 '!BP553:BW553)</f>
        <v>0</v>
      </c>
      <c r="P553" s="37">
        <f>SUM('ALL_Level 3 '!BX553)</f>
        <v>0</v>
      </c>
    </row>
    <row r="554" spans="1:16" x14ac:dyDescent="0.45">
      <c r="A554" s="42">
        <v>277</v>
      </c>
      <c r="B554" s="43" t="s">
        <v>4844</v>
      </c>
      <c r="C554" s="24">
        <f>SUM('ALL_Level 3 '!C554:D554)</f>
        <v>1</v>
      </c>
      <c r="D554" s="8">
        <v>0</v>
      </c>
      <c r="E554" s="26">
        <f>SUM('ALL_Level 3 '!F554:G554)</f>
        <v>0</v>
      </c>
      <c r="F554" s="27">
        <f>SUM('ALL_Level 3 '!H554)</f>
        <v>1</v>
      </c>
      <c r="G554" s="28">
        <f>SUM('ALL_Level 3 '!I554:J554)</f>
        <v>0</v>
      </c>
      <c r="H554" s="29">
        <f>SUM('ALL_Level 3 '!K554:X554)</f>
        <v>2</v>
      </c>
      <c r="I554" s="30">
        <f>SUM('ALL_Level 3 '!Y554:AC554)</f>
        <v>1</v>
      </c>
      <c r="J554" s="31">
        <f>SUM('ALL_Level 3 '!AD554:AI554)</f>
        <v>1</v>
      </c>
      <c r="K554" s="32">
        <f>SUM('ALL_Level 3 '!AJ554:AU554)</f>
        <v>0</v>
      </c>
      <c r="L554" s="33">
        <f>SUM('ALL_Level 3 '!AV554:BB554)</f>
        <v>0</v>
      </c>
      <c r="M554" s="34">
        <f>SUM('ALL_Level 3 '!BC554:BK554)</f>
        <v>0</v>
      </c>
      <c r="N554" s="35">
        <f>SUM('ALL_Level 3 '!BL554:BO554)</f>
        <v>0</v>
      </c>
      <c r="O554" s="36">
        <f>SUM('ALL_Level 3 '!BP554:BW554)</f>
        <v>0</v>
      </c>
      <c r="P554" s="37">
        <f>SUM('ALL_Level 3 '!BX554)</f>
        <v>0</v>
      </c>
    </row>
    <row r="555" spans="1:16" x14ac:dyDescent="0.45">
      <c r="A555" s="42">
        <v>277</v>
      </c>
      <c r="B555" s="43" t="s">
        <v>4845</v>
      </c>
      <c r="C555" s="24">
        <f>SUM('ALL_Level 3 '!C555:D555)</f>
        <v>1</v>
      </c>
      <c r="D555" s="8">
        <v>0</v>
      </c>
      <c r="E555" s="26">
        <f>SUM('ALL_Level 3 '!F555:G555)</f>
        <v>0</v>
      </c>
      <c r="F555" s="27">
        <f>SUM('ALL_Level 3 '!H555)</f>
        <v>1</v>
      </c>
      <c r="G555" s="28">
        <f>SUM('ALL_Level 3 '!I555:J555)</f>
        <v>0</v>
      </c>
      <c r="H555" s="29">
        <f>SUM('ALL_Level 3 '!K555:X555)</f>
        <v>0</v>
      </c>
      <c r="I555" s="30">
        <f>SUM('ALL_Level 3 '!Y555:AC555)</f>
        <v>2</v>
      </c>
      <c r="J555" s="31">
        <f>SUM('ALL_Level 3 '!AD555:AI555)</f>
        <v>0</v>
      </c>
      <c r="K555" s="32">
        <f>SUM('ALL_Level 3 '!AJ555:AU555)</f>
        <v>0</v>
      </c>
      <c r="L555" s="33">
        <f>SUM('ALL_Level 3 '!AV555:BB555)</f>
        <v>0</v>
      </c>
      <c r="M555" s="34">
        <f>SUM('ALL_Level 3 '!BC555:BK555)</f>
        <v>0</v>
      </c>
      <c r="N555" s="35">
        <f>SUM('ALL_Level 3 '!BL555:BO555)</f>
        <v>0</v>
      </c>
      <c r="O555" s="36">
        <f>SUM('ALL_Level 3 '!BP555:BW555)</f>
        <v>0</v>
      </c>
      <c r="P555" s="37">
        <f>SUM('ALL_Level 3 '!BX555)</f>
        <v>0</v>
      </c>
    </row>
    <row r="556" spans="1:16" x14ac:dyDescent="0.45">
      <c r="A556" s="42">
        <v>278</v>
      </c>
      <c r="B556" s="43" t="s">
        <v>4844</v>
      </c>
      <c r="C556" s="24">
        <f>SUM('ALL_Level 3 '!C556:D556)</f>
        <v>1</v>
      </c>
      <c r="D556" s="8">
        <v>0</v>
      </c>
      <c r="E556" s="26">
        <f>SUM('ALL_Level 3 '!F556:G556)</f>
        <v>0</v>
      </c>
      <c r="F556" s="27">
        <f>SUM('ALL_Level 3 '!H556)</f>
        <v>1</v>
      </c>
      <c r="G556" s="28">
        <f>SUM('ALL_Level 3 '!I556:J556)</f>
        <v>0</v>
      </c>
      <c r="H556" s="29">
        <f>SUM('ALL_Level 3 '!K556:X556)</f>
        <v>3</v>
      </c>
      <c r="I556" s="30">
        <f>SUM('ALL_Level 3 '!Y556:AC556)</f>
        <v>2</v>
      </c>
      <c r="J556" s="31">
        <f>SUM('ALL_Level 3 '!AD556:AI556)</f>
        <v>1</v>
      </c>
      <c r="K556" s="32">
        <f>SUM('ALL_Level 3 '!AJ556:AU556)</f>
        <v>0</v>
      </c>
      <c r="L556" s="33">
        <f>SUM('ALL_Level 3 '!AV556:BB556)</f>
        <v>0</v>
      </c>
      <c r="M556" s="34">
        <f>SUM('ALL_Level 3 '!BC556:BK556)</f>
        <v>0</v>
      </c>
      <c r="N556" s="35">
        <f>SUM('ALL_Level 3 '!BL556:BO556)</f>
        <v>0</v>
      </c>
      <c r="O556" s="36">
        <f>SUM('ALL_Level 3 '!BP556:BW556)</f>
        <v>0</v>
      </c>
      <c r="P556" s="37">
        <f>SUM('ALL_Level 3 '!BX556)</f>
        <v>0</v>
      </c>
    </row>
    <row r="557" spans="1:16" x14ac:dyDescent="0.45">
      <c r="A557" s="42">
        <v>278</v>
      </c>
      <c r="B557" s="43" t="s">
        <v>4845</v>
      </c>
      <c r="C557" s="24">
        <f>SUM('ALL_Level 3 '!C557:D557)</f>
        <v>1</v>
      </c>
      <c r="D557" s="8">
        <v>0</v>
      </c>
      <c r="E557" s="26">
        <f>SUM('ALL_Level 3 '!F557:G557)</f>
        <v>0</v>
      </c>
      <c r="F557" s="27">
        <f>SUM('ALL_Level 3 '!H557)</f>
        <v>0</v>
      </c>
      <c r="G557" s="28">
        <f>SUM('ALL_Level 3 '!I557:J557)</f>
        <v>0</v>
      </c>
      <c r="H557" s="29">
        <f>SUM('ALL_Level 3 '!K557:X557)</f>
        <v>0</v>
      </c>
      <c r="I557" s="30">
        <f>SUM('ALL_Level 3 '!Y557:AC557)</f>
        <v>1</v>
      </c>
      <c r="J557" s="31">
        <f>SUM('ALL_Level 3 '!AD557:AI557)</f>
        <v>1</v>
      </c>
      <c r="K557" s="32">
        <f>SUM('ALL_Level 3 '!AJ557:AU557)</f>
        <v>1</v>
      </c>
      <c r="L557" s="33">
        <f>SUM('ALL_Level 3 '!AV557:BB557)</f>
        <v>1</v>
      </c>
      <c r="M557" s="34">
        <f>SUM('ALL_Level 3 '!BC557:BK557)</f>
        <v>0</v>
      </c>
      <c r="N557" s="35">
        <f>SUM('ALL_Level 3 '!BL557:BO557)</f>
        <v>0</v>
      </c>
      <c r="O557" s="36">
        <f>SUM('ALL_Level 3 '!BP557:BW557)</f>
        <v>0</v>
      </c>
      <c r="P557" s="37">
        <f>SUM('ALL_Level 3 '!BX557)</f>
        <v>0</v>
      </c>
    </row>
    <row r="558" spans="1:16" x14ac:dyDescent="0.45">
      <c r="A558" s="42">
        <v>279</v>
      </c>
      <c r="B558" s="43" t="s">
        <v>4844</v>
      </c>
      <c r="C558" s="24">
        <f>SUM('ALL_Level 3 '!C558:D558)</f>
        <v>0</v>
      </c>
      <c r="D558" s="8">
        <v>0</v>
      </c>
      <c r="E558" s="26">
        <f>SUM('ALL_Level 3 '!F558:G558)</f>
        <v>0</v>
      </c>
      <c r="F558" s="27">
        <f>SUM('ALL_Level 3 '!H558)</f>
        <v>0</v>
      </c>
      <c r="G558" s="28">
        <f>SUM('ALL_Level 3 '!I558:J558)</f>
        <v>1</v>
      </c>
      <c r="H558" s="29">
        <f>SUM('ALL_Level 3 '!K558:X558)</f>
        <v>0</v>
      </c>
      <c r="I558" s="30">
        <f>SUM('ALL_Level 3 '!Y558:AC558)</f>
        <v>1</v>
      </c>
      <c r="J558" s="31">
        <f>SUM('ALL_Level 3 '!AD558:AI558)</f>
        <v>0</v>
      </c>
      <c r="K558" s="32">
        <f>SUM('ALL_Level 3 '!AJ558:AU558)</f>
        <v>2</v>
      </c>
      <c r="L558" s="33">
        <f>SUM('ALL_Level 3 '!AV558:BB558)</f>
        <v>0</v>
      </c>
      <c r="M558" s="34">
        <f>SUM('ALL_Level 3 '!BC558:BK558)</f>
        <v>0</v>
      </c>
      <c r="N558" s="35">
        <f>SUM('ALL_Level 3 '!BL558:BO558)</f>
        <v>0</v>
      </c>
      <c r="O558" s="36">
        <f>SUM('ALL_Level 3 '!BP558:BW558)</f>
        <v>3</v>
      </c>
      <c r="P558" s="37">
        <f>SUM('ALL_Level 3 '!BX558)</f>
        <v>0</v>
      </c>
    </row>
    <row r="559" spans="1:16" x14ac:dyDescent="0.45">
      <c r="A559" s="42">
        <v>279</v>
      </c>
      <c r="B559" s="43" t="s">
        <v>4845</v>
      </c>
      <c r="C559" s="24">
        <f>SUM('ALL_Level 3 '!C559:D559)</f>
        <v>0</v>
      </c>
      <c r="D559" s="8">
        <v>0</v>
      </c>
      <c r="E559" s="26">
        <f>SUM('ALL_Level 3 '!F559:G559)</f>
        <v>0</v>
      </c>
      <c r="F559" s="27">
        <f>SUM('ALL_Level 3 '!H559)</f>
        <v>0</v>
      </c>
      <c r="G559" s="28">
        <f>SUM('ALL_Level 3 '!I559:J559)</f>
        <v>2</v>
      </c>
      <c r="H559" s="29">
        <f>SUM('ALL_Level 3 '!K559:X559)</f>
        <v>0</v>
      </c>
      <c r="I559" s="30">
        <f>SUM('ALL_Level 3 '!Y559:AC559)</f>
        <v>0</v>
      </c>
      <c r="J559" s="31">
        <f>SUM('ALL_Level 3 '!AD559:AI559)</f>
        <v>0</v>
      </c>
      <c r="K559" s="32">
        <f>SUM('ALL_Level 3 '!AJ559:AU559)</f>
        <v>3</v>
      </c>
      <c r="L559" s="33">
        <f>SUM('ALL_Level 3 '!AV559:BB559)</f>
        <v>1</v>
      </c>
      <c r="M559" s="34">
        <f>SUM('ALL_Level 3 '!BC559:BK559)</f>
        <v>0</v>
      </c>
      <c r="N559" s="35">
        <f>SUM('ALL_Level 3 '!BL559:BO559)</f>
        <v>1</v>
      </c>
      <c r="O559" s="36">
        <f>SUM('ALL_Level 3 '!BP559:BW559)</f>
        <v>1</v>
      </c>
      <c r="P559" s="37">
        <f>SUM('ALL_Level 3 '!BX559)</f>
        <v>0</v>
      </c>
    </row>
    <row r="560" spans="1:16" x14ac:dyDescent="0.45">
      <c r="A560" s="42">
        <v>280</v>
      </c>
      <c r="B560" s="43" t="s">
        <v>4844</v>
      </c>
      <c r="C560" s="24">
        <f>SUM('ALL_Level 3 '!C560:D560)</f>
        <v>1</v>
      </c>
      <c r="D560" s="8">
        <v>0</v>
      </c>
      <c r="E560" s="26">
        <f>SUM('ALL_Level 3 '!F560:G560)</f>
        <v>1</v>
      </c>
      <c r="F560" s="27">
        <f>SUM('ALL_Level 3 '!H560)</f>
        <v>0</v>
      </c>
      <c r="G560" s="28">
        <f>SUM('ALL_Level 3 '!I560:J560)</f>
        <v>0</v>
      </c>
      <c r="H560" s="29">
        <f>SUM('ALL_Level 3 '!K560:X560)</f>
        <v>0</v>
      </c>
      <c r="I560" s="30">
        <f>SUM('ALL_Level 3 '!Y560:AC560)</f>
        <v>1</v>
      </c>
      <c r="J560" s="31">
        <f>SUM('ALL_Level 3 '!AD560:AI560)</f>
        <v>1</v>
      </c>
      <c r="K560" s="32">
        <f>SUM('ALL_Level 3 '!AJ560:AU560)</f>
        <v>0</v>
      </c>
      <c r="L560" s="33">
        <f>SUM('ALL_Level 3 '!AV560:BB560)</f>
        <v>0</v>
      </c>
      <c r="M560" s="34">
        <f>SUM('ALL_Level 3 '!BC560:BK560)</f>
        <v>1</v>
      </c>
      <c r="N560" s="35">
        <f>SUM('ALL_Level 3 '!BL560:BO560)</f>
        <v>0</v>
      </c>
      <c r="O560" s="36">
        <f>SUM('ALL_Level 3 '!BP560:BW560)</f>
        <v>1</v>
      </c>
      <c r="P560" s="37">
        <f>SUM('ALL_Level 3 '!BX560)</f>
        <v>0</v>
      </c>
    </row>
    <row r="561" spans="1:16" x14ac:dyDescent="0.45">
      <c r="A561" s="42">
        <v>280</v>
      </c>
      <c r="B561" s="43" t="s">
        <v>4845</v>
      </c>
      <c r="C561" s="24">
        <f>SUM('ALL_Level 3 '!C561:D561)</f>
        <v>1</v>
      </c>
      <c r="D561" s="8">
        <v>0</v>
      </c>
      <c r="E561" s="26">
        <f>SUM('ALL_Level 3 '!F561:G561)</f>
        <v>0</v>
      </c>
      <c r="F561" s="27">
        <f>SUM('ALL_Level 3 '!H561)</f>
        <v>0</v>
      </c>
      <c r="G561" s="28">
        <f>SUM('ALL_Level 3 '!I561:J561)</f>
        <v>1</v>
      </c>
      <c r="H561" s="29">
        <f>SUM('ALL_Level 3 '!K561:X561)</f>
        <v>0</v>
      </c>
      <c r="I561" s="30">
        <f>SUM('ALL_Level 3 '!Y561:AC561)</f>
        <v>0</v>
      </c>
      <c r="J561" s="31">
        <f>SUM('ALL_Level 3 '!AD561:AI561)</f>
        <v>0</v>
      </c>
      <c r="K561" s="32">
        <f>SUM('ALL_Level 3 '!AJ561:AU561)</f>
        <v>0</v>
      </c>
      <c r="L561" s="33">
        <f>SUM('ALL_Level 3 '!AV561:BB561)</f>
        <v>1</v>
      </c>
      <c r="M561" s="34">
        <f>SUM('ALL_Level 3 '!BC561:BK561)</f>
        <v>1</v>
      </c>
      <c r="N561" s="35">
        <f>SUM('ALL_Level 3 '!BL561:BO561)</f>
        <v>0</v>
      </c>
      <c r="O561" s="36">
        <f>SUM('ALL_Level 3 '!BP561:BW561)</f>
        <v>0</v>
      </c>
      <c r="P561" s="37">
        <f>SUM('ALL_Level 3 '!BX561)</f>
        <v>0</v>
      </c>
    </row>
    <row r="562" spans="1:16" x14ac:dyDescent="0.45">
      <c r="A562" s="42">
        <v>281</v>
      </c>
      <c r="B562" s="43" t="s">
        <v>4844</v>
      </c>
      <c r="C562" s="24">
        <f>SUM('ALL_Level 3 '!C562:D562)</f>
        <v>1</v>
      </c>
      <c r="D562" s="8">
        <v>0</v>
      </c>
      <c r="E562" s="26">
        <f>SUM('ALL_Level 3 '!F562:G562)</f>
        <v>0</v>
      </c>
      <c r="F562" s="27">
        <f>SUM('ALL_Level 3 '!H562)</f>
        <v>1</v>
      </c>
      <c r="G562" s="28">
        <f>SUM('ALL_Level 3 '!I562:J562)</f>
        <v>0</v>
      </c>
      <c r="H562" s="29">
        <f>SUM('ALL_Level 3 '!K562:X562)</f>
        <v>1</v>
      </c>
      <c r="I562" s="30">
        <f>SUM('ALL_Level 3 '!Y562:AC562)</f>
        <v>1</v>
      </c>
      <c r="J562" s="31">
        <f>SUM('ALL_Level 3 '!AD562:AI562)</f>
        <v>0</v>
      </c>
      <c r="K562" s="32">
        <f>SUM('ALL_Level 3 '!AJ562:AU562)</f>
        <v>0</v>
      </c>
      <c r="L562" s="33">
        <f>SUM('ALL_Level 3 '!AV562:BB562)</f>
        <v>0</v>
      </c>
      <c r="M562" s="34">
        <f>SUM('ALL_Level 3 '!BC562:BK562)</f>
        <v>2</v>
      </c>
      <c r="N562" s="35">
        <f>SUM('ALL_Level 3 '!BL562:BO562)</f>
        <v>1</v>
      </c>
      <c r="O562" s="36">
        <f>SUM('ALL_Level 3 '!BP562:BW562)</f>
        <v>1</v>
      </c>
      <c r="P562" s="37">
        <f>SUM('ALL_Level 3 '!BX562)</f>
        <v>0</v>
      </c>
    </row>
    <row r="563" spans="1:16" x14ac:dyDescent="0.45">
      <c r="A563" s="42">
        <v>281</v>
      </c>
      <c r="B563" s="43" t="s">
        <v>4845</v>
      </c>
      <c r="C563" s="24">
        <f>SUM('ALL_Level 3 '!C563:D563)</f>
        <v>1</v>
      </c>
      <c r="D563" s="8">
        <v>0</v>
      </c>
      <c r="E563" s="26">
        <f>SUM('ALL_Level 3 '!F563:G563)</f>
        <v>1</v>
      </c>
      <c r="F563" s="27">
        <f>SUM('ALL_Level 3 '!H563)</f>
        <v>1</v>
      </c>
      <c r="G563" s="28">
        <f>SUM('ALL_Level 3 '!I563:J563)</f>
        <v>1</v>
      </c>
      <c r="H563" s="29">
        <f>SUM('ALL_Level 3 '!K563:X563)</f>
        <v>0</v>
      </c>
      <c r="I563" s="30">
        <f>SUM('ALL_Level 3 '!Y563:AC563)</f>
        <v>0</v>
      </c>
      <c r="J563" s="31">
        <f>SUM('ALL_Level 3 '!AD563:AI563)</f>
        <v>0</v>
      </c>
      <c r="K563" s="32">
        <f>SUM('ALL_Level 3 '!AJ563:AU563)</f>
        <v>0</v>
      </c>
      <c r="L563" s="33">
        <f>SUM('ALL_Level 3 '!AV563:BB563)</f>
        <v>1</v>
      </c>
      <c r="M563" s="34">
        <f>SUM('ALL_Level 3 '!BC563:BK563)</f>
        <v>1</v>
      </c>
      <c r="N563" s="35">
        <f>SUM('ALL_Level 3 '!BL563:BO563)</f>
        <v>0</v>
      </c>
      <c r="O563" s="36">
        <f>SUM('ALL_Level 3 '!BP563:BW563)</f>
        <v>0</v>
      </c>
      <c r="P563" s="37">
        <f>SUM('ALL_Level 3 '!BX563)</f>
        <v>0</v>
      </c>
    </row>
    <row r="564" spans="1:16" x14ac:dyDescent="0.45">
      <c r="A564" s="42">
        <v>282</v>
      </c>
      <c r="B564" s="43" t="s">
        <v>4844</v>
      </c>
      <c r="C564" s="24">
        <f>SUM('ALL_Level 3 '!C564:D564)</f>
        <v>1</v>
      </c>
      <c r="D564" s="8">
        <v>0</v>
      </c>
      <c r="E564" s="26">
        <f>SUM('ALL_Level 3 '!F564:G564)</f>
        <v>0</v>
      </c>
      <c r="F564" s="27">
        <f>SUM('ALL_Level 3 '!H564)</f>
        <v>1</v>
      </c>
      <c r="G564" s="28">
        <f>SUM('ALL_Level 3 '!I564:J564)</f>
        <v>0</v>
      </c>
      <c r="H564" s="29">
        <f>SUM('ALL_Level 3 '!K564:X564)</f>
        <v>0</v>
      </c>
      <c r="I564" s="30">
        <f>SUM('ALL_Level 3 '!Y564:AC564)</f>
        <v>0</v>
      </c>
      <c r="J564" s="31">
        <f>SUM('ALL_Level 3 '!AD564:AI564)</f>
        <v>0</v>
      </c>
      <c r="K564" s="32">
        <f>SUM('ALL_Level 3 '!AJ564:AU564)</f>
        <v>0</v>
      </c>
      <c r="L564" s="33">
        <f>SUM('ALL_Level 3 '!AV564:BB564)</f>
        <v>0</v>
      </c>
      <c r="M564" s="34">
        <f>SUM('ALL_Level 3 '!BC564:BK564)</f>
        <v>1</v>
      </c>
      <c r="N564" s="35">
        <f>SUM('ALL_Level 3 '!BL564:BO564)</f>
        <v>0</v>
      </c>
      <c r="O564" s="36">
        <f>SUM('ALL_Level 3 '!BP564:BW564)</f>
        <v>2</v>
      </c>
      <c r="P564" s="37">
        <f>SUM('ALL_Level 3 '!BX564)</f>
        <v>0</v>
      </c>
    </row>
    <row r="565" spans="1:16" x14ac:dyDescent="0.45">
      <c r="A565" s="42">
        <v>282</v>
      </c>
      <c r="B565" s="43" t="s">
        <v>4845</v>
      </c>
      <c r="C565" s="24">
        <f>SUM('ALL_Level 3 '!C565:D565)</f>
        <v>0</v>
      </c>
      <c r="D565" s="8">
        <v>0</v>
      </c>
      <c r="E565" s="26">
        <f>SUM('ALL_Level 3 '!F565:G565)</f>
        <v>0</v>
      </c>
      <c r="F565" s="27">
        <f>SUM('ALL_Level 3 '!H565)</f>
        <v>1</v>
      </c>
      <c r="G565" s="28">
        <f>SUM('ALL_Level 3 '!I565:J565)</f>
        <v>0</v>
      </c>
      <c r="H565" s="29">
        <f>SUM('ALL_Level 3 '!K565:X565)</f>
        <v>0</v>
      </c>
      <c r="I565" s="30">
        <f>SUM('ALL_Level 3 '!Y565:AC565)</f>
        <v>0</v>
      </c>
      <c r="J565" s="31">
        <f>SUM('ALL_Level 3 '!AD565:AI565)</f>
        <v>0</v>
      </c>
      <c r="K565" s="32">
        <f>SUM('ALL_Level 3 '!AJ565:AU565)</f>
        <v>1</v>
      </c>
      <c r="L565" s="33">
        <f>SUM('ALL_Level 3 '!AV565:BB565)</f>
        <v>1</v>
      </c>
      <c r="M565" s="34">
        <f>SUM('ALL_Level 3 '!BC565:BK565)</f>
        <v>2</v>
      </c>
      <c r="N565" s="35">
        <f>SUM('ALL_Level 3 '!BL565:BO565)</f>
        <v>0</v>
      </c>
      <c r="O565" s="36">
        <f>SUM('ALL_Level 3 '!BP565:BW565)</f>
        <v>3</v>
      </c>
      <c r="P565" s="37">
        <f>SUM('ALL_Level 3 '!BX565)</f>
        <v>0</v>
      </c>
    </row>
    <row r="566" spans="1:16" x14ac:dyDescent="0.45">
      <c r="A566" s="42">
        <v>283</v>
      </c>
      <c r="B566" s="43" t="s">
        <v>4844</v>
      </c>
      <c r="C566" s="24">
        <f>SUM('ALL_Level 3 '!C566:D566)</f>
        <v>1</v>
      </c>
      <c r="D566" s="8">
        <v>0</v>
      </c>
      <c r="E566" s="26">
        <f>SUM('ALL_Level 3 '!F566:G566)</f>
        <v>1</v>
      </c>
      <c r="F566" s="27">
        <f>SUM('ALL_Level 3 '!H566)</f>
        <v>0</v>
      </c>
      <c r="G566" s="28">
        <f>SUM('ALL_Level 3 '!I566:J566)</f>
        <v>0</v>
      </c>
      <c r="H566" s="29">
        <f>SUM('ALL_Level 3 '!K566:X566)</f>
        <v>3</v>
      </c>
      <c r="I566" s="30">
        <f>SUM('ALL_Level 3 '!Y566:AC566)</f>
        <v>0</v>
      </c>
      <c r="J566" s="31">
        <f>SUM('ALL_Level 3 '!AD566:AI566)</f>
        <v>0</v>
      </c>
      <c r="K566" s="32">
        <f>SUM('ALL_Level 3 '!AJ566:AU566)</f>
        <v>1</v>
      </c>
      <c r="L566" s="33">
        <f>SUM('ALL_Level 3 '!AV566:BB566)</f>
        <v>1</v>
      </c>
      <c r="M566" s="34">
        <f>SUM('ALL_Level 3 '!BC566:BK566)</f>
        <v>0</v>
      </c>
      <c r="N566" s="35">
        <f>SUM('ALL_Level 3 '!BL566:BO566)</f>
        <v>0</v>
      </c>
      <c r="O566" s="36">
        <f>SUM('ALL_Level 3 '!BP566:BW566)</f>
        <v>0</v>
      </c>
      <c r="P566" s="37">
        <f>SUM('ALL_Level 3 '!BX566)</f>
        <v>0</v>
      </c>
    </row>
    <row r="567" spans="1:16" x14ac:dyDescent="0.45">
      <c r="A567" s="42">
        <v>283</v>
      </c>
      <c r="B567" s="43" t="s">
        <v>4845</v>
      </c>
      <c r="C567" s="24">
        <f>SUM('ALL_Level 3 '!C567:D567)</f>
        <v>1</v>
      </c>
      <c r="D567" s="8">
        <v>0</v>
      </c>
      <c r="E567" s="26">
        <f>SUM('ALL_Level 3 '!F567:G567)</f>
        <v>0</v>
      </c>
      <c r="F567" s="27">
        <f>SUM('ALL_Level 3 '!H567)</f>
        <v>0</v>
      </c>
      <c r="G567" s="28">
        <f>SUM('ALL_Level 3 '!I567:J567)</f>
        <v>0</v>
      </c>
      <c r="H567" s="29">
        <f>SUM('ALL_Level 3 '!K567:X567)</f>
        <v>0</v>
      </c>
      <c r="I567" s="30">
        <f>SUM('ALL_Level 3 '!Y567:AC567)</f>
        <v>1</v>
      </c>
      <c r="J567" s="31">
        <f>SUM('ALL_Level 3 '!AD567:AI567)</f>
        <v>0</v>
      </c>
      <c r="K567" s="32">
        <f>SUM('ALL_Level 3 '!AJ567:AU567)</f>
        <v>3</v>
      </c>
      <c r="L567" s="33">
        <f>SUM('ALL_Level 3 '!AV567:BB567)</f>
        <v>0</v>
      </c>
      <c r="M567" s="34">
        <f>SUM('ALL_Level 3 '!BC567:BK567)</f>
        <v>0</v>
      </c>
      <c r="N567" s="35">
        <f>SUM('ALL_Level 3 '!BL567:BO567)</f>
        <v>0</v>
      </c>
      <c r="O567" s="36">
        <f>SUM('ALL_Level 3 '!BP567:BW567)</f>
        <v>0</v>
      </c>
      <c r="P567" s="37">
        <f>SUM('ALL_Level 3 '!BX567)</f>
        <v>0</v>
      </c>
    </row>
    <row r="568" spans="1:16" x14ac:dyDescent="0.45">
      <c r="A568" s="42">
        <v>284</v>
      </c>
      <c r="B568" s="43" t="s">
        <v>4844</v>
      </c>
      <c r="C568" s="24">
        <f>SUM('ALL_Level 3 '!C568:D568)</f>
        <v>1</v>
      </c>
      <c r="D568" s="8">
        <v>0</v>
      </c>
      <c r="E568" s="26">
        <f>SUM('ALL_Level 3 '!F568:G568)</f>
        <v>0</v>
      </c>
      <c r="F568" s="27">
        <f>SUM('ALL_Level 3 '!H568)</f>
        <v>1</v>
      </c>
      <c r="G568" s="28">
        <f>SUM('ALL_Level 3 '!I568:J568)</f>
        <v>0</v>
      </c>
      <c r="H568" s="29">
        <f>SUM('ALL_Level 3 '!K568:X568)</f>
        <v>1</v>
      </c>
      <c r="I568" s="30">
        <f>SUM('ALL_Level 3 '!Y568:AC568)</f>
        <v>0</v>
      </c>
      <c r="J568" s="31">
        <f>SUM('ALL_Level 3 '!AD568:AI568)</f>
        <v>0</v>
      </c>
      <c r="K568" s="32">
        <f>SUM('ALL_Level 3 '!AJ568:AU568)</f>
        <v>1</v>
      </c>
      <c r="L568" s="33">
        <f>SUM('ALL_Level 3 '!AV568:BB568)</f>
        <v>0</v>
      </c>
      <c r="M568" s="34">
        <f>SUM('ALL_Level 3 '!BC568:BK568)</f>
        <v>1</v>
      </c>
      <c r="N568" s="35">
        <f>SUM('ALL_Level 3 '!BL568:BO568)</f>
        <v>1</v>
      </c>
      <c r="O568" s="36">
        <f>SUM('ALL_Level 3 '!BP568:BW568)</f>
        <v>2</v>
      </c>
      <c r="P568" s="37">
        <f>SUM('ALL_Level 3 '!BX568)</f>
        <v>0</v>
      </c>
    </row>
    <row r="569" spans="1:16" x14ac:dyDescent="0.45">
      <c r="A569" s="42">
        <v>284</v>
      </c>
      <c r="B569" s="43" t="s">
        <v>4845</v>
      </c>
      <c r="C569" s="24">
        <f>SUM('ALL_Level 3 '!C569:D569)</f>
        <v>1</v>
      </c>
      <c r="D569" s="8">
        <v>1</v>
      </c>
      <c r="E569" s="26">
        <f>SUM('ALL_Level 3 '!F569:G569)</f>
        <v>0</v>
      </c>
      <c r="F569" s="27">
        <f>SUM('ALL_Level 3 '!H569)</f>
        <v>1</v>
      </c>
      <c r="G569" s="28">
        <f>SUM('ALL_Level 3 '!I569:J569)</f>
        <v>0</v>
      </c>
      <c r="H569" s="29">
        <f>SUM('ALL_Level 3 '!K569:X569)</f>
        <v>1</v>
      </c>
      <c r="I569" s="30">
        <f>SUM('ALL_Level 3 '!Y569:AC569)</f>
        <v>2</v>
      </c>
      <c r="J569" s="31">
        <f>SUM('ALL_Level 3 '!AD569:AI569)</f>
        <v>0</v>
      </c>
      <c r="K569" s="32">
        <f>SUM('ALL_Level 3 '!AJ569:AU569)</f>
        <v>0</v>
      </c>
      <c r="L569" s="33">
        <f>SUM('ALL_Level 3 '!AV569:BB569)</f>
        <v>0</v>
      </c>
      <c r="M569" s="34">
        <f>SUM('ALL_Level 3 '!BC569:BK569)</f>
        <v>1</v>
      </c>
      <c r="N569" s="35">
        <f>SUM('ALL_Level 3 '!BL569:BO569)</f>
        <v>0</v>
      </c>
      <c r="O569" s="36">
        <f>SUM('ALL_Level 3 '!BP569:BW569)</f>
        <v>0</v>
      </c>
      <c r="P569" s="37">
        <f>SUM('ALL_Level 3 '!BX569)</f>
        <v>0</v>
      </c>
    </row>
    <row r="570" spans="1:16" x14ac:dyDescent="0.45">
      <c r="A570" s="42">
        <v>285</v>
      </c>
      <c r="B570" s="43" t="s">
        <v>4844</v>
      </c>
      <c r="C570" s="24">
        <f>SUM('ALL_Level 3 '!C570:D570)</f>
        <v>1</v>
      </c>
      <c r="D570" s="8">
        <v>0</v>
      </c>
      <c r="E570" s="26">
        <f>SUM('ALL_Level 3 '!F570:G570)</f>
        <v>0</v>
      </c>
      <c r="F570" s="27">
        <f>SUM('ALL_Level 3 '!H570)</f>
        <v>0</v>
      </c>
      <c r="G570" s="28">
        <f>SUM('ALL_Level 3 '!I570:J570)</f>
        <v>1</v>
      </c>
      <c r="H570" s="29">
        <f>SUM('ALL_Level 3 '!K570:X570)</f>
        <v>2</v>
      </c>
      <c r="I570" s="30">
        <f>SUM('ALL_Level 3 '!Y570:AC570)</f>
        <v>2</v>
      </c>
      <c r="J570" s="31">
        <f>SUM('ALL_Level 3 '!AD570:AI570)</f>
        <v>0</v>
      </c>
      <c r="K570" s="32">
        <f>SUM('ALL_Level 3 '!AJ570:AU570)</f>
        <v>0</v>
      </c>
      <c r="L570" s="33">
        <f>SUM('ALL_Level 3 '!AV570:BB570)</f>
        <v>0</v>
      </c>
      <c r="M570" s="34">
        <f>SUM('ALL_Level 3 '!BC570:BK570)</f>
        <v>0</v>
      </c>
      <c r="N570" s="35">
        <f>SUM('ALL_Level 3 '!BL570:BO570)</f>
        <v>0</v>
      </c>
      <c r="O570" s="36">
        <f>SUM('ALL_Level 3 '!BP570:BW570)</f>
        <v>0</v>
      </c>
      <c r="P570" s="37">
        <f>SUM('ALL_Level 3 '!BX570)</f>
        <v>0</v>
      </c>
    </row>
    <row r="571" spans="1:16" x14ac:dyDescent="0.45">
      <c r="A571" s="42">
        <v>285</v>
      </c>
      <c r="B571" s="43" t="s">
        <v>4845</v>
      </c>
      <c r="C571" s="24">
        <f>SUM('ALL_Level 3 '!C571:D571)</f>
        <v>1</v>
      </c>
      <c r="D571" s="8">
        <v>0</v>
      </c>
      <c r="E571" s="26">
        <f>SUM('ALL_Level 3 '!F571:G571)</f>
        <v>1</v>
      </c>
      <c r="F571" s="27">
        <f>SUM('ALL_Level 3 '!H571)</f>
        <v>0</v>
      </c>
      <c r="G571" s="28">
        <f>SUM('ALL_Level 3 '!I571:J571)</f>
        <v>0</v>
      </c>
      <c r="H571" s="29">
        <f>SUM('ALL_Level 3 '!K571:X571)</f>
        <v>1</v>
      </c>
      <c r="I571" s="30">
        <f>SUM('ALL_Level 3 '!Y571:AC571)</f>
        <v>3</v>
      </c>
      <c r="J571" s="31">
        <f>SUM('ALL_Level 3 '!AD571:AI571)</f>
        <v>0</v>
      </c>
      <c r="K571" s="32">
        <f>SUM('ALL_Level 3 '!AJ571:AU571)</f>
        <v>1</v>
      </c>
      <c r="L571" s="33">
        <f>SUM('ALL_Level 3 '!AV571:BB571)</f>
        <v>0</v>
      </c>
      <c r="M571" s="34">
        <f>SUM('ALL_Level 3 '!BC571:BK571)</f>
        <v>0</v>
      </c>
      <c r="N571" s="35">
        <f>SUM('ALL_Level 3 '!BL571:BO571)</f>
        <v>0</v>
      </c>
      <c r="O571" s="36">
        <f>SUM('ALL_Level 3 '!BP571:BW571)</f>
        <v>0</v>
      </c>
      <c r="P571" s="37">
        <f>SUM('ALL_Level 3 '!BX571)</f>
        <v>0</v>
      </c>
    </row>
    <row r="572" spans="1:16" x14ac:dyDescent="0.45">
      <c r="A572" s="42">
        <v>286</v>
      </c>
      <c r="B572" s="43" t="s">
        <v>4844</v>
      </c>
      <c r="C572" s="24">
        <f>SUM('ALL_Level 3 '!C572:D572)</f>
        <v>1</v>
      </c>
      <c r="D572" s="8">
        <v>0</v>
      </c>
      <c r="E572" s="26">
        <f>SUM('ALL_Level 3 '!F572:G572)</f>
        <v>0</v>
      </c>
      <c r="F572" s="27">
        <f>SUM('ALL_Level 3 '!H572)</f>
        <v>0</v>
      </c>
      <c r="G572" s="28">
        <f>SUM('ALL_Level 3 '!I572:J572)</f>
        <v>0</v>
      </c>
      <c r="H572" s="29">
        <f>SUM('ALL_Level 3 '!K572:X572)</f>
        <v>1</v>
      </c>
      <c r="I572" s="30">
        <f>SUM('ALL_Level 3 '!Y572:AC572)</f>
        <v>0</v>
      </c>
      <c r="J572" s="31">
        <f>SUM('ALL_Level 3 '!AD572:AI572)</f>
        <v>0</v>
      </c>
      <c r="K572" s="32">
        <f>SUM('ALL_Level 3 '!AJ572:AU572)</f>
        <v>0</v>
      </c>
      <c r="L572" s="33">
        <f>SUM('ALL_Level 3 '!AV572:BB572)</f>
        <v>0</v>
      </c>
      <c r="M572" s="34">
        <f>SUM('ALL_Level 3 '!BC572:BK572)</f>
        <v>0</v>
      </c>
      <c r="N572" s="35">
        <f>SUM('ALL_Level 3 '!BL572:BO572)</f>
        <v>0</v>
      </c>
      <c r="O572" s="36">
        <f>SUM('ALL_Level 3 '!BP572:BW572)</f>
        <v>1</v>
      </c>
      <c r="P572" s="37">
        <f>SUM('ALL_Level 3 '!BX572)</f>
        <v>0</v>
      </c>
    </row>
    <row r="573" spans="1:16" x14ac:dyDescent="0.45">
      <c r="A573" s="42">
        <v>286</v>
      </c>
      <c r="B573" s="43" t="s">
        <v>4845</v>
      </c>
      <c r="C573" s="24">
        <f>SUM('ALL_Level 3 '!C573:D573)</f>
        <v>1</v>
      </c>
      <c r="D573" s="8">
        <v>0</v>
      </c>
      <c r="E573" s="26">
        <f>SUM('ALL_Level 3 '!F573:G573)</f>
        <v>0</v>
      </c>
      <c r="F573" s="27">
        <f>SUM('ALL_Level 3 '!H573)</f>
        <v>1</v>
      </c>
      <c r="G573" s="28">
        <f>SUM('ALL_Level 3 '!I573:J573)</f>
        <v>0</v>
      </c>
      <c r="H573" s="29">
        <f>SUM('ALL_Level 3 '!K573:X573)</f>
        <v>0</v>
      </c>
      <c r="I573" s="30">
        <f>SUM('ALL_Level 3 '!Y573:AC573)</f>
        <v>1</v>
      </c>
      <c r="J573" s="31">
        <f>SUM('ALL_Level 3 '!AD573:AI573)</f>
        <v>0</v>
      </c>
      <c r="K573" s="32">
        <f>SUM('ALL_Level 3 '!AJ573:AU573)</f>
        <v>0</v>
      </c>
      <c r="L573" s="33">
        <f>SUM('ALL_Level 3 '!AV573:BB573)</f>
        <v>0</v>
      </c>
      <c r="M573" s="34">
        <f>SUM('ALL_Level 3 '!BC573:BK573)</f>
        <v>0</v>
      </c>
      <c r="N573" s="35">
        <f>SUM('ALL_Level 3 '!BL573:BO573)</f>
        <v>0</v>
      </c>
      <c r="O573" s="36">
        <f>SUM('ALL_Level 3 '!BP573:BW573)</f>
        <v>1</v>
      </c>
      <c r="P573" s="37">
        <f>SUM('ALL_Level 3 '!BX573)</f>
        <v>0</v>
      </c>
    </row>
    <row r="574" spans="1:16" x14ac:dyDescent="0.45">
      <c r="A574" s="42">
        <v>287</v>
      </c>
      <c r="B574" s="43" t="s">
        <v>4844</v>
      </c>
      <c r="C574" s="24">
        <f>SUM('ALL_Level 3 '!C574:D574)</f>
        <v>1</v>
      </c>
      <c r="D574" s="8">
        <v>0</v>
      </c>
      <c r="E574" s="26">
        <f>SUM('ALL_Level 3 '!F574:G574)</f>
        <v>0</v>
      </c>
      <c r="F574" s="27">
        <f>SUM('ALL_Level 3 '!H574)</f>
        <v>0</v>
      </c>
      <c r="G574" s="28">
        <f>SUM('ALL_Level 3 '!I574:J574)</f>
        <v>1</v>
      </c>
      <c r="H574" s="29">
        <f>SUM('ALL_Level 3 '!K574:X574)</f>
        <v>0</v>
      </c>
      <c r="I574" s="30">
        <f>SUM('ALL_Level 3 '!Y574:AC574)</f>
        <v>2</v>
      </c>
      <c r="J574" s="31">
        <f>SUM('ALL_Level 3 '!AD574:AI574)</f>
        <v>0</v>
      </c>
      <c r="K574" s="32">
        <f>SUM('ALL_Level 3 '!AJ574:AU574)</f>
        <v>2</v>
      </c>
      <c r="L574" s="33">
        <f>SUM('ALL_Level 3 '!AV574:BB574)</f>
        <v>1</v>
      </c>
      <c r="M574" s="34">
        <f>SUM('ALL_Level 3 '!BC574:BK574)</f>
        <v>0</v>
      </c>
      <c r="N574" s="35">
        <f>SUM('ALL_Level 3 '!BL574:BO574)</f>
        <v>0</v>
      </c>
      <c r="O574" s="36">
        <f>SUM('ALL_Level 3 '!BP574:BW574)</f>
        <v>0</v>
      </c>
      <c r="P574" s="37">
        <f>SUM('ALL_Level 3 '!BX574)</f>
        <v>0</v>
      </c>
    </row>
    <row r="575" spans="1:16" x14ac:dyDescent="0.45">
      <c r="A575" s="42">
        <v>287</v>
      </c>
      <c r="B575" s="43" t="s">
        <v>4845</v>
      </c>
      <c r="C575" s="24">
        <f>SUM('ALL_Level 3 '!C575:D575)</f>
        <v>1</v>
      </c>
      <c r="D575" s="8">
        <v>0</v>
      </c>
      <c r="E575" s="26">
        <f>SUM('ALL_Level 3 '!F575:G575)</f>
        <v>0</v>
      </c>
      <c r="F575" s="27">
        <f>SUM('ALL_Level 3 '!H575)</f>
        <v>0</v>
      </c>
      <c r="G575" s="28">
        <f>SUM('ALL_Level 3 '!I575:J575)</f>
        <v>2</v>
      </c>
      <c r="H575" s="29">
        <f>SUM('ALL_Level 3 '!K575:X575)</f>
        <v>2</v>
      </c>
      <c r="I575" s="30">
        <f>SUM('ALL_Level 3 '!Y575:AC575)</f>
        <v>2</v>
      </c>
      <c r="J575" s="31">
        <f>SUM('ALL_Level 3 '!AD575:AI575)</f>
        <v>0</v>
      </c>
      <c r="K575" s="32">
        <f>SUM('ALL_Level 3 '!AJ575:AU575)</f>
        <v>1</v>
      </c>
      <c r="L575" s="33">
        <f>SUM('ALL_Level 3 '!AV575:BB575)</f>
        <v>0</v>
      </c>
      <c r="M575" s="34">
        <f>SUM('ALL_Level 3 '!BC575:BK575)</f>
        <v>2</v>
      </c>
      <c r="N575" s="35">
        <f>SUM('ALL_Level 3 '!BL575:BO575)</f>
        <v>0</v>
      </c>
      <c r="O575" s="36">
        <f>SUM('ALL_Level 3 '!BP575:BW575)</f>
        <v>0</v>
      </c>
      <c r="P575" s="37">
        <f>SUM('ALL_Level 3 '!BX575)</f>
        <v>0</v>
      </c>
    </row>
    <row r="576" spans="1:16" x14ac:dyDescent="0.45">
      <c r="A576" s="42">
        <v>288</v>
      </c>
      <c r="B576" s="43" t="s">
        <v>4844</v>
      </c>
      <c r="C576" s="24">
        <f>SUM('ALL_Level 3 '!C576:D576)</f>
        <v>1</v>
      </c>
      <c r="D576" s="8">
        <v>0</v>
      </c>
      <c r="E576" s="26">
        <f>SUM('ALL_Level 3 '!F576:G576)</f>
        <v>1</v>
      </c>
      <c r="F576" s="27">
        <f>SUM('ALL_Level 3 '!H576)</f>
        <v>1</v>
      </c>
      <c r="G576" s="28">
        <f>SUM('ALL_Level 3 '!I576:J576)</f>
        <v>0</v>
      </c>
      <c r="H576" s="29">
        <f>SUM('ALL_Level 3 '!K576:X576)</f>
        <v>2</v>
      </c>
      <c r="I576" s="30">
        <f>SUM('ALL_Level 3 '!Y576:AC576)</f>
        <v>3</v>
      </c>
      <c r="J576" s="31">
        <f>SUM('ALL_Level 3 '!AD576:AI576)</f>
        <v>0</v>
      </c>
      <c r="K576" s="32">
        <f>SUM('ALL_Level 3 '!AJ576:AU576)</f>
        <v>1</v>
      </c>
      <c r="L576" s="33">
        <f>SUM('ALL_Level 3 '!AV576:BB576)</f>
        <v>0</v>
      </c>
      <c r="M576" s="34">
        <f>SUM('ALL_Level 3 '!BC576:BK576)</f>
        <v>0</v>
      </c>
      <c r="N576" s="35">
        <f>SUM('ALL_Level 3 '!BL576:BO576)</f>
        <v>0</v>
      </c>
      <c r="O576" s="36">
        <f>SUM('ALL_Level 3 '!BP576:BW576)</f>
        <v>1</v>
      </c>
      <c r="P576" s="37">
        <f>SUM('ALL_Level 3 '!BX576)</f>
        <v>0</v>
      </c>
    </row>
    <row r="577" spans="1:16" x14ac:dyDescent="0.45">
      <c r="A577" s="42">
        <v>288</v>
      </c>
      <c r="B577" s="43" t="s">
        <v>4845</v>
      </c>
      <c r="C577" s="24">
        <f>SUM('ALL_Level 3 '!C577:D577)</f>
        <v>0</v>
      </c>
      <c r="D577" s="8">
        <v>0</v>
      </c>
      <c r="E577" s="26">
        <f>SUM('ALL_Level 3 '!F577:G577)</f>
        <v>0</v>
      </c>
      <c r="F577" s="27">
        <f>SUM('ALL_Level 3 '!H577)</f>
        <v>0</v>
      </c>
      <c r="G577" s="28">
        <f>SUM('ALL_Level 3 '!I577:J577)</f>
        <v>2</v>
      </c>
      <c r="H577" s="29">
        <f>SUM('ALL_Level 3 '!K577:X577)</f>
        <v>2</v>
      </c>
      <c r="I577" s="30">
        <f>SUM('ALL_Level 3 '!Y577:AC577)</f>
        <v>0</v>
      </c>
      <c r="J577" s="31">
        <f>SUM('ALL_Level 3 '!AD577:AI577)</f>
        <v>1</v>
      </c>
      <c r="K577" s="32">
        <f>SUM('ALL_Level 3 '!AJ577:AU577)</f>
        <v>0</v>
      </c>
      <c r="L577" s="33">
        <f>SUM('ALL_Level 3 '!AV577:BB577)</f>
        <v>0</v>
      </c>
      <c r="M577" s="34">
        <f>SUM('ALL_Level 3 '!BC577:BK577)</f>
        <v>0</v>
      </c>
      <c r="N577" s="35">
        <f>SUM('ALL_Level 3 '!BL577:BO577)</f>
        <v>0</v>
      </c>
      <c r="O577" s="36">
        <f>SUM('ALL_Level 3 '!BP577:BW577)</f>
        <v>1</v>
      </c>
      <c r="P577" s="37">
        <f>SUM('ALL_Level 3 '!BX577)</f>
        <v>0</v>
      </c>
    </row>
    <row r="578" spans="1:16" x14ac:dyDescent="0.45">
      <c r="A578" s="42">
        <v>289</v>
      </c>
      <c r="B578" s="43" t="s">
        <v>4844</v>
      </c>
      <c r="C578" s="24">
        <f>SUM('ALL_Level 3 '!C578:D578)</f>
        <v>0</v>
      </c>
      <c r="D578" s="8">
        <v>0</v>
      </c>
      <c r="E578" s="26">
        <f>SUM('ALL_Level 3 '!F578:G578)</f>
        <v>0</v>
      </c>
      <c r="F578" s="27">
        <f>SUM('ALL_Level 3 '!H578)</f>
        <v>0</v>
      </c>
      <c r="G578" s="28">
        <f>SUM('ALL_Level 3 '!I578:J578)</f>
        <v>0</v>
      </c>
      <c r="H578" s="29">
        <f>SUM('ALL_Level 3 '!K578:X578)</f>
        <v>0</v>
      </c>
      <c r="I578" s="30">
        <f>SUM('ALL_Level 3 '!Y578:AC578)</f>
        <v>1</v>
      </c>
      <c r="J578" s="31">
        <f>SUM('ALL_Level 3 '!AD578:AI578)</f>
        <v>0</v>
      </c>
      <c r="K578" s="32">
        <f>SUM('ALL_Level 3 '!AJ578:AU578)</f>
        <v>2</v>
      </c>
      <c r="L578" s="33">
        <f>SUM('ALL_Level 3 '!AV578:BB578)</f>
        <v>1</v>
      </c>
      <c r="M578" s="34">
        <f>SUM('ALL_Level 3 '!BC578:BK578)</f>
        <v>0</v>
      </c>
      <c r="N578" s="35">
        <f>SUM('ALL_Level 3 '!BL578:BO578)</f>
        <v>0</v>
      </c>
      <c r="O578" s="36">
        <f>SUM('ALL_Level 3 '!BP578:BW578)</f>
        <v>0</v>
      </c>
      <c r="P578" s="37">
        <f>SUM('ALL_Level 3 '!BX578)</f>
        <v>0</v>
      </c>
    </row>
    <row r="579" spans="1:16" x14ac:dyDescent="0.45">
      <c r="A579" s="42">
        <v>289</v>
      </c>
      <c r="B579" s="43" t="s">
        <v>4845</v>
      </c>
      <c r="C579" s="24">
        <f>SUM('ALL_Level 3 '!C579:D579)</f>
        <v>1</v>
      </c>
      <c r="D579" s="8">
        <v>0</v>
      </c>
      <c r="E579" s="26">
        <f>SUM('ALL_Level 3 '!F579:G579)</f>
        <v>0</v>
      </c>
      <c r="F579" s="27">
        <f>SUM('ALL_Level 3 '!H579)</f>
        <v>1</v>
      </c>
      <c r="G579" s="28">
        <f>SUM('ALL_Level 3 '!I579:J579)</f>
        <v>0</v>
      </c>
      <c r="H579" s="29">
        <f>SUM('ALL_Level 3 '!K579:X579)</f>
        <v>0</v>
      </c>
      <c r="I579" s="30">
        <f>SUM('ALL_Level 3 '!Y579:AC579)</f>
        <v>1</v>
      </c>
      <c r="J579" s="31">
        <f>SUM('ALL_Level 3 '!AD579:AI579)</f>
        <v>0</v>
      </c>
      <c r="K579" s="32">
        <f>SUM('ALL_Level 3 '!AJ579:AU579)</f>
        <v>1</v>
      </c>
      <c r="L579" s="33">
        <f>SUM('ALL_Level 3 '!AV579:BB579)</f>
        <v>1</v>
      </c>
      <c r="M579" s="34">
        <f>SUM('ALL_Level 3 '!BC579:BK579)</f>
        <v>0</v>
      </c>
      <c r="N579" s="35">
        <f>SUM('ALL_Level 3 '!BL579:BO579)</f>
        <v>0</v>
      </c>
      <c r="O579" s="36">
        <f>SUM('ALL_Level 3 '!BP579:BW579)</f>
        <v>0</v>
      </c>
      <c r="P579" s="37">
        <f>SUM('ALL_Level 3 '!BX579)</f>
        <v>0</v>
      </c>
    </row>
    <row r="580" spans="1:16" x14ac:dyDescent="0.45">
      <c r="A580" s="42">
        <v>290</v>
      </c>
      <c r="B580" s="43" t="s">
        <v>4844</v>
      </c>
      <c r="C580" s="24">
        <f>SUM('ALL_Level 3 '!C580:D580)</f>
        <v>1</v>
      </c>
      <c r="D580" s="8">
        <v>0</v>
      </c>
      <c r="E580" s="26">
        <f>SUM('ALL_Level 3 '!F580:G580)</f>
        <v>0</v>
      </c>
      <c r="F580" s="27">
        <f>SUM('ALL_Level 3 '!H580)</f>
        <v>0</v>
      </c>
      <c r="G580" s="28">
        <f>SUM('ALL_Level 3 '!I580:J580)</f>
        <v>0</v>
      </c>
      <c r="H580" s="29">
        <f>SUM('ALL_Level 3 '!K580:X580)</f>
        <v>0</v>
      </c>
      <c r="I580" s="30">
        <f>SUM('ALL_Level 3 '!Y580:AC580)</f>
        <v>1</v>
      </c>
      <c r="J580" s="31">
        <f>SUM('ALL_Level 3 '!AD580:AI580)</f>
        <v>0</v>
      </c>
      <c r="K580" s="32">
        <f>SUM('ALL_Level 3 '!AJ580:AU580)</f>
        <v>1</v>
      </c>
      <c r="L580" s="33">
        <f>SUM('ALL_Level 3 '!AV580:BB580)</f>
        <v>0</v>
      </c>
      <c r="M580" s="34">
        <f>SUM('ALL_Level 3 '!BC580:BK580)</f>
        <v>0</v>
      </c>
      <c r="N580" s="35">
        <f>SUM('ALL_Level 3 '!BL580:BO580)</f>
        <v>0</v>
      </c>
      <c r="O580" s="36">
        <f>SUM('ALL_Level 3 '!BP580:BW580)</f>
        <v>0</v>
      </c>
      <c r="P580" s="37">
        <f>SUM('ALL_Level 3 '!BX580)</f>
        <v>0</v>
      </c>
    </row>
    <row r="581" spans="1:16" x14ac:dyDescent="0.45">
      <c r="A581" s="42">
        <v>290</v>
      </c>
      <c r="B581" s="43" t="s">
        <v>4845</v>
      </c>
      <c r="C581" s="24">
        <f>SUM('ALL_Level 3 '!C581:D581)</f>
        <v>1</v>
      </c>
      <c r="D581" s="8">
        <v>0</v>
      </c>
      <c r="E581" s="26">
        <f>SUM('ALL_Level 3 '!F581:G581)</f>
        <v>0</v>
      </c>
      <c r="F581" s="27">
        <f>SUM('ALL_Level 3 '!H581)</f>
        <v>0</v>
      </c>
      <c r="G581" s="28">
        <f>SUM('ALL_Level 3 '!I581:J581)</f>
        <v>0</v>
      </c>
      <c r="H581" s="29">
        <f>SUM('ALL_Level 3 '!K581:X581)</f>
        <v>0</v>
      </c>
      <c r="I581" s="30">
        <f>SUM('ALL_Level 3 '!Y581:AC581)</f>
        <v>1</v>
      </c>
      <c r="J581" s="31">
        <f>SUM('ALL_Level 3 '!AD581:AI581)</f>
        <v>0</v>
      </c>
      <c r="K581" s="32">
        <f>SUM('ALL_Level 3 '!AJ581:AU581)</f>
        <v>1</v>
      </c>
      <c r="L581" s="33">
        <f>SUM('ALL_Level 3 '!AV581:BB581)</f>
        <v>0</v>
      </c>
      <c r="M581" s="34">
        <f>SUM('ALL_Level 3 '!BC581:BK581)</f>
        <v>0</v>
      </c>
      <c r="N581" s="35">
        <f>SUM('ALL_Level 3 '!BL581:BO581)</f>
        <v>0</v>
      </c>
      <c r="O581" s="36">
        <f>SUM('ALL_Level 3 '!BP581:BW581)</f>
        <v>0</v>
      </c>
      <c r="P581" s="37">
        <f>SUM('ALL_Level 3 '!BX581)</f>
        <v>0</v>
      </c>
    </row>
    <row r="582" spans="1:16" x14ac:dyDescent="0.45">
      <c r="A582" s="42">
        <v>291</v>
      </c>
      <c r="B582" s="43" t="s">
        <v>4844</v>
      </c>
      <c r="C582" s="24">
        <f>SUM('ALL_Level 3 '!C582:D582)</f>
        <v>1</v>
      </c>
      <c r="D582" s="8">
        <v>0</v>
      </c>
      <c r="E582" s="26">
        <f>SUM('ALL_Level 3 '!F582:G582)</f>
        <v>0</v>
      </c>
      <c r="F582" s="27">
        <f>SUM('ALL_Level 3 '!H582)</f>
        <v>0</v>
      </c>
      <c r="G582" s="28">
        <f>SUM('ALL_Level 3 '!I582:J582)</f>
        <v>0</v>
      </c>
      <c r="H582" s="29">
        <f>SUM('ALL_Level 3 '!K582:X582)</f>
        <v>1</v>
      </c>
      <c r="I582" s="30">
        <f>SUM('ALL_Level 3 '!Y582:AC582)</f>
        <v>0</v>
      </c>
      <c r="J582" s="31">
        <f>SUM('ALL_Level 3 '!AD582:AI582)</f>
        <v>0</v>
      </c>
      <c r="K582" s="32">
        <f>SUM('ALL_Level 3 '!AJ582:AU582)</f>
        <v>0</v>
      </c>
      <c r="L582" s="33">
        <f>SUM('ALL_Level 3 '!AV582:BB582)</f>
        <v>0</v>
      </c>
      <c r="M582" s="34">
        <f>SUM('ALL_Level 3 '!BC582:BK582)</f>
        <v>2</v>
      </c>
      <c r="N582" s="35">
        <f>SUM('ALL_Level 3 '!BL582:BO582)</f>
        <v>0</v>
      </c>
      <c r="O582" s="36">
        <f>SUM('ALL_Level 3 '!BP582:BW582)</f>
        <v>1</v>
      </c>
      <c r="P582" s="37">
        <f>SUM('ALL_Level 3 '!BX582)</f>
        <v>0</v>
      </c>
    </row>
    <row r="583" spans="1:16" x14ac:dyDescent="0.45">
      <c r="A583" s="42">
        <v>291</v>
      </c>
      <c r="B583" s="43" t="s">
        <v>4845</v>
      </c>
      <c r="C583" s="24">
        <f>SUM('ALL_Level 3 '!C583:D583)</f>
        <v>0</v>
      </c>
      <c r="D583" s="8">
        <v>0</v>
      </c>
      <c r="E583" s="26">
        <f>SUM('ALL_Level 3 '!F583:G583)</f>
        <v>0</v>
      </c>
      <c r="F583" s="27">
        <f>SUM('ALL_Level 3 '!H583)</f>
        <v>0</v>
      </c>
      <c r="G583" s="28">
        <f>SUM('ALL_Level 3 '!I583:J583)</f>
        <v>1</v>
      </c>
      <c r="H583" s="29">
        <f>SUM('ALL_Level 3 '!K583:X583)</f>
        <v>0</v>
      </c>
      <c r="I583" s="30">
        <f>SUM('ALL_Level 3 '!Y583:AC583)</f>
        <v>0</v>
      </c>
      <c r="J583" s="31">
        <f>SUM('ALL_Level 3 '!AD583:AI583)</f>
        <v>0</v>
      </c>
      <c r="K583" s="32">
        <f>SUM('ALL_Level 3 '!AJ583:AU583)</f>
        <v>1</v>
      </c>
      <c r="L583" s="33">
        <f>SUM('ALL_Level 3 '!AV583:BB583)</f>
        <v>0</v>
      </c>
      <c r="M583" s="34">
        <f>SUM('ALL_Level 3 '!BC583:BK583)</f>
        <v>0</v>
      </c>
      <c r="N583" s="35">
        <f>SUM('ALL_Level 3 '!BL583:BO583)</f>
        <v>0</v>
      </c>
      <c r="O583" s="36">
        <f>SUM('ALL_Level 3 '!BP583:BW583)</f>
        <v>1</v>
      </c>
      <c r="P583" s="37">
        <f>SUM('ALL_Level 3 '!BX583)</f>
        <v>0</v>
      </c>
    </row>
    <row r="584" spans="1:16" x14ac:dyDescent="0.45">
      <c r="A584" s="42">
        <v>292</v>
      </c>
      <c r="B584" s="43" t="s">
        <v>4844</v>
      </c>
      <c r="C584" s="24">
        <f>SUM('ALL_Level 3 '!C584:D584)</f>
        <v>1</v>
      </c>
      <c r="D584" s="8">
        <v>0</v>
      </c>
      <c r="E584" s="26">
        <f>SUM('ALL_Level 3 '!F584:G584)</f>
        <v>0</v>
      </c>
      <c r="F584" s="27">
        <f>SUM('ALL_Level 3 '!H584)</f>
        <v>1</v>
      </c>
      <c r="G584" s="28">
        <f>SUM('ALL_Level 3 '!I584:J584)</f>
        <v>0</v>
      </c>
      <c r="H584" s="29">
        <f>SUM('ALL_Level 3 '!K584:X584)</f>
        <v>1</v>
      </c>
      <c r="I584" s="30">
        <f>SUM('ALL_Level 3 '!Y584:AC584)</f>
        <v>1</v>
      </c>
      <c r="J584" s="31">
        <f>SUM('ALL_Level 3 '!AD584:AI584)</f>
        <v>1</v>
      </c>
      <c r="K584" s="32">
        <f>SUM('ALL_Level 3 '!AJ584:AU584)</f>
        <v>2</v>
      </c>
      <c r="L584" s="33">
        <f>SUM('ALL_Level 3 '!AV584:BB584)</f>
        <v>1</v>
      </c>
      <c r="M584" s="34">
        <f>SUM('ALL_Level 3 '!BC584:BK584)</f>
        <v>2</v>
      </c>
      <c r="N584" s="35">
        <f>SUM('ALL_Level 3 '!BL584:BO584)</f>
        <v>0</v>
      </c>
      <c r="O584" s="36">
        <f>SUM('ALL_Level 3 '!BP584:BW584)</f>
        <v>0</v>
      </c>
      <c r="P584" s="37">
        <f>SUM('ALL_Level 3 '!BX584)</f>
        <v>0</v>
      </c>
    </row>
    <row r="585" spans="1:16" x14ac:dyDescent="0.45">
      <c r="A585" s="42">
        <v>292</v>
      </c>
      <c r="B585" s="43" t="s">
        <v>4845</v>
      </c>
      <c r="C585" s="24">
        <f>SUM('ALL_Level 3 '!C585:D585)</f>
        <v>0</v>
      </c>
      <c r="D585" s="8">
        <v>0</v>
      </c>
      <c r="E585" s="26">
        <f>SUM('ALL_Level 3 '!F585:G585)</f>
        <v>0</v>
      </c>
      <c r="F585" s="27">
        <f>SUM('ALL_Level 3 '!H585)</f>
        <v>1</v>
      </c>
      <c r="G585" s="28">
        <f>SUM('ALL_Level 3 '!I585:J585)</f>
        <v>0</v>
      </c>
      <c r="H585" s="29">
        <f>SUM('ALL_Level 3 '!K585:X585)</f>
        <v>2</v>
      </c>
      <c r="I585" s="30">
        <f>SUM('ALL_Level 3 '!Y585:AC585)</f>
        <v>1</v>
      </c>
      <c r="J585" s="31">
        <f>SUM('ALL_Level 3 '!AD585:AI585)</f>
        <v>0</v>
      </c>
      <c r="K585" s="32">
        <f>SUM('ALL_Level 3 '!AJ585:AU585)</f>
        <v>4</v>
      </c>
      <c r="L585" s="33">
        <f>SUM('ALL_Level 3 '!AV585:BB585)</f>
        <v>1</v>
      </c>
      <c r="M585" s="34">
        <f>SUM('ALL_Level 3 '!BC585:BK585)</f>
        <v>0</v>
      </c>
      <c r="N585" s="35">
        <f>SUM('ALL_Level 3 '!BL585:BO585)</f>
        <v>0</v>
      </c>
      <c r="O585" s="36">
        <f>SUM('ALL_Level 3 '!BP585:BW585)</f>
        <v>0</v>
      </c>
      <c r="P585" s="37">
        <f>SUM('ALL_Level 3 '!BX585)</f>
        <v>0</v>
      </c>
    </row>
    <row r="586" spans="1:16" x14ac:dyDescent="0.45">
      <c r="A586" s="42">
        <v>293</v>
      </c>
      <c r="B586" s="43" t="s">
        <v>4844</v>
      </c>
      <c r="C586" s="24">
        <f>SUM('ALL_Level 3 '!C586:D586)</f>
        <v>0</v>
      </c>
      <c r="D586" s="8">
        <v>1</v>
      </c>
      <c r="E586" s="26">
        <f>SUM('ALL_Level 3 '!F586:G586)</f>
        <v>1</v>
      </c>
      <c r="F586" s="27">
        <f>SUM('ALL_Level 3 '!H586)</f>
        <v>1</v>
      </c>
      <c r="G586" s="28">
        <f>SUM('ALL_Level 3 '!I586:J586)</f>
        <v>0</v>
      </c>
      <c r="H586" s="29">
        <f>SUM('ALL_Level 3 '!K586:X586)</f>
        <v>1</v>
      </c>
      <c r="I586" s="30">
        <f>SUM('ALL_Level 3 '!Y586:AC586)</f>
        <v>2</v>
      </c>
      <c r="J586" s="31">
        <f>SUM('ALL_Level 3 '!AD586:AI586)</f>
        <v>1</v>
      </c>
      <c r="K586" s="32">
        <f>SUM('ALL_Level 3 '!AJ586:AU586)</f>
        <v>4</v>
      </c>
      <c r="L586" s="33">
        <f>SUM('ALL_Level 3 '!AV586:BB586)</f>
        <v>1</v>
      </c>
      <c r="M586" s="34">
        <f>SUM('ALL_Level 3 '!BC586:BK586)</f>
        <v>0</v>
      </c>
      <c r="N586" s="35">
        <f>SUM('ALL_Level 3 '!BL586:BO586)</f>
        <v>0</v>
      </c>
      <c r="O586" s="36">
        <f>SUM('ALL_Level 3 '!BP586:BW586)</f>
        <v>0</v>
      </c>
      <c r="P586" s="37">
        <f>SUM('ALL_Level 3 '!BX586)</f>
        <v>0</v>
      </c>
    </row>
    <row r="587" spans="1:16" x14ac:dyDescent="0.45">
      <c r="A587" s="42">
        <v>293</v>
      </c>
      <c r="B587" s="43" t="s">
        <v>4845</v>
      </c>
      <c r="C587" s="24">
        <f>SUM('ALL_Level 3 '!C587:D587)</f>
        <v>1</v>
      </c>
      <c r="D587" s="8">
        <v>0</v>
      </c>
      <c r="E587" s="26">
        <f>SUM('ALL_Level 3 '!F587:G587)</f>
        <v>1</v>
      </c>
      <c r="F587" s="27">
        <f>SUM('ALL_Level 3 '!H587)</f>
        <v>0</v>
      </c>
      <c r="G587" s="28">
        <f>SUM('ALL_Level 3 '!I587:J587)</f>
        <v>0</v>
      </c>
      <c r="H587" s="29">
        <f>SUM('ALL_Level 3 '!K587:X587)</f>
        <v>1</v>
      </c>
      <c r="I587" s="30">
        <f>SUM('ALL_Level 3 '!Y587:AC587)</f>
        <v>2</v>
      </c>
      <c r="J587" s="31">
        <f>SUM('ALL_Level 3 '!AD587:AI587)</f>
        <v>0</v>
      </c>
      <c r="K587" s="32">
        <f>SUM('ALL_Level 3 '!AJ587:AU587)</f>
        <v>2</v>
      </c>
      <c r="L587" s="33">
        <f>SUM('ALL_Level 3 '!AV587:BB587)</f>
        <v>1</v>
      </c>
      <c r="M587" s="34">
        <f>SUM('ALL_Level 3 '!BC587:BK587)</f>
        <v>0</v>
      </c>
      <c r="N587" s="35">
        <f>SUM('ALL_Level 3 '!BL587:BO587)</f>
        <v>1</v>
      </c>
      <c r="O587" s="36">
        <f>SUM('ALL_Level 3 '!BP587:BW587)</f>
        <v>0</v>
      </c>
      <c r="P587" s="37">
        <f>SUM('ALL_Level 3 '!BX587)</f>
        <v>0</v>
      </c>
    </row>
    <row r="588" spans="1:16" x14ac:dyDescent="0.45">
      <c r="A588" s="42">
        <v>294</v>
      </c>
      <c r="B588" s="43" t="s">
        <v>4844</v>
      </c>
      <c r="C588" s="24">
        <f>SUM('ALL_Level 3 '!C588:D588)</f>
        <v>0</v>
      </c>
      <c r="D588" s="8">
        <v>0</v>
      </c>
      <c r="E588" s="26">
        <f>SUM('ALL_Level 3 '!F588:G588)</f>
        <v>1</v>
      </c>
      <c r="F588" s="27">
        <f>SUM('ALL_Level 3 '!H588)</f>
        <v>0</v>
      </c>
      <c r="G588" s="28">
        <f>SUM('ALL_Level 3 '!I588:J588)</f>
        <v>0</v>
      </c>
      <c r="H588" s="29">
        <f>SUM('ALL_Level 3 '!K588:X588)</f>
        <v>2</v>
      </c>
      <c r="I588" s="30">
        <f>SUM('ALL_Level 3 '!Y588:AC588)</f>
        <v>1</v>
      </c>
      <c r="J588" s="31">
        <f>SUM('ALL_Level 3 '!AD588:AI588)</f>
        <v>1</v>
      </c>
      <c r="K588" s="32">
        <f>SUM('ALL_Level 3 '!AJ588:AU588)</f>
        <v>4</v>
      </c>
      <c r="L588" s="33">
        <f>SUM('ALL_Level 3 '!AV588:BB588)</f>
        <v>0</v>
      </c>
      <c r="M588" s="34">
        <f>SUM('ALL_Level 3 '!BC588:BK588)</f>
        <v>0</v>
      </c>
      <c r="N588" s="35">
        <f>SUM('ALL_Level 3 '!BL588:BO588)</f>
        <v>1</v>
      </c>
      <c r="O588" s="36">
        <f>SUM('ALL_Level 3 '!BP588:BW588)</f>
        <v>1</v>
      </c>
      <c r="P588" s="37">
        <f>SUM('ALL_Level 3 '!BX588)</f>
        <v>0</v>
      </c>
    </row>
    <row r="589" spans="1:16" x14ac:dyDescent="0.45">
      <c r="A589" s="42">
        <v>294</v>
      </c>
      <c r="B589" s="43" t="s">
        <v>4845</v>
      </c>
      <c r="C589" s="24">
        <f>SUM('ALL_Level 3 '!C589:D589)</f>
        <v>2</v>
      </c>
      <c r="D589" s="8">
        <v>0</v>
      </c>
      <c r="E589" s="26">
        <f>SUM('ALL_Level 3 '!F589:G589)</f>
        <v>1</v>
      </c>
      <c r="F589" s="27">
        <f>SUM('ALL_Level 3 '!H589)</f>
        <v>1</v>
      </c>
      <c r="G589" s="28">
        <f>SUM('ALL_Level 3 '!I589:J589)</f>
        <v>1</v>
      </c>
      <c r="H589" s="29">
        <f>SUM('ALL_Level 3 '!K589:X589)</f>
        <v>1</v>
      </c>
      <c r="I589" s="30">
        <f>SUM('ALL_Level 3 '!Y589:AC589)</f>
        <v>1</v>
      </c>
      <c r="J589" s="31">
        <f>SUM('ALL_Level 3 '!AD589:AI589)</f>
        <v>0</v>
      </c>
      <c r="K589" s="32">
        <f>SUM('ALL_Level 3 '!AJ589:AU589)</f>
        <v>0</v>
      </c>
      <c r="L589" s="33">
        <f>SUM('ALL_Level 3 '!AV589:BB589)</f>
        <v>0</v>
      </c>
      <c r="M589" s="34">
        <f>SUM('ALL_Level 3 '!BC589:BK589)</f>
        <v>0</v>
      </c>
      <c r="N589" s="35">
        <f>SUM('ALL_Level 3 '!BL589:BO589)</f>
        <v>0</v>
      </c>
      <c r="O589" s="36">
        <f>SUM('ALL_Level 3 '!BP589:BW589)</f>
        <v>0</v>
      </c>
      <c r="P589" s="37">
        <f>SUM('ALL_Level 3 '!BX589)</f>
        <v>0</v>
      </c>
    </row>
    <row r="590" spans="1:16" x14ac:dyDescent="0.45">
      <c r="A590" s="42">
        <v>295</v>
      </c>
      <c r="B590" s="43" t="s">
        <v>4844</v>
      </c>
      <c r="C590" s="24">
        <f>SUM('ALL_Level 3 '!C590:D590)</f>
        <v>1</v>
      </c>
      <c r="D590" s="8">
        <v>1</v>
      </c>
      <c r="E590" s="26">
        <f>SUM('ALL_Level 3 '!F590:G590)</f>
        <v>0</v>
      </c>
      <c r="F590" s="27">
        <f>SUM('ALL_Level 3 '!H590)</f>
        <v>0</v>
      </c>
      <c r="G590" s="28">
        <f>SUM('ALL_Level 3 '!I590:J590)</f>
        <v>0</v>
      </c>
      <c r="H590" s="29">
        <f>SUM('ALL_Level 3 '!K590:X590)</f>
        <v>0</v>
      </c>
      <c r="I590" s="30">
        <f>SUM('ALL_Level 3 '!Y590:AC590)</f>
        <v>3</v>
      </c>
      <c r="J590" s="31">
        <f>SUM('ALL_Level 3 '!AD590:AI590)</f>
        <v>1</v>
      </c>
      <c r="K590" s="32">
        <f>SUM('ALL_Level 3 '!AJ590:AU590)</f>
        <v>1</v>
      </c>
      <c r="L590" s="33">
        <f>SUM('ALL_Level 3 '!AV590:BB590)</f>
        <v>0</v>
      </c>
      <c r="M590" s="34">
        <f>SUM('ALL_Level 3 '!BC590:BK590)</f>
        <v>1</v>
      </c>
      <c r="N590" s="35">
        <f>SUM('ALL_Level 3 '!BL590:BO590)</f>
        <v>0</v>
      </c>
      <c r="O590" s="36">
        <f>SUM('ALL_Level 3 '!BP590:BW590)</f>
        <v>0</v>
      </c>
      <c r="P590" s="37">
        <f>SUM('ALL_Level 3 '!BX590)</f>
        <v>0</v>
      </c>
    </row>
    <row r="591" spans="1:16" x14ac:dyDescent="0.45">
      <c r="A591" s="42">
        <v>295</v>
      </c>
      <c r="B591" s="43" t="s">
        <v>4845</v>
      </c>
      <c r="C591" s="24">
        <f>SUM('ALL_Level 3 '!C591:D591)</f>
        <v>1</v>
      </c>
      <c r="D591" s="8">
        <v>0</v>
      </c>
      <c r="E591" s="26">
        <f>SUM('ALL_Level 3 '!F591:G591)</f>
        <v>0</v>
      </c>
      <c r="F591" s="27">
        <f>SUM('ALL_Level 3 '!H591)</f>
        <v>0</v>
      </c>
      <c r="G591" s="28">
        <f>SUM('ALL_Level 3 '!I591:J591)</f>
        <v>2</v>
      </c>
      <c r="H591" s="29">
        <f>SUM('ALL_Level 3 '!K591:X591)</f>
        <v>0</v>
      </c>
      <c r="I591" s="30">
        <f>SUM('ALL_Level 3 '!Y591:AC591)</f>
        <v>0</v>
      </c>
      <c r="J591" s="31">
        <f>SUM('ALL_Level 3 '!AD591:AI591)</f>
        <v>0</v>
      </c>
      <c r="K591" s="32">
        <f>SUM('ALL_Level 3 '!AJ591:AU591)</f>
        <v>0</v>
      </c>
      <c r="L591" s="33">
        <f>SUM('ALL_Level 3 '!AV591:BB591)</f>
        <v>0</v>
      </c>
      <c r="M591" s="34">
        <f>SUM('ALL_Level 3 '!BC591:BK591)</f>
        <v>1</v>
      </c>
      <c r="N591" s="35">
        <f>SUM('ALL_Level 3 '!BL591:BO591)</f>
        <v>0</v>
      </c>
      <c r="O591" s="36">
        <f>SUM('ALL_Level 3 '!BP591:BW591)</f>
        <v>0</v>
      </c>
      <c r="P591" s="37">
        <f>SUM('ALL_Level 3 '!BX591)</f>
        <v>0</v>
      </c>
    </row>
    <row r="592" spans="1:16" x14ac:dyDescent="0.45">
      <c r="A592" s="42">
        <v>296</v>
      </c>
      <c r="B592" s="43" t="s">
        <v>4844</v>
      </c>
      <c r="C592" s="24">
        <f>SUM('ALL_Level 3 '!C592:D592)</f>
        <v>1</v>
      </c>
      <c r="D592" s="8">
        <v>0</v>
      </c>
      <c r="E592" s="26">
        <f>SUM('ALL_Level 3 '!F592:G592)</f>
        <v>0</v>
      </c>
      <c r="F592" s="27">
        <f>SUM('ALL_Level 3 '!H592)</f>
        <v>1</v>
      </c>
      <c r="G592" s="28">
        <f>SUM('ALL_Level 3 '!I592:J592)</f>
        <v>0</v>
      </c>
      <c r="H592" s="29">
        <f>SUM('ALL_Level 3 '!K592:X592)</f>
        <v>0</v>
      </c>
      <c r="I592" s="30">
        <f>SUM('ALL_Level 3 '!Y592:AC592)</f>
        <v>2</v>
      </c>
      <c r="J592" s="31">
        <f>SUM('ALL_Level 3 '!AD592:AI592)</f>
        <v>0</v>
      </c>
      <c r="K592" s="32">
        <f>SUM('ALL_Level 3 '!AJ592:AU592)</f>
        <v>2</v>
      </c>
      <c r="L592" s="33">
        <f>SUM('ALL_Level 3 '!AV592:BB592)</f>
        <v>0</v>
      </c>
      <c r="M592" s="34">
        <f>SUM('ALL_Level 3 '!BC592:BK592)</f>
        <v>1</v>
      </c>
      <c r="N592" s="35">
        <f>SUM('ALL_Level 3 '!BL592:BO592)</f>
        <v>0</v>
      </c>
      <c r="O592" s="36">
        <f>SUM('ALL_Level 3 '!BP592:BW592)</f>
        <v>0</v>
      </c>
      <c r="P592" s="37">
        <f>SUM('ALL_Level 3 '!BX592)</f>
        <v>0</v>
      </c>
    </row>
    <row r="593" spans="1:16" x14ac:dyDescent="0.45">
      <c r="A593" s="42">
        <v>296</v>
      </c>
      <c r="B593" s="43" t="s">
        <v>4845</v>
      </c>
      <c r="C593" s="24">
        <f>SUM('ALL_Level 3 '!C593:D593)</f>
        <v>0</v>
      </c>
      <c r="D593" s="8">
        <v>0</v>
      </c>
      <c r="E593" s="26">
        <f>SUM('ALL_Level 3 '!F593:G593)</f>
        <v>0</v>
      </c>
      <c r="F593" s="27">
        <f>SUM('ALL_Level 3 '!H593)</f>
        <v>1</v>
      </c>
      <c r="G593" s="28">
        <f>SUM('ALL_Level 3 '!I593:J593)</f>
        <v>2</v>
      </c>
      <c r="H593" s="29">
        <f>SUM('ALL_Level 3 '!K593:X593)</f>
        <v>0</v>
      </c>
      <c r="I593" s="30">
        <f>SUM('ALL_Level 3 '!Y593:AC593)</f>
        <v>2</v>
      </c>
      <c r="J593" s="31">
        <f>SUM('ALL_Level 3 '!AD593:AI593)</f>
        <v>0</v>
      </c>
      <c r="K593" s="32">
        <f>SUM('ALL_Level 3 '!AJ593:AU593)</f>
        <v>1</v>
      </c>
      <c r="L593" s="33">
        <f>SUM('ALL_Level 3 '!AV593:BB593)</f>
        <v>0</v>
      </c>
      <c r="M593" s="34">
        <f>SUM('ALL_Level 3 '!BC593:BK593)</f>
        <v>0</v>
      </c>
      <c r="N593" s="35">
        <f>SUM('ALL_Level 3 '!BL593:BO593)</f>
        <v>0</v>
      </c>
      <c r="O593" s="36">
        <f>SUM('ALL_Level 3 '!BP593:BW593)</f>
        <v>0</v>
      </c>
      <c r="P593" s="37">
        <f>SUM('ALL_Level 3 '!BX593)</f>
        <v>0</v>
      </c>
    </row>
    <row r="594" spans="1:16" x14ac:dyDescent="0.45">
      <c r="A594" s="42">
        <v>297</v>
      </c>
      <c r="B594" s="43" t="s">
        <v>4844</v>
      </c>
      <c r="C594" s="24">
        <f>SUM('ALL_Level 3 '!C594:D594)</f>
        <v>1</v>
      </c>
      <c r="D594" s="8">
        <v>0</v>
      </c>
      <c r="E594" s="26">
        <f>SUM('ALL_Level 3 '!F594:G594)</f>
        <v>1</v>
      </c>
      <c r="F594" s="27">
        <f>SUM('ALL_Level 3 '!H594)</f>
        <v>0</v>
      </c>
      <c r="G594" s="28">
        <f>SUM('ALL_Level 3 '!I594:J594)</f>
        <v>1</v>
      </c>
      <c r="H594" s="29">
        <f>SUM('ALL_Level 3 '!K594:X594)</f>
        <v>2</v>
      </c>
      <c r="I594" s="30">
        <f>SUM('ALL_Level 3 '!Y594:AC594)</f>
        <v>1</v>
      </c>
      <c r="J594" s="31">
        <f>SUM('ALL_Level 3 '!AD594:AI594)</f>
        <v>0</v>
      </c>
      <c r="K594" s="32">
        <f>SUM('ALL_Level 3 '!AJ594:AU594)</f>
        <v>3</v>
      </c>
      <c r="L594" s="33">
        <f>SUM('ALL_Level 3 '!AV594:BB594)</f>
        <v>1</v>
      </c>
      <c r="M594" s="34">
        <f>SUM('ALL_Level 3 '!BC594:BK594)</f>
        <v>1</v>
      </c>
      <c r="N594" s="35">
        <f>SUM('ALL_Level 3 '!BL594:BO594)</f>
        <v>0</v>
      </c>
      <c r="O594" s="36">
        <f>SUM('ALL_Level 3 '!BP594:BW594)</f>
        <v>0</v>
      </c>
      <c r="P594" s="37">
        <f>SUM('ALL_Level 3 '!BX594)</f>
        <v>0</v>
      </c>
    </row>
    <row r="595" spans="1:16" x14ac:dyDescent="0.45">
      <c r="A595" s="42">
        <v>297</v>
      </c>
      <c r="B595" s="43" t="s">
        <v>4845</v>
      </c>
      <c r="C595" s="24">
        <f>SUM('ALL_Level 3 '!C595:D595)</f>
        <v>0</v>
      </c>
      <c r="D595" s="8">
        <v>0</v>
      </c>
      <c r="E595" s="26">
        <f>SUM('ALL_Level 3 '!F595:G595)</f>
        <v>1</v>
      </c>
      <c r="F595" s="27">
        <f>SUM('ALL_Level 3 '!H595)</f>
        <v>0</v>
      </c>
      <c r="G595" s="28">
        <f>SUM('ALL_Level 3 '!I595:J595)</f>
        <v>0</v>
      </c>
      <c r="H595" s="29">
        <f>SUM('ALL_Level 3 '!K595:X595)</f>
        <v>1</v>
      </c>
      <c r="I595" s="30">
        <f>SUM('ALL_Level 3 '!Y595:AC595)</f>
        <v>1</v>
      </c>
      <c r="J595" s="31">
        <f>SUM('ALL_Level 3 '!AD595:AI595)</f>
        <v>0</v>
      </c>
      <c r="K595" s="32">
        <f>SUM('ALL_Level 3 '!AJ595:AU595)</f>
        <v>0</v>
      </c>
      <c r="L595" s="33">
        <f>SUM('ALL_Level 3 '!AV595:BB595)</f>
        <v>0</v>
      </c>
      <c r="M595" s="34">
        <f>SUM('ALL_Level 3 '!BC595:BK595)</f>
        <v>0</v>
      </c>
      <c r="N595" s="35">
        <f>SUM('ALL_Level 3 '!BL595:BO595)</f>
        <v>0</v>
      </c>
      <c r="O595" s="36">
        <f>SUM('ALL_Level 3 '!BP595:BW595)</f>
        <v>0</v>
      </c>
      <c r="P595" s="37">
        <f>SUM('ALL_Level 3 '!BX595)</f>
        <v>0</v>
      </c>
    </row>
    <row r="596" spans="1:16" x14ac:dyDescent="0.45">
      <c r="A596" s="42">
        <v>298</v>
      </c>
      <c r="B596" s="43" t="s">
        <v>4844</v>
      </c>
      <c r="C596" s="24">
        <f>SUM('ALL_Level 3 '!C596:D596)</f>
        <v>1</v>
      </c>
      <c r="D596" s="8">
        <v>0</v>
      </c>
      <c r="E596" s="26">
        <f>SUM('ALL_Level 3 '!F596:G596)</f>
        <v>1</v>
      </c>
      <c r="F596" s="27">
        <f>SUM('ALL_Level 3 '!H596)</f>
        <v>0</v>
      </c>
      <c r="G596" s="28">
        <f>SUM('ALL_Level 3 '!I596:J596)</f>
        <v>0</v>
      </c>
      <c r="H596" s="29">
        <f>SUM('ALL_Level 3 '!K596:X596)</f>
        <v>1</v>
      </c>
      <c r="I596" s="30">
        <f>SUM('ALL_Level 3 '!Y596:AC596)</f>
        <v>2</v>
      </c>
      <c r="J596" s="31">
        <f>SUM('ALL_Level 3 '!AD596:AI596)</f>
        <v>1</v>
      </c>
      <c r="K596" s="32">
        <f>SUM('ALL_Level 3 '!AJ596:AU596)</f>
        <v>0</v>
      </c>
      <c r="L596" s="33">
        <f>SUM('ALL_Level 3 '!AV596:BB596)</f>
        <v>0</v>
      </c>
      <c r="M596" s="34">
        <f>SUM('ALL_Level 3 '!BC596:BK596)</f>
        <v>0</v>
      </c>
      <c r="N596" s="35">
        <f>SUM('ALL_Level 3 '!BL596:BO596)</f>
        <v>0</v>
      </c>
      <c r="O596" s="36">
        <f>SUM('ALL_Level 3 '!BP596:BW596)</f>
        <v>0</v>
      </c>
      <c r="P596" s="37">
        <f>SUM('ALL_Level 3 '!BX596)</f>
        <v>0</v>
      </c>
    </row>
    <row r="597" spans="1:16" x14ac:dyDescent="0.45">
      <c r="A597" s="42">
        <v>298</v>
      </c>
      <c r="B597" s="43" t="s">
        <v>4845</v>
      </c>
      <c r="C597" s="24">
        <f>SUM('ALL_Level 3 '!C597:D597)</f>
        <v>0</v>
      </c>
      <c r="D597" s="8">
        <v>0</v>
      </c>
      <c r="E597" s="26">
        <f>SUM('ALL_Level 3 '!F597:G597)</f>
        <v>0</v>
      </c>
      <c r="F597" s="27">
        <f>SUM('ALL_Level 3 '!H597)</f>
        <v>0</v>
      </c>
      <c r="G597" s="28">
        <f>SUM('ALL_Level 3 '!I597:J597)</f>
        <v>0</v>
      </c>
      <c r="H597" s="29">
        <f>SUM('ALL_Level 3 '!K597:X597)</f>
        <v>0</v>
      </c>
      <c r="I597" s="30">
        <f>SUM('ALL_Level 3 '!Y597:AC597)</f>
        <v>1</v>
      </c>
      <c r="J597" s="31">
        <f>SUM('ALL_Level 3 '!AD597:AI597)</f>
        <v>0</v>
      </c>
      <c r="K597" s="32">
        <f>SUM('ALL_Level 3 '!AJ597:AU597)</f>
        <v>0</v>
      </c>
      <c r="L597" s="33">
        <f>SUM('ALL_Level 3 '!AV597:BB597)</f>
        <v>0</v>
      </c>
      <c r="M597" s="34">
        <f>SUM('ALL_Level 3 '!BC597:BK597)</f>
        <v>0</v>
      </c>
      <c r="N597" s="35">
        <f>SUM('ALL_Level 3 '!BL597:BO597)</f>
        <v>0</v>
      </c>
      <c r="O597" s="36">
        <f>SUM('ALL_Level 3 '!BP597:BW597)</f>
        <v>0</v>
      </c>
      <c r="P597" s="37">
        <f>SUM('ALL_Level 3 '!BX597)</f>
        <v>0</v>
      </c>
    </row>
    <row r="598" spans="1:16" x14ac:dyDescent="0.45">
      <c r="A598" s="42">
        <v>299</v>
      </c>
      <c r="B598" s="43" t="s">
        <v>4844</v>
      </c>
      <c r="C598" s="24">
        <f>SUM('ALL_Level 3 '!C598:D598)</f>
        <v>1</v>
      </c>
      <c r="D598" s="8">
        <v>0</v>
      </c>
      <c r="E598" s="26">
        <f>SUM('ALL_Level 3 '!F598:G598)</f>
        <v>0</v>
      </c>
      <c r="F598" s="27">
        <f>SUM('ALL_Level 3 '!H598)</f>
        <v>0</v>
      </c>
      <c r="G598" s="28">
        <f>SUM('ALL_Level 3 '!I598:J598)</f>
        <v>0</v>
      </c>
      <c r="H598" s="29">
        <f>SUM('ALL_Level 3 '!K598:X598)</f>
        <v>0</v>
      </c>
      <c r="I598" s="30">
        <f>SUM('ALL_Level 3 '!Y598:AC598)</f>
        <v>0</v>
      </c>
      <c r="J598" s="31">
        <f>SUM('ALL_Level 3 '!AD598:AI598)</f>
        <v>1</v>
      </c>
      <c r="K598" s="32">
        <f>SUM('ALL_Level 3 '!AJ598:AU598)</f>
        <v>1</v>
      </c>
      <c r="L598" s="33">
        <f>SUM('ALL_Level 3 '!AV598:BB598)</f>
        <v>0</v>
      </c>
      <c r="M598" s="34">
        <f>SUM('ALL_Level 3 '!BC598:BK598)</f>
        <v>0</v>
      </c>
      <c r="N598" s="35">
        <f>SUM('ALL_Level 3 '!BL598:BO598)</f>
        <v>0</v>
      </c>
      <c r="O598" s="36">
        <f>SUM('ALL_Level 3 '!BP598:BW598)</f>
        <v>0</v>
      </c>
      <c r="P598" s="37">
        <f>SUM('ALL_Level 3 '!BX598)</f>
        <v>0</v>
      </c>
    </row>
    <row r="599" spans="1:16" x14ac:dyDescent="0.45">
      <c r="A599" s="42">
        <v>299</v>
      </c>
      <c r="B599" s="43" t="s">
        <v>4845</v>
      </c>
      <c r="C599" s="24">
        <f>SUM('ALL_Level 3 '!C599:D599)</f>
        <v>1</v>
      </c>
      <c r="D599" s="8">
        <v>0</v>
      </c>
      <c r="E599" s="26">
        <f>SUM('ALL_Level 3 '!F599:G599)</f>
        <v>0</v>
      </c>
      <c r="F599" s="27">
        <f>SUM('ALL_Level 3 '!H599)</f>
        <v>0</v>
      </c>
      <c r="G599" s="28">
        <f>SUM('ALL_Level 3 '!I599:J599)</f>
        <v>1</v>
      </c>
      <c r="H599" s="29">
        <f>SUM('ALL_Level 3 '!K599:X599)</f>
        <v>2</v>
      </c>
      <c r="I599" s="30">
        <f>SUM('ALL_Level 3 '!Y599:AC599)</f>
        <v>2</v>
      </c>
      <c r="J599" s="31">
        <f>SUM('ALL_Level 3 '!AD599:AI599)</f>
        <v>0</v>
      </c>
      <c r="K599" s="32">
        <f>SUM('ALL_Level 3 '!AJ599:AU599)</f>
        <v>2</v>
      </c>
      <c r="L599" s="33">
        <f>SUM('ALL_Level 3 '!AV599:BB599)</f>
        <v>1</v>
      </c>
      <c r="M599" s="34">
        <f>SUM('ALL_Level 3 '!BC599:BK599)</f>
        <v>0</v>
      </c>
      <c r="N599" s="35">
        <f>SUM('ALL_Level 3 '!BL599:BO599)</f>
        <v>0</v>
      </c>
      <c r="O599" s="36">
        <f>SUM('ALL_Level 3 '!BP599:BW599)</f>
        <v>0</v>
      </c>
      <c r="P599" s="37">
        <f>SUM('ALL_Level 3 '!BX599)</f>
        <v>0</v>
      </c>
    </row>
    <row r="600" spans="1:16" x14ac:dyDescent="0.45">
      <c r="A600" s="42">
        <v>300</v>
      </c>
      <c r="B600" s="43" t="s">
        <v>4844</v>
      </c>
      <c r="C600" s="24">
        <f>SUM('ALL_Level 3 '!C600:D600)</f>
        <v>1</v>
      </c>
      <c r="D600" s="8">
        <v>1</v>
      </c>
      <c r="E600" s="26">
        <f>SUM('ALL_Level 3 '!F600:G600)</f>
        <v>0</v>
      </c>
      <c r="F600" s="27">
        <f>SUM('ALL_Level 3 '!H600)</f>
        <v>1</v>
      </c>
      <c r="G600" s="28">
        <f>SUM('ALL_Level 3 '!I600:J600)</f>
        <v>0</v>
      </c>
      <c r="H600" s="29">
        <f>SUM('ALL_Level 3 '!K600:X600)</f>
        <v>0</v>
      </c>
      <c r="I600" s="30">
        <f>SUM('ALL_Level 3 '!Y600:AC600)</f>
        <v>1</v>
      </c>
      <c r="J600" s="31">
        <f>SUM('ALL_Level 3 '!AD600:AI600)</f>
        <v>1</v>
      </c>
      <c r="K600" s="32">
        <f>SUM('ALL_Level 3 '!AJ600:AU600)</f>
        <v>1</v>
      </c>
      <c r="L600" s="33">
        <f>SUM('ALL_Level 3 '!AV600:BB600)</f>
        <v>0</v>
      </c>
      <c r="M600" s="34">
        <f>SUM('ALL_Level 3 '!BC600:BK600)</f>
        <v>1</v>
      </c>
      <c r="N600" s="35">
        <f>SUM('ALL_Level 3 '!BL600:BO600)</f>
        <v>0</v>
      </c>
      <c r="O600" s="36">
        <f>SUM('ALL_Level 3 '!BP600:BW600)</f>
        <v>0</v>
      </c>
      <c r="P600" s="37">
        <f>SUM('ALL_Level 3 '!BX600)</f>
        <v>0</v>
      </c>
    </row>
    <row r="601" spans="1:16" x14ac:dyDescent="0.45">
      <c r="A601" s="42">
        <v>300</v>
      </c>
      <c r="B601" s="43" t="s">
        <v>4845</v>
      </c>
      <c r="C601" s="24">
        <f>SUM('ALL_Level 3 '!C601:D601)</f>
        <v>0</v>
      </c>
      <c r="D601" s="8">
        <v>0</v>
      </c>
      <c r="E601" s="26">
        <f>SUM('ALL_Level 3 '!F601:G601)</f>
        <v>0</v>
      </c>
      <c r="F601" s="27">
        <f>SUM('ALL_Level 3 '!H601)</f>
        <v>1</v>
      </c>
      <c r="G601" s="28">
        <f>SUM('ALL_Level 3 '!I601:J601)</f>
        <v>0</v>
      </c>
      <c r="H601" s="29">
        <f>SUM('ALL_Level 3 '!K601:X601)</f>
        <v>0</v>
      </c>
      <c r="I601" s="30">
        <f>SUM('ALL_Level 3 '!Y601:AC601)</f>
        <v>0</v>
      </c>
      <c r="J601" s="31">
        <f>SUM('ALL_Level 3 '!AD601:AI601)</f>
        <v>0</v>
      </c>
      <c r="K601" s="32">
        <f>SUM('ALL_Level 3 '!AJ601:AU601)</f>
        <v>0</v>
      </c>
      <c r="L601" s="33">
        <f>SUM('ALL_Level 3 '!AV601:BB601)</f>
        <v>0</v>
      </c>
      <c r="M601" s="34">
        <f>SUM('ALL_Level 3 '!BC601:BK601)</f>
        <v>1</v>
      </c>
      <c r="N601" s="35">
        <f>SUM('ALL_Level 3 '!BL601:BO601)</f>
        <v>0</v>
      </c>
      <c r="O601" s="36">
        <f>SUM('ALL_Level 3 '!BP601:BW601)</f>
        <v>2</v>
      </c>
      <c r="P601" s="37">
        <f>SUM('ALL_Level 3 '!BX601)</f>
        <v>0</v>
      </c>
    </row>
    <row r="602" spans="1:16" x14ac:dyDescent="0.45">
      <c r="A602" s="42">
        <v>301</v>
      </c>
      <c r="B602" s="43" t="s">
        <v>4844</v>
      </c>
      <c r="C602" s="24">
        <f>SUM('ALL_Level 3 '!C602:D602)</f>
        <v>0</v>
      </c>
      <c r="D602" s="8">
        <v>0</v>
      </c>
      <c r="E602" s="26">
        <f>SUM('ALL_Level 3 '!F602:G602)</f>
        <v>1</v>
      </c>
      <c r="F602" s="27">
        <f>SUM('ALL_Level 3 '!H602)</f>
        <v>1</v>
      </c>
      <c r="G602" s="28">
        <f>SUM('ALL_Level 3 '!I602:J602)</f>
        <v>0</v>
      </c>
      <c r="H602" s="29">
        <f>SUM('ALL_Level 3 '!K602:X602)</f>
        <v>1</v>
      </c>
      <c r="I602" s="30">
        <f>SUM('ALL_Level 3 '!Y602:AC602)</f>
        <v>1</v>
      </c>
      <c r="J602" s="31">
        <f>SUM('ALL_Level 3 '!AD602:AI602)</f>
        <v>0</v>
      </c>
      <c r="K602" s="32">
        <f>SUM('ALL_Level 3 '!AJ602:AU602)</f>
        <v>0</v>
      </c>
      <c r="L602" s="33">
        <f>SUM('ALL_Level 3 '!AV602:BB602)</f>
        <v>0</v>
      </c>
      <c r="M602" s="34">
        <f>SUM('ALL_Level 3 '!BC602:BK602)</f>
        <v>0</v>
      </c>
      <c r="N602" s="35">
        <f>SUM('ALL_Level 3 '!BL602:BO602)</f>
        <v>0</v>
      </c>
      <c r="O602" s="36">
        <f>SUM('ALL_Level 3 '!BP602:BW602)</f>
        <v>0</v>
      </c>
      <c r="P602" s="37">
        <f>SUM('ALL_Level 3 '!BX602)</f>
        <v>0</v>
      </c>
    </row>
    <row r="603" spans="1:16" x14ac:dyDescent="0.45">
      <c r="A603" s="42">
        <v>301</v>
      </c>
      <c r="B603" s="43" t="s">
        <v>4845</v>
      </c>
      <c r="C603" s="24">
        <f>SUM('ALL_Level 3 '!C603:D603)</f>
        <v>0</v>
      </c>
      <c r="D603" s="8">
        <v>0</v>
      </c>
      <c r="E603" s="26">
        <f>SUM('ALL_Level 3 '!F603:G603)</f>
        <v>0</v>
      </c>
      <c r="F603" s="27">
        <f>SUM('ALL_Level 3 '!H603)</f>
        <v>1</v>
      </c>
      <c r="G603" s="28">
        <f>SUM('ALL_Level 3 '!I603:J603)</f>
        <v>0</v>
      </c>
      <c r="H603" s="29">
        <f>SUM('ALL_Level 3 '!K603:X603)</f>
        <v>0</v>
      </c>
      <c r="I603" s="30">
        <f>SUM('ALL_Level 3 '!Y603:AC603)</f>
        <v>2</v>
      </c>
      <c r="J603" s="31">
        <f>SUM('ALL_Level 3 '!AD603:AI603)</f>
        <v>0</v>
      </c>
      <c r="K603" s="32">
        <f>SUM('ALL_Level 3 '!AJ603:AU603)</f>
        <v>1</v>
      </c>
      <c r="L603" s="33">
        <f>SUM('ALL_Level 3 '!AV603:BB603)</f>
        <v>1</v>
      </c>
      <c r="M603" s="34">
        <f>SUM('ALL_Level 3 '!BC603:BK603)</f>
        <v>0</v>
      </c>
      <c r="N603" s="35">
        <f>SUM('ALL_Level 3 '!BL603:BO603)</f>
        <v>0</v>
      </c>
      <c r="O603" s="36">
        <f>SUM('ALL_Level 3 '!BP603:BW603)</f>
        <v>0</v>
      </c>
      <c r="P603" s="37">
        <f>SUM('ALL_Level 3 '!BX603)</f>
        <v>0</v>
      </c>
    </row>
    <row r="604" spans="1:16" x14ac:dyDescent="0.45">
      <c r="A604" s="42">
        <v>302</v>
      </c>
      <c r="B604" s="43" t="s">
        <v>4844</v>
      </c>
      <c r="C604" s="24">
        <f>SUM('ALL_Level 3 '!C604:D604)</f>
        <v>1</v>
      </c>
      <c r="D604" s="8">
        <v>0</v>
      </c>
      <c r="E604" s="26">
        <f>SUM('ALL_Level 3 '!F604:G604)</f>
        <v>0</v>
      </c>
      <c r="F604" s="27">
        <f>SUM('ALL_Level 3 '!H604)</f>
        <v>0</v>
      </c>
      <c r="G604" s="28">
        <f>SUM('ALL_Level 3 '!I604:J604)</f>
        <v>0</v>
      </c>
      <c r="H604" s="29">
        <f>SUM('ALL_Level 3 '!K604:X604)</f>
        <v>2</v>
      </c>
      <c r="I604" s="30">
        <f>SUM('ALL_Level 3 '!Y604:AC604)</f>
        <v>1</v>
      </c>
      <c r="J604" s="31">
        <f>SUM('ALL_Level 3 '!AD604:AI604)</f>
        <v>1</v>
      </c>
      <c r="K604" s="32">
        <f>SUM('ALL_Level 3 '!AJ604:AU604)</f>
        <v>0</v>
      </c>
      <c r="L604" s="33">
        <f>SUM('ALL_Level 3 '!AV604:BB604)</f>
        <v>0</v>
      </c>
      <c r="M604" s="34">
        <f>SUM('ALL_Level 3 '!BC604:BK604)</f>
        <v>0</v>
      </c>
      <c r="N604" s="35">
        <f>SUM('ALL_Level 3 '!BL604:BO604)</f>
        <v>2</v>
      </c>
      <c r="O604" s="36">
        <f>SUM('ALL_Level 3 '!BP604:BW604)</f>
        <v>1</v>
      </c>
      <c r="P604" s="37">
        <f>SUM('ALL_Level 3 '!BX604)</f>
        <v>0</v>
      </c>
    </row>
    <row r="605" spans="1:16" x14ac:dyDescent="0.45">
      <c r="A605" s="42">
        <v>302</v>
      </c>
      <c r="B605" s="43" t="s">
        <v>4845</v>
      </c>
      <c r="C605" s="24">
        <f>SUM('ALL_Level 3 '!C605:D605)</f>
        <v>0</v>
      </c>
      <c r="D605" s="8">
        <v>0</v>
      </c>
      <c r="E605" s="26">
        <f>SUM('ALL_Level 3 '!F605:G605)</f>
        <v>0</v>
      </c>
      <c r="F605" s="27">
        <f>SUM('ALL_Level 3 '!H605)</f>
        <v>0</v>
      </c>
      <c r="G605" s="28">
        <f>SUM('ALL_Level 3 '!I605:J605)</f>
        <v>0</v>
      </c>
      <c r="H605" s="29">
        <f>SUM('ALL_Level 3 '!K605:X605)</f>
        <v>3</v>
      </c>
      <c r="I605" s="30">
        <f>SUM('ALL_Level 3 '!Y605:AC605)</f>
        <v>1</v>
      </c>
      <c r="J605" s="31">
        <f>SUM('ALL_Level 3 '!AD605:AI605)</f>
        <v>1</v>
      </c>
      <c r="K605" s="32">
        <f>SUM('ALL_Level 3 '!AJ605:AU605)</f>
        <v>0</v>
      </c>
      <c r="L605" s="33">
        <f>SUM('ALL_Level 3 '!AV605:BB605)</f>
        <v>0</v>
      </c>
      <c r="M605" s="34">
        <f>SUM('ALL_Level 3 '!BC605:BK605)</f>
        <v>0</v>
      </c>
      <c r="N605" s="35">
        <f>SUM('ALL_Level 3 '!BL605:BO605)</f>
        <v>0</v>
      </c>
      <c r="O605" s="36">
        <f>SUM('ALL_Level 3 '!BP605:BW605)</f>
        <v>0</v>
      </c>
      <c r="P605" s="37">
        <f>SUM('ALL_Level 3 '!BX605)</f>
        <v>0</v>
      </c>
    </row>
    <row r="606" spans="1:16" x14ac:dyDescent="0.45">
      <c r="A606" s="42">
        <v>303</v>
      </c>
      <c r="B606" s="43" t="s">
        <v>4844</v>
      </c>
      <c r="C606" s="24">
        <f>SUM('ALL_Level 3 '!C606:D606)</f>
        <v>1</v>
      </c>
      <c r="D606" s="8">
        <v>0</v>
      </c>
      <c r="E606" s="26">
        <f>SUM('ALL_Level 3 '!F606:G606)</f>
        <v>0</v>
      </c>
      <c r="F606" s="27">
        <f>SUM('ALL_Level 3 '!H606)</f>
        <v>0</v>
      </c>
      <c r="G606" s="28">
        <f>SUM('ALL_Level 3 '!I606:J606)</f>
        <v>1</v>
      </c>
      <c r="H606" s="29">
        <f>SUM('ALL_Level 3 '!K606:X606)</f>
        <v>1</v>
      </c>
      <c r="I606" s="30">
        <f>SUM('ALL_Level 3 '!Y606:AC606)</f>
        <v>1</v>
      </c>
      <c r="J606" s="31">
        <f>SUM('ALL_Level 3 '!AD606:AI606)</f>
        <v>0</v>
      </c>
      <c r="K606" s="32">
        <f>SUM('ALL_Level 3 '!AJ606:AU606)</f>
        <v>0</v>
      </c>
      <c r="L606" s="33">
        <f>SUM('ALL_Level 3 '!AV606:BB606)</f>
        <v>0</v>
      </c>
      <c r="M606" s="34">
        <f>SUM('ALL_Level 3 '!BC606:BK606)</f>
        <v>0</v>
      </c>
      <c r="N606" s="35">
        <f>SUM('ALL_Level 3 '!BL606:BO606)</f>
        <v>0</v>
      </c>
      <c r="O606" s="36">
        <f>SUM('ALL_Level 3 '!BP606:BW606)</f>
        <v>0</v>
      </c>
      <c r="P606" s="37">
        <f>SUM('ALL_Level 3 '!BX606)</f>
        <v>0</v>
      </c>
    </row>
    <row r="607" spans="1:16" x14ac:dyDescent="0.45">
      <c r="A607" s="42">
        <v>303</v>
      </c>
      <c r="B607" s="43" t="s">
        <v>4845</v>
      </c>
      <c r="C607" s="24">
        <f>SUM('ALL_Level 3 '!C607:D607)</f>
        <v>0</v>
      </c>
      <c r="D607" s="8">
        <v>0</v>
      </c>
      <c r="E607" s="26">
        <f>SUM('ALL_Level 3 '!F607:G607)</f>
        <v>0</v>
      </c>
      <c r="F607" s="27">
        <f>SUM('ALL_Level 3 '!H607)</f>
        <v>1</v>
      </c>
      <c r="G607" s="28">
        <f>SUM('ALL_Level 3 '!I607:J607)</f>
        <v>0</v>
      </c>
      <c r="H607" s="29">
        <f>SUM('ALL_Level 3 '!K607:X607)</f>
        <v>0</v>
      </c>
      <c r="I607" s="30">
        <f>SUM('ALL_Level 3 '!Y607:AC607)</f>
        <v>1</v>
      </c>
      <c r="J607" s="31">
        <f>SUM('ALL_Level 3 '!AD607:AI607)</f>
        <v>0</v>
      </c>
      <c r="K607" s="32">
        <f>SUM('ALL_Level 3 '!AJ607:AU607)</f>
        <v>2</v>
      </c>
      <c r="L607" s="33">
        <f>SUM('ALL_Level 3 '!AV607:BB607)</f>
        <v>1</v>
      </c>
      <c r="M607" s="34">
        <f>SUM('ALL_Level 3 '!BC607:BK607)</f>
        <v>0</v>
      </c>
      <c r="N607" s="35">
        <f>SUM('ALL_Level 3 '!BL607:BO607)</f>
        <v>0</v>
      </c>
      <c r="O607" s="36">
        <f>SUM('ALL_Level 3 '!BP607:BW607)</f>
        <v>1</v>
      </c>
      <c r="P607" s="37">
        <f>SUM('ALL_Level 3 '!BX607)</f>
        <v>0</v>
      </c>
    </row>
    <row r="608" spans="1:16" x14ac:dyDescent="0.45">
      <c r="A608" s="42">
        <v>304</v>
      </c>
      <c r="B608" s="43" t="s">
        <v>4844</v>
      </c>
      <c r="C608" s="24">
        <f>SUM('ALL_Level 3 '!C608:D608)</f>
        <v>1</v>
      </c>
      <c r="D608" s="8">
        <v>0</v>
      </c>
      <c r="E608" s="26">
        <f>SUM('ALL_Level 3 '!F608:G608)</f>
        <v>0</v>
      </c>
      <c r="F608" s="27">
        <f>SUM('ALL_Level 3 '!H608)</f>
        <v>0</v>
      </c>
      <c r="G608" s="28">
        <f>SUM('ALL_Level 3 '!I608:J608)</f>
        <v>1</v>
      </c>
      <c r="H608" s="29">
        <f>SUM('ALL_Level 3 '!K608:X608)</f>
        <v>1</v>
      </c>
      <c r="I608" s="30">
        <f>SUM('ALL_Level 3 '!Y608:AC608)</f>
        <v>1</v>
      </c>
      <c r="J608" s="31">
        <f>SUM('ALL_Level 3 '!AD608:AI608)</f>
        <v>0</v>
      </c>
      <c r="K608" s="32">
        <f>SUM('ALL_Level 3 '!AJ608:AU608)</f>
        <v>1</v>
      </c>
      <c r="L608" s="33">
        <f>SUM('ALL_Level 3 '!AV608:BB608)</f>
        <v>0</v>
      </c>
      <c r="M608" s="34">
        <f>SUM('ALL_Level 3 '!BC608:BK608)</f>
        <v>0</v>
      </c>
      <c r="N608" s="35">
        <f>SUM('ALL_Level 3 '!BL608:BO608)</f>
        <v>0</v>
      </c>
      <c r="O608" s="36">
        <f>SUM('ALL_Level 3 '!BP608:BW608)</f>
        <v>0</v>
      </c>
      <c r="P608" s="37">
        <f>SUM('ALL_Level 3 '!BX608)</f>
        <v>0</v>
      </c>
    </row>
    <row r="609" spans="1:16" x14ac:dyDescent="0.45">
      <c r="A609" s="42">
        <v>304</v>
      </c>
      <c r="B609" s="43" t="s">
        <v>4845</v>
      </c>
      <c r="C609" s="24">
        <f>SUM('ALL_Level 3 '!C609:D609)</f>
        <v>1</v>
      </c>
      <c r="D609" s="8">
        <v>0</v>
      </c>
      <c r="E609" s="26">
        <f>SUM('ALL_Level 3 '!F609:G609)</f>
        <v>0</v>
      </c>
      <c r="F609" s="27">
        <f>SUM('ALL_Level 3 '!H609)</f>
        <v>0</v>
      </c>
      <c r="G609" s="28">
        <f>SUM('ALL_Level 3 '!I609:J609)</f>
        <v>1</v>
      </c>
      <c r="H609" s="29">
        <f>SUM('ALL_Level 3 '!K609:X609)</f>
        <v>0</v>
      </c>
      <c r="I609" s="30">
        <f>SUM('ALL_Level 3 '!Y609:AC609)</f>
        <v>2</v>
      </c>
      <c r="J609" s="31">
        <f>SUM('ALL_Level 3 '!AD609:AI609)</f>
        <v>0</v>
      </c>
      <c r="K609" s="32">
        <f>SUM('ALL_Level 3 '!AJ609:AU609)</f>
        <v>1</v>
      </c>
      <c r="L609" s="33">
        <f>SUM('ALL_Level 3 '!AV609:BB609)</f>
        <v>0</v>
      </c>
      <c r="M609" s="34">
        <f>SUM('ALL_Level 3 '!BC609:BK609)</f>
        <v>0</v>
      </c>
      <c r="N609" s="35">
        <f>SUM('ALL_Level 3 '!BL609:BO609)</f>
        <v>0</v>
      </c>
      <c r="O609" s="36">
        <f>SUM('ALL_Level 3 '!BP609:BW609)</f>
        <v>0</v>
      </c>
      <c r="P609" s="37">
        <f>SUM('ALL_Level 3 '!BX609)</f>
        <v>0</v>
      </c>
    </row>
    <row r="610" spans="1:16" x14ac:dyDescent="0.45">
      <c r="A610" s="42">
        <v>305</v>
      </c>
      <c r="B610" s="43" t="s">
        <v>4844</v>
      </c>
      <c r="C610" s="24">
        <f>SUM('ALL_Level 3 '!C610:D610)</f>
        <v>0</v>
      </c>
      <c r="D610" s="8">
        <v>0</v>
      </c>
      <c r="E610" s="26">
        <f>SUM('ALL_Level 3 '!F610:G610)</f>
        <v>0</v>
      </c>
      <c r="F610" s="27">
        <f>SUM('ALL_Level 3 '!H610)</f>
        <v>1</v>
      </c>
      <c r="G610" s="28">
        <f>SUM('ALL_Level 3 '!I610:J610)</f>
        <v>0</v>
      </c>
      <c r="H610" s="29">
        <f>SUM('ALL_Level 3 '!K610:X610)</f>
        <v>1</v>
      </c>
      <c r="I610" s="30">
        <f>SUM('ALL_Level 3 '!Y610:AC610)</f>
        <v>1</v>
      </c>
      <c r="J610" s="31">
        <f>SUM('ALL_Level 3 '!AD610:AI610)</f>
        <v>0</v>
      </c>
      <c r="K610" s="32">
        <f>SUM('ALL_Level 3 '!AJ610:AU610)</f>
        <v>0</v>
      </c>
      <c r="L610" s="33">
        <f>SUM('ALL_Level 3 '!AV610:BB610)</f>
        <v>0</v>
      </c>
      <c r="M610" s="34">
        <f>SUM('ALL_Level 3 '!BC610:BK610)</f>
        <v>0</v>
      </c>
      <c r="N610" s="35">
        <f>SUM('ALL_Level 3 '!BL610:BO610)</f>
        <v>0</v>
      </c>
      <c r="O610" s="36">
        <f>SUM('ALL_Level 3 '!BP610:BW610)</f>
        <v>0</v>
      </c>
      <c r="P610" s="37">
        <f>SUM('ALL_Level 3 '!BX610)</f>
        <v>0</v>
      </c>
    </row>
    <row r="611" spans="1:16" x14ac:dyDescent="0.45">
      <c r="A611" s="42">
        <v>305</v>
      </c>
      <c r="B611" s="43" t="s">
        <v>4845</v>
      </c>
      <c r="C611" s="24">
        <f>SUM('ALL_Level 3 '!C611:D611)</f>
        <v>0</v>
      </c>
      <c r="D611" s="8">
        <v>0</v>
      </c>
      <c r="E611" s="26">
        <f>SUM('ALL_Level 3 '!F611:G611)</f>
        <v>0</v>
      </c>
      <c r="F611" s="27">
        <f>SUM('ALL_Level 3 '!H611)</f>
        <v>0</v>
      </c>
      <c r="G611" s="28">
        <f>SUM('ALL_Level 3 '!I611:J611)</f>
        <v>0</v>
      </c>
      <c r="H611" s="29">
        <f>SUM('ALL_Level 3 '!K611:X611)</f>
        <v>2</v>
      </c>
      <c r="I611" s="30">
        <f>SUM('ALL_Level 3 '!Y611:AC611)</f>
        <v>1</v>
      </c>
      <c r="J611" s="31">
        <f>SUM('ALL_Level 3 '!AD611:AI611)</f>
        <v>0</v>
      </c>
      <c r="K611" s="32">
        <f>SUM('ALL_Level 3 '!AJ611:AU611)</f>
        <v>1</v>
      </c>
      <c r="L611" s="33">
        <f>SUM('ALL_Level 3 '!AV611:BB611)</f>
        <v>0</v>
      </c>
      <c r="M611" s="34">
        <f>SUM('ALL_Level 3 '!BC611:BK611)</f>
        <v>0</v>
      </c>
      <c r="N611" s="35">
        <f>SUM('ALL_Level 3 '!BL611:BO611)</f>
        <v>1</v>
      </c>
      <c r="O611" s="36">
        <f>SUM('ALL_Level 3 '!BP611:BW611)</f>
        <v>0</v>
      </c>
      <c r="P611" s="37">
        <f>SUM('ALL_Level 3 '!BX611)</f>
        <v>0</v>
      </c>
    </row>
    <row r="612" spans="1:16" x14ac:dyDescent="0.45">
      <c r="A612" s="42">
        <v>306</v>
      </c>
      <c r="B612" s="43" t="s">
        <v>4844</v>
      </c>
      <c r="C612" s="24">
        <f>SUM('ALL_Level 3 '!C612:D612)</f>
        <v>1</v>
      </c>
      <c r="D612" s="8">
        <v>1</v>
      </c>
      <c r="E612" s="26">
        <f>SUM('ALL_Level 3 '!F612:G612)</f>
        <v>0</v>
      </c>
      <c r="F612" s="27">
        <f>SUM('ALL_Level 3 '!H612)</f>
        <v>0</v>
      </c>
      <c r="G612" s="28">
        <f>SUM('ALL_Level 3 '!I612:J612)</f>
        <v>1</v>
      </c>
      <c r="H612" s="29">
        <f>SUM('ALL_Level 3 '!K612:X612)</f>
        <v>2</v>
      </c>
      <c r="I612" s="30">
        <f>SUM('ALL_Level 3 '!Y612:AC612)</f>
        <v>1</v>
      </c>
      <c r="J612" s="31">
        <f>SUM('ALL_Level 3 '!AD612:AI612)</f>
        <v>1</v>
      </c>
      <c r="K612" s="32">
        <f>SUM('ALL_Level 3 '!AJ612:AU612)</f>
        <v>3</v>
      </c>
      <c r="L612" s="33">
        <f>SUM('ALL_Level 3 '!AV612:BB612)</f>
        <v>0</v>
      </c>
      <c r="M612" s="34">
        <f>SUM('ALL_Level 3 '!BC612:BK612)</f>
        <v>0</v>
      </c>
      <c r="N612" s="35">
        <f>SUM('ALL_Level 3 '!BL612:BO612)</f>
        <v>0</v>
      </c>
      <c r="O612" s="36">
        <f>SUM('ALL_Level 3 '!BP612:BW612)</f>
        <v>3</v>
      </c>
      <c r="P612" s="37">
        <f>SUM('ALL_Level 3 '!BX612)</f>
        <v>1</v>
      </c>
    </row>
    <row r="613" spans="1:16" x14ac:dyDescent="0.45">
      <c r="A613" s="42">
        <v>306</v>
      </c>
      <c r="B613" s="43" t="s">
        <v>4845</v>
      </c>
      <c r="C613" s="24">
        <f>SUM('ALL_Level 3 '!C613:D613)</f>
        <v>1</v>
      </c>
      <c r="D613" s="8">
        <v>1</v>
      </c>
      <c r="E613" s="26">
        <f>SUM('ALL_Level 3 '!F613:G613)</f>
        <v>0</v>
      </c>
      <c r="F613" s="27">
        <f>SUM('ALL_Level 3 '!H613)</f>
        <v>0</v>
      </c>
      <c r="G613" s="28">
        <f>SUM('ALL_Level 3 '!I613:J613)</f>
        <v>1</v>
      </c>
      <c r="H613" s="29">
        <f>SUM('ALL_Level 3 '!K613:X613)</f>
        <v>4</v>
      </c>
      <c r="I613" s="30">
        <f>SUM('ALL_Level 3 '!Y613:AC613)</f>
        <v>2</v>
      </c>
      <c r="J613" s="31">
        <f>SUM('ALL_Level 3 '!AD613:AI613)</f>
        <v>0</v>
      </c>
      <c r="K613" s="32">
        <f>SUM('ALL_Level 3 '!AJ613:AU613)</f>
        <v>5</v>
      </c>
      <c r="L613" s="33">
        <f>SUM('ALL_Level 3 '!AV613:BB613)</f>
        <v>1</v>
      </c>
      <c r="M613" s="34">
        <f>SUM('ALL_Level 3 '!BC613:BK613)</f>
        <v>0</v>
      </c>
      <c r="N613" s="35">
        <f>SUM('ALL_Level 3 '!BL613:BO613)</f>
        <v>0</v>
      </c>
      <c r="O613" s="36">
        <f>SUM('ALL_Level 3 '!BP613:BW613)</f>
        <v>1</v>
      </c>
      <c r="P613" s="37">
        <f>SUM('ALL_Level 3 '!BX613)</f>
        <v>1</v>
      </c>
    </row>
    <row r="614" spans="1:16" x14ac:dyDescent="0.45">
      <c r="A614" s="42">
        <v>307</v>
      </c>
      <c r="B614" s="43" t="s">
        <v>4844</v>
      </c>
      <c r="C614" s="24">
        <f>SUM('ALL_Level 3 '!C614:D614)</f>
        <v>1</v>
      </c>
      <c r="D614" s="8">
        <v>1</v>
      </c>
      <c r="E614" s="26">
        <f>SUM('ALL_Level 3 '!F614:G614)</f>
        <v>0</v>
      </c>
      <c r="F614" s="27">
        <f>SUM('ALL_Level 3 '!H614)</f>
        <v>0</v>
      </c>
      <c r="G614" s="28">
        <f>SUM('ALL_Level 3 '!I614:J614)</f>
        <v>0</v>
      </c>
      <c r="H614" s="29">
        <f>SUM('ALL_Level 3 '!K614:X614)</f>
        <v>1</v>
      </c>
      <c r="I614" s="30">
        <f>SUM('ALL_Level 3 '!Y614:AC614)</f>
        <v>2</v>
      </c>
      <c r="J614" s="31">
        <f>SUM('ALL_Level 3 '!AD614:AI614)</f>
        <v>1</v>
      </c>
      <c r="K614" s="32">
        <f>SUM('ALL_Level 3 '!AJ614:AU614)</f>
        <v>1</v>
      </c>
      <c r="L614" s="33">
        <f>SUM('ALL_Level 3 '!AV614:BB614)</f>
        <v>0</v>
      </c>
      <c r="M614" s="34">
        <f>SUM('ALL_Level 3 '!BC614:BK614)</f>
        <v>0</v>
      </c>
      <c r="N614" s="35">
        <f>SUM('ALL_Level 3 '!BL614:BO614)</f>
        <v>0</v>
      </c>
      <c r="O614" s="36">
        <f>SUM('ALL_Level 3 '!BP614:BW614)</f>
        <v>0</v>
      </c>
      <c r="P614" s="37">
        <f>SUM('ALL_Level 3 '!BX614)</f>
        <v>0</v>
      </c>
    </row>
    <row r="615" spans="1:16" x14ac:dyDescent="0.45">
      <c r="A615" s="42">
        <v>307</v>
      </c>
      <c r="B615" s="43" t="s">
        <v>4845</v>
      </c>
      <c r="C615" s="24">
        <f>SUM('ALL_Level 3 '!C615:D615)</f>
        <v>0</v>
      </c>
      <c r="D615" s="8">
        <v>1</v>
      </c>
      <c r="E615" s="26">
        <f>SUM('ALL_Level 3 '!F615:G615)</f>
        <v>1</v>
      </c>
      <c r="F615" s="27">
        <f>SUM('ALL_Level 3 '!H615)</f>
        <v>0</v>
      </c>
      <c r="G615" s="28">
        <f>SUM('ALL_Level 3 '!I615:J615)</f>
        <v>0</v>
      </c>
      <c r="H615" s="29">
        <f>SUM('ALL_Level 3 '!K615:X615)</f>
        <v>1</v>
      </c>
      <c r="I615" s="30">
        <f>SUM('ALL_Level 3 '!Y615:AC615)</f>
        <v>2</v>
      </c>
      <c r="J615" s="31">
        <f>SUM('ALL_Level 3 '!AD615:AI615)</f>
        <v>1</v>
      </c>
      <c r="K615" s="32">
        <f>SUM('ALL_Level 3 '!AJ615:AU615)</f>
        <v>0</v>
      </c>
      <c r="L615" s="33">
        <f>SUM('ALL_Level 3 '!AV615:BB615)</f>
        <v>0</v>
      </c>
      <c r="M615" s="34">
        <f>SUM('ALL_Level 3 '!BC615:BK615)</f>
        <v>0</v>
      </c>
      <c r="N615" s="35">
        <f>SUM('ALL_Level 3 '!BL615:BO615)</f>
        <v>0</v>
      </c>
      <c r="O615" s="36">
        <f>SUM('ALL_Level 3 '!BP615:BW615)</f>
        <v>0</v>
      </c>
      <c r="P615" s="37">
        <f>SUM('ALL_Level 3 '!BX615)</f>
        <v>0</v>
      </c>
    </row>
    <row r="616" spans="1:16" x14ac:dyDescent="0.45">
      <c r="A616" s="42">
        <v>308</v>
      </c>
      <c r="B616" s="43" t="s">
        <v>4844</v>
      </c>
      <c r="C616" s="24">
        <f>SUM('ALL_Level 3 '!C616:D616)</f>
        <v>1</v>
      </c>
      <c r="D616" s="8">
        <v>0</v>
      </c>
      <c r="E616" s="26">
        <f>SUM('ALL_Level 3 '!F616:G616)</f>
        <v>0</v>
      </c>
      <c r="F616" s="27">
        <f>SUM('ALL_Level 3 '!H616)</f>
        <v>1</v>
      </c>
      <c r="G616" s="28">
        <f>SUM('ALL_Level 3 '!I616:J616)</f>
        <v>0</v>
      </c>
      <c r="H616" s="29">
        <f>SUM('ALL_Level 3 '!K616:X616)</f>
        <v>0</v>
      </c>
      <c r="I616" s="30">
        <f>SUM('ALL_Level 3 '!Y616:AC616)</f>
        <v>0</v>
      </c>
      <c r="J616" s="31">
        <f>SUM('ALL_Level 3 '!AD616:AI616)</f>
        <v>0</v>
      </c>
      <c r="K616" s="32">
        <f>SUM('ALL_Level 3 '!AJ616:AU616)</f>
        <v>0</v>
      </c>
      <c r="L616" s="33">
        <f>SUM('ALL_Level 3 '!AV616:BB616)</f>
        <v>0</v>
      </c>
      <c r="M616" s="34">
        <f>SUM('ALL_Level 3 '!BC616:BK616)</f>
        <v>2</v>
      </c>
      <c r="N616" s="35">
        <f>SUM('ALL_Level 3 '!BL616:BO616)</f>
        <v>0</v>
      </c>
      <c r="O616" s="36">
        <f>SUM('ALL_Level 3 '!BP616:BW616)</f>
        <v>1</v>
      </c>
      <c r="P616" s="37">
        <f>SUM('ALL_Level 3 '!BX616)</f>
        <v>0</v>
      </c>
    </row>
    <row r="617" spans="1:16" x14ac:dyDescent="0.45">
      <c r="A617" s="42">
        <v>308</v>
      </c>
      <c r="B617" s="43" t="s">
        <v>4845</v>
      </c>
      <c r="C617" s="24">
        <f>SUM('ALL_Level 3 '!C617:D617)</f>
        <v>1</v>
      </c>
      <c r="D617" s="8">
        <v>0</v>
      </c>
      <c r="E617" s="26">
        <f>SUM('ALL_Level 3 '!F617:G617)</f>
        <v>1</v>
      </c>
      <c r="F617" s="27">
        <f>SUM('ALL_Level 3 '!H617)</f>
        <v>0</v>
      </c>
      <c r="G617" s="28">
        <f>SUM('ALL_Level 3 '!I617:J617)</f>
        <v>0</v>
      </c>
      <c r="H617" s="29">
        <f>SUM('ALL_Level 3 '!K617:X617)</f>
        <v>2</v>
      </c>
      <c r="I617" s="30">
        <f>SUM('ALL_Level 3 '!Y617:AC617)</f>
        <v>2</v>
      </c>
      <c r="J617" s="31">
        <f>SUM('ALL_Level 3 '!AD617:AI617)</f>
        <v>0</v>
      </c>
      <c r="K617" s="32">
        <f>SUM('ALL_Level 3 '!AJ617:AU617)</f>
        <v>0</v>
      </c>
      <c r="L617" s="33">
        <f>SUM('ALL_Level 3 '!AV617:BB617)</f>
        <v>0</v>
      </c>
      <c r="M617" s="34">
        <f>SUM('ALL_Level 3 '!BC617:BK617)</f>
        <v>0</v>
      </c>
      <c r="N617" s="35">
        <f>SUM('ALL_Level 3 '!BL617:BO617)</f>
        <v>1</v>
      </c>
      <c r="O617" s="36">
        <f>SUM('ALL_Level 3 '!BP617:BW617)</f>
        <v>0</v>
      </c>
      <c r="P617" s="37">
        <f>SUM('ALL_Level 3 '!BX617)</f>
        <v>0</v>
      </c>
    </row>
    <row r="618" spans="1:16" x14ac:dyDescent="0.45">
      <c r="A618" s="42">
        <v>309</v>
      </c>
      <c r="B618" s="43" t="s">
        <v>4844</v>
      </c>
      <c r="C618" s="24">
        <f>SUM('ALL_Level 3 '!C618:D618)</f>
        <v>1</v>
      </c>
      <c r="D618" s="8">
        <v>1</v>
      </c>
      <c r="E618" s="26">
        <f>SUM('ALL_Level 3 '!F618:G618)</f>
        <v>0</v>
      </c>
      <c r="F618" s="27">
        <f>SUM('ALL_Level 3 '!H618)</f>
        <v>0</v>
      </c>
      <c r="G618" s="28">
        <f>SUM('ALL_Level 3 '!I618:J618)</f>
        <v>0</v>
      </c>
      <c r="H618" s="29">
        <f>SUM('ALL_Level 3 '!K618:X618)</f>
        <v>3</v>
      </c>
      <c r="I618" s="30">
        <f>SUM('ALL_Level 3 '!Y618:AC618)</f>
        <v>4</v>
      </c>
      <c r="J618" s="31">
        <f>SUM('ALL_Level 3 '!AD618:AI618)</f>
        <v>0</v>
      </c>
      <c r="K618" s="32">
        <f>SUM('ALL_Level 3 '!AJ618:AU618)</f>
        <v>0</v>
      </c>
      <c r="L618" s="33">
        <f>SUM('ALL_Level 3 '!AV618:BB618)</f>
        <v>0</v>
      </c>
      <c r="M618" s="34">
        <f>SUM('ALL_Level 3 '!BC618:BK618)</f>
        <v>0</v>
      </c>
      <c r="N618" s="35">
        <f>SUM('ALL_Level 3 '!BL618:BO618)</f>
        <v>0</v>
      </c>
      <c r="O618" s="36">
        <f>SUM('ALL_Level 3 '!BP618:BW618)</f>
        <v>0</v>
      </c>
      <c r="P618" s="37">
        <f>SUM('ALL_Level 3 '!BX618)</f>
        <v>0</v>
      </c>
    </row>
    <row r="619" spans="1:16" x14ac:dyDescent="0.45">
      <c r="A619" s="42">
        <v>309</v>
      </c>
      <c r="B619" s="43" t="s">
        <v>4845</v>
      </c>
      <c r="C619" s="24">
        <f>SUM('ALL_Level 3 '!C619:D619)</f>
        <v>1</v>
      </c>
      <c r="D619" s="8">
        <v>0</v>
      </c>
      <c r="E619" s="26">
        <f>SUM('ALL_Level 3 '!F619:G619)</f>
        <v>0</v>
      </c>
      <c r="F619" s="27">
        <f>SUM('ALL_Level 3 '!H619)</f>
        <v>0</v>
      </c>
      <c r="G619" s="28">
        <f>SUM('ALL_Level 3 '!I619:J619)</f>
        <v>1</v>
      </c>
      <c r="H619" s="29">
        <f>SUM('ALL_Level 3 '!K619:X619)</f>
        <v>2</v>
      </c>
      <c r="I619" s="30">
        <f>SUM('ALL_Level 3 '!Y619:AC619)</f>
        <v>2</v>
      </c>
      <c r="J619" s="31">
        <f>SUM('ALL_Level 3 '!AD619:AI619)</f>
        <v>0</v>
      </c>
      <c r="K619" s="32">
        <f>SUM('ALL_Level 3 '!AJ619:AU619)</f>
        <v>0</v>
      </c>
      <c r="L619" s="33">
        <f>SUM('ALL_Level 3 '!AV619:BB619)</f>
        <v>1</v>
      </c>
      <c r="M619" s="34">
        <f>SUM('ALL_Level 3 '!BC619:BK619)</f>
        <v>1</v>
      </c>
      <c r="N619" s="35">
        <f>SUM('ALL_Level 3 '!BL619:BO619)</f>
        <v>0</v>
      </c>
      <c r="O619" s="36">
        <f>SUM('ALL_Level 3 '!BP619:BW619)</f>
        <v>0</v>
      </c>
      <c r="P619" s="37">
        <f>SUM('ALL_Level 3 '!BX619)</f>
        <v>0</v>
      </c>
    </row>
    <row r="620" spans="1:16" x14ac:dyDescent="0.45">
      <c r="A620" s="42">
        <v>310</v>
      </c>
      <c r="B620" s="43" t="s">
        <v>4844</v>
      </c>
      <c r="C620" s="24">
        <f>SUM('ALL_Level 3 '!C620:D620)</f>
        <v>0</v>
      </c>
      <c r="D620" s="8">
        <v>0</v>
      </c>
      <c r="E620" s="26">
        <f>SUM('ALL_Level 3 '!F620:G620)</f>
        <v>0</v>
      </c>
      <c r="F620" s="27">
        <f>SUM('ALL_Level 3 '!H620)</f>
        <v>0</v>
      </c>
      <c r="G620" s="28">
        <f>SUM('ALL_Level 3 '!I620:J620)</f>
        <v>0</v>
      </c>
      <c r="H620" s="29">
        <f>SUM('ALL_Level 3 '!K620:X620)</f>
        <v>0</v>
      </c>
      <c r="I620" s="30">
        <f>SUM('ALL_Level 3 '!Y620:AC620)</f>
        <v>0</v>
      </c>
      <c r="J620" s="31">
        <f>SUM('ALL_Level 3 '!AD620:AI620)</f>
        <v>1</v>
      </c>
      <c r="K620" s="32">
        <f>SUM('ALL_Level 3 '!AJ620:AU620)</f>
        <v>0</v>
      </c>
      <c r="L620" s="33">
        <f>SUM('ALL_Level 3 '!AV620:BB620)</f>
        <v>0</v>
      </c>
      <c r="M620" s="34">
        <f>SUM('ALL_Level 3 '!BC620:BK620)</f>
        <v>2</v>
      </c>
      <c r="N620" s="35">
        <f>SUM('ALL_Level 3 '!BL620:BO620)</f>
        <v>0</v>
      </c>
      <c r="O620" s="36">
        <f>SUM('ALL_Level 3 '!BP620:BW620)</f>
        <v>1</v>
      </c>
      <c r="P620" s="37">
        <f>SUM('ALL_Level 3 '!BX620)</f>
        <v>0</v>
      </c>
    </row>
    <row r="621" spans="1:16" x14ac:dyDescent="0.45">
      <c r="A621" s="42">
        <v>310</v>
      </c>
      <c r="B621" s="43" t="s">
        <v>4845</v>
      </c>
      <c r="C621" s="24">
        <f>SUM('ALL_Level 3 '!C621:D621)</f>
        <v>1</v>
      </c>
      <c r="D621" s="8">
        <v>0</v>
      </c>
      <c r="E621" s="26">
        <f>SUM('ALL_Level 3 '!F621:G621)</f>
        <v>1</v>
      </c>
      <c r="F621" s="27">
        <f>SUM('ALL_Level 3 '!H621)</f>
        <v>0</v>
      </c>
      <c r="G621" s="28">
        <f>SUM('ALL_Level 3 '!I621:J621)</f>
        <v>1</v>
      </c>
      <c r="H621" s="29">
        <f>SUM('ALL_Level 3 '!K621:X621)</f>
        <v>0</v>
      </c>
      <c r="I621" s="30">
        <f>SUM('ALL_Level 3 '!Y621:AC621)</f>
        <v>1</v>
      </c>
      <c r="J621" s="31">
        <f>SUM('ALL_Level 3 '!AD621:AI621)</f>
        <v>2</v>
      </c>
      <c r="K621" s="32">
        <f>SUM('ALL_Level 3 '!AJ621:AU621)</f>
        <v>1</v>
      </c>
      <c r="L621" s="33">
        <f>SUM('ALL_Level 3 '!AV621:BB621)</f>
        <v>1</v>
      </c>
      <c r="M621" s="34">
        <f>SUM('ALL_Level 3 '!BC621:BK621)</f>
        <v>2</v>
      </c>
      <c r="N621" s="35">
        <f>SUM('ALL_Level 3 '!BL621:BO621)</f>
        <v>0</v>
      </c>
      <c r="O621" s="36">
        <f>SUM('ALL_Level 3 '!BP621:BW621)</f>
        <v>2</v>
      </c>
      <c r="P621" s="37">
        <f>SUM('ALL_Level 3 '!BX621)</f>
        <v>0</v>
      </c>
    </row>
    <row r="622" spans="1:16" x14ac:dyDescent="0.45">
      <c r="A622" s="42">
        <v>311</v>
      </c>
      <c r="B622" s="43" t="s">
        <v>4844</v>
      </c>
      <c r="C622" s="24">
        <f>SUM('ALL_Level 3 '!C622:D622)</f>
        <v>1</v>
      </c>
      <c r="D622" s="8">
        <v>0</v>
      </c>
      <c r="E622" s="26">
        <f>SUM('ALL_Level 3 '!F622:G622)</f>
        <v>0</v>
      </c>
      <c r="F622" s="27">
        <f>SUM('ALL_Level 3 '!H622)</f>
        <v>0</v>
      </c>
      <c r="G622" s="28">
        <f>SUM('ALL_Level 3 '!I622:J622)</f>
        <v>1</v>
      </c>
      <c r="H622" s="29">
        <f>SUM('ALL_Level 3 '!K622:X622)</f>
        <v>1</v>
      </c>
      <c r="I622" s="30">
        <f>SUM('ALL_Level 3 '!Y622:AC622)</f>
        <v>0</v>
      </c>
      <c r="J622" s="31">
        <f>SUM('ALL_Level 3 '!AD622:AI622)</f>
        <v>0</v>
      </c>
      <c r="K622" s="32">
        <f>SUM('ALL_Level 3 '!AJ622:AU622)</f>
        <v>0</v>
      </c>
      <c r="L622" s="33">
        <f>SUM('ALL_Level 3 '!AV622:BB622)</f>
        <v>0</v>
      </c>
      <c r="M622" s="34">
        <f>SUM('ALL_Level 3 '!BC622:BK622)</f>
        <v>0</v>
      </c>
      <c r="N622" s="35">
        <f>SUM('ALL_Level 3 '!BL622:BO622)</f>
        <v>0</v>
      </c>
      <c r="O622" s="36">
        <f>SUM('ALL_Level 3 '!BP622:BW622)</f>
        <v>0</v>
      </c>
      <c r="P622" s="37">
        <f>SUM('ALL_Level 3 '!BX622)</f>
        <v>0</v>
      </c>
    </row>
    <row r="623" spans="1:16" x14ac:dyDescent="0.45">
      <c r="A623" s="42">
        <v>311</v>
      </c>
      <c r="B623" s="43" t="s">
        <v>4845</v>
      </c>
      <c r="C623" s="24">
        <f>SUM('ALL_Level 3 '!C623:D623)</f>
        <v>1</v>
      </c>
      <c r="D623" s="8">
        <v>0</v>
      </c>
      <c r="E623" s="26">
        <f>SUM('ALL_Level 3 '!F623:G623)</f>
        <v>0</v>
      </c>
      <c r="F623" s="27">
        <f>SUM('ALL_Level 3 '!H623)</f>
        <v>0</v>
      </c>
      <c r="G623" s="28">
        <f>SUM('ALL_Level 3 '!I623:J623)</f>
        <v>0</v>
      </c>
      <c r="H623" s="29">
        <f>SUM('ALL_Level 3 '!K623:X623)</f>
        <v>0</v>
      </c>
      <c r="I623" s="30">
        <f>SUM('ALL_Level 3 '!Y623:AC623)</f>
        <v>0</v>
      </c>
      <c r="J623" s="31">
        <f>SUM('ALL_Level 3 '!AD623:AI623)</f>
        <v>0</v>
      </c>
      <c r="K623" s="32">
        <f>SUM('ALL_Level 3 '!AJ623:AU623)</f>
        <v>1</v>
      </c>
      <c r="L623" s="33">
        <f>SUM('ALL_Level 3 '!AV623:BB623)</f>
        <v>0</v>
      </c>
      <c r="M623" s="34">
        <f>SUM('ALL_Level 3 '!BC623:BK623)</f>
        <v>0</v>
      </c>
      <c r="N623" s="35">
        <f>SUM('ALL_Level 3 '!BL623:BO623)</f>
        <v>0</v>
      </c>
      <c r="O623" s="36">
        <f>SUM('ALL_Level 3 '!BP623:BW623)</f>
        <v>1</v>
      </c>
      <c r="P623" s="37">
        <f>SUM('ALL_Level 3 '!BX623)</f>
        <v>1</v>
      </c>
    </row>
    <row r="624" spans="1:16" x14ac:dyDescent="0.45">
      <c r="A624" s="42">
        <v>312</v>
      </c>
      <c r="B624" s="43" t="s">
        <v>4844</v>
      </c>
      <c r="C624" s="24">
        <f>SUM('ALL_Level 3 '!C624:D624)</f>
        <v>1</v>
      </c>
      <c r="D624" s="8">
        <v>0</v>
      </c>
      <c r="E624" s="26">
        <f>SUM('ALL_Level 3 '!F624:G624)</f>
        <v>0</v>
      </c>
      <c r="F624" s="27">
        <f>SUM('ALL_Level 3 '!H624)</f>
        <v>1</v>
      </c>
      <c r="G624" s="28">
        <f>SUM('ALL_Level 3 '!I624:J624)</f>
        <v>0</v>
      </c>
      <c r="H624" s="29">
        <f>SUM('ALL_Level 3 '!K624:X624)</f>
        <v>0</v>
      </c>
      <c r="I624" s="30">
        <f>SUM('ALL_Level 3 '!Y624:AC624)</f>
        <v>0</v>
      </c>
      <c r="J624" s="31">
        <f>SUM('ALL_Level 3 '!AD624:AI624)</f>
        <v>0</v>
      </c>
      <c r="K624" s="32">
        <f>SUM('ALL_Level 3 '!AJ624:AU624)</f>
        <v>0</v>
      </c>
      <c r="L624" s="33">
        <f>SUM('ALL_Level 3 '!AV624:BB624)</f>
        <v>0</v>
      </c>
      <c r="M624" s="34">
        <f>SUM('ALL_Level 3 '!BC624:BK624)</f>
        <v>0</v>
      </c>
      <c r="N624" s="35">
        <f>SUM('ALL_Level 3 '!BL624:BO624)</f>
        <v>0</v>
      </c>
      <c r="O624" s="36">
        <f>SUM('ALL_Level 3 '!BP624:BW624)</f>
        <v>1</v>
      </c>
      <c r="P624" s="37">
        <f>SUM('ALL_Level 3 '!BX624)</f>
        <v>0</v>
      </c>
    </row>
    <row r="625" spans="1:16" x14ac:dyDescent="0.45">
      <c r="A625" s="42">
        <v>312</v>
      </c>
      <c r="B625" s="43" t="s">
        <v>4845</v>
      </c>
      <c r="C625" s="24">
        <f>SUM('ALL_Level 3 '!C625:D625)</f>
        <v>1</v>
      </c>
      <c r="D625" s="8">
        <v>0</v>
      </c>
      <c r="E625" s="26">
        <f>SUM('ALL_Level 3 '!F625:G625)</f>
        <v>0</v>
      </c>
      <c r="F625" s="27">
        <f>SUM('ALL_Level 3 '!H625)</f>
        <v>0</v>
      </c>
      <c r="G625" s="28">
        <f>SUM('ALL_Level 3 '!I625:J625)</f>
        <v>0</v>
      </c>
      <c r="H625" s="29">
        <f>SUM('ALL_Level 3 '!K625:X625)</f>
        <v>0</v>
      </c>
      <c r="I625" s="30">
        <f>SUM('ALL_Level 3 '!Y625:AC625)</f>
        <v>1</v>
      </c>
      <c r="J625" s="31">
        <f>SUM('ALL_Level 3 '!AD625:AI625)</f>
        <v>0</v>
      </c>
      <c r="K625" s="32">
        <f>SUM('ALL_Level 3 '!AJ625:AU625)</f>
        <v>0</v>
      </c>
      <c r="L625" s="33">
        <f>SUM('ALL_Level 3 '!AV625:BB625)</f>
        <v>0</v>
      </c>
      <c r="M625" s="34">
        <f>SUM('ALL_Level 3 '!BC625:BK625)</f>
        <v>0</v>
      </c>
      <c r="N625" s="35">
        <f>SUM('ALL_Level 3 '!BL625:BO625)</f>
        <v>0</v>
      </c>
      <c r="O625" s="36">
        <f>SUM('ALL_Level 3 '!BP625:BW625)</f>
        <v>1</v>
      </c>
      <c r="P625" s="37">
        <f>SUM('ALL_Level 3 '!BX625)</f>
        <v>0</v>
      </c>
    </row>
    <row r="626" spans="1:16" x14ac:dyDescent="0.45">
      <c r="A626" s="42">
        <v>313</v>
      </c>
      <c r="B626" s="43" t="s">
        <v>4844</v>
      </c>
      <c r="C626" s="24">
        <f>SUM('ALL_Level 3 '!C626:D626)</f>
        <v>1</v>
      </c>
      <c r="D626" s="8">
        <v>0</v>
      </c>
      <c r="E626" s="26">
        <f>SUM('ALL_Level 3 '!F626:G626)</f>
        <v>0</v>
      </c>
      <c r="F626" s="27">
        <f>SUM('ALL_Level 3 '!H626)</f>
        <v>0</v>
      </c>
      <c r="G626" s="28">
        <f>SUM('ALL_Level 3 '!I626:J626)</f>
        <v>1</v>
      </c>
      <c r="H626" s="29">
        <f>SUM('ALL_Level 3 '!K626:X626)</f>
        <v>3</v>
      </c>
      <c r="I626" s="30">
        <f>SUM('ALL_Level 3 '!Y626:AC626)</f>
        <v>2</v>
      </c>
      <c r="J626" s="31">
        <f>SUM('ALL_Level 3 '!AD626:AI626)</f>
        <v>0</v>
      </c>
      <c r="K626" s="32">
        <f>SUM('ALL_Level 3 '!AJ626:AU626)</f>
        <v>1</v>
      </c>
      <c r="L626" s="33">
        <f>SUM('ALL_Level 3 '!AV626:BB626)</f>
        <v>0</v>
      </c>
      <c r="M626" s="34">
        <f>SUM('ALL_Level 3 '!BC626:BK626)</f>
        <v>1</v>
      </c>
      <c r="N626" s="35">
        <f>SUM('ALL_Level 3 '!BL626:BO626)</f>
        <v>0</v>
      </c>
      <c r="O626" s="36">
        <f>SUM('ALL_Level 3 '!BP626:BW626)</f>
        <v>1</v>
      </c>
      <c r="P626" s="37">
        <f>SUM('ALL_Level 3 '!BX626)</f>
        <v>0</v>
      </c>
    </row>
    <row r="627" spans="1:16" x14ac:dyDescent="0.45">
      <c r="A627" s="42">
        <v>313</v>
      </c>
      <c r="B627" s="43" t="s">
        <v>4845</v>
      </c>
      <c r="C627" s="24">
        <f>SUM('ALL_Level 3 '!C627:D627)</f>
        <v>0</v>
      </c>
      <c r="D627" s="8">
        <v>0</v>
      </c>
      <c r="E627" s="26">
        <f>SUM('ALL_Level 3 '!F627:G627)</f>
        <v>0</v>
      </c>
      <c r="F627" s="27">
        <f>SUM('ALL_Level 3 '!H627)</f>
        <v>0</v>
      </c>
      <c r="G627" s="28">
        <f>SUM('ALL_Level 3 '!I627:J627)</f>
        <v>0</v>
      </c>
      <c r="H627" s="29">
        <f>SUM('ALL_Level 3 '!K627:X627)</f>
        <v>4</v>
      </c>
      <c r="I627" s="30">
        <f>SUM('ALL_Level 3 '!Y627:AC627)</f>
        <v>3</v>
      </c>
      <c r="J627" s="31">
        <f>SUM('ALL_Level 3 '!AD627:AI627)</f>
        <v>0</v>
      </c>
      <c r="K627" s="32">
        <f>SUM('ALL_Level 3 '!AJ627:AU627)</f>
        <v>3</v>
      </c>
      <c r="L627" s="33">
        <f>SUM('ALL_Level 3 '!AV627:BB627)</f>
        <v>0</v>
      </c>
      <c r="M627" s="34">
        <f>SUM('ALL_Level 3 '!BC627:BK627)</f>
        <v>1</v>
      </c>
      <c r="N627" s="35">
        <f>SUM('ALL_Level 3 '!BL627:BO627)</f>
        <v>0</v>
      </c>
      <c r="O627" s="36">
        <f>SUM('ALL_Level 3 '!BP627:BW627)</f>
        <v>0</v>
      </c>
      <c r="P627" s="37">
        <f>SUM('ALL_Level 3 '!BX627)</f>
        <v>0</v>
      </c>
    </row>
    <row r="628" spans="1:16" x14ac:dyDescent="0.45">
      <c r="A628" s="42">
        <v>314</v>
      </c>
      <c r="B628" s="43" t="s">
        <v>4844</v>
      </c>
      <c r="C628" s="24">
        <f>SUM('ALL_Level 3 '!C628:D628)</f>
        <v>1</v>
      </c>
      <c r="D628" s="8">
        <v>0</v>
      </c>
      <c r="E628" s="26">
        <f>SUM('ALL_Level 3 '!F628:G628)</f>
        <v>1</v>
      </c>
      <c r="F628" s="27">
        <f>SUM('ALL_Level 3 '!H628)</f>
        <v>1</v>
      </c>
      <c r="G628" s="28">
        <f>SUM('ALL_Level 3 '!I628:J628)</f>
        <v>0</v>
      </c>
      <c r="H628" s="29">
        <f>SUM('ALL_Level 3 '!K628:X628)</f>
        <v>3</v>
      </c>
      <c r="I628" s="30">
        <f>SUM('ALL_Level 3 '!Y628:AC628)</f>
        <v>0</v>
      </c>
      <c r="J628" s="31">
        <f>SUM('ALL_Level 3 '!AD628:AI628)</f>
        <v>1</v>
      </c>
      <c r="K628" s="32">
        <f>SUM('ALL_Level 3 '!AJ628:AU628)</f>
        <v>0</v>
      </c>
      <c r="L628" s="33">
        <f>SUM('ALL_Level 3 '!AV628:BB628)</f>
        <v>0</v>
      </c>
      <c r="M628" s="34">
        <f>SUM('ALL_Level 3 '!BC628:BK628)</f>
        <v>0</v>
      </c>
      <c r="N628" s="35">
        <f>SUM('ALL_Level 3 '!BL628:BO628)</f>
        <v>0</v>
      </c>
      <c r="O628" s="36">
        <f>SUM('ALL_Level 3 '!BP628:BW628)</f>
        <v>2</v>
      </c>
      <c r="P628" s="37">
        <f>SUM('ALL_Level 3 '!BX628)</f>
        <v>0</v>
      </c>
    </row>
    <row r="629" spans="1:16" x14ac:dyDescent="0.45">
      <c r="A629" s="42">
        <v>314</v>
      </c>
      <c r="B629" s="43" t="s">
        <v>4845</v>
      </c>
      <c r="C629" s="24">
        <f>SUM('ALL_Level 3 '!C629:D629)</f>
        <v>0</v>
      </c>
      <c r="D629" s="8">
        <v>0</v>
      </c>
      <c r="E629" s="26">
        <f>SUM('ALL_Level 3 '!F629:G629)</f>
        <v>1</v>
      </c>
      <c r="F629" s="27">
        <f>SUM('ALL_Level 3 '!H629)</f>
        <v>1</v>
      </c>
      <c r="G629" s="28">
        <f>SUM('ALL_Level 3 '!I629:J629)</f>
        <v>1</v>
      </c>
      <c r="H629" s="29">
        <f>SUM('ALL_Level 3 '!K629:X629)</f>
        <v>2</v>
      </c>
      <c r="I629" s="30">
        <f>SUM('ALL_Level 3 '!Y629:AC629)</f>
        <v>2</v>
      </c>
      <c r="J629" s="31">
        <f>SUM('ALL_Level 3 '!AD629:AI629)</f>
        <v>0</v>
      </c>
      <c r="K629" s="32">
        <f>SUM('ALL_Level 3 '!AJ629:AU629)</f>
        <v>0</v>
      </c>
      <c r="L629" s="33">
        <f>SUM('ALL_Level 3 '!AV629:BB629)</f>
        <v>0</v>
      </c>
      <c r="M629" s="34">
        <f>SUM('ALL_Level 3 '!BC629:BK629)</f>
        <v>0</v>
      </c>
      <c r="N629" s="35">
        <f>SUM('ALL_Level 3 '!BL629:BO629)</f>
        <v>0</v>
      </c>
      <c r="O629" s="36">
        <f>SUM('ALL_Level 3 '!BP629:BW629)</f>
        <v>0</v>
      </c>
      <c r="P629" s="37">
        <f>SUM('ALL_Level 3 '!BX629)</f>
        <v>0</v>
      </c>
    </row>
    <row r="630" spans="1:16" x14ac:dyDescent="0.45">
      <c r="A630" s="42">
        <v>315</v>
      </c>
      <c r="B630" s="43" t="s">
        <v>4844</v>
      </c>
      <c r="C630" s="24">
        <f>SUM('ALL_Level 3 '!C630:D630)</f>
        <v>2</v>
      </c>
      <c r="D630" s="8">
        <v>0</v>
      </c>
      <c r="E630" s="26">
        <f>SUM('ALL_Level 3 '!F630:G630)</f>
        <v>0</v>
      </c>
      <c r="F630" s="27">
        <f>SUM('ALL_Level 3 '!H630)</f>
        <v>0</v>
      </c>
      <c r="G630" s="28">
        <f>SUM('ALL_Level 3 '!I630:J630)</f>
        <v>2</v>
      </c>
      <c r="H630" s="29">
        <f>SUM('ALL_Level 3 '!K630:X630)</f>
        <v>2</v>
      </c>
      <c r="I630" s="30">
        <f>SUM('ALL_Level 3 '!Y630:AC630)</f>
        <v>1</v>
      </c>
      <c r="J630" s="31">
        <f>SUM('ALL_Level 3 '!AD630:AI630)</f>
        <v>0</v>
      </c>
      <c r="K630" s="32">
        <f>SUM('ALL_Level 3 '!AJ630:AU630)</f>
        <v>0</v>
      </c>
      <c r="L630" s="33">
        <f>SUM('ALL_Level 3 '!AV630:BB630)</f>
        <v>0</v>
      </c>
      <c r="M630" s="34">
        <f>SUM('ALL_Level 3 '!BC630:BK630)</f>
        <v>0</v>
      </c>
      <c r="N630" s="35">
        <f>SUM('ALL_Level 3 '!BL630:BO630)</f>
        <v>0</v>
      </c>
      <c r="O630" s="36">
        <f>SUM('ALL_Level 3 '!BP630:BW630)</f>
        <v>0</v>
      </c>
      <c r="P630" s="37">
        <f>SUM('ALL_Level 3 '!BX630)</f>
        <v>0</v>
      </c>
    </row>
    <row r="631" spans="1:16" x14ac:dyDescent="0.45">
      <c r="A631" s="42">
        <v>315</v>
      </c>
      <c r="B631" s="43" t="s">
        <v>4845</v>
      </c>
      <c r="C631" s="24">
        <f>SUM('ALL_Level 3 '!C631:D631)</f>
        <v>0</v>
      </c>
      <c r="D631" s="8">
        <v>0</v>
      </c>
      <c r="E631" s="26">
        <f>SUM('ALL_Level 3 '!F631:G631)</f>
        <v>0</v>
      </c>
      <c r="F631" s="27">
        <f>SUM('ALL_Level 3 '!H631)</f>
        <v>1</v>
      </c>
      <c r="G631" s="28">
        <f>SUM('ALL_Level 3 '!I631:J631)</f>
        <v>0</v>
      </c>
      <c r="H631" s="29">
        <f>SUM('ALL_Level 3 '!K631:X631)</f>
        <v>1</v>
      </c>
      <c r="I631" s="30">
        <f>SUM('ALL_Level 3 '!Y631:AC631)</f>
        <v>1</v>
      </c>
      <c r="J631" s="31">
        <f>SUM('ALL_Level 3 '!AD631:AI631)</f>
        <v>0</v>
      </c>
      <c r="K631" s="32">
        <f>SUM('ALL_Level 3 '!AJ631:AU631)</f>
        <v>0</v>
      </c>
      <c r="L631" s="33">
        <f>SUM('ALL_Level 3 '!AV631:BB631)</f>
        <v>0</v>
      </c>
      <c r="M631" s="34">
        <f>SUM('ALL_Level 3 '!BC631:BK631)</f>
        <v>0</v>
      </c>
      <c r="N631" s="35">
        <f>SUM('ALL_Level 3 '!BL631:BO631)</f>
        <v>0</v>
      </c>
      <c r="O631" s="36">
        <f>SUM('ALL_Level 3 '!BP631:BW631)</f>
        <v>0</v>
      </c>
      <c r="P631" s="37">
        <f>SUM('ALL_Level 3 '!BX631)</f>
        <v>0</v>
      </c>
    </row>
    <row r="632" spans="1:16" x14ac:dyDescent="0.45">
      <c r="A632" s="42">
        <v>316</v>
      </c>
      <c r="B632" s="43" t="s">
        <v>4844</v>
      </c>
      <c r="C632" s="24">
        <f>SUM('ALL_Level 3 '!C632:D632)</f>
        <v>0</v>
      </c>
      <c r="D632" s="8">
        <v>0</v>
      </c>
      <c r="E632" s="26">
        <f>SUM('ALL_Level 3 '!F632:G632)</f>
        <v>1</v>
      </c>
      <c r="F632" s="27">
        <f>SUM('ALL_Level 3 '!H632)</f>
        <v>0</v>
      </c>
      <c r="G632" s="28">
        <f>SUM('ALL_Level 3 '!I632:J632)</f>
        <v>1</v>
      </c>
      <c r="H632" s="29">
        <f>SUM('ALL_Level 3 '!K632:X632)</f>
        <v>0</v>
      </c>
      <c r="I632" s="30">
        <f>SUM('ALL_Level 3 '!Y632:AC632)</f>
        <v>1</v>
      </c>
      <c r="J632" s="31">
        <f>SUM('ALL_Level 3 '!AD632:AI632)</f>
        <v>0</v>
      </c>
      <c r="K632" s="32">
        <f>SUM('ALL_Level 3 '!AJ632:AU632)</f>
        <v>0</v>
      </c>
      <c r="L632" s="33">
        <f>SUM('ALL_Level 3 '!AV632:BB632)</f>
        <v>0</v>
      </c>
      <c r="M632" s="34">
        <f>SUM('ALL_Level 3 '!BC632:BK632)</f>
        <v>1</v>
      </c>
      <c r="N632" s="35">
        <f>SUM('ALL_Level 3 '!BL632:BO632)</f>
        <v>0</v>
      </c>
      <c r="O632" s="36">
        <f>SUM('ALL_Level 3 '!BP632:BW632)</f>
        <v>2</v>
      </c>
      <c r="P632" s="37">
        <f>SUM('ALL_Level 3 '!BX632)</f>
        <v>1</v>
      </c>
    </row>
    <row r="633" spans="1:16" x14ac:dyDescent="0.45">
      <c r="A633" s="42">
        <v>316</v>
      </c>
      <c r="B633" s="43" t="s">
        <v>4845</v>
      </c>
      <c r="C633" s="24">
        <f>SUM('ALL_Level 3 '!C633:D633)</f>
        <v>1</v>
      </c>
      <c r="D633" s="8">
        <v>0</v>
      </c>
      <c r="E633" s="26">
        <f>SUM('ALL_Level 3 '!F633:G633)</f>
        <v>0</v>
      </c>
      <c r="F633" s="27">
        <f>SUM('ALL_Level 3 '!H633)</f>
        <v>0</v>
      </c>
      <c r="G633" s="28">
        <f>SUM('ALL_Level 3 '!I633:J633)</f>
        <v>1</v>
      </c>
      <c r="H633" s="29">
        <f>SUM('ALL_Level 3 '!K633:X633)</f>
        <v>2</v>
      </c>
      <c r="I633" s="30">
        <f>SUM('ALL_Level 3 '!Y633:AC633)</f>
        <v>0</v>
      </c>
      <c r="J633" s="31">
        <f>SUM('ALL_Level 3 '!AD633:AI633)</f>
        <v>1</v>
      </c>
      <c r="K633" s="32">
        <f>SUM('ALL_Level 3 '!AJ633:AU633)</f>
        <v>0</v>
      </c>
      <c r="L633" s="33">
        <f>SUM('ALL_Level 3 '!AV633:BB633)</f>
        <v>0</v>
      </c>
      <c r="M633" s="34">
        <f>SUM('ALL_Level 3 '!BC633:BK633)</f>
        <v>0</v>
      </c>
      <c r="N633" s="35">
        <f>SUM('ALL_Level 3 '!BL633:BO633)</f>
        <v>0</v>
      </c>
      <c r="O633" s="36">
        <f>SUM('ALL_Level 3 '!BP633:BW633)</f>
        <v>0</v>
      </c>
      <c r="P633" s="37">
        <f>SUM('ALL_Level 3 '!BX633)</f>
        <v>0</v>
      </c>
    </row>
    <row r="634" spans="1:16" x14ac:dyDescent="0.45">
      <c r="A634" s="42">
        <v>317</v>
      </c>
      <c r="B634" s="43" t="s">
        <v>4844</v>
      </c>
      <c r="C634" s="24">
        <f>SUM('ALL_Level 3 '!C634:D634)</f>
        <v>0</v>
      </c>
      <c r="D634" s="8">
        <v>0</v>
      </c>
      <c r="E634" s="26">
        <f>SUM('ALL_Level 3 '!F634:G634)</f>
        <v>1</v>
      </c>
      <c r="F634" s="27">
        <f>SUM('ALL_Level 3 '!H634)</f>
        <v>0</v>
      </c>
      <c r="G634" s="28">
        <f>SUM('ALL_Level 3 '!I634:J634)</f>
        <v>1</v>
      </c>
      <c r="H634" s="29">
        <f>SUM('ALL_Level 3 '!K634:X634)</f>
        <v>0</v>
      </c>
      <c r="I634" s="30">
        <f>SUM('ALL_Level 3 '!Y634:AC634)</f>
        <v>1</v>
      </c>
      <c r="J634" s="31">
        <f>SUM('ALL_Level 3 '!AD634:AI634)</f>
        <v>0</v>
      </c>
      <c r="K634" s="32">
        <f>SUM('ALL_Level 3 '!AJ634:AU634)</f>
        <v>3</v>
      </c>
      <c r="L634" s="33">
        <f>SUM('ALL_Level 3 '!AV634:BB634)</f>
        <v>0</v>
      </c>
      <c r="M634" s="34">
        <f>SUM('ALL_Level 3 '!BC634:BK634)</f>
        <v>0</v>
      </c>
      <c r="N634" s="35">
        <f>SUM('ALL_Level 3 '!BL634:BO634)</f>
        <v>0</v>
      </c>
      <c r="O634" s="36">
        <f>SUM('ALL_Level 3 '!BP634:BW634)</f>
        <v>0</v>
      </c>
      <c r="P634" s="37">
        <f>SUM('ALL_Level 3 '!BX634)</f>
        <v>0</v>
      </c>
    </row>
    <row r="635" spans="1:16" x14ac:dyDescent="0.45">
      <c r="A635" s="42">
        <v>317</v>
      </c>
      <c r="B635" s="43" t="s">
        <v>4845</v>
      </c>
      <c r="C635" s="24">
        <f>SUM('ALL_Level 3 '!C635:D635)</f>
        <v>0</v>
      </c>
      <c r="D635" s="8">
        <v>0</v>
      </c>
      <c r="E635" s="26">
        <f>SUM('ALL_Level 3 '!F635:G635)</f>
        <v>0</v>
      </c>
      <c r="F635" s="27">
        <f>SUM('ALL_Level 3 '!H635)</f>
        <v>1</v>
      </c>
      <c r="G635" s="28">
        <f>SUM('ALL_Level 3 '!I635:J635)</f>
        <v>0</v>
      </c>
      <c r="H635" s="29">
        <f>SUM('ALL_Level 3 '!K635:X635)</f>
        <v>0</v>
      </c>
      <c r="I635" s="30">
        <f>SUM('ALL_Level 3 '!Y635:AC635)</f>
        <v>0</v>
      </c>
      <c r="J635" s="31">
        <f>SUM('ALL_Level 3 '!AD635:AI635)</f>
        <v>0</v>
      </c>
      <c r="K635" s="32">
        <f>SUM('ALL_Level 3 '!AJ635:AU635)</f>
        <v>0</v>
      </c>
      <c r="L635" s="33">
        <f>SUM('ALL_Level 3 '!AV635:BB635)</f>
        <v>0</v>
      </c>
      <c r="M635" s="34">
        <f>SUM('ALL_Level 3 '!BC635:BK635)</f>
        <v>2</v>
      </c>
      <c r="N635" s="35">
        <f>SUM('ALL_Level 3 '!BL635:BO635)</f>
        <v>0</v>
      </c>
      <c r="O635" s="36">
        <f>SUM('ALL_Level 3 '!BP635:BW635)</f>
        <v>0</v>
      </c>
      <c r="P635" s="37">
        <f>SUM('ALL_Level 3 '!BX635)</f>
        <v>0</v>
      </c>
    </row>
    <row r="636" spans="1:16" x14ac:dyDescent="0.45">
      <c r="A636" s="42">
        <v>318</v>
      </c>
      <c r="B636" s="43" t="s">
        <v>4844</v>
      </c>
      <c r="C636" s="24">
        <f>SUM('ALL_Level 3 '!C636:D636)</f>
        <v>0</v>
      </c>
      <c r="D636" s="8">
        <v>0</v>
      </c>
      <c r="E636" s="26">
        <f>SUM('ALL_Level 3 '!F636:G636)</f>
        <v>0</v>
      </c>
      <c r="F636" s="27">
        <f>SUM('ALL_Level 3 '!H636)</f>
        <v>0</v>
      </c>
      <c r="G636" s="28">
        <f>SUM('ALL_Level 3 '!I636:J636)</f>
        <v>0</v>
      </c>
      <c r="H636" s="29">
        <f>SUM('ALL_Level 3 '!K636:X636)</f>
        <v>1</v>
      </c>
      <c r="I636" s="30">
        <f>SUM('ALL_Level 3 '!Y636:AC636)</f>
        <v>2</v>
      </c>
      <c r="J636" s="31">
        <f>SUM('ALL_Level 3 '!AD636:AI636)</f>
        <v>0</v>
      </c>
      <c r="K636" s="32">
        <f>SUM('ALL_Level 3 '!AJ636:AU636)</f>
        <v>0</v>
      </c>
      <c r="L636" s="33">
        <f>SUM('ALL_Level 3 '!AV636:BB636)</f>
        <v>0</v>
      </c>
      <c r="M636" s="34">
        <f>SUM('ALL_Level 3 '!BC636:BK636)</f>
        <v>0</v>
      </c>
      <c r="N636" s="35">
        <f>SUM('ALL_Level 3 '!BL636:BO636)</f>
        <v>0</v>
      </c>
      <c r="O636" s="36">
        <f>SUM('ALL_Level 3 '!BP636:BW636)</f>
        <v>0</v>
      </c>
      <c r="P636" s="37">
        <f>SUM('ALL_Level 3 '!BX636)</f>
        <v>0</v>
      </c>
    </row>
    <row r="637" spans="1:16" x14ac:dyDescent="0.45">
      <c r="A637" s="42">
        <v>318</v>
      </c>
      <c r="B637" s="43" t="s">
        <v>4845</v>
      </c>
      <c r="C637" s="24">
        <f>SUM('ALL_Level 3 '!C637:D637)</f>
        <v>1</v>
      </c>
      <c r="D637" s="8">
        <v>0</v>
      </c>
      <c r="E637" s="26">
        <f>SUM('ALL_Level 3 '!F637:G637)</f>
        <v>0</v>
      </c>
      <c r="F637" s="27">
        <f>SUM('ALL_Level 3 '!H637)</f>
        <v>0</v>
      </c>
      <c r="G637" s="28">
        <f>SUM('ALL_Level 3 '!I637:J637)</f>
        <v>0</v>
      </c>
      <c r="H637" s="29">
        <f>SUM('ALL_Level 3 '!K637:X637)</f>
        <v>1</v>
      </c>
      <c r="I637" s="30">
        <f>SUM('ALL_Level 3 '!Y637:AC637)</f>
        <v>2</v>
      </c>
      <c r="J637" s="31">
        <f>SUM('ALL_Level 3 '!AD637:AI637)</f>
        <v>0</v>
      </c>
      <c r="K637" s="32">
        <f>SUM('ALL_Level 3 '!AJ637:AU637)</f>
        <v>0</v>
      </c>
      <c r="L637" s="33">
        <f>SUM('ALL_Level 3 '!AV637:BB637)</f>
        <v>0</v>
      </c>
      <c r="M637" s="34">
        <f>SUM('ALL_Level 3 '!BC637:BK637)</f>
        <v>0</v>
      </c>
      <c r="N637" s="35">
        <f>SUM('ALL_Level 3 '!BL637:BO637)</f>
        <v>0</v>
      </c>
      <c r="O637" s="36">
        <f>SUM('ALL_Level 3 '!BP637:BW637)</f>
        <v>0</v>
      </c>
      <c r="P637" s="37">
        <f>SUM('ALL_Level 3 '!BX637)</f>
        <v>1</v>
      </c>
    </row>
    <row r="638" spans="1:16" x14ac:dyDescent="0.45">
      <c r="A638" s="42">
        <v>319</v>
      </c>
      <c r="B638" s="43" t="s">
        <v>4844</v>
      </c>
      <c r="C638" s="24">
        <f>SUM('ALL_Level 3 '!C638:D638)</f>
        <v>1</v>
      </c>
      <c r="D638" s="8">
        <v>0</v>
      </c>
      <c r="E638" s="26">
        <f>SUM('ALL_Level 3 '!F638:G638)</f>
        <v>0</v>
      </c>
      <c r="F638" s="27">
        <f>SUM('ALL_Level 3 '!H638)</f>
        <v>0</v>
      </c>
      <c r="G638" s="28">
        <f>SUM('ALL_Level 3 '!I638:J638)</f>
        <v>1</v>
      </c>
      <c r="H638" s="29">
        <f>SUM('ALL_Level 3 '!K638:X638)</f>
        <v>2</v>
      </c>
      <c r="I638" s="30">
        <f>SUM('ALL_Level 3 '!Y638:AC638)</f>
        <v>2</v>
      </c>
      <c r="J638" s="31">
        <f>SUM('ALL_Level 3 '!AD638:AI638)</f>
        <v>1</v>
      </c>
      <c r="K638" s="32">
        <f>SUM('ALL_Level 3 '!AJ638:AU638)</f>
        <v>2</v>
      </c>
      <c r="L638" s="33">
        <f>SUM('ALL_Level 3 '!AV638:BB638)</f>
        <v>0</v>
      </c>
      <c r="M638" s="34">
        <f>SUM('ALL_Level 3 '!BC638:BK638)</f>
        <v>0</v>
      </c>
      <c r="N638" s="35">
        <f>SUM('ALL_Level 3 '!BL638:BO638)</f>
        <v>0</v>
      </c>
      <c r="O638" s="36">
        <f>SUM('ALL_Level 3 '!BP638:BW638)</f>
        <v>0</v>
      </c>
      <c r="P638" s="37">
        <f>SUM('ALL_Level 3 '!BX638)</f>
        <v>0</v>
      </c>
    </row>
    <row r="639" spans="1:16" x14ac:dyDescent="0.45">
      <c r="A639" s="42">
        <v>319</v>
      </c>
      <c r="B639" s="43" t="s">
        <v>4845</v>
      </c>
      <c r="C639" s="24">
        <f>SUM('ALL_Level 3 '!C639:D639)</f>
        <v>1</v>
      </c>
      <c r="D639" s="8">
        <v>1</v>
      </c>
      <c r="E639" s="26">
        <f>SUM('ALL_Level 3 '!F639:G639)</f>
        <v>0</v>
      </c>
      <c r="F639" s="27">
        <f>SUM('ALL_Level 3 '!H639)</f>
        <v>1</v>
      </c>
      <c r="G639" s="28">
        <f>SUM('ALL_Level 3 '!I639:J639)</f>
        <v>0</v>
      </c>
      <c r="H639" s="29">
        <f>SUM('ALL_Level 3 '!K639:X639)</f>
        <v>2</v>
      </c>
      <c r="I639" s="30">
        <f>SUM('ALL_Level 3 '!Y639:AC639)</f>
        <v>1</v>
      </c>
      <c r="J639" s="31">
        <f>SUM('ALL_Level 3 '!AD639:AI639)</f>
        <v>1</v>
      </c>
      <c r="K639" s="32">
        <f>SUM('ALL_Level 3 '!AJ639:AU639)</f>
        <v>0</v>
      </c>
      <c r="L639" s="33">
        <f>SUM('ALL_Level 3 '!AV639:BB639)</f>
        <v>0</v>
      </c>
      <c r="M639" s="34">
        <f>SUM('ALL_Level 3 '!BC639:BK639)</f>
        <v>0</v>
      </c>
      <c r="N639" s="35">
        <f>SUM('ALL_Level 3 '!BL639:BO639)</f>
        <v>0</v>
      </c>
      <c r="O639" s="36">
        <f>SUM('ALL_Level 3 '!BP639:BW639)</f>
        <v>0</v>
      </c>
      <c r="P639" s="37">
        <f>SUM('ALL_Level 3 '!BX639)</f>
        <v>0</v>
      </c>
    </row>
    <row r="640" spans="1:16" x14ac:dyDescent="0.45">
      <c r="A640" s="42">
        <v>320</v>
      </c>
      <c r="B640" s="43" t="s">
        <v>4844</v>
      </c>
      <c r="C640" s="24">
        <f>SUM('ALL_Level 3 '!C640:D640)</f>
        <v>2</v>
      </c>
      <c r="D640" s="8">
        <v>0</v>
      </c>
      <c r="E640" s="26">
        <f>SUM('ALL_Level 3 '!F640:G640)</f>
        <v>0</v>
      </c>
      <c r="F640" s="27">
        <f>SUM('ALL_Level 3 '!H640)</f>
        <v>1</v>
      </c>
      <c r="G640" s="28">
        <f>SUM('ALL_Level 3 '!I640:J640)</f>
        <v>0</v>
      </c>
      <c r="H640" s="29">
        <f>SUM('ALL_Level 3 '!K640:X640)</f>
        <v>0</v>
      </c>
      <c r="I640" s="30">
        <f>SUM('ALL_Level 3 '!Y640:AC640)</f>
        <v>2</v>
      </c>
      <c r="J640" s="31">
        <f>SUM('ALL_Level 3 '!AD640:AI640)</f>
        <v>0</v>
      </c>
      <c r="K640" s="32">
        <f>SUM('ALL_Level 3 '!AJ640:AU640)</f>
        <v>0</v>
      </c>
      <c r="L640" s="33">
        <f>SUM('ALL_Level 3 '!AV640:BB640)</f>
        <v>0</v>
      </c>
      <c r="M640" s="34">
        <f>SUM('ALL_Level 3 '!BC640:BK640)</f>
        <v>0</v>
      </c>
      <c r="N640" s="35">
        <f>SUM('ALL_Level 3 '!BL640:BO640)</f>
        <v>0</v>
      </c>
      <c r="O640" s="36">
        <f>SUM('ALL_Level 3 '!BP640:BW640)</f>
        <v>1</v>
      </c>
      <c r="P640" s="37">
        <f>SUM('ALL_Level 3 '!BX640)</f>
        <v>0</v>
      </c>
    </row>
    <row r="641" spans="1:16" x14ac:dyDescent="0.45">
      <c r="A641" s="42">
        <v>320</v>
      </c>
      <c r="B641" s="43" t="s">
        <v>4845</v>
      </c>
      <c r="C641" s="24">
        <f>SUM('ALL_Level 3 '!C641:D641)</f>
        <v>0</v>
      </c>
      <c r="D641" s="8">
        <v>0</v>
      </c>
      <c r="E641" s="26">
        <f>SUM('ALL_Level 3 '!F641:G641)</f>
        <v>0</v>
      </c>
      <c r="F641" s="27">
        <f>SUM('ALL_Level 3 '!H641)</f>
        <v>0</v>
      </c>
      <c r="G641" s="28">
        <f>SUM('ALL_Level 3 '!I641:J641)</f>
        <v>0</v>
      </c>
      <c r="H641" s="29">
        <f>SUM('ALL_Level 3 '!K641:X641)</f>
        <v>1</v>
      </c>
      <c r="I641" s="30">
        <f>SUM('ALL_Level 3 '!Y641:AC641)</f>
        <v>2</v>
      </c>
      <c r="J641" s="31">
        <f>SUM('ALL_Level 3 '!AD641:AI641)</f>
        <v>0</v>
      </c>
      <c r="K641" s="32">
        <f>SUM('ALL_Level 3 '!AJ641:AU641)</f>
        <v>1</v>
      </c>
      <c r="L641" s="33">
        <f>SUM('ALL_Level 3 '!AV641:BB641)</f>
        <v>0</v>
      </c>
      <c r="M641" s="34">
        <f>SUM('ALL_Level 3 '!BC641:BK641)</f>
        <v>0</v>
      </c>
      <c r="N641" s="35">
        <f>SUM('ALL_Level 3 '!BL641:BO641)</f>
        <v>0</v>
      </c>
      <c r="O641" s="36">
        <f>SUM('ALL_Level 3 '!BP641:BW641)</f>
        <v>1</v>
      </c>
      <c r="P641" s="37">
        <f>SUM('ALL_Level 3 '!BX641)</f>
        <v>0</v>
      </c>
    </row>
    <row r="642" spans="1:16" x14ac:dyDescent="0.45">
      <c r="A642" s="42">
        <v>321</v>
      </c>
      <c r="B642" s="43" t="s">
        <v>4844</v>
      </c>
      <c r="C642" s="24">
        <f>SUM('ALL_Level 3 '!C642:D642)</f>
        <v>1</v>
      </c>
      <c r="D642" s="8">
        <v>0</v>
      </c>
      <c r="E642" s="26">
        <f>SUM('ALL_Level 3 '!F642:G642)</f>
        <v>1</v>
      </c>
      <c r="F642" s="27">
        <f>SUM('ALL_Level 3 '!H642)</f>
        <v>0</v>
      </c>
      <c r="G642" s="28">
        <f>SUM('ALL_Level 3 '!I642:J642)</f>
        <v>0</v>
      </c>
      <c r="H642" s="29">
        <f>SUM('ALL_Level 3 '!K642:X642)</f>
        <v>2</v>
      </c>
      <c r="I642" s="30">
        <f>SUM('ALL_Level 3 '!Y642:AC642)</f>
        <v>1</v>
      </c>
      <c r="J642" s="31">
        <f>SUM('ALL_Level 3 '!AD642:AI642)</f>
        <v>0</v>
      </c>
      <c r="K642" s="32">
        <f>SUM('ALL_Level 3 '!AJ642:AU642)</f>
        <v>0</v>
      </c>
      <c r="L642" s="33">
        <f>SUM('ALL_Level 3 '!AV642:BB642)</f>
        <v>0</v>
      </c>
      <c r="M642" s="34">
        <f>SUM('ALL_Level 3 '!BC642:BK642)</f>
        <v>1</v>
      </c>
      <c r="N642" s="35">
        <f>SUM('ALL_Level 3 '!BL642:BO642)</f>
        <v>0</v>
      </c>
      <c r="O642" s="36">
        <f>SUM('ALL_Level 3 '!BP642:BW642)</f>
        <v>1</v>
      </c>
      <c r="P642" s="37">
        <f>SUM('ALL_Level 3 '!BX642)</f>
        <v>0</v>
      </c>
    </row>
    <row r="643" spans="1:16" x14ac:dyDescent="0.45">
      <c r="A643" s="42">
        <v>321</v>
      </c>
      <c r="B643" s="43" t="s">
        <v>4845</v>
      </c>
      <c r="C643" s="24">
        <f>SUM('ALL_Level 3 '!C643:D643)</f>
        <v>1</v>
      </c>
      <c r="D643" s="8">
        <v>0</v>
      </c>
      <c r="E643" s="26">
        <f>SUM('ALL_Level 3 '!F643:G643)</f>
        <v>0</v>
      </c>
      <c r="F643" s="27">
        <f>SUM('ALL_Level 3 '!H643)</f>
        <v>0</v>
      </c>
      <c r="G643" s="28">
        <f>SUM('ALL_Level 3 '!I643:J643)</f>
        <v>0</v>
      </c>
      <c r="H643" s="29">
        <f>SUM('ALL_Level 3 '!K643:X643)</f>
        <v>2</v>
      </c>
      <c r="I643" s="30">
        <f>SUM('ALL_Level 3 '!Y643:AC643)</f>
        <v>3</v>
      </c>
      <c r="J643" s="31">
        <f>SUM('ALL_Level 3 '!AD643:AI643)</f>
        <v>0</v>
      </c>
      <c r="K643" s="32">
        <f>SUM('ALL_Level 3 '!AJ643:AU643)</f>
        <v>0</v>
      </c>
      <c r="L643" s="33">
        <f>SUM('ALL_Level 3 '!AV643:BB643)</f>
        <v>0</v>
      </c>
      <c r="M643" s="34">
        <f>SUM('ALL_Level 3 '!BC643:BK643)</f>
        <v>0</v>
      </c>
      <c r="N643" s="35">
        <f>SUM('ALL_Level 3 '!BL643:BO643)</f>
        <v>0</v>
      </c>
      <c r="O643" s="36">
        <f>SUM('ALL_Level 3 '!BP643:BW643)</f>
        <v>0</v>
      </c>
      <c r="P643" s="37">
        <f>SUM('ALL_Level 3 '!BX643)</f>
        <v>0</v>
      </c>
    </row>
    <row r="644" spans="1:16" x14ac:dyDescent="0.45">
      <c r="A644" s="42">
        <v>322</v>
      </c>
      <c r="B644" s="43" t="s">
        <v>4844</v>
      </c>
      <c r="C644" s="24">
        <f>SUM('ALL_Level 3 '!C644:D644)</f>
        <v>0</v>
      </c>
      <c r="D644" s="8">
        <v>1</v>
      </c>
      <c r="E644" s="26">
        <f>SUM('ALL_Level 3 '!F644:G644)</f>
        <v>0</v>
      </c>
      <c r="F644" s="27">
        <f>SUM('ALL_Level 3 '!H644)</f>
        <v>0</v>
      </c>
      <c r="G644" s="28">
        <f>SUM('ALL_Level 3 '!I644:J644)</f>
        <v>0</v>
      </c>
      <c r="H644" s="29">
        <f>SUM('ALL_Level 3 '!K644:X644)</f>
        <v>0</v>
      </c>
      <c r="I644" s="30">
        <f>SUM('ALL_Level 3 '!Y644:AC644)</f>
        <v>1</v>
      </c>
      <c r="J644" s="31">
        <f>SUM('ALL_Level 3 '!AD644:AI644)</f>
        <v>2</v>
      </c>
      <c r="K644" s="32">
        <f>SUM('ALL_Level 3 '!AJ644:AU644)</f>
        <v>1</v>
      </c>
      <c r="L644" s="33">
        <f>SUM('ALL_Level 3 '!AV644:BB644)</f>
        <v>0</v>
      </c>
      <c r="M644" s="34">
        <f>SUM('ALL_Level 3 '!BC644:BK644)</f>
        <v>0</v>
      </c>
      <c r="N644" s="35">
        <f>SUM('ALL_Level 3 '!BL644:BO644)</f>
        <v>1</v>
      </c>
      <c r="O644" s="36">
        <f>SUM('ALL_Level 3 '!BP644:BW644)</f>
        <v>0</v>
      </c>
      <c r="P644" s="37">
        <f>SUM('ALL_Level 3 '!BX644)</f>
        <v>0</v>
      </c>
    </row>
    <row r="645" spans="1:16" x14ac:dyDescent="0.45">
      <c r="A645" s="42">
        <v>322</v>
      </c>
      <c r="B645" s="43" t="s">
        <v>4845</v>
      </c>
      <c r="C645" s="24">
        <f>SUM('ALL_Level 3 '!C645:D645)</f>
        <v>1</v>
      </c>
      <c r="D645" s="8">
        <v>0</v>
      </c>
      <c r="E645" s="26">
        <f>SUM('ALL_Level 3 '!F645:G645)</f>
        <v>0</v>
      </c>
      <c r="F645" s="27">
        <f>SUM('ALL_Level 3 '!H645)</f>
        <v>1</v>
      </c>
      <c r="G645" s="28">
        <f>SUM('ALL_Level 3 '!I645:J645)</f>
        <v>0</v>
      </c>
      <c r="H645" s="29">
        <f>SUM('ALL_Level 3 '!K645:X645)</f>
        <v>3</v>
      </c>
      <c r="I645" s="30">
        <f>SUM('ALL_Level 3 '!Y645:AC645)</f>
        <v>1</v>
      </c>
      <c r="J645" s="31">
        <f>SUM('ALL_Level 3 '!AD645:AI645)</f>
        <v>1</v>
      </c>
      <c r="K645" s="32">
        <f>SUM('ALL_Level 3 '!AJ645:AU645)</f>
        <v>0</v>
      </c>
      <c r="L645" s="33">
        <f>SUM('ALL_Level 3 '!AV645:BB645)</f>
        <v>0</v>
      </c>
      <c r="M645" s="34">
        <f>SUM('ALL_Level 3 '!BC645:BK645)</f>
        <v>1</v>
      </c>
      <c r="N645" s="35">
        <f>SUM('ALL_Level 3 '!BL645:BO645)</f>
        <v>0</v>
      </c>
      <c r="O645" s="36">
        <f>SUM('ALL_Level 3 '!BP645:BW645)</f>
        <v>2</v>
      </c>
      <c r="P645" s="37">
        <f>SUM('ALL_Level 3 '!BX645)</f>
        <v>0</v>
      </c>
    </row>
    <row r="646" spans="1:16" x14ac:dyDescent="0.45">
      <c r="A646" s="42">
        <v>323</v>
      </c>
      <c r="B646" s="43" t="s">
        <v>4844</v>
      </c>
      <c r="C646" s="24">
        <f>SUM('ALL_Level 3 '!C646:D646)</f>
        <v>1</v>
      </c>
      <c r="D646" s="8">
        <v>0</v>
      </c>
      <c r="E646" s="26">
        <f>SUM('ALL_Level 3 '!F646:G646)</f>
        <v>0</v>
      </c>
      <c r="F646" s="27">
        <f>SUM('ALL_Level 3 '!H646)</f>
        <v>0</v>
      </c>
      <c r="G646" s="28">
        <f>SUM('ALL_Level 3 '!I646:J646)</f>
        <v>0</v>
      </c>
      <c r="H646" s="29">
        <f>SUM('ALL_Level 3 '!K646:X646)</f>
        <v>2</v>
      </c>
      <c r="I646" s="30">
        <f>SUM('ALL_Level 3 '!Y646:AC646)</f>
        <v>1</v>
      </c>
      <c r="J646" s="31">
        <f>SUM('ALL_Level 3 '!AD646:AI646)</f>
        <v>0</v>
      </c>
      <c r="K646" s="32">
        <f>SUM('ALL_Level 3 '!AJ646:AU646)</f>
        <v>0</v>
      </c>
      <c r="L646" s="33">
        <f>SUM('ALL_Level 3 '!AV646:BB646)</f>
        <v>0</v>
      </c>
      <c r="M646" s="34">
        <f>SUM('ALL_Level 3 '!BC646:BK646)</f>
        <v>1</v>
      </c>
      <c r="N646" s="35">
        <f>SUM('ALL_Level 3 '!BL646:BO646)</f>
        <v>0</v>
      </c>
      <c r="O646" s="36">
        <f>SUM('ALL_Level 3 '!BP646:BW646)</f>
        <v>1</v>
      </c>
      <c r="P646" s="37">
        <f>SUM('ALL_Level 3 '!BX646)</f>
        <v>0</v>
      </c>
    </row>
    <row r="647" spans="1:16" x14ac:dyDescent="0.45">
      <c r="A647" s="42">
        <v>323</v>
      </c>
      <c r="B647" s="43" t="s">
        <v>4845</v>
      </c>
      <c r="C647" s="24">
        <f>SUM('ALL_Level 3 '!C647:D647)</f>
        <v>0</v>
      </c>
      <c r="D647" s="8">
        <v>1</v>
      </c>
      <c r="E647" s="26">
        <f>SUM('ALL_Level 3 '!F647:G647)</f>
        <v>1</v>
      </c>
      <c r="F647" s="27">
        <f>SUM('ALL_Level 3 '!H647)</f>
        <v>0</v>
      </c>
      <c r="G647" s="28">
        <f>SUM('ALL_Level 3 '!I647:J647)</f>
        <v>0</v>
      </c>
      <c r="H647" s="29">
        <f>SUM('ALL_Level 3 '!K647:X647)</f>
        <v>0</v>
      </c>
      <c r="I647" s="30">
        <f>SUM('ALL_Level 3 '!Y647:AC647)</f>
        <v>3</v>
      </c>
      <c r="J647" s="31">
        <f>SUM('ALL_Level 3 '!AD647:AI647)</f>
        <v>0</v>
      </c>
      <c r="K647" s="32">
        <f>SUM('ALL_Level 3 '!AJ647:AU647)</f>
        <v>0</v>
      </c>
      <c r="L647" s="33">
        <f>SUM('ALL_Level 3 '!AV647:BB647)</f>
        <v>0</v>
      </c>
      <c r="M647" s="34">
        <f>SUM('ALL_Level 3 '!BC647:BK647)</f>
        <v>0</v>
      </c>
      <c r="N647" s="35">
        <f>SUM('ALL_Level 3 '!BL647:BO647)</f>
        <v>0</v>
      </c>
      <c r="O647" s="36">
        <f>SUM('ALL_Level 3 '!BP647:BW647)</f>
        <v>0</v>
      </c>
      <c r="P647" s="37">
        <f>SUM('ALL_Level 3 '!BX647)</f>
        <v>0</v>
      </c>
    </row>
    <row r="648" spans="1:16" x14ac:dyDescent="0.45">
      <c r="A648" s="42">
        <v>324</v>
      </c>
      <c r="B648" s="43" t="s">
        <v>4844</v>
      </c>
      <c r="C648" s="24">
        <f>SUM('ALL_Level 3 '!C648:D648)</f>
        <v>0</v>
      </c>
      <c r="D648" s="8">
        <v>0</v>
      </c>
      <c r="E648" s="26">
        <f>SUM('ALL_Level 3 '!F648:G648)</f>
        <v>0</v>
      </c>
      <c r="F648" s="27">
        <f>SUM('ALL_Level 3 '!H648)</f>
        <v>1</v>
      </c>
      <c r="G648" s="28">
        <f>SUM('ALL_Level 3 '!I648:J648)</f>
        <v>0</v>
      </c>
      <c r="H648" s="29">
        <f>SUM('ALL_Level 3 '!K648:X648)</f>
        <v>3</v>
      </c>
      <c r="I648" s="30">
        <f>SUM('ALL_Level 3 '!Y648:AC648)</f>
        <v>0</v>
      </c>
      <c r="J648" s="31">
        <f>SUM('ALL_Level 3 '!AD648:AI648)</f>
        <v>0</v>
      </c>
      <c r="K648" s="32">
        <f>SUM('ALL_Level 3 '!AJ648:AU648)</f>
        <v>0</v>
      </c>
      <c r="L648" s="33">
        <f>SUM('ALL_Level 3 '!AV648:BB648)</f>
        <v>0</v>
      </c>
      <c r="M648" s="34">
        <f>SUM('ALL_Level 3 '!BC648:BK648)</f>
        <v>0</v>
      </c>
      <c r="N648" s="35">
        <f>SUM('ALL_Level 3 '!BL648:BO648)</f>
        <v>0</v>
      </c>
      <c r="O648" s="36">
        <f>SUM('ALL_Level 3 '!BP648:BW648)</f>
        <v>1</v>
      </c>
      <c r="P648" s="37">
        <f>SUM('ALL_Level 3 '!BX648)</f>
        <v>0</v>
      </c>
    </row>
    <row r="649" spans="1:16" x14ac:dyDescent="0.45">
      <c r="A649" s="42">
        <v>324</v>
      </c>
      <c r="B649" s="43" t="s">
        <v>4845</v>
      </c>
      <c r="C649" s="24">
        <f>SUM('ALL_Level 3 '!C649:D649)</f>
        <v>0</v>
      </c>
      <c r="D649" s="8">
        <v>0</v>
      </c>
      <c r="E649" s="26">
        <f>SUM('ALL_Level 3 '!F649:G649)</f>
        <v>1</v>
      </c>
      <c r="F649" s="27">
        <f>SUM('ALL_Level 3 '!H649)</f>
        <v>0</v>
      </c>
      <c r="G649" s="28">
        <f>SUM('ALL_Level 3 '!I649:J649)</f>
        <v>0</v>
      </c>
      <c r="H649" s="29">
        <f>SUM('ALL_Level 3 '!K649:X649)</f>
        <v>0</v>
      </c>
      <c r="I649" s="30">
        <f>SUM('ALL_Level 3 '!Y649:AC649)</f>
        <v>1</v>
      </c>
      <c r="J649" s="31">
        <f>SUM('ALL_Level 3 '!AD649:AI649)</f>
        <v>0</v>
      </c>
      <c r="K649" s="32">
        <f>SUM('ALL_Level 3 '!AJ649:AU649)</f>
        <v>1</v>
      </c>
      <c r="L649" s="33">
        <f>SUM('ALL_Level 3 '!AV649:BB649)</f>
        <v>0</v>
      </c>
      <c r="M649" s="34">
        <f>SUM('ALL_Level 3 '!BC649:BK649)</f>
        <v>0</v>
      </c>
      <c r="N649" s="35">
        <f>SUM('ALL_Level 3 '!BL649:BO649)</f>
        <v>1</v>
      </c>
      <c r="O649" s="36">
        <f>SUM('ALL_Level 3 '!BP649:BW649)</f>
        <v>1</v>
      </c>
      <c r="P649" s="37">
        <f>SUM('ALL_Level 3 '!BX649)</f>
        <v>0</v>
      </c>
    </row>
    <row r="650" spans="1:16" x14ac:dyDescent="0.45">
      <c r="A650" s="42">
        <v>325</v>
      </c>
      <c r="B650" s="43" t="s">
        <v>4844</v>
      </c>
      <c r="C650" s="24">
        <f>SUM('ALL_Level 3 '!C650:D650)</f>
        <v>1</v>
      </c>
      <c r="D650" s="8">
        <v>0</v>
      </c>
      <c r="E650" s="26">
        <f>SUM('ALL_Level 3 '!F650:G650)</f>
        <v>0</v>
      </c>
      <c r="F650" s="27">
        <f>SUM('ALL_Level 3 '!H650)</f>
        <v>0</v>
      </c>
      <c r="G650" s="28">
        <f>SUM('ALL_Level 3 '!I650:J650)</f>
        <v>0</v>
      </c>
      <c r="H650" s="29">
        <f>SUM('ALL_Level 3 '!K650:X650)</f>
        <v>1</v>
      </c>
      <c r="I650" s="30">
        <f>SUM('ALL_Level 3 '!Y650:AC650)</f>
        <v>2</v>
      </c>
      <c r="J650" s="31">
        <f>SUM('ALL_Level 3 '!AD650:AI650)</f>
        <v>0</v>
      </c>
      <c r="K650" s="32">
        <f>SUM('ALL_Level 3 '!AJ650:AU650)</f>
        <v>0</v>
      </c>
      <c r="L650" s="33">
        <f>SUM('ALL_Level 3 '!AV650:BB650)</f>
        <v>1</v>
      </c>
      <c r="M650" s="34">
        <f>SUM('ALL_Level 3 '!BC650:BK650)</f>
        <v>1</v>
      </c>
      <c r="N650" s="35">
        <f>SUM('ALL_Level 3 '!BL650:BO650)</f>
        <v>0</v>
      </c>
      <c r="O650" s="36">
        <f>SUM('ALL_Level 3 '!BP650:BW650)</f>
        <v>0</v>
      </c>
      <c r="P650" s="37">
        <f>SUM('ALL_Level 3 '!BX650)</f>
        <v>0</v>
      </c>
    </row>
    <row r="651" spans="1:16" x14ac:dyDescent="0.45">
      <c r="A651" s="42">
        <v>325</v>
      </c>
      <c r="B651" s="43" t="s">
        <v>4845</v>
      </c>
      <c r="C651" s="24">
        <f>SUM('ALL_Level 3 '!C651:D651)</f>
        <v>1</v>
      </c>
      <c r="D651" s="8">
        <v>0</v>
      </c>
      <c r="E651" s="26">
        <f>SUM('ALL_Level 3 '!F651:G651)</f>
        <v>0</v>
      </c>
      <c r="F651" s="27">
        <f>SUM('ALL_Level 3 '!H651)</f>
        <v>0</v>
      </c>
      <c r="G651" s="28">
        <f>SUM('ALL_Level 3 '!I651:J651)</f>
        <v>0</v>
      </c>
      <c r="H651" s="29">
        <f>SUM('ALL_Level 3 '!K651:X651)</f>
        <v>0</v>
      </c>
      <c r="I651" s="30">
        <f>SUM('ALL_Level 3 '!Y651:AC651)</f>
        <v>2</v>
      </c>
      <c r="J651" s="31">
        <f>SUM('ALL_Level 3 '!AD651:AI651)</f>
        <v>1</v>
      </c>
      <c r="K651" s="32">
        <f>SUM('ALL_Level 3 '!AJ651:AU651)</f>
        <v>0</v>
      </c>
      <c r="L651" s="33">
        <f>SUM('ALL_Level 3 '!AV651:BB651)</f>
        <v>0</v>
      </c>
      <c r="M651" s="34">
        <f>SUM('ALL_Level 3 '!BC651:BK651)</f>
        <v>0</v>
      </c>
      <c r="N651" s="35">
        <f>SUM('ALL_Level 3 '!BL651:BO651)</f>
        <v>0</v>
      </c>
      <c r="O651" s="36">
        <f>SUM('ALL_Level 3 '!BP651:BW651)</f>
        <v>1</v>
      </c>
      <c r="P651" s="37">
        <f>SUM('ALL_Level 3 '!BX651)</f>
        <v>1</v>
      </c>
    </row>
    <row r="652" spans="1:16" x14ac:dyDescent="0.45">
      <c r="A652" s="42">
        <v>326</v>
      </c>
      <c r="B652" s="43" t="s">
        <v>4844</v>
      </c>
      <c r="C652" s="24">
        <f>SUM('ALL_Level 3 '!C652:D652)</f>
        <v>1</v>
      </c>
      <c r="D652" s="8">
        <v>0</v>
      </c>
      <c r="E652" s="26">
        <f>SUM('ALL_Level 3 '!F652:G652)</f>
        <v>0</v>
      </c>
      <c r="F652" s="27">
        <f>SUM('ALL_Level 3 '!H652)</f>
        <v>0</v>
      </c>
      <c r="G652" s="28">
        <f>SUM('ALL_Level 3 '!I652:J652)</f>
        <v>0</v>
      </c>
      <c r="H652" s="29">
        <f>SUM('ALL_Level 3 '!K652:X652)</f>
        <v>1</v>
      </c>
      <c r="I652" s="30">
        <f>SUM('ALL_Level 3 '!Y652:AC652)</f>
        <v>0</v>
      </c>
      <c r="J652" s="31">
        <f>SUM('ALL_Level 3 '!AD652:AI652)</f>
        <v>0</v>
      </c>
      <c r="K652" s="32">
        <f>SUM('ALL_Level 3 '!AJ652:AU652)</f>
        <v>2</v>
      </c>
      <c r="L652" s="33">
        <f>SUM('ALL_Level 3 '!AV652:BB652)</f>
        <v>0</v>
      </c>
      <c r="M652" s="34">
        <f>SUM('ALL_Level 3 '!BC652:BK652)</f>
        <v>0</v>
      </c>
      <c r="N652" s="35">
        <f>SUM('ALL_Level 3 '!BL652:BO652)</f>
        <v>0</v>
      </c>
      <c r="O652" s="36">
        <f>SUM('ALL_Level 3 '!BP652:BW652)</f>
        <v>1</v>
      </c>
      <c r="P652" s="37">
        <f>SUM('ALL_Level 3 '!BX652)</f>
        <v>0</v>
      </c>
    </row>
    <row r="653" spans="1:16" x14ac:dyDescent="0.45">
      <c r="A653" s="42">
        <v>326</v>
      </c>
      <c r="B653" s="43" t="s">
        <v>4845</v>
      </c>
      <c r="C653" s="24">
        <f>SUM('ALL_Level 3 '!C653:D653)</f>
        <v>1</v>
      </c>
      <c r="D653" s="8">
        <v>0</v>
      </c>
      <c r="E653" s="26">
        <f>SUM('ALL_Level 3 '!F653:G653)</f>
        <v>0</v>
      </c>
      <c r="F653" s="27">
        <f>SUM('ALL_Level 3 '!H653)</f>
        <v>1</v>
      </c>
      <c r="G653" s="28">
        <f>SUM('ALL_Level 3 '!I653:J653)</f>
        <v>2</v>
      </c>
      <c r="H653" s="29">
        <f>SUM('ALL_Level 3 '!K653:X653)</f>
        <v>2</v>
      </c>
      <c r="I653" s="30">
        <f>SUM('ALL_Level 3 '!Y653:AC653)</f>
        <v>1</v>
      </c>
      <c r="J653" s="31">
        <f>SUM('ALL_Level 3 '!AD653:AI653)</f>
        <v>0</v>
      </c>
      <c r="K653" s="32">
        <f>SUM('ALL_Level 3 '!AJ653:AU653)</f>
        <v>0</v>
      </c>
      <c r="L653" s="33">
        <f>SUM('ALL_Level 3 '!AV653:BB653)</f>
        <v>1</v>
      </c>
      <c r="M653" s="34">
        <f>SUM('ALL_Level 3 '!BC653:BK653)</f>
        <v>0</v>
      </c>
      <c r="N653" s="35">
        <f>SUM('ALL_Level 3 '!BL653:BO653)</f>
        <v>0</v>
      </c>
      <c r="O653" s="36">
        <f>SUM('ALL_Level 3 '!BP653:BW653)</f>
        <v>1</v>
      </c>
      <c r="P653" s="37">
        <f>SUM('ALL_Level 3 '!BX653)</f>
        <v>0</v>
      </c>
    </row>
    <row r="654" spans="1:16" x14ac:dyDescent="0.45">
      <c r="A654" s="42">
        <v>327</v>
      </c>
      <c r="B654" s="43" t="s">
        <v>4844</v>
      </c>
      <c r="C654" s="24">
        <f>SUM('ALL_Level 3 '!C654:D654)</f>
        <v>1</v>
      </c>
      <c r="D654" s="8">
        <v>0</v>
      </c>
      <c r="E654" s="26">
        <f>SUM('ALL_Level 3 '!F654:G654)</f>
        <v>1</v>
      </c>
      <c r="F654" s="27">
        <f>SUM('ALL_Level 3 '!H654)</f>
        <v>0</v>
      </c>
      <c r="G654" s="28">
        <f>SUM('ALL_Level 3 '!I654:J654)</f>
        <v>0</v>
      </c>
      <c r="H654" s="29">
        <f>SUM('ALL_Level 3 '!K654:X654)</f>
        <v>2</v>
      </c>
      <c r="I654" s="30">
        <f>SUM('ALL_Level 3 '!Y654:AC654)</f>
        <v>1</v>
      </c>
      <c r="J654" s="31">
        <f>SUM('ALL_Level 3 '!AD654:AI654)</f>
        <v>0</v>
      </c>
      <c r="K654" s="32">
        <f>SUM('ALL_Level 3 '!AJ654:AU654)</f>
        <v>1</v>
      </c>
      <c r="L654" s="33">
        <f>SUM('ALL_Level 3 '!AV654:BB654)</f>
        <v>2</v>
      </c>
      <c r="M654" s="34">
        <f>SUM('ALL_Level 3 '!BC654:BK654)</f>
        <v>1</v>
      </c>
      <c r="N654" s="35">
        <f>SUM('ALL_Level 3 '!BL654:BO654)</f>
        <v>1</v>
      </c>
      <c r="O654" s="36">
        <f>SUM('ALL_Level 3 '!BP654:BW654)</f>
        <v>0</v>
      </c>
      <c r="P654" s="37">
        <f>SUM('ALL_Level 3 '!BX654)</f>
        <v>0</v>
      </c>
    </row>
    <row r="655" spans="1:16" x14ac:dyDescent="0.45">
      <c r="A655" s="42">
        <v>327</v>
      </c>
      <c r="B655" s="43" t="s">
        <v>4845</v>
      </c>
      <c r="C655" s="24">
        <f>SUM('ALL_Level 3 '!C655:D655)</f>
        <v>0</v>
      </c>
      <c r="D655" s="8">
        <v>0</v>
      </c>
      <c r="E655" s="26">
        <f>SUM('ALL_Level 3 '!F655:G655)</f>
        <v>1</v>
      </c>
      <c r="F655" s="27">
        <f>SUM('ALL_Level 3 '!H655)</f>
        <v>0</v>
      </c>
      <c r="G655" s="28">
        <f>SUM('ALL_Level 3 '!I655:J655)</f>
        <v>0</v>
      </c>
      <c r="H655" s="29">
        <f>SUM('ALL_Level 3 '!K655:X655)</f>
        <v>1</v>
      </c>
      <c r="I655" s="30">
        <f>SUM('ALL_Level 3 '!Y655:AC655)</f>
        <v>1</v>
      </c>
      <c r="J655" s="31">
        <f>SUM('ALL_Level 3 '!AD655:AI655)</f>
        <v>0</v>
      </c>
      <c r="K655" s="32">
        <f>SUM('ALL_Level 3 '!AJ655:AU655)</f>
        <v>1</v>
      </c>
      <c r="L655" s="33">
        <f>SUM('ALL_Level 3 '!AV655:BB655)</f>
        <v>0</v>
      </c>
      <c r="M655" s="34">
        <f>SUM('ALL_Level 3 '!BC655:BK655)</f>
        <v>2</v>
      </c>
      <c r="N655" s="35">
        <f>SUM('ALL_Level 3 '!BL655:BO655)</f>
        <v>1</v>
      </c>
      <c r="O655" s="36">
        <f>SUM('ALL_Level 3 '!BP655:BW655)</f>
        <v>0</v>
      </c>
      <c r="P655" s="37">
        <f>SUM('ALL_Level 3 '!BX655)</f>
        <v>0</v>
      </c>
    </row>
    <row r="656" spans="1:16" x14ac:dyDescent="0.45">
      <c r="A656" s="42">
        <v>328</v>
      </c>
      <c r="B656" s="43" t="s">
        <v>4844</v>
      </c>
      <c r="C656" s="24">
        <f>SUM('ALL_Level 3 '!C656:D656)</f>
        <v>0</v>
      </c>
      <c r="D656" s="8">
        <v>0</v>
      </c>
      <c r="E656" s="26">
        <f>SUM('ALL_Level 3 '!F656:G656)</f>
        <v>0</v>
      </c>
      <c r="F656" s="27">
        <f>SUM('ALL_Level 3 '!H656)</f>
        <v>1</v>
      </c>
      <c r="G656" s="28">
        <f>SUM('ALL_Level 3 '!I656:J656)</f>
        <v>1</v>
      </c>
      <c r="H656" s="29">
        <f>SUM('ALL_Level 3 '!K656:X656)</f>
        <v>0</v>
      </c>
      <c r="I656" s="30">
        <f>SUM('ALL_Level 3 '!Y656:AC656)</f>
        <v>1</v>
      </c>
      <c r="J656" s="31">
        <f>SUM('ALL_Level 3 '!AD656:AI656)</f>
        <v>0</v>
      </c>
      <c r="K656" s="32">
        <f>SUM('ALL_Level 3 '!AJ656:AU656)</f>
        <v>0</v>
      </c>
      <c r="L656" s="33">
        <f>SUM('ALL_Level 3 '!AV656:BB656)</f>
        <v>0</v>
      </c>
      <c r="M656" s="34">
        <f>SUM('ALL_Level 3 '!BC656:BK656)</f>
        <v>0</v>
      </c>
      <c r="N656" s="35">
        <f>SUM('ALL_Level 3 '!BL656:BO656)</f>
        <v>1</v>
      </c>
      <c r="O656" s="36">
        <f>SUM('ALL_Level 3 '!BP656:BW656)</f>
        <v>0</v>
      </c>
      <c r="P656" s="37">
        <f>SUM('ALL_Level 3 '!BX656)</f>
        <v>0</v>
      </c>
    </row>
    <row r="657" spans="1:16" x14ac:dyDescent="0.45">
      <c r="A657" s="42">
        <v>328</v>
      </c>
      <c r="B657" s="43" t="s">
        <v>4845</v>
      </c>
      <c r="C657" s="24">
        <f>SUM('ALL_Level 3 '!C657:D657)</f>
        <v>1</v>
      </c>
      <c r="D657" s="8">
        <v>0</v>
      </c>
      <c r="E657" s="26">
        <f>SUM('ALL_Level 3 '!F657:G657)</f>
        <v>0</v>
      </c>
      <c r="F657" s="27">
        <f>SUM('ALL_Level 3 '!H657)</f>
        <v>0</v>
      </c>
      <c r="G657" s="28">
        <f>SUM('ALL_Level 3 '!I657:J657)</f>
        <v>1</v>
      </c>
      <c r="H657" s="29">
        <f>SUM('ALL_Level 3 '!K657:X657)</f>
        <v>0</v>
      </c>
      <c r="I657" s="30">
        <f>SUM('ALL_Level 3 '!Y657:AC657)</f>
        <v>1</v>
      </c>
      <c r="J657" s="31">
        <f>SUM('ALL_Level 3 '!AD657:AI657)</f>
        <v>0</v>
      </c>
      <c r="K657" s="32">
        <f>SUM('ALL_Level 3 '!AJ657:AU657)</f>
        <v>0</v>
      </c>
      <c r="L657" s="33">
        <f>SUM('ALL_Level 3 '!AV657:BB657)</f>
        <v>0</v>
      </c>
      <c r="M657" s="34">
        <f>SUM('ALL_Level 3 '!BC657:BK657)</f>
        <v>0</v>
      </c>
      <c r="N657" s="35">
        <f>SUM('ALL_Level 3 '!BL657:BO657)</f>
        <v>0</v>
      </c>
      <c r="O657" s="36">
        <f>SUM('ALL_Level 3 '!BP657:BW657)</f>
        <v>0</v>
      </c>
      <c r="P657" s="37">
        <f>SUM('ALL_Level 3 '!BX657)</f>
        <v>0</v>
      </c>
    </row>
    <row r="658" spans="1:16" x14ac:dyDescent="0.45">
      <c r="A658" s="42">
        <v>329</v>
      </c>
      <c r="B658" s="43" t="s">
        <v>4844</v>
      </c>
      <c r="C658" s="24">
        <f>SUM('ALL_Level 3 '!C658:D658)</f>
        <v>1</v>
      </c>
      <c r="D658" s="8">
        <v>0</v>
      </c>
      <c r="E658" s="26">
        <f>SUM('ALL_Level 3 '!F658:G658)</f>
        <v>0</v>
      </c>
      <c r="F658" s="27">
        <f>SUM('ALL_Level 3 '!H658)</f>
        <v>1</v>
      </c>
      <c r="G658" s="28">
        <f>SUM('ALL_Level 3 '!I658:J658)</f>
        <v>1</v>
      </c>
      <c r="H658" s="29">
        <f>SUM('ALL_Level 3 '!K658:X658)</f>
        <v>4</v>
      </c>
      <c r="I658" s="30">
        <f>SUM('ALL_Level 3 '!Y658:AC658)</f>
        <v>1</v>
      </c>
      <c r="J658" s="31">
        <f>SUM('ALL_Level 3 '!AD658:AI658)</f>
        <v>1</v>
      </c>
      <c r="K658" s="32">
        <f>SUM('ALL_Level 3 '!AJ658:AU658)</f>
        <v>0</v>
      </c>
      <c r="L658" s="33">
        <f>SUM('ALL_Level 3 '!AV658:BB658)</f>
        <v>0</v>
      </c>
      <c r="M658" s="34">
        <f>SUM('ALL_Level 3 '!BC658:BK658)</f>
        <v>0</v>
      </c>
      <c r="N658" s="35">
        <f>SUM('ALL_Level 3 '!BL658:BO658)</f>
        <v>0</v>
      </c>
      <c r="O658" s="36">
        <f>SUM('ALL_Level 3 '!BP658:BW658)</f>
        <v>1</v>
      </c>
      <c r="P658" s="37">
        <f>SUM('ALL_Level 3 '!BX658)</f>
        <v>0</v>
      </c>
    </row>
    <row r="659" spans="1:16" x14ac:dyDescent="0.45">
      <c r="A659" s="42">
        <v>329</v>
      </c>
      <c r="B659" s="43" t="s">
        <v>4845</v>
      </c>
      <c r="C659" s="24">
        <f>SUM('ALL_Level 3 '!C659:D659)</f>
        <v>1</v>
      </c>
      <c r="D659" s="8">
        <v>0</v>
      </c>
      <c r="E659" s="26">
        <f>SUM('ALL_Level 3 '!F659:G659)</f>
        <v>0</v>
      </c>
      <c r="F659" s="27">
        <f>SUM('ALL_Level 3 '!H659)</f>
        <v>1</v>
      </c>
      <c r="G659" s="28">
        <f>SUM('ALL_Level 3 '!I659:J659)</f>
        <v>2</v>
      </c>
      <c r="H659" s="29">
        <f>SUM('ALL_Level 3 '!K659:X659)</f>
        <v>1</v>
      </c>
      <c r="I659" s="30">
        <f>SUM('ALL_Level 3 '!Y659:AC659)</f>
        <v>0</v>
      </c>
      <c r="J659" s="31">
        <f>SUM('ALL_Level 3 '!AD659:AI659)</f>
        <v>0</v>
      </c>
      <c r="K659" s="32">
        <f>SUM('ALL_Level 3 '!AJ659:AU659)</f>
        <v>1</v>
      </c>
      <c r="L659" s="33">
        <f>SUM('ALL_Level 3 '!AV659:BB659)</f>
        <v>1</v>
      </c>
      <c r="M659" s="34">
        <f>SUM('ALL_Level 3 '!BC659:BK659)</f>
        <v>0</v>
      </c>
      <c r="N659" s="35">
        <f>SUM('ALL_Level 3 '!BL659:BO659)</f>
        <v>2</v>
      </c>
      <c r="O659" s="36">
        <f>SUM('ALL_Level 3 '!BP659:BW659)</f>
        <v>1</v>
      </c>
      <c r="P659" s="37">
        <f>SUM('ALL_Level 3 '!BX659)</f>
        <v>0</v>
      </c>
    </row>
    <row r="660" spans="1:16" x14ac:dyDescent="0.45">
      <c r="A660" s="42">
        <v>330</v>
      </c>
      <c r="B660" s="43" t="s">
        <v>4844</v>
      </c>
      <c r="C660" s="24">
        <f>SUM('ALL_Level 3 '!C660:D660)</f>
        <v>0</v>
      </c>
      <c r="D660" s="8">
        <v>0</v>
      </c>
      <c r="E660" s="26">
        <f>SUM('ALL_Level 3 '!F660:G660)</f>
        <v>0</v>
      </c>
      <c r="F660" s="27">
        <f>SUM('ALL_Level 3 '!H660)</f>
        <v>1</v>
      </c>
      <c r="G660" s="28">
        <f>SUM('ALL_Level 3 '!I660:J660)</f>
        <v>0</v>
      </c>
      <c r="H660" s="29">
        <f>SUM('ALL_Level 3 '!K660:X660)</f>
        <v>0</v>
      </c>
      <c r="I660" s="30">
        <f>SUM('ALL_Level 3 '!Y660:AC660)</f>
        <v>0</v>
      </c>
      <c r="J660" s="31">
        <f>SUM('ALL_Level 3 '!AD660:AI660)</f>
        <v>0</v>
      </c>
      <c r="K660" s="32">
        <f>SUM('ALL_Level 3 '!AJ660:AU660)</f>
        <v>1</v>
      </c>
      <c r="L660" s="33">
        <f>SUM('ALL_Level 3 '!AV660:BB660)</f>
        <v>0</v>
      </c>
      <c r="M660" s="34">
        <f>SUM('ALL_Level 3 '!BC660:BK660)</f>
        <v>1</v>
      </c>
      <c r="N660" s="35">
        <f>SUM('ALL_Level 3 '!BL660:BO660)</f>
        <v>0</v>
      </c>
      <c r="O660" s="36">
        <f>SUM('ALL_Level 3 '!BP660:BW660)</f>
        <v>0</v>
      </c>
      <c r="P660" s="37">
        <f>SUM('ALL_Level 3 '!BX660)</f>
        <v>0</v>
      </c>
    </row>
    <row r="661" spans="1:16" x14ac:dyDescent="0.45">
      <c r="A661" s="42">
        <v>330</v>
      </c>
      <c r="B661" s="43" t="s">
        <v>4845</v>
      </c>
      <c r="C661" s="24">
        <f>SUM('ALL_Level 3 '!C661:D661)</f>
        <v>0</v>
      </c>
      <c r="D661" s="8">
        <v>0</v>
      </c>
      <c r="E661" s="26">
        <f>SUM('ALL_Level 3 '!F661:G661)</f>
        <v>0</v>
      </c>
      <c r="F661" s="27">
        <f>SUM('ALL_Level 3 '!H661)</f>
        <v>1</v>
      </c>
      <c r="G661" s="28">
        <f>SUM('ALL_Level 3 '!I661:J661)</f>
        <v>0</v>
      </c>
      <c r="H661" s="29">
        <f>SUM('ALL_Level 3 '!K661:X661)</f>
        <v>0</v>
      </c>
      <c r="I661" s="30">
        <f>SUM('ALL_Level 3 '!Y661:AC661)</f>
        <v>0</v>
      </c>
      <c r="J661" s="31">
        <f>SUM('ALL_Level 3 '!AD661:AI661)</f>
        <v>0</v>
      </c>
      <c r="K661" s="32">
        <f>SUM('ALL_Level 3 '!AJ661:AU661)</f>
        <v>1</v>
      </c>
      <c r="L661" s="33">
        <f>SUM('ALL_Level 3 '!AV661:BB661)</f>
        <v>0</v>
      </c>
      <c r="M661" s="34">
        <f>SUM('ALL_Level 3 '!BC661:BK661)</f>
        <v>0</v>
      </c>
      <c r="N661" s="35">
        <f>SUM('ALL_Level 3 '!BL661:BO661)</f>
        <v>0</v>
      </c>
      <c r="O661" s="36">
        <f>SUM('ALL_Level 3 '!BP661:BW661)</f>
        <v>1</v>
      </c>
      <c r="P661" s="37">
        <f>SUM('ALL_Level 3 '!BX661)</f>
        <v>0</v>
      </c>
    </row>
    <row r="662" spans="1:16" x14ac:dyDescent="0.45">
      <c r="A662" s="42">
        <v>331</v>
      </c>
      <c r="B662" s="43" t="s">
        <v>4844</v>
      </c>
      <c r="C662" s="24">
        <f>SUM('ALL_Level 3 '!C662:D662)</f>
        <v>0</v>
      </c>
      <c r="D662" s="8">
        <v>0</v>
      </c>
      <c r="E662" s="26">
        <f>SUM('ALL_Level 3 '!F662:G662)</f>
        <v>0</v>
      </c>
      <c r="F662" s="27">
        <f>SUM('ALL_Level 3 '!H662)</f>
        <v>0</v>
      </c>
      <c r="G662" s="28">
        <f>SUM('ALL_Level 3 '!I662:J662)</f>
        <v>0</v>
      </c>
      <c r="H662" s="29">
        <f>SUM('ALL_Level 3 '!K662:X662)</f>
        <v>1</v>
      </c>
      <c r="I662" s="30">
        <f>SUM('ALL_Level 3 '!Y662:AC662)</f>
        <v>0</v>
      </c>
      <c r="J662" s="31">
        <f>SUM('ALL_Level 3 '!AD662:AI662)</f>
        <v>0</v>
      </c>
      <c r="K662" s="32">
        <f>SUM('ALL_Level 3 '!AJ662:AU662)</f>
        <v>2</v>
      </c>
      <c r="L662" s="33">
        <f>SUM('ALL_Level 3 '!AV662:BB662)</f>
        <v>0</v>
      </c>
      <c r="M662" s="34">
        <f>SUM('ALL_Level 3 '!BC662:BK662)</f>
        <v>0</v>
      </c>
      <c r="N662" s="35">
        <f>SUM('ALL_Level 3 '!BL662:BO662)</f>
        <v>0</v>
      </c>
      <c r="O662" s="36">
        <f>SUM('ALL_Level 3 '!BP662:BW662)</f>
        <v>1</v>
      </c>
      <c r="P662" s="37">
        <f>SUM('ALL_Level 3 '!BX662)</f>
        <v>0</v>
      </c>
    </row>
    <row r="663" spans="1:16" x14ac:dyDescent="0.45">
      <c r="A663" s="42">
        <v>331</v>
      </c>
      <c r="B663" s="43" t="s">
        <v>4845</v>
      </c>
      <c r="C663" s="24">
        <f>SUM('ALL_Level 3 '!C663:D663)</f>
        <v>1</v>
      </c>
      <c r="D663" s="8">
        <v>0</v>
      </c>
      <c r="E663" s="26">
        <f>SUM('ALL_Level 3 '!F663:G663)</f>
        <v>0</v>
      </c>
      <c r="F663" s="27">
        <f>SUM('ALL_Level 3 '!H663)</f>
        <v>0</v>
      </c>
      <c r="G663" s="28">
        <f>SUM('ALL_Level 3 '!I663:J663)</f>
        <v>2</v>
      </c>
      <c r="H663" s="29">
        <f>SUM('ALL_Level 3 '!K663:X663)</f>
        <v>0</v>
      </c>
      <c r="I663" s="30">
        <f>SUM('ALL_Level 3 '!Y663:AC663)</f>
        <v>0</v>
      </c>
      <c r="J663" s="31">
        <f>SUM('ALL_Level 3 '!AD663:AI663)</f>
        <v>0</v>
      </c>
      <c r="K663" s="32">
        <f>SUM('ALL_Level 3 '!AJ663:AU663)</f>
        <v>0</v>
      </c>
      <c r="L663" s="33">
        <f>SUM('ALL_Level 3 '!AV663:BB663)</f>
        <v>0</v>
      </c>
      <c r="M663" s="34">
        <f>SUM('ALL_Level 3 '!BC663:BK663)</f>
        <v>0</v>
      </c>
      <c r="N663" s="35">
        <f>SUM('ALL_Level 3 '!BL663:BO663)</f>
        <v>0</v>
      </c>
      <c r="O663" s="36">
        <f>SUM('ALL_Level 3 '!BP663:BW663)</f>
        <v>0</v>
      </c>
      <c r="P663" s="37">
        <f>SUM('ALL_Level 3 '!BX663)</f>
        <v>0</v>
      </c>
    </row>
    <row r="664" spans="1:16" x14ac:dyDescent="0.45">
      <c r="A664" s="42">
        <v>332</v>
      </c>
      <c r="B664" s="43" t="s">
        <v>4844</v>
      </c>
      <c r="C664" s="24">
        <f>SUM('ALL_Level 3 '!C664:D664)</f>
        <v>0</v>
      </c>
      <c r="D664" s="8">
        <v>0</v>
      </c>
      <c r="E664" s="26">
        <f>SUM('ALL_Level 3 '!F664:G664)</f>
        <v>0</v>
      </c>
      <c r="F664" s="27">
        <f>SUM('ALL_Level 3 '!H664)</f>
        <v>1</v>
      </c>
      <c r="G664" s="28">
        <f>SUM('ALL_Level 3 '!I664:J664)</f>
        <v>1</v>
      </c>
      <c r="H664" s="29">
        <f>SUM('ALL_Level 3 '!K664:X664)</f>
        <v>1</v>
      </c>
      <c r="I664" s="30">
        <f>SUM('ALL_Level 3 '!Y664:AC664)</f>
        <v>0</v>
      </c>
      <c r="J664" s="31">
        <f>SUM('ALL_Level 3 '!AD664:AI664)</f>
        <v>0</v>
      </c>
      <c r="K664" s="32">
        <f>SUM('ALL_Level 3 '!AJ664:AU664)</f>
        <v>0</v>
      </c>
      <c r="L664" s="33">
        <f>SUM('ALL_Level 3 '!AV664:BB664)</f>
        <v>1</v>
      </c>
      <c r="M664" s="34">
        <f>SUM('ALL_Level 3 '!BC664:BK664)</f>
        <v>1</v>
      </c>
      <c r="N664" s="35">
        <f>SUM('ALL_Level 3 '!BL664:BO664)</f>
        <v>0</v>
      </c>
      <c r="O664" s="36">
        <f>SUM('ALL_Level 3 '!BP664:BW664)</f>
        <v>0</v>
      </c>
      <c r="P664" s="37">
        <f>SUM('ALL_Level 3 '!BX664)</f>
        <v>0</v>
      </c>
    </row>
    <row r="665" spans="1:16" x14ac:dyDescent="0.45">
      <c r="A665" s="42">
        <v>332</v>
      </c>
      <c r="B665" s="43" t="s">
        <v>4845</v>
      </c>
      <c r="C665" s="24">
        <f>SUM('ALL_Level 3 '!C665:D665)</f>
        <v>1</v>
      </c>
      <c r="D665" s="8">
        <v>0</v>
      </c>
      <c r="E665" s="26">
        <f>SUM('ALL_Level 3 '!F665:G665)</f>
        <v>0</v>
      </c>
      <c r="F665" s="27">
        <f>SUM('ALL_Level 3 '!H665)</f>
        <v>1</v>
      </c>
      <c r="G665" s="28">
        <f>SUM('ALL_Level 3 '!I665:J665)</f>
        <v>0</v>
      </c>
      <c r="H665" s="29">
        <f>SUM('ALL_Level 3 '!K665:X665)</f>
        <v>2</v>
      </c>
      <c r="I665" s="30">
        <f>SUM('ALL_Level 3 '!Y665:AC665)</f>
        <v>0</v>
      </c>
      <c r="J665" s="31">
        <f>SUM('ALL_Level 3 '!AD665:AI665)</f>
        <v>0</v>
      </c>
      <c r="K665" s="32">
        <f>SUM('ALL_Level 3 '!AJ665:AU665)</f>
        <v>0</v>
      </c>
      <c r="L665" s="33">
        <f>SUM('ALL_Level 3 '!AV665:BB665)</f>
        <v>1</v>
      </c>
      <c r="M665" s="34">
        <f>SUM('ALL_Level 3 '!BC665:BK665)</f>
        <v>1</v>
      </c>
      <c r="N665" s="35">
        <f>SUM('ALL_Level 3 '!BL665:BO665)</f>
        <v>0</v>
      </c>
      <c r="O665" s="36">
        <f>SUM('ALL_Level 3 '!BP665:BW665)</f>
        <v>0</v>
      </c>
      <c r="P665" s="37">
        <f>SUM('ALL_Level 3 '!BX665)</f>
        <v>0</v>
      </c>
    </row>
    <row r="666" spans="1:16" x14ac:dyDescent="0.45">
      <c r="A666" s="42">
        <v>333</v>
      </c>
      <c r="B666" s="43" t="s">
        <v>4844</v>
      </c>
      <c r="C666" s="24">
        <f>SUM('ALL_Level 3 '!C666:D666)</f>
        <v>1</v>
      </c>
      <c r="D666" s="8">
        <v>0</v>
      </c>
      <c r="E666" s="26">
        <f>SUM('ALL_Level 3 '!F666:G666)</f>
        <v>0</v>
      </c>
      <c r="F666" s="27">
        <f>SUM('ALL_Level 3 '!H666)</f>
        <v>1</v>
      </c>
      <c r="G666" s="28">
        <f>SUM('ALL_Level 3 '!I666:J666)</f>
        <v>0</v>
      </c>
      <c r="H666" s="29">
        <f>SUM('ALL_Level 3 '!K666:X666)</f>
        <v>2</v>
      </c>
      <c r="I666" s="30">
        <f>SUM('ALL_Level 3 '!Y666:AC666)</f>
        <v>0</v>
      </c>
      <c r="J666" s="31">
        <f>SUM('ALL_Level 3 '!AD666:AI666)</f>
        <v>0</v>
      </c>
      <c r="K666" s="32">
        <f>SUM('ALL_Level 3 '!AJ666:AU666)</f>
        <v>0</v>
      </c>
      <c r="L666" s="33">
        <f>SUM('ALL_Level 3 '!AV666:BB666)</f>
        <v>0</v>
      </c>
      <c r="M666" s="34">
        <f>SUM('ALL_Level 3 '!BC666:BK666)</f>
        <v>0</v>
      </c>
      <c r="N666" s="35">
        <f>SUM('ALL_Level 3 '!BL666:BO666)</f>
        <v>0</v>
      </c>
      <c r="O666" s="36">
        <f>SUM('ALL_Level 3 '!BP666:BW666)</f>
        <v>1</v>
      </c>
      <c r="P666" s="37">
        <f>SUM('ALL_Level 3 '!BX666)</f>
        <v>0</v>
      </c>
    </row>
    <row r="667" spans="1:16" x14ac:dyDescent="0.45">
      <c r="A667" s="42">
        <v>333</v>
      </c>
      <c r="B667" s="43" t="s">
        <v>4845</v>
      </c>
      <c r="C667" s="24">
        <f>SUM('ALL_Level 3 '!C667:D667)</f>
        <v>0</v>
      </c>
      <c r="D667" s="8">
        <v>1</v>
      </c>
      <c r="E667" s="26">
        <f>SUM('ALL_Level 3 '!F667:G667)</f>
        <v>0</v>
      </c>
      <c r="F667" s="27">
        <f>SUM('ALL_Level 3 '!H667)</f>
        <v>0</v>
      </c>
      <c r="G667" s="28">
        <f>SUM('ALL_Level 3 '!I667:J667)</f>
        <v>0</v>
      </c>
      <c r="H667" s="29">
        <f>SUM('ALL_Level 3 '!K667:X667)</f>
        <v>2</v>
      </c>
      <c r="I667" s="30">
        <f>SUM('ALL_Level 3 '!Y667:AC667)</f>
        <v>1</v>
      </c>
      <c r="J667" s="31">
        <f>SUM('ALL_Level 3 '!AD667:AI667)</f>
        <v>1</v>
      </c>
      <c r="K667" s="32">
        <f>SUM('ALL_Level 3 '!AJ667:AU667)</f>
        <v>0</v>
      </c>
      <c r="L667" s="33">
        <f>SUM('ALL_Level 3 '!AV667:BB667)</f>
        <v>1</v>
      </c>
      <c r="M667" s="34">
        <f>SUM('ALL_Level 3 '!BC667:BK667)</f>
        <v>0</v>
      </c>
      <c r="N667" s="35">
        <f>SUM('ALL_Level 3 '!BL667:BO667)</f>
        <v>0</v>
      </c>
      <c r="O667" s="36">
        <f>SUM('ALL_Level 3 '!BP667:BW667)</f>
        <v>0</v>
      </c>
      <c r="P667" s="37">
        <f>SUM('ALL_Level 3 '!BX667)</f>
        <v>0</v>
      </c>
    </row>
    <row r="668" spans="1:16" x14ac:dyDescent="0.45">
      <c r="A668" s="42">
        <v>334</v>
      </c>
      <c r="B668" s="43" t="s">
        <v>4844</v>
      </c>
      <c r="C668" s="24">
        <f>SUM('ALL_Level 3 '!C668:D668)</f>
        <v>0</v>
      </c>
      <c r="D668" s="8">
        <v>1</v>
      </c>
      <c r="E668" s="26">
        <f>SUM('ALL_Level 3 '!F668:G668)</f>
        <v>0</v>
      </c>
      <c r="F668" s="27">
        <f>SUM('ALL_Level 3 '!H668)</f>
        <v>0</v>
      </c>
      <c r="G668" s="28">
        <f>SUM('ALL_Level 3 '!I668:J668)</f>
        <v>0</v>
      </c>
      <c r="H668" s="29">
        <f>SUM('ALL_Level 3 '!K668:X668)</f>
        <v>1</v>
      </c>
      <c r="I668" s="30">
        <f>SUM('ALL_Level 3 '!Y668:AC668)</f>
        <v>1</v>
      </c>
      <c r="J668" s="31">
        <f>SUM('ALL_Level 3 '!AD668:AI668)</f>
        <v>1</v>
      </c>
      <c r="K668" s="32">
        <f>SUM('ALL_Level 3 '!AJ668:AU668)</f>
        <v>0</v>
      </c>
      <c r="L668" s="33">
        <f>SUM('ALL_Level 3 '!AV668:BB668)</f>
        <v>0</v>
      </c>
      <c r="M668" s="34">
        <f>SUM('ALL_Level 3 '!BC668:BK668)</f>
        <v>0</v>
      </c>
      <c r="N668" s="35">
        <f>SUM('ALL_Level 3 '!BL668:BO668)</f>
        <v>0</v>
      </c>
      <c r="O668" s="36">
        <f>SUM('ALL_Level 3 '!BP668:BW668)</f>
        <v>0</v>
      </c>
      <c r="P668" s="37">
        <f>SUM('ALL_Level 3 '!BX668)</f>
        <v>0</v>
      </c>
    </row>
    <row r="669" spans="1:16" x14ac:dyDescent="0.45">
      <c r="A669" s="42">
        <v>334</v>
      </c>
      <c r="B669" s="43" t="s">
        <v>4845</v>
      </c>
      <c r="C669" s="24">
        <f>SUM('ALL_Level 3 '!C669:D669)</f>
        <v>0</v>
      </c>
      <c r="D669" s="8">
        <v>0</v>
      </c>
      <c r="E669" s="26">
        <f>SUM('ALL_Level 3 '!F669:G669)</f>
        <v>1</v>
      </c>
      <c r="F669" s="27">
        <f>SUM('ALL_Level 3 '!H669)</f>
        <v>0</v>
      </c>
      <c r="G669" s="28">
        <f>SUM('ALL_Level 3 '!I669:J669)</f>
        <v>0</v>
      </c>
      <c r="H669" s="29">
        <f>SUM('ALL_Level 3 '!K669:X669)</f>
        <v>0</v>
      </c>
      <c r="I669" s="30">
        <f>SUM('ALL_Level 3 '!Y669:AC669)</f>
        <v>0</v>
      </c>
      <c r="J669" s="31">
        <f>SUM('ALL_Level 3 '!AD669:AI669)</f>
        <v>0</v>
      </c>
      <c r="K669" s="32">
        <f>SUM('ALL_Level 3 '!AJ669:AU669)</f>
        <v>0</v>
      </c>
      <c r="L669" s="33">
        <f>SUM('ALL_Level 3 '!AV669:BB669)</f>
        <v>0</v>
      </c>
      <c r="M669" s="34">
        <f>SUM('ALL_Level 3 '!BC669:BK669)</f>
        <v>0</v>
      </c>
      <c r="N669" s="35">
        <f>SUM('ALL_Level 3 '!BL669:BO669)</f>
        <v>0</v>
      </c>
      <c r="O669" s="36">
        <f>SUM('ALL_Level 3 '!BP669:BW669)</f>
        <v>1</v>
      </c>
      <c r="P669" s="37">
        <f>SUM('ALL_Level 3 '!BX669)</f>
        <v>0</v>
      </c>
    </row>
    <row r="670" spans="1:16" x14ac:dyDescent="0.45">
      <c r="A670" s="42">
        <v>335</v>
      </c>
      <c r="B670" s="43" t="s">
        <v>4844</v>
      </c>
      <c r="C670" s="24">
        <f>SUM('ALL_Level 3 '!C670:D670)</f>
        <v>0</v>
      </c>
      <c r="D670" s="8">
        <v>0</v>
      </c>
      <c r="E670" s="26">
        <f>SUM('ALL_Level 3 '!F670:G670)</f>
        <v>0</v>
      </c>
      <c r="F670" s="27">
        <f>SUM('ALL_Level 3 '!H670)</f>
        <v>1</v>
      </c>
      <c r="G670" s="28">
        <f>SUM('ALL_Level 3 '!I670:J670)</f>
        <v>0</v>
      </c>
      <c r="H670" s="29">
        <f>SUM('ALL_Level 3 '!K670:X670)</f>
        <v>2</v>
      </c>
      <c r="I670" s="30">
        <f>SUM('ALL_Level 3 '!Y670:AC670)</f>
        <v>0</v>
      </c>
      <c r="J670" s="31">
        <f>SUM('ALL_Level 3 '!AD670:AI670)</f>
        <v>0</v>
      </c>
      <c r="K670" s="32">
        <f>SUM('ALL_Level 3 '!AJ670:AU670)</f>
        <v>0</v>
      </c>
      <c r="L670" s="33">
        <f>SUM('ALL_Level 3 '!AV670:BB670)</f>
        <v>0</v>
      </c>
      <c r="M670" s="34">
        <f>SUM('ALL_Level 3 '!BC670:BK670)</f>
        <v>0</v>
      </c>
      <c r="N670" s="35">
        <f>SUM('ALL_Level 3 '!BL670:BO670)</f>
        <v>0</v>
      </c>
      <c r="O670" s="36">
        <f>SUM('ALL_Level 3 '!BP670:BW670)</f>
        <v>0</v>
      </c>
      <c r="P670" s="37">
        <f>SUM('ALL_Level 3 '!BX670)</f>
        <v>0</v>
      </c>
    </row>
    <row r="671" spans="1:16" x14ac:dyDescent="0.45">
      <c r="A671" s="42">
        <v>335</v>
      </c>
      <c r="B671" s="43" t="s">
        <v>4845</v>
      </c>
      <c r="C671" s="24">
        <f>SUM('ALL_Level 3 '!C671:D671)</f>
        <v>1</v>
      </c>
      <c r="D671" s="8">
        <v>1</v>
      </c>
      <c r="E671" s="26">
        <f>SUM('ALL_Level 3 '!F671:G671)</f>
        <v>0</v>
      </c>
      <c r="F671" s="27">
        <f>SUM('ALL_Level 3 '!H671)</f>
        <v>1</v>
      </c>
      <c r="G671" s="28">
        <f>SUM('ALL_Level 3 '!I671:J671)</f>
        <v>0</v>
      </c>
      <c r="H671" s="29">
        <f>SUM('ALL_Level 3 '!K671:X671)</f>
        <v>3</v>
      </c>
      <c r="I671" s="30">
        <f>SUM('ALL_Level 3 '!Y671:AC671)</f>
        <v>2</v>
      </c>
      <c r="J671" s="31">
        <f>SUM('ALL_Level 3 '!AD671:AI671)</f>
        <v>1</v>
      </c>
      <c r="K671" s="32">
        <f>SUM('ALL_Level 3 '!AJ671:AU671)</f>
        <v>0</v>
      </c>
      <c r="L671" s="33">
        <f>SUM('ALL_Level 3 '!AV671:BB671)</f>
        <v>0</v>
      </c>
      <c r="M671" s="34">
        <f>SUM('ALL_Level 3 '!BC671:BK671)</f>
        <v>0</v>
      </c>
      <c r="N671" s="35">
        <f>SUM('ALL_Level 3 '!BL671:BO671)</f>
        <v>0</v>
      </c>
      <c r="O671" s="36">
        <f>SUM('ALL_Level 3 '!BP671:BW671)</f>
        <v>0</v>
      </c>
      <c r="P671" s="37">
        <f>SUM('ALL_Level 3 '!BX671)</f>
        <v>0</v>
      </c>
    </row>
    <row r="672" spans="1:16" x14ac:dyDescent="0.45">
      <c r="A672" s="42">
        <v>336</v>
      </c>
      <c r="B672" s="43" t="s">
        <v>4844</v>
      </c>
      <c r="C672" s="24">
        <f>SUM('ALL_Level 3 '!C672:D672)</f>
        <v>0</v>
      </c>
      <c r="D672" s="8">
        <v>0</v>
      </c>
      <c r="E672" s="26">
        <f>SUM('ALL_Level 3 '!F672:G672)</f>
        <v>0</v>
      </c>
      <c r="F672" s="27">
        <f>SUM('ALL_Level 3 '!H672)</f>
        <v>1</v>
      </c>
      <c r="G672" s="28">
        <f>SUM('ALL_Level 3 '!I672:J672)</f>
        <v>0</v>
      </c>
      <c r="H672" s="29">
        <f>SUM('ALL_Level 3 '!K672:X672)</f>
        <v>1</v>
      </c>
      <c r="I672" s="30">
        <f>SUM('ALL_Level 3 '!Y672:AC672)</f>
        <v>0</v>
      </c>
      <c r="J672" s="31">
        <f>SUM('ALL_Level 3 '!AD672:AI672)</f>
        <v>1</v>
      </c>
      <c r="K672" s="32">
        <f>SUM('ALL_Level 3 '!AJ672:AU672)</f>
        <v>3</v>
      </c>
      <c r="L672" s="33">
        <f>SUM('ALL_Level 3 '!AV672:BB672)</f>
        <v>1</v>
      </c>
      <c r="M672" s="34">
        <f>SUM('ALL_Level 3 '!BC672:BK672)</f>
        <v>1</v>
      </c>
      <c r="N672" s="35">
        <f>SUM('ALL_Level 3 '!BL672:BO672)</f>
        <v>0</v>
      </c>
      <c r="O672" s="36">
        <f>SUM('ALL_Level 3 '!BP672:BW672)</f>
        <v>0</v>
      </c>
      <c r="P672" s="37">
        <f>SUM('ALL_Level 3 '!BX672)</f>
        <v>0</v>
      </c>
    </row>
    <row r="673" spans="1:16" x14ac:dyDescent="0.45">
      <c r="A673" s="42">
        <v>336</v>
      </c>
      <c r="B673" s="43" t="s">
        <v>4845</v>
      </c>
      <c r="C673" s="24">
        <f>SUM('ALL_Level 3 '!C673:D673)</f>
        <v>1</v>
      </c>
      <c r="D673" s="8">
        <v>0</v>
      </c>
      <c r="E673" s="26">
        <f>SUM('ALL_Level 3 '!F673:G673)</f>
        <v>1</v>
      </c>
      <c r="F673" s="27">
        <f>SUM('ALL_Level 3 '!H673)</f>
        <v>0</v>
      </c>
      <c r="G673" s="28">
        <f>SUM('ALL_Level 3 '!I673:J673)</f>
        <v>0</v>
      </c>
      <c r="H673" s="29">
        <f>SUM('ALL_Level 3 '!K673:X673)</f>
        <v>0</v>
      </c>
      <c r="I673" s="30">
        <f>SUM('ALL_Level 3 '!Y673:AC673)</f>
        <v>0</v>
      </c>
      <c r="J673" s="31">
        <f>SUM('ALL_Level 3 '!AD673:AI673)</f>
        <v>1</v>
      </c>
      <c r="K673" s="32">
        <f>SUM('ALL_Level 3 '!AJ673:AU673)</f>
        <v>0</v>
      </c>
      <c r="L673" s="33">
        <f>SUM('ALL_Level 3 '!AV673:BB673)</f>
        <v>0</v>
      </c>
      <c r="M673" s="34">
        <f>SUM('ALL_Level 3 '!BC673:BK673)</f>
        <v>1</v>
      </c>
      <c r="N673" s="35">
        <f>SUM('ALL_Level 3 '!BL673:BO673)</f>
        <v>1</v>
      </c>
      <c r="O673" s="36">
        <f>SUM('ALL_Level 3 '!BP673:BW673)</f>
        <v>1</v>
      </c>
      <c r="P673" s="37">
        <f>SUM('ALL_Level 3 '!BX673)</f>
        <v>0</v>
      </c>
    </row>
    <row r="674" spans="1:16" x14ac:dyDescent="0.45">
      <c r="A674" s="42">
        <v>337</v>
      </c>
      <c r="B674" s="43" t="s">
        <v>4844</v>
      </c>
      <c r="C674" s="24">
        <f>SUM('ALL_Level 3 '!C674:D674)</f>
        <v>0</v>
      </c>
      <c r="D674" s="8">
        <v>0</v>
      </c>
      <c r="E674" s="26">
        <f>SUM('ALL_Level 3 '!F674:G674)</f>
        <v>1</v>
      </c>
      <c r="F674" s="27">
        <f>SUM('ALL_Level 3 '!H674)</f>
        <v>0</v>
      </c>
      <c r="G674" s="28">
        <f>SUM('ALL_Level 3 '!I674:J674)</f>
        <v>2</v>
      </c>
      <c r="H674" s="29">
        <f>SUM('ALL_Level 3 '!K674:X674)</f>
        <v>0</v>
      </c>
      <c r="I674" s="30">
        <f>SUM('ALL_Level 3 '!Y674:AC674)</f>
        <v>2</v>
      </c>
      <c r="J674" s="31">
        <f>SUM('ALL_Level 3 '!AD674:AI674)</f>
        <v>1</v>
      </c>
      <c r="K674" s="32">
        <f>SUM('ALL_Level 3 '!AJ674:AU674)</f>
        <v>1</v>
      </c>
      <c r="L674" s="33">
        <f>SUM('ALL_Level 3 '!AV674:BB674)</f>
        <v>0</v>
      </c>
      <c r="M674" s="34">
        <f>SUM('ALL_Level 3 '!BC674:BK674)</f>
        <v>0</v>
      </c>
      <c r="N674" s="35">
        <f>SUM('ALL_Level 3 '!BL674:BO674)</f>
        <v>0</v>
      </c>
      <c r="O674" s="36">
        <f>SUM('ALL_Level 3 '!BP674:BW674)</f>
        <v>1</v>
      </c>
      <c r="P674" s="37">
        <f>SUM('ALL_Level 3 '!BX674)</f>
        <v>0</v>
      </c>
    </row>
    <row r="675" spans="1:16" x14ac:dyDescent="0.45">
      <c r="A675" s="42">
        <v>337</v>
      </c>
      <c r="B675" s="43" t="s">
        <v>4845</v>
      </c>
      <c r="C675" s="24">
        <f>SUM('ALL_Level 3 '!C675:D675)</f>
        <v>1</v>
      </c>
      <c r="D675" s="8">
        <v>0</v>
      </c>
      <c r="E675" s="26">
        <f>SUM('ALL_Level 3 '!F675:G675)</f>
        <v>1</v>
      </c>
      <c r="F675" s="27">
        <f>SUM('ALL_Level 3 '!H675)</f>
        <v>0</v>
      </c>
      <c r="G675" s="28">
        <f>SUM('ALL_Level 3 '!I675:J675)</f>
        <v>2</v>
      </c>
      <c r="H675" s="29">
        <f>SUM('ALL_Level 3 '!K675:X675)</f>
        <v>0</v>
      </c>
      <c r="I675" s="30">
        <f>SUM('ALL_Level 3 '!Y675:AC675)</f>
        <v>2</v>
      </c>
      <c r="J675" s="31">
        <f>SUM('ALL_Level 3 '!AD675:AI675)</f>
        <v>0</v>
      </c>
      <c r="K675" s="32">
        <f>SUM('ALL_Level 3 '!AJ675:AU675)</f>
        <v>1</v>
      </c>
      <c r="L675" s="33">
        <f>SUM('ALL_Level 3 '!AV675:BB675)</f>
        <v>1</v>
      </c>
      <c r="M675" s="34">
        <f>SUM('ALL_Level 3 '!BC675:BK675)</f>
        <v>0</v>
      </c>
      <c r="N675" s="35">
        <f>SUM('ALL_Level 3 '!BL675:BO675)</f>
        <v>0</v>
      </c>
      <c r="O675" s="36">
        <f>SUM('ALL_Level 3 '!BP675:BW675)</f>
        <v>1</v>
      </c>
      <c r="P675" s="37">
        <f>SUM('ALL_Level 3 '!BX675)</f>
        <v>0</v>
      </c>
    </row>
    <row r="676" spans="1:16" x14ac:dyDescent="0.45">
      <c r="A676" s="42">
        <v>338</v>
      </c>
      <c r="B676" s="43" t="s">
        <v>4844</v>
      </c>
      <c r="C676" s="24">
        <f>SUM('ALL_Level 3 '!C676:D676)</f>
        <v>0</v>
      </c>
      <c r="D676" s="8">
        <v>0</v>
      </c>
      <c r="E676" s="26">
        <f>SUM('ALL_Level 3 '!F676:G676)</f>
        <v>0</v>
      </c>
      <c r="F676" s="27">
        <f>SUM('ALL_Level 3 '!H676)</f>
        <v>0</v>
      </c>
      <c r="G676" s="28">
        <f>SUM('ALL_Level 3 '!I676:J676)</f>
        <v>1</v>
      </c>
      <c r="H676" s="29">
        <f>SUM('ALL_Level 3 '!K676:X676)</f>
        <v>0</v>
      </c>
      <c r="I676" s="30">
        <f>SUM('ALL_Level 3 '!Y676:AC676)</f>
        <v>2</v>
      </c>
      <c r="J676" s="31">
        <f>SUM('ALL_Level 3 '!AD676:AI676)</f>
        <v>1</v>
      </c>
      <c r="K676" s="32">
        <f>SUM('ALL_Level 3 '!AJ676:AU676)</f>
        <v>1</v>
      </c>
      <c r="L676" s="33">
        <f>SUM('ALL_Level 3 '!AV676:BB676)</f>
        <v>0</v>
      </c>
      <c r="M676" s="34">
        <f>SUM('ALL_Level 3 '!BC676:BK676)</f>
        <v>2</v>
      </c>
      <c r="N676" s="35">
        <f>SUM('ALL_Level 3 '!BL676:BO676)</f>
        <v>1</v>
      </c>
      <c r="O676" s="36">
        <f>SUM('ALL_Level 3 '!BP676:BW676)</f>
        <v>1</v>
      </c>
      <c r="P676" s="37">
        <f>SUM('ALL_Level 3 '!BX676)</f>
        <v>0</v>
      </c>
    </row>
    <row r="677" spans="1:16" x14ac:dyDescent="0.45">
      <c r="A677" s="42">
        <v>338</v>
      </c>
      <c r="B677" s="43" t="s">
        <v>4845</v>
      </c>
      <c r="C677" s="24">
        <f>SUM('ALL_Level 3 '!C677:D677)</f>
        <v>0</v>
      </c>
      <c r="D677" s="8">
        <v>0</v>
      </c>
      <c r="E677" s="26">
        <f>SUM('ALL_Level 3 '!F677:G677)</f>
        <v>1</v>
      </c>
      <c r="F677" s="27">
        <f>SUM('ALL_Level 3 '!H677)</f>
        <v>0</v>
      </c>
      <c r="G677" s="28">
        <f>SUM('ALL_Level 3 '!I677:J677)</f>
        <v>1</v>
      </c>
      <c r="H677" s="29">
        <f>SUM('ALL_Level 3 '!K677:X677)</f>
        <v>1</v>
      </c>
      <c r="I677" s="30">
        <f>SUM('ALL_Level 3 '!Y677:AC677)</f>
        <v>2</v>
      </c>
      <c r="J677" s="31">
        <f>SUM('ALL_Level 3 '!AD677:AI677)</f>
        <v>1</v>
      </c>
      <c r="K677" s="32">
        <f>SUM('ALL_Level 3 '!AJ677:AU677)</f>
        <v>0</v>
      </c>
      <c r="L677" s="33">
        <f>SUM('ALL_Level 3 '!AV677:BB677)</f>
        <v>0</v>
      </c>
      <c r="M677" s="34">
        <f>SUM('ALL_Level 3 '!BC677:BK677)</f>
        <v>0</v>
      </c>
      <c r="N677" s="35">
        <f>SUM('ALL_Level 3 '!BL677:BO677)</f>
        <v>0</v>
      </c>
      <c r="O677" s="36">
        <f>SUM('ALL_Level 3 '!BP677:BW677)</f>
        <v>0</v>
      </c>
      <c r="P677" s="37">
        <f>SUM('ALL_Level 3 '!BX677)</f>
        <v>0</v>
      </c>
    </row>
    <row r="678" spans="1:16" x14ac:dyDescent="0.45">
      <c r="A678" s="42">
        <v>339</v>
      </c>
      <c r="B678" s="43" t="s">
        <v>4844</v>
      </c>
      <c r="C678" s="24">
        <f>SUM('ALL_Level 3 '!C678:D678)</f>
        <v>1</v>
      </c>
      <c r="D678" s="8">
        <v>0</v>
      </c>
      <c r="E678" s="26">
        <f>SUM('ALL_Level 3 '!F678:G678)</f>
        <v>0</v>
      </c>
      <c r="F678" s="27">
        <f>SUM('ALL_Level 3 '!H678)</f>
        <v>0</v>
      </c>
      <c r="G678" s="28">
        <f>SUM('ALL_Level 3 '!I678:J678)</f>
        <v>1</v>
      </c>
      <c r="H678" s="29">
        <f>SUM('ALL_Level 3 '!K678:X678)</f>
        <v>3</v>
      </c>
      <c r="I678" s="30">
        <f>SUM('ALL_Level 3 '!Y678:AC678)</f>
        <v>0</v>
      </c>
      <c r="J678" s="31">
        <f>SUM('ALL_Level 3 '!AD678:AI678)</f>
        <v>0</v>
      </c>
      <c r="K678" s="32">
        <f>SUM('ALL_Level 3 '!AJ678:AU678)</f>
        <v>2</v>
      </c>
      <c r="L678" s="33">
        <f>SUM('ALL_Level 3 '!AV678:BB678)</f>
        <v>0</v>
      </c>
      <c r="M678" s="34">
        <f>SUM('ALL_Level 3 '!BC678:BK678)</f>
        <v>1</v>
      </c>
      <c r="N678" s="35">
        <f>SUM('ALL_Level 3 '!BL678:BO678)</f>
        <v>0</v>
      </c>
      <c r="O678" s="36">
        <f>SUM('ALL_Level 3 '!BP678:BW678)</f>
        <v>1</v>
      </c>
      <c r="P678" s="37">
        <f>SUM('ALL_Level 3 '!BX678)</f>
        <v>0</v>
      </c>
    </row>
    <row r="679" spans="1:16" x14ac:dyDescent="0.45">
      <c r="A679" s="42">
        <v>339</v>
      </c>
      <c r="B679" s="43" t="s">
        <v>4845</v>
      </c>
      <c r="C679" s="24">
        <f>SUM('ALL_Level 3 '!C679:D679)</f>
        <v>0</v>
      </c>
      <c r="D679" s="8">
        <v>0</v>
      </c>
      <c r="E679" s="26">
        <f>SUM('ALL_Level 3 '!F679:G679)</f>
        <v>0</v>
      </c>
      <c r="F679" s="27">
        <f>SUM('ALL_Level 3 '!H679)</f>
        <v>0</v>
      </c>
      <c r="G679" s="28">
        <f>SUM('ALL_Level 3 '!I679:J679)</f>
        <v>0</v>
      </c>
      <c r="H679" s="29">
        <f>SUM('ALL_Level 3 '!K679:X679)</f>
        <v>1</v>
      </c>
      <c r="I679" s="30">
        <f>SUM('ALL_Level 3 '!Y679:AC679)</f>
        <v>1</v>
      </c>
      <c r="J679" s="31">
        <f>SUM('ALL_Level 3 '!AD679:AI679)</f>
        <v>0</v>
      </c>
      <c r="K679" s="32">
        <f>SUM('ALL_Level 3 '!AJ679:AU679)</f>
        <v>0</v>
      </c>
      <c r="L679" s="33">
        <f>SUM('ALL_Level 3 '!AV679:BB679)</f>
        <v>0</v>
      </c>
      <c r="M679" s="34">
        <f>SUM('ALL_Level 3 '!BC679:BK679)</f>
        <v>0</v>
      </c>
      <c r="N679" s="35">
        <f>SUM('ALL_Level 3 '!BL679:BO679)</f>
        <v>0</v>
      </c>
      <c r="O679" s="36">
        <f>SUM('ALL_Level 3 '!BP679:BW679)</f>
        <v>1</v>
      </c>
      <c r="P679" s="37">
        <f>SUM('ALL_Level 3 '!BX679)</f>
        <v>0</v>
      </c>
    </row>
    <row r="680" spans="1:16" x14ac:dyDescent="0.45">
      <c r="A680" s="42">
        <v>340</v>
      </c>
      <c r="B680" s="43" t="s">
        <v>4844</v>
      </c>
      <c r="C680" s="24">
        <f>SUM('ALL_Level 3 '!C680:D680)</f>
        <v>1</v>
      </c>
      <c r="D680" s="8">
        <v>0</v>
      </c>
      <c r="E680" s="26">
        <f>SUM('ALL_Level 3 '!F680:G680)</f>
        <v>0</v>
      </c>
      <c r="F680" s="27">
        <f>SUM('ALL_Level 3 '!H680)</f>
        <v>1</v>
      </c>
      <c r="G680" s="28">
        <f>SUM('ALL_Level 3 '!I680:J680)</f>
        <v>0</v>
      </c>
      <c r="H680" s="29">
        <f>SUM('ALL_Level 3 '!K680:X680)</f>
        <v>2</v>
      </c>
      <c r="I680" s="30">
        <f>SUM('ALL_Level 3 '!Y680:AC680)</f>
        <v>0</v>
      </c>
      <c r="J680" s="31">
        <f>SUM('ALL_Level 3 '!AD680:AI680)</f>
        <v>0</v>
      </c>
      <c r="K680" s="32">
        <f>SUM('ALL_Level 3 '!AJ680:AU680)</f>
        <v>0</v>
      </c>
      <c r="L680" s="33">
        <f>SUM('ALL_Level 3 '!AV680:BB680)</f>
        <v>0</v>
      </c>
      <c r="M680" s="34">
        <f>SUM('ALL_Level 3 '!BC680:BK680)</f>
        <v>0</v>
      </c>
      <c r="N680" s="35">
        <f>SUM('ALL_Level 3 '!BL680:BO680)</f>
        <v>0</v>
      </c>
      <c r="O680" s="36">
        <f>SUM('ALL_Level 3 '!BP680:BW680)</f>
        <v>0</v>
      </c>
      <c r="P680" s="37">
        <f>SUM('ALL_Level 3 '!BX680)</f>
        <v>0</v>
      </c>
    </row>
    <row r="681" spans="1:16" x14ac:dyDescent="0.45">
      <c r="A681" s="42">
        <v>340</v>
      </c>
      <c r="B681" s="43" t="s">
        <v>4845</v>
      </c>
      <c r="C681" s="24">
        <f>SUM('ALL_Level 3 '!C681:D681)</f>
        <v>0</v>
      </c>
      <c r="D681" s="8">
        <v>0</v>
      </c>
      <c r="E681" s="26">
        <f>SUM('ALL_Level 3 '!F681:G681)</f>
        <v>0</v>
      </c>
      <c r="F681" s="27">
        <f>SUM('ALL_Level 3 '!H681)</f>
        <v>0</v>
      </c>
      <c r="G681" s="28">
        <f>SUM('ALL_Level 3 '!I681:J681)</f>
        <v>0</v>
      </c>
      <c r="H681" s="29">
        <f>SUM('ALL_Level 3 '!K681:X681)</f>
        <v>0</v>
      </c>
      <c r="I681" s="30">
        <f>SUM('ALL_Level 3 '!Y681:AC681)</f>
        <v>0</v>
      </c>
      <c r="J681" s="31">
        <f>SUM('ALL_Level 3 '!AD681:AI681)</f>
        <v>2</v>
      </c>
      <c r="K681" s="32">
        <f>SUM('ALL_Level 3 '!AJ681:AU681)</f>
        <v>0</v>
      </c>
      <c r="L681" s="33">
        <f>SUM('ALL_Level 3 '!AV681:BB681)</f>
        <v>0</v>
      </c>
      <c r="M681" s="34">
        <f>SUM('ALL_Level 3 '!BC681:BK681)</f>
        <v>1</v>
      </c>
      <c r="N681" s="35">
        <f>SUM('ALL_Level 3 '!BL681:BO681)</f>
        <v>0</v>
      </c>
      <c r="O681" s="36">
        <f>SUM('ALL_Level 3 '!BP681:BW681)</f>
        <v>0</v>
      </c>
      <c r="P681" s="37">
        <f>SUM('ALL_Level 3 '!BX681)</f>
        <v>0</v>
      </c>
    </row>
    <row r="682" spans="1:16" x14ac:dyDescent="0.45">
      <c r="A682" s="42">
        <v>341</v>
      </c>
      <c r="B682" s="43" t="s">
        <v>4844</v>
      </c>
      <c r="C682" s="24">
        <f>SUM('ALL_Level 3 '!C682:D682)</f>
        <v>1</v>
      </c>
      <c r="D682" s="8">
        <v>0</v>
      </c>
      <c r="E682" s="26">
        <f>SUM('ALL_Level 3 '!F682:G682)</f>
        <v>1</v>
      </c>
      <c r="F682" s="27">
        <f>SUM('ALL_Level 3 '!H682)</f>
        <v>0</v>
      </c>
      <c r="G682" s="28">
        <f>SUM('ALL_Level 3 '!I682:J682)</f>
        <v>0</v>
      </c>
      <c r="H682" s="29">
        <f>SUM('ALL_Level 3 '!K682:X682)</f>
        <v>0</v>
      </c>
      <c r="I682" s="30">
        <f>SUM('ALL_Level 3 '!Y682:AC682)</f>
        <v>0</v>
      </c>
      <c r="J682" s="31">
        <f>SUM('ALL_Level 3 '!AD682:AI682)</f>
        <v>0</v>
      </c>
      <c r="K682" s="32">
        <f>SUM('ALL_Level 3 '!AJ682:AU682)</f>
        <v>2</v>
      </c>
      <c r="L682" s="33">
        <f>SUM('ALL_Level 3 '!AV682:BB682)</f>
        <v>1</v>
      </c>
      <c r="M682" s="34">
        <f>SUM('ALL_Level 3 '!BC682:BK682)</f>
        <v>0</v>
      </c>
      <c r="N682" s="35">
        <f>SUM('ALL_Level 3 '!BL682:BO682)</f>
        <v>0</v>
      </c>
      <c r="O682" s="36">
        <f>SUM('ALL_Level 3 '!BP682:BW682)</f>
        <v>2</v>
      </c>
      <c r="P682" s="37">
        <f>SUM('ALL_Level 3 '!BX682)</f>
        <v>0</v>
      </c>
    </row>
    <row r="683" spans="1:16" x14ac:dyDescent="0.45">
      <c r="A683" s="42">
        <v>341</v>
      </c>
      <c r="B683" s="43" t="s">
        <v>4845</v>
      </c>
      <c r="C683" s="24">
        <f>SUM('ALL_Level 3 '!C683:D683)</f>
        <v>0</v>
      </c>
      <c r="D683" s="8">
        <v>0</v>
      </c>
      <c r="E683" s="26">
        <f>SUM('ALL_Level 3 '!F683:G683)</f>
        <v>0</v>
      </c>
      <c r="F683" s="27">
        <f>SUM('ALL_Level 3 '!H683)</f>
        <v>1</v>
      </c>
      <c r="G683" s="28">
        <f>SUM('ALL_Level 3 '!I683:J683)</f>
        <v>0</v>
      </c>
      <c r="H683" s="29">
        <f>SUM('ALL_Level 3 '!K683:X683)</f>
        <v>4</v>
      </c>
      <c r="I683" s="30">
        <f>SUM('ALL_Level 3 '!Y683:AC683)</f>
        <v>0</v>
      </c>
      <c r="J683" s="31">
        <f>SUM('ALL_Level 3 '!AD683:AI683)</f>
        <v>0</v>
      </c>
      <c r="K683" s="32">
        <f>SUM('ALL_Level 3 '!AJ683:AU683)</f>
        <v>0</v>
      </c>
      <c r="L683" s="33">
        <f>SUM('ALL_Level 3 '!AV683:BB683)</f>
        <v>1</v>
      </c>
      <c r="M683" s="34">
        <f>SUM('ALL_Level 3 '!BC683:BK683)</f>
        <v>3</v>
      </c>
      <c r="N683" s="35">
        <f>SUM('ALL_Level 3 '!BL683:BO683)</f>
        <v>1</v>
      </c>
      <c r="O683" s="36">
        <f>SUM('ALL_Level 3 '!BP683:BW683)</f>
        <v>1</v>
      </c>
      <c r="P683" s="37">
        <f>SUM('ALL_Level 3 '!BX683)</f>
        <v>0</v>
      </c>
    </row>
    <row r="684" spans="1:16" x14ac:dyDescent="0.45">
      <c r="A684" s="42">
        <v>342</v>
      </c>
      <c r="B684" s="43" t="s">
        <v>4844</v>
      </c>
      <c r="C684" s="24">
        <f>SUM('ALL_Level 3 '!C684:D684)</f>
        <v>1</v>
      </c>
      <c r="D684" s="8">
        <v>0</v>
      </c>
      <c r="E684" s="26">
        <f>SUM('ALL_Level 3 '!F684:G684)</f>
        <v>1</v>
      </c>
      <c r="F684" s="27">
        <f>SUM('ALL_Level 3 '!H684)</f>
        <v>0</v>
      </c>
      <c r="G684" s="28">
        <f>SUM('ALL_Level 3 '!I684:J684)</f>
        <v>0</v>
      </c>
      <c r="H684" s="29">
        <f>SUM('ALL_Level 3 '!K684:X684)</f>
        <v>3</v>
      </c>
      <c r="I684" s="30">
        <f>SUM('ALL_Level 3 '!Y684:AC684)</f>
        <v>0</v>
      </c>
      <c r="J684" s="31">
        <f>SUM('ALL_Level 3 '!AD684:AI684)</f>
        <v>0</v>
      </c>
      <c r="K684" s="32">
        <f>SUM('ALL_Level 3 '!AJ684:AU684)</f>
        <v>1</v>
      </c>
      <c r="L684" s="33">
        <f>SUM('ALL_Level 3 '!AV684:BB684)</f>
        <v>0</v>
      </c>
      <c r="M684" s="34">
        <f>SUM('ALL_Level 3 '!BC684:BK684)</f>
        <v>2</v>
      </c>
      <c r="N684" s="35">
        <f>SUM('ALL_Level 3 '!BL684:BO684)</f>
        <v>0</v>
      </c>
      <c r="O684" s="36">
        <f>SUM('ALL_Level 3 '!BP684:BW684)</f>
        <v>0</v>
      </c>
      <c r="P684" s="37">
        <f>SUM('ALL_Level 3 '!BX684)</f>
        <v>0</v>
      </c>
    </row>
    <row r="685" spans="1:16" x14ac:dyDescent="0.45">
      <c r="A685" s="42">
        <v>342</v>
      </c>
      <c r="B685" s="43" t="s">
        <v>4845</v>
      </c>
      <c r="C685" s="24">
        <f>SUM('ALL_Level 3 '!C685:D685)</f>
        <v>0</v>
      </c>
      <c r="D685" s="8">
        <v>0</v>
      </c>
      <c r="E685" s="26">
        <f>SUM('ALL_Level 3 '!F685:G685)</f>
        <v>1</v>
      </c>
      <c r="F685" s="27">
        <f>SUM('ALL_Level 3 '!H685)</f>
        <v>1</v>
      </c>
      <c r="G685" s="28">
        <f>SUM('ALL_Level 3 '!I685:J685)</f>
        <v>1</v>
      </c>
      <c r="H685" s="29">
        <f>SUM('ALL_Level 3 '!K685:X685)</f>
        <v>1</v>
      </c>
      <c r="I685" s="30">
        <f>SUM('ALL_Level 3 '!Y685:AC685)</f>
        <v>0</v>
      </c>
      <c r="J685" s="31">
        <f>SUM('ALL_Level 3 '!AD685:AI685)</f>
        <v>0</v>
      </c>
      <c r="K685" s="32">
        <f>SUM('ALL_Level 3 '!AJ685:AU685)</f>
        <v>0</v>
      </c>
      <c r="L685" s="33">
        <f>SUM('ALL_Level 3 '!AV685:BB685)</f>
        <v>0</v>
      </c>
      <c r="M685" s="34">
        <f>SUM('ALL_Level 3 '!BC685:BK685)</f>
        <v>0</v>
      </c>
      <c r="N685" s="35">
        <f>SUM('ALL_Level 3 '!BL685:BO685)</f>
        <v>0</v>
      </c>
      <c r="O685" s="36">
        <f>SUM('ALL_Level 3 '!BP685:BW685)</f>
        <v>1</v>
      </c>
      <c r="P685" s="37">
        <f>SUM('ALL_Level 3 '!BX685)</f>
        <v>0</v>
      </c>
    </row>
    <row r="686" spans="1:16" x14ac:dyDescent="0.45">
      <c r="A686" s="42">
        <v>343</v>
      </c>
      <c r="B686" s="43" t="s">
        <v>4844</v>
      </c>
      <c r="C686" s="24">
        <f>SUM('ALL_Level 3 '!C686:D686)</f>
        <v>0</v>
      </c>
      <c r="D686" s="8">
        <v>0</v>
      </c>
      <c r="E686" s="26">
        <f>SUM('ALL_Level 3 '!F686:G686)</f>
        <v>0</v>
      </c>
      <c r="F686" s="27">
        <f>SUM('ALL_Level 3 '!H686)</f>
        <v>0</v>
      </c>
      <c r="G686" s="28">
        <f>SUM('ALL_Level 3 '!I686:J686)</f>
        <v>1</v>
      </c>
      <c r="H686" s="29">
        <f>SUM('ALL_Level 3 '!K686:X686)</f>
        <v>4</v>
      </c>
      <c r="I686" s="30">
        <f>SUM('ALL_Level 3 '!Y686:AC686)</f>
        <v>2</v>
      </c>
      <c r="J686" s="31">
        <f>SUM('ALL_Level 3 '!AD686:AI686)</f>
        <v>0</v>
      </c>
      <c r="K686" s="32">
        <f>SUM('ALL_Level 3 '!AJ686:AU686)</f>
        <v>0</v>
      </c>
      <c r="L686" s="33">
        <f>SUM('ALL_Level 3 '!AV686:BB686)</f>
        <v>0</v>
      </c>
      <c r="M686" s="34">
        <f>SUM('ALL_Level 3 '!BC686:BK686)</f>
        <v>0</v>
      </c>
      <c r="N686" s="35">
        <f>SUM('ALL_Level 3 '!BL686:BO686)</f>
        <v>0</v>
      </c>
      <c r="O686" s="36">
        <f>SUM('ALL_Level 3 '!BP686:BW686)</f>
        <v>1</v>
      </c>
      <c r="P686" s="37">
        <f>SUM('ALL_Level 3 '!BX686)</f>
        <v>0</v>
      </c>
    </row>
    <row r="687" spans="1:16" x14ac:dyDescent="0.45">
      <c r="A687" s="42">
        <v>343</v>
      </c>
      <c r="B687" s="43" t="s">
        <v>4845</v>
      </c>
      <c r="C687" s="24">
        <f>SUM('ALL_Level 3 '!C687:D687)</f>
        <v>1</v>
      </c>
      <c r="D687" s="8">
        <v>0</v>
      </c>
      <c r="E687" s="26">
        <f>SUM('ALL_Level 3 '!F687:G687)</f>
        <v>0</v>
      </c>
      <c r="F687" s="27">
        <f>SUM('ALL_Level 3 '!H687)</f>
        <v>0</v>
      </c>
      <c r="G687" s="28">
        <f>SUM('ALL_Level 3 '!I687:J687)</f>
        <v>1</v>
      </c>
      <c r="H687" s="29">
        <f>SUM('ALL_Level 3 '!K687:X687)</f>
        <v>3</v>
      </c>
      <c r="I687" s="30">
        <f>SUM('ALL_Level 3 '!Y687:AC687)</f>
        <v>1</v>
      </c>
      <c r="J687" s="31">
        <f>SUM('ALL_Level 3 '!AD687:AI687)</f>
        <v>0</v>
      </c>
      <c r="K687" s="32">
        <f>SUM('ALL_Level 3 '!AJ687:AU687)</f>
        <v>0</v>
      </c>
      <c r="L687" s="33">
        <f>SUM('ALL_Level 3 '!AV687:BB687)</f>
        <v>0</v>
      </c>
      <c r="M687" s="34">
        <f>SUM('ALL_Level 3 '!BC687:BK687)</f>
        <v>0</v>
      </c>
      <c r="N687" s="35">
        <f>SUM('ALL_Level 3 '!BL687:BO687)</f>
        <v>0</v>
      </c>
      <c r="O687" s="36">
        <f>SUM('ALL_Level 3 '!BP687:BW687)</f>
        <v>0</v>
      </c>
      <c r="P687" s="37">
        <f>SUM('ALL_Level 3 '!BX687)</f>
        <v>0</v>
      </c>
    </row>
    <row r="688" spans="1:16" x14ac:dyDescent="0.45">
      <c r="A688" s="42">
        <v>344</v>
      </c>
      <c r="B688" s="43" t="s">
        <v>4844</v>
      </c>
      <c r="C688" s="24">
        <f>SUM('ALL_Level 3 '!C688:D688)</f>
        <v>1</v>
      </c>
      <c r="D688" s="8">
        <v>0</v>
      </c>
      <c r="E688" s="26">
        <f>SUM('ALL_Level 3 '!F688:G688)</f>
        <v>0</v>
      </c>
      <c r="F688" s="27">
        <f>SUM('ALL_Level 3 '!H688)</f>
        <v>0</v>
      </c>
      <c r="G688" s="28">
        <f>SUM('ALL_Level 3 '!I688:J688)</f>
        <v>1</v>
      </c>
      <c r="H688" s="29">
        <f>SUM('ALL_Level 3 '!K688:X688)</f>
        <v>1</v>
      </c>
      <c r="I688" s="30">
        <f>SUM('ALL_Level 3 '!Y688:AC688)</f>
        <v>0</v>
      </c>
      <c r="J688" s="31">
        <f>SUM('ALL_Level 3 '!AD688:AI688)</f>
        <v>1</v>
      </c>
      <c r="K688" s="32">
        <f>SUM('ALL_Level 3 '!AJ688:AU688)</f>
        <v>0</v>
      </c>
      <c r="L688" s="33">
        <f>SUM('ALL_Level 3 '!AV688:BB688)</f>
        <v>0</v>
      </c>
      <c r="M688" s="34">
        <f>SUM('ALL_Level 3 '!BC688:BK688)</f>
        <v>2</v>
      </c>
      <c r="N688" s="35">
        <f>SUM('ALL_Level 3 '!BL688:BO688)</f>
        <v>2</v>
      </c>
      <c r="O688" s="36">
        <f>SUM('ALL_Level 3 '!BP688:BW688)</f>
        <v>3</v>
      </c>
      <c r="P688" s="37">
        <f>SUM('ALL_Level 3 '!BX688)</f>
        <v>0</v>
      </c>
    </row>
    <row r="689" spans="1:16" x14ac:dyDescent="0.45">
      <c r="A689" s="42">
        <v>344</v>
      </c>
      <c r="B689" s="43" t="s">
        <v>4845</v>
      </c>
      <c r="C689" s="24">
        <f>SUM('ALL_Level 3 '!C689:D689)</f>
        <v>0</v>
      </c>
      <c r="D689" s="8">
        <v>0</v>
      </c>
      <c r="E689" s="26">
        <f>SUM('ALL_Level 3 '!F689:G689)</f>
        <v>0</v>
      </c>
      <c r="F689" s="27">
        <f>SUM('ALL_Level 3 '!H689)</f>
        <v>1</v>
      </c>
      <c r="G689" s="28">
        <f>SUM('ALL_Level 3 '!I689:J689)</f>
        <v>0</v>
      </c>
      <c r="H689" s="29">
        <f>SUM('ALL_Level 3 '!K689:X689)</f>
        <v>0</v>
      </c>
      <c r="I689" s="30">
        <f>SUM('ALL_Level 3 '!Y689:AC689)</f>
        <v>0</v>
      </c>
      <c r="J689" s="31">
        <f>SUM('ALL_Level 3 '!AD689:AI689)</f>
        <v>1</v>
      </c>
      <c r="K689" s="32">
        <f>SUM('ALL_Level 3 '!AJ689:AU689)</f>
        <v>1</v>
      </c>
      <c r="L689" s="33">
        <f>SUM('ALL_Level 3 '!AV689:BB689)</f>
        <v>0</v>
      </c>
      <c r="M689" s="34">
        <f>SUM('ALL_Level 3 '!BC689:BK689)</f>
        <v>0</v>
      </c>
      <c r="N689" s="35">
        <f>SUM('ALL_Level 3 '!BL689:BO689)</f>
        <v>1</v>
      </c>
      <c r="O689" s="36">
        <f>SUM('ALL_Level 3 '!BP689:BW689)</f>
        <v>0</v>
      </c>
      <c r="P689" s="37">
        <f>SUM('ALL_Level 3 '!BX689)</f>
        <v>0</v>
      </c>
    </row>
    <row r="690" spans="1:16" x14ac:dyDescent="0.45">
      <c r="A690" s="42">
        <v>345</v>
      </c>
      <c r="B690" s="43" t="s">
        <v>4844</v>
      </c>
      <c r="C690" s="24">
        <f>SUM('ALL_Level 3 '!C690:D690)</f>
        <v>0</v>
      </c>
      <c r="D690" s="8">
        <v>0</v>
      </c>
      <c r="E690" s="26">
        <f>SUM('ALL_Level 3 '!F690:G690)</f>
        <v>0</v>
      </c>
      <c r="F690" s="27">
        <f>SUM('ALL_Level 3 '!H690)</f>
        <v>0</v>
      </c>
      <c r="G690" s="28">
        <f>SUM('ALL_Level 3 '!I690:J690)</f>
        <v>0</v>
      </c>
      <c r="H690" s="29">
        <f>SUM('ALL_Level 3 '!K690:X690)</f>
        <v>0</v>
      </c>
      <c r="I690" s="30">
        <f>SUM('ALL_Level 3 '!Y690:AC690)</f>
        <v>2</v>
      </c>
      <c r="J690" s="31">
        <f>SUM('ALL_Level 3 '!AD690:AI690)</f>
        <v>1</v>
      </c>
      <c r="K690" s="32">
        <f>SUM('ALL_Level 3 '!AJ690:AU690)</f>
        <v>2</v>
      </c>
      <c r="L690" s="33">
        <f>SUM('ALL_Level 3 '!AV690:BB690)</f>
        <v>0</v>
      </c>
      <c r="M690" s="34">
        <f>SUM('ALL_Level 3 '!BC690:BK690)</f>
        <v>0</v>
      </c>
      <c r="N690" s="35">
        <f>SUM('ALL_Level 3 '!BL690:BO690)</f>
        <v>0</v>
      </c>
      <c r="O690" s="36">
        <f>SUM('ALL_Level 3 '!BP690:BW690)</f>
        <v>0</v>
      </c>
      <c r="P690" s="37">
        <f>SUM('ALL_Level 3 '!BX690)</f>
        <v>0</v>
      </c>
    </row>
    <row r="691" spans="1:16" x14ac:dyDescent="0.45">
      <c r="A691" s="42">
        <v>345</v>
      </c>
      <c r="B691" s="43" t="s">
        <v>4845</v>
      </c>
      <c r="C691" s="24">
        <f>SUM('ALL_Level 3 '!C691:D691)</f>
        <v>0</v>
      </c>
      <c r="D691" s="8">
        <v>0</v>
      </c>
      <c r="E691" s="26">
        <f>SUM('ALL_Level 3 '!F691:G691)</f>
        <v>1</v>
      </c>
      <c r="F691" s="27">
        <f>SUM('ALL_Level 3 '!H691)</f>
        <v>0</v>
      </c>
      <c r="G691" s="28">
        <f>SUM('ALL_Level 3 '!I691:J691)</f>
        <v>0</v>
      </c>
      <c r="H691" s="29">
        <f>SUM('ALL_Level 3 '!K691:X691)</f>
        <v>0</v>
      </c>
      <c r="I691" s="30">
        <f>SUM('ALL_Level 3 '!Y691:AC691)</f>
        <v>2</v>
      </c>
      <c r="J691" s="31">
        <f>SUM('ALL_Level 3 '!AD691:AI691)</f>
        <v>1</v>
      </c>
      <c r="K691" s="32">
        <f>SUM('ALL_Level 3 '!AJ691:AU691)</f>
        <v>0</v>
      </c>
      <c r="L691" s="33">
        <f>SUM('ALL_Level 3 '!AV691:BB691)</f>
        <v>0</v>
      </c>
      <c r="M691" s="34">
        <f>SUM('ALL_Level 3 '!BC691:BK691)</f>
        <v>0</v>
      </c>
      <c r="N691" s="35">
        <f>SUM('ALL_Level 3 '!BL691:BO691)</f>
        <v>0</v>
      </c>
      <c r="O691" s="36">
        <f>SUM('ALL_Level 3 '!BP691:BW691)</f>
        <v>0</v>
      </c>
      <c r="P691" s="37">
        <f>SUM('ALL_Level 3 '!BX691)</f>
        <v>0</v>
      </c>
    </row>
    <row r="692" spans="1:16" x14ac:dyDescent="0.45">
      <c r="A692" s="42">
        <v>346</v>
      </c>
      <c r="B692" s="43" t="s">
        <v>4844</v>
      </c>
      <c r="C692" s="24">
        <f>SUM('ALL_Level 3 '!C692:D692)</f>
        <v>0</v>
      </c>
      <c r="D692" s="8">
        <v>0</v>
      </c>
      <c r="E692" s="26">
        <f>SUM('ALL_Level 3 '!F692:G692)</f>
        <v>0</v>
      </c>
      <c r="F692" s="27">
        <f>SUM('ALL_Level 3 '!H692)</f>
        <v>1</v>
      </c>
      <c r="G692" s="28">
        <f>SUM('ALL_Level 3 '!I692:J692)</f>
        <v>2</v>
      </c>
      <c r="H692" s="29">
        <f>SUM('ALL_Level 3 '!K692:X692)</f>
        <v>3</v>
      </c>
      <c r="I692" s="30">
        <f>SUM('ALL_Level 3 '!Y692:AC692)</f>
        <v>1</v>
      </c>
      <c r="J692" s="31">
        <f>SUM('ALL_Level 3 '!AD692:AI692)</f>
        <v>0</v>
      </c>
      <c r="K692" s="32">
        <f>SUM('ALL_Level 3 '!AJ692:AU692)</f>
        <v>1</v>
      </c>
      <c r="L692" s="33">
        <f>SUM('ALL_Level 3 '!AV692:BB692)</f>
        <v>0</v>
      </c>
      <c r="M692" s="34">
        <f>SUM('ALL_Level 3 '!BC692:BK692)</f>
        <v>1</v>
      </c>
      <c r="N692" s="35">
        <f>SUM('ALL_Level 3 '!BL692:BO692)</f>
        <v>0</v>
      </c>
      <c r="O692" s="36">
        <f>SUM('ALL_Level 3 '!BP692:BW692)</f>
        <v>2</v>
      </c>
      <c r="P692" s="37">
        <f>SUM('ALL_Level 3 '!BX692)</f>
        <v>0</v>
      </c>
    </row>
    <row r="693" spans="1:16" x14ac:dyDescent="0.45">
      <c r="A693" s="42">
        <v>346</v>
      </c>
      <c r="B693" s="43" t="s">
        <v>4845</v>
      </c>
      <c r="C693" s="24">
        <f>SUM('ALL_Level 3 '!C693:D693)</f>
        <v>1</v>
      </c>
      <c r="D693" s="8">
        <v>0</v>
      </c>
      <c r="E693" s="26">
        <f>SUM('ALL_Level 3 '!F693:G693)</f>
        <v>0</v>
      </c>
      <c r="F693" s="27">
        <f>SUM('ALL_Level 3 '!H693)</f>
        <v>0</v>
      </c>
      <c r="G693" s="28">
        <f>SUM('ALL_Level 3 '!I693:J693)</f>
        <v>2</v>
      </c>
      <c r="H693" s="29">
        <f>SUM('ALL_Level 3 '!K693:X693)</f>
        <v>1</v>
      </c>
      <c r="I693" s="30">
        <f>SUM('ALL_Level 3 '!Y693:AC693)</f>
        <v>1</v>
      </c>
      <c r="J693" s="31">
        <f>SUM('ALL_Level 3 '!AD693:AI693)</f>
        <v>0</v>
      </c>
      <c r="K693" s="32">
        <f>SUM('ALL_Level 3 '!AJ693:AU693)</f>
        <v>2</v>
      </c>
      <c r="L693" s="33">
        <f>SUM('ALL_Level 3 '!AV693:BB693)</f>
        <v>1</v>
      </c>
      <c r="M693" s="34">
        <f>SUM('ALL_Level 3 '!BC693:BK693)</f>
        <v>1</v>
      </c>
      <c r="N693" s="35">
        <f>SUM('ALL_Level 3 '!BL693:BO693)</f>
        <v>0</v>
      </c>
      <c r="O693" s="36">
        <f>SUM('ALL_Level 3 '!BP693:BW693)</f>
        <v>2</v>
      </c>
      <c r="P693" s="37">
        <f>SUM('ALL_Level 3 '!BX693)</f>
        <v>0</v>
      </c>
    </row>
    <row r="694" spans="1:16" x14ac:dyDescent="0.45">
      <c r="A694" s="42">
        <v>347</v>
      </c>
      <c r="B694" s="43" t="s">
        <v>4844</v>
      </c>
      <c r="C694" s="24">
        <f>SUM('ALL_Level 3 '!C694:D694)</f>
        <v>0</v>
      </c>
      <c r="D694" s="8">
        <v>0</v>
      </c>
      <c r="E694" s="26">
        <f>SUM('ALL_Level 3 '!F694:G694)</f>
        <v>0</v>
      </c>
      <c r="F694" s="27">
        <f>SUM('ALL_Level 3 '!H694)</f>
        <v>0</v>
      </c>
      <c r="G694" s="28">
        <f>SUM('ALL_Level 3 '!I694:J694)</f>
        <v>0</v>
      </c>
      <c r="H694" s="29">
        <f>SUM('ALL_Level 3 '!K694:X694)</f>
        <v>0</v>
      </c>
      <c r="I694" s="30">
        <f>SUM('ALL_Level 3 '!Y694:AC694)</f>
        <v>0</v>
      </c>
      <c r="J694" s="31">
        <f>SUM('ALL_Level 3 '!AD694:AI694)</f>
        <v>0</v>
      </c>
      <c r="K694" s="32">
        <f>SUM('ALL_Level 3 '!AJ694:AU694)</f>
        <v>0</v>
      </c>
      <c r="L694" s="33">
        <f>SUM('ALL_Level 3 '!AV694:BB694)</f>
        <v>0</v>
      </c>
      <c r="M694" s="34">
        <f>SUM('ALL_Level 3 '!BC694:BK694)</f>
        <v>0</v>
      </c>
      <c r="N694" s="35">
        <f>SUM('ALL_Level 3 '!BL694:BO694)</f>
        <v>0</v>
      </c>
      <c r="O694" s="36">
        <f>SUM('ALL_Level 3 '!BP694:BW694)</f>
        <v>3</v>
      </c>
      <c r="P694" s="37">
        <f>SUM('ALL_Level 3 '!BX694)</f>
        <v>0</v>
      </c>
    </row>
    <row r="695" spans="1:16" x14ac:dyDescent="0.45">
      <c r="A695" s="42">
        <v>347</v>
      </c>
      <c r="B695" s="43" t="s">
        <v>4845</v>
      </c>
      <c r="C695" s="24">
        <f>SUM('ALL_Level 3 '!C695:D695)</f>
        <v>0</v>
      </c>
      <c r="D695" s="8">
        <v>0</v>
      </c>
      <c r="E695" s="26">
        <f>SUM('ALL_Level 3 '!F695:G695)</f>
        <v>0</v>
      </c>
      <c r="F695" s="27">
        <f>SUM('ALL_Level 3 '!H695)</f>
        <v>0</v>
      </c>
      <c r="G695" s="28">
        <f>SUM('ALL_Level 3 '!I695:J695)</f>
        <v>0</v>
      </c>
      <c r="H695" s="29">
        <f>SUM('ALL_Level 3 '!K695:X695)</f>
        <v>0</v>
      </c>
      <c r="I695" s="30">
        <f>SUM('ALL_Level 3 '!Y695:AC695)</f>
        <v>0</v>
      </c>
      <c r="J695" s="31">
        <f>SUM('ALL_Level 3 '!AD695:AI695)</f>
        <v>0</v>
      </c>
      <c r="K695" s="32">
        <f>SUM('ALL_Level 3 '!AJ695:AU695)</f>
        <v>2</v>
      </c>
      <c r="L695" s="33">
        <f>SUM('ALL_Level 3 '!AV695:BB695)</f>
        <v>1</v>
      </c>
      <c r="M695" s="34">
        <f>SUM('ALL_Level 3 '!BC695:BK695)</f>
        <v>0</v>
      </c>
      <c r="N695" s="35">
        <f>SUM('ALL_Level 3 '!BL695:BO695)</f>
        <v>1</v>
      </c>
      <c r="O695" s="36">
        <f>SUM('ALL_Level 3 '!BP695:BW695)</f>
        <v>1</v>
      </c>
      <c r="P695" s="37">
        <f>SUM('ALL_Level 3 '!BX695)</f>
        <v>0</v>
      </c>
    </row>
    <row r="696" spans="1:16" x14ac:dyDescent="0.45">
      <c r="A696" s="42">
        <v>348</v>
      </c>
      <c r="B696" s="43" t="s">
        <v>4844</v>
      </c>
      <c r="C696" s="24">
        <f>SUM('ALL_Level 3 '!C696:D696)</f>
        <v>1</v>
      </c>
      <c r="D696" s="8">
        <v>0</v>
      </c>
      <c r="E696" s="26">
        <f>SUM('ALL_Level 3 '!F696:G696)</f>
        <v>0</v>
      </c>
      <c r="F696" s="27">
        <f>SUM('ALL_Level 3 '!H696)</f>
        <v>0</v>
      </c>
      <c r="G696" s="28">
        <f>SUM('ALL_Level 3 '!I696:J696)</f>
        <v>0</v>
      </c>
      <c r="H696" s="29">
        <f>SUM('ALL_Level 3 '!K696:X696)</f>
        <v>2</v>
      </c>
      <c r="I696" s="30">
        <f>SUM('ALL_Level 3 '!Y696:AC696)</f>
        <v>1</v>
      </c>
      <c r="J696" s="31">
        <f>SUM('ALL_Level 3 '!AD696:AI696)</f>
        <v>1</v>
      </c>
      <c r="K696" s="32">
        <f>SUM('ALL_Level 3 '!AJ696:AU696)</f>
        <v>0</v>
      </c>
      <c r="L696" s="33">
        <f>SUM('ALL_Level 3 '!AV696:BB696)</f>
        <v>1</v>
      </c>
      <c r="M696" s="34">
        <f>SUM('ALL_Level 3 '!BC696:BK696)</f>
        <v>1</v>
      </c>
      <c r="N696" s="35">
        <f>SUM('ALL_Level 3 '!BL696:BO696)</f>
        <v>0</v>
      </c>
      <c r="O696" s="36">
        <f>SUM('ALL_Level 3 '!BP696:BW696)</f>
        <v>1</v>
      </c>
      <c r="P696" s="37">
        <f>SUM('ALL_Level 3 '!BX696)</f>
        <v>0</v>
      </c>
    </row>
    <row r="697" spans="1:16" x14ac:dyDescent="0.45">
      <c r="A697" s="42">
        <v>348</v>
      </c>
      <c r="B697" s="43" t="s">
        <v>4845</v>
      </c>
      <c r="C697" s="24">
        <f>SUM('ALL_Level 3 '!C697:D697)</f>
        <v>2</v>
      </c>
      <c r="D697" s="8">
        <v>0</v>
      </c>
      <c r="E697" s="26">
        <f>SUM('ALL_Level 3 '!F697:G697)</f>
        <v>0</v>
      </c>
      <c r="F697" s="27">
        <f>SUM('ALL_Level 3 '!H697)</f>
        <v>0</v>
      </c>
      <c r="G697" s="28">
        <f>SUM('ALL_Level 3 '!I697:J697)</f>
        <v>2</v>
      </c>
      <c r="H697" s="29">
        <f>SUM('ALL_Level 3 '!K697:X697)</f>
        <v>1</v>
      </c>
      <c r="I697" s="30">
        <f>SUM('ALL_Level 3 '!Y697:AC697)</f>
        <v>2</v>
      </c>
      <c r="J697" s="31">
        <f>SUM('ALL_Level 3 '!AD697:AI697)</f>
        <v>1</v>
      </c>
      <c r="K697" s="32">
        <f>SUM('ALL_Level 3 '!AJ697:AU697)</f>
        <v>1</v>
      </c>
      <c r="L697" s="33">
        <f>SUM('ALL_Level 3 '!AV697:BB697)</f>
        <v>0</v>
      </c>
      <c r="M697" s="34">
        <f>SUM('ALL_Level 3 '!BC697:BK697)</f>
        <v>0</v>
      </c>
      <c r="N697" s="35">
        <f>SUM('ALL_Level 3 '!BL697:BO697)</f>
        <v>0</v>
      </c>
      <c r="O697" s="36">
        <f>SUM('ALL_Level 3 '!BP697:BW697)</f>
        <v>0</v>
      </c>
      <c r="P697" s="37">
        <f>SUM('ALL_Level 3 '!BX697)</f>
        <v>0</v>
      </c>
    </row>
    <row r="698" spans="1:16" x14ac:dyDescent="0.45">
      <c r="A698" s="42">
        <v>349</v>
      </c>
      <c r="B698" s="43" t="s">
        <v>4844</v>
      </c>
      <c r="C698" s="24">
        <f>SUM('ALL_Level 3 '!C698:D698)</f>
        <v>0</v>
      </c>
      <c r="D698" s="8">
        <v>0</v>
      </c>
      <c r="E698" s="26">
        <f>SUM('ALL_Level 3 '!F698:G698)</f>
        <v>1</v>
      </c>
      <c r="F698" s="27">
        <f>SUM('ALL_Level 3 '!H698)</f>
        <v>0</v>
      </c>
      <c r="G698" s="28">
        <f>SUM('ALL_Level 3 '!I698:J698)</f>
        <v>1</v>
      </c>
      <c r="H698" s="29">
        <f>SUM('ALL_Level 3 '!K698:X698)</f>
        <v>1</v>
      </c>
      <c r="I698" s="30">
        <f>SUM('ALL_Level 3 '!Y698:AC698)</f>
        <v>0</v>
      </c>
      <c r="J698" s="31">
        <f>SUM('ALL_Level 3 '!AD698:AI698)</f>
        <v>0</v>
      </c>
      <c r="K698" s="32">
        <f>SUM('ALL_Level 3 '!AJ698:AU698)</f>
        <v>1</v>
      </c>
      <c r="L698" s="33">
        <f>SUM('ALL_Level 3 '!AV698:BB698)</f>
        <v>0</v>
      </c>
      <c r="M698" s="34">
        <f>SUM('ALL_Level 3 '!BC698:BK698)</f>
        <v>2</v>
      </c>
      <c r="N698" s="35">
        <f>SUM('ALL_Level 3 '!BL698:BO698)</f>
        <v>0</v>
      </c>
      <c r="O698" s="36">
        <f>SUM('ALL_Level 3 '!BP698:BW698)</f>
        <v>1</v>
      </c>
      <c r="P698" s="37">
        <f>SUM('ALL_Level 3 '!BX698)</f>
        <v>0</v>
      </c>
    </row>
    <row r="699" spans="1:16" x14ac:dyDescent="0.45">
      <c r="A699" s="42">
        <v>349</v>
      </c>
      <c r="B699" s="43" t="s">
        <v>4845</v>
      </c>
      <c r="C699" s="24">
        <f>SUM('ALL_Level 3 '!C699:D699)</f>
        <v>1</v>
      </c>
      <c r="D699" s="8">
        <v>0</v>
      </c>
      <c r="E699" s="26">
        <f>SUM('ALL_Level 3 '!F699:G699)</f>
        <v>1</v>
      </c>
      <c r="F699" s="27">
        <f>SUM('ALL_Level 3 '!H699)</f>
        <v>0</v>
      </c>
      <c r="G699" s="28">
        <f>SUM('ALL_Level 3 '!I699:J699)</f>
        <v>1</v>
      </c>
      <c r="H699" s="29">
        <f>SUM('ALL_Level 3 '!K699:X699)</f>
        <v>2</v>
      </c>
      <c r="I699" s="30">
        <f>SUM('ALL_Level 3 '!Y699:AC699)</f>
        <v>1</v>
      </c>
      <c r="J699" s="31">
        <f>SUM('ALL_Level 3 '!AD699:AI699)</f>
        <v>0</v>
      </c>
      <c r="K699" s="32">
        <f>SUM('ALL_Level 3 '!AJ699:AU699)</f>
        <v>0</v>
      </c>
      <c r="L699" s="33">
        <f>SUM('ALL_Level 3 '!AV699:BB699)</f>
        <v>0</v>
      </c>
      <c r="M699" s="34">
        <f>SUM('ALL_Level 3 '!BC699:BK699)</f>
        <v>0</v>
      </c>
      <c r="N699" s="35">
        <f>SUM('ALL_Level 3 '!BL699:BO699)</f>
        <v>0</v>
      </c>
      <c r="O699" s="36">
        <f>SUM('ALL_Level 3 '!BP699:BW699)</f>
        <v>0</v>
      </c>
      <c r="P699" s="37">
        <f>SUM('ALL_Level 3 '!BX699)</f>
        <v>0</v>
      </c>
    </row>
    <row r="700" spans="1:16" x14ac:dyDescent="0.45">
      <c r="A700" s="42">
        <v>350</v>
      </c>
      <c r="B700" s="43" t="s">
        <v>4844</v>
      </c>
      <c r="C700" s="24">
        <f>SUM('ALL_Level 3 '!C700:D700)</f>
        <v>1</v>
      </c>
      <c r="D700" s="8">
        <v>0</v>
      </c>
      <c r="E700" s="26">
        <f>SUM('ALL_Level 3 '!F700:G700)</f>
        <v>0</v>
      </c>
      <c r="F700" s="27">
        <f>SUM('ALL_Level 3 '!H700)</f>
        <v>1</v>
      </c>
      <c r="G700" s="28">
        <f>SUM('ALL_Level 3 '!I700:J700)</f>
        <v>2</v>
      </c>
      <c r="H700" s="29">
        <f>SUM('ALL_Level 3 '!K700:X700)</f>
        <v>1</v>
      </c>
      <c r="I700" s="30">
        <f>SUM('ALL_Level 3 '!Y700:AC700)</f>
        <v>0</v>
      </c>
      <c r="J700" s="31">
        <f>SUM('ALL_Level 3 '!AD700:AI700)</f>
        <v>1</v>
      </c>
      <c r="K700" s="32">
        <f>SUM('ALL_Level 3 '!AJ700:AU700)</f>
        <v>4</v>
      </c>
      <c r="L700" s="33">
        <f>SUM('ALL_Level 3 '!AV700:BB700)</f>
        <v>0</v>
      </c>
      <c r="M700" s="34">
        <f>SUM('ALL_Level 3 '!BC700:BK700)</f>
        <v>1</v>
      </c>
      <c r="N700" s="35">
        <f>SUM('ALL_Level 3 '!BL700:BO700)</f>
        <v>0</v>
      </c>
      <c r="O700" s="36">
        <f>SUM('ALL_Level 3 '!BP700:BW700)</f>
        <v>0</v>
      </c>
      <c r="P700" s="37">
        <f>SUM('ALL_Level 3 '!BX700)</f>
        <v>0</v>
      </c>
    </row>
    <row r="701" spans="1:16" x14ac:dyDescent="0.45">
      <c r="A701" s="42">
        <v>350</v>
      </c>
      <c r="B701" s="43" t="s">
        <v>4845</v>
      </c>
      <c r="C701" s="24">
        <f>SUM('ALL_Level 3 '!C701:D701)</f>
        <v>1</v>
      </c>
      <c r="D701" s="8">
        <v>0</v>
      </c>
      <c r="E701" s="26">
        <f>SUM('ALL_Level 3 '!F701:G701)</f>
        <v>0</v>
      </c>
      <c r="F701" s="27">
        <f>SUM('ALL_Level 3 '!H701)</f>
        <v>0</v>
      </c>
      <c r="G701" s="28">
        <f>SUM('ALL_Level 3 '!I701:J701)</f>
        <v>2</v>
      </c>
      <c r="H701" s="29">
        <f>SUM('ALL_Level 3 '!K701:X701)</f>
        <v>1</v>
      </c>
      <c r="I701" s="30">
        <f>SUM('ALL_Level 3 '!Y701:AC701)</f>
        <v>2</v>
      </c>
      <c r="J701" s="31">
        <f>SUM('ALL_Level 3 '!AD701:AI701)</f>
        <v>0</v>
      </c>
      <c r="K701" s="32">
        <f>SUM('ALL_Level 3 '!AJ701:AU701)</f>
        <v>3</v>
      </c>
      <c r="L701" s="33">
        <f>SUM('ALL_Level 3 '!AV701:BB701)</f>
        <v>0</v>
      </c>
      <c r="M701" s="34">
        <f>SUM('ALL_Level 3 '!BC701:BK701)</f>
        <v>0</v>
      </c>
      <c r="N701" s="35">
        <f>SUM('ALL_Level 3 '!BL701:BO701)</f>
        <v>1</v>
      </c>
      <c r="O701" s="36">
        <f>SUM('ALL_Level 3 '!BP701:BW701)</f>
        <v>1</v>
      </c>
      <c r="P701" s="37">
        <f>SUM('ALL_Level 3 '!BX701)</f>
        <v>0</v>
      </c>
    </row>
    <row r="702" spans="1:16" x14ac:dyDescent="0.45">
      <c r="A702" s="42">
        <v>351</v>
      </c>
      <c r="B702" s="43" t="s">
        <v>4844</v>
      </c>
      <c r="C702" s="24">
        <f>SUM('ALL_Level 3 '!C702:D702)</f>
        <v>1</v>
      </c>
      <c r="D702" s="8">
        <v>0</v>
      </c>
      <c r="E702" s="26">
        <f>SUM('ALL_Level 3 '!F702:G702)</f>
        <v>1</v>
      </c>
      <c r="F702" s="27">
        <f>SUM('ALL_Level 3 '!H702)</f>
        <v>0</v>
      </c>
      <c r="G702" s="28">
        <f>SUM('ALL_Level 3 '!I702:J702)</f>
        <v>0</v>
      </c>
      <c r="H702" s="29">
        <f>SUM('ALL_Level 3 '!K702:X702)</f>
        <v>0</v>
      </c>
      <c r="I702" s="30">
        <f>SUM('ALL_Level 3 '!Y702:AC702)</f>
        <v>0</v>
      </c>
      <c r="J702" s="31">
        <f>SUM('ALL_Level 3 '!AD702:AI702)</f>
        <v>0</v>
      </c>
      <c r="K702" s="32">
        <f>SUM('ALL_Level 3 '!AJ702:AU702)</f>
        <v>0</v>
      </c>
      <c r="L702" s="33">
        <f>SUM('ALL_Level 3 '!AV702:BB702)</f>
        <v>0</v>
      </c>
      <c r="M702" s="34">
        <f>SUM('ALL_Level 3 '!BC702:BK702)</f>
        <v>0</v>
      </c>
      <c r="N702" s="35">
        <f>SUM('ALL_Level 3 '!BL702:BO702)</f>
        <v>0</v>
      </c>
      <c r="O702" s="36">
        <f>SUM('ALL_Level 3 '!BP702:BW702)</f>
        <v>0</v>
      </c>
      <c r="P702" s="37">
        <f>SUM('ALL_Level 3 '!BX702)</f>
        <v>0</v>
      </c>
    </row>
    <row r="703" spans="1:16" x14ac:dyDescent="0.45">
      <c r="A703" s="42">
        <v>351</v>
      </c>
      <c r="B703" s="43" t="s">
        <v>4845</v>
      </c>
      <c r="C703" s="24">
        <f>SUM('ALL_Level 3 '!C703:D703)</f>
        <v>0</v>
      </c>
      <c r="D703" s="8">
        <v>0</v>
      </c>
      <c r="E703" s="26">
        <f>SUM('ALL_Level 3 '!F703:G703)</f>
        <v>0</v>
      </c>
      <c r="F703" s="27">
        <f>SUM('ALL_Level 3 '!H703)</f>
        <v>0</v>
      </c>
      <c r="G703" s="28">
        <f>SUM('ALL_Level 3 '!I703:J703)</f>
        <v>1</v>
      </c>
      <c r="H703" s="29">
        <f>SUM('ALL_Level 3 '!K703:X703)</f>
        <v>0</v>
      </c>
      <c r="I703" s="30">
        <f>SUM('ALL_Level 3 '!Y703:AC703)</f>
        <v>0</v>
      </c>
      <c r="J703" s="31">
        <f>SUM('ALL_Level 3 '!AD703:AI703)</f>
        <v>0</v>
      </c>
      <c r="K703" s="32">
        <f>SUM('ALL_Level 3 '!AJ703:AU703)</f>
        <v>1</v>
      </c>
      <c r="L703" s="33">
        <f>SUM('ALL_Level 3 '!AV703:BB703)</f>
        <v>0</v>
      </c>
      <c r="M703" s="34">
        <f>SUM('ALL_Level 3 '!BC703:BK703)</f>
        <v>0</v>
      </c>
      <c r="N703" s="35">
        <f>SUM('ALL_Level 3 '!BL703:BO703)</f>
        <v>0</v>
      </c>
      <c r="O703" s="36">
        <f>SUM('ALL_Level 3 '!BP703:BW703)</f>
        <v>0</v>
      </c>
      <c r="P703" s="37">
        <f>SUM('ALL_Level 3 '!BX703)</f>
        <v>0</v>
      </c>
    </row>
    <row r="704" spans="1:16" x14ac:dyDescent="0.45">
      <c r="A704" s="42">
        <v>352</v>
      </c>
      <c r="B704" s="43" t="s">
        <v>4844</v>
      </c>
      <c r="C704" s="24">
        <f>SUM('ALL_Level 3 '!C704:D704)</f>
        <v>1</v>
      </c>
      <c r="D704" s="8">
        <v>0</v>
      </c>
      <c r="E704" s="26">
        <f>SUM('ALL_Level 3 '!F704:G704)</f>
        <v>0</v>
      </c>
      <c r="F704" s="27">
        <f>SUM('ALL_Level 3 '!H704)</f>
        <v>0</v>
      </c>
      <c r="G704" s="28">
        <f>SUM('ALL_Level 3 '!I704:J704)</f>
        <v>1</v>
      </c>
      <c r="H704" s="29">
        <f>SUM('ALL_Level 3 '!K704:X704)</f>
        <v>1</v>
      </c>
      <c r="I704" s="30">
        <f>SUM('ALL_Level 3 '!Y704:AC704)</f>
        <v>1</v>
      </c>
      <c r="J704" s="31">
        <f>SUM('ALL_Level 3 '!AD704:AI704)</f>
        <v>0</v>
      </c>
      <c r="K704" s="32">
        <f>SUM('ALL_Level 3 '!AJ704:AU704)</f>
        <v>1</v>
      </c>
      <c r="L704" s="33">
        <f>SUM('ALL_Level 3 '!AV704:BB704)</f>
        <v>0</v>
      </c>
      <c r="M704" s="34">
        <f>SUM('ALL_Level 3 '!BC704:BK704)</f>
        <v>0</v>
      </c>
      <c r="N704" s="35">
        <f>SUM('ALL_Level 3 '!BL704:BO704)</f>
        <v>0</v>
      </c>
      <c r="O704" s="36">
        <f>SUM('ALL_Level 3 '!BP704:BW704)</f>
        <v>0</v>
      </c>
      <c r="P704" s="37">
        <f>SUM('ALL_Level 3 '!BX704)</f>
        <v>0</v>
      </c>
    </row>
    <row r="705" spans="1:16" x14ac:dyDescent="0.45">
      <c r="A705" s="42">
        <v>352</v>
      </c>
      <c r="B705" s="43" t="s">
        <v>4845</v>
      </c>
      <c r="C705" s="24">
        <f>SUM('ALL_Level 3 '!C705:D705)</f>
        <v>0</v>
      </c>
      <c r="D705" s="8">
        <v>0</v>
      </c>
      <c r="E705" s="26">
        <f>SUM('ALL_Level 3 '!F705:G705)</f>
        <v>1</v>
      </c>
      <c r="F705" s="27">
        <f>SUM('ALL_Level 3 '!H705)</f>
        <v>0</v>
      </c>
      <c r="G705" s="28">
        <f>SUM('ALL_Level 3 '!I705:J705)</f>
        <v>0</v>
      </c>
      <c r="H705" s="29">
        <f>SUM('ALL_Level 3 '!K705:X705)</f>
        <v>0</v>
      </c>
      <c r="I705" s="30">
        <f>SUM('ALL_Level 3 '!Y705:AC705)</f>
        <v>1</v>
      </c>
      <c r="J705" s="31">
        <f>SUM('ALL_Level 3 '!AD705:AI705)</f>
        <v>0</v>
      </c>
      <c r="K705" s="32">
        <f>SUM('ALL_Level 3 '!AJ705:AU705)</f>
        <v>1</v>
      </c>
      <c r="L705" s="33">
        <f>SUM('ALL_Level 3 '!AV705:BB705)</f>
        <v>1</v>
      </c>
      <c r="M705" s="34">
        <f>SUM('ALL_Level 3 '!BC705:BK705)</f>
        <v>0</v>
      </c>
      <c r="N705" s="35">
        <f>SUM('ALL_Level 3 '!BL705:BO705)</f>
        <v>0</v>
      </c>
      <c r="O705" s="36">
        <f>SUM('ALL_Level 3 '!BP705:BW705)</f>
        <v>0</v>
      </c>
      <c r="P705" s="37">
        <f>SUM('ALL_Level 3 '!BX705)</f>
        <v>0</v>
      </c>
    </row>
    <row r="706" spans="1:16" x14ac:dyDescent="0.45">
      <c r="A706" s="42">
        <v>353</v>
      </c>
      <c r="B706" s="43" t="s">
        <v>4844</v>
      </c>
      <c r="C706" s="24">
        <f>SUM('ALL_Level 3 '!C706:D706)</f>
        <v>0</v>
      </c>
      <c r="D706" s="8">
        <v>0</v>
      </c>
      <c r="E706" s="26">
        <f>SUM('ALL_Level 3 '!F706:G706)</f>
        <v>1</v>
      </c>
      <c r="F706" s="27">
        <f>SUM('ALL_Level 3 '!H706)</f>
        <v>0</v>
      </c>
      <c r="G706" s="28">
        <f>SUM('ALL_Level 3 '!I706:J706)</f>
        <v>0</v>
      </c>
      <c r="H706" s="29">
        <f>SUM('ALL_Level 3 '!K706:X706)</f>
        <v>1</v>
      </c>
      <c r="I706" s="30">
        <f>SUM('ALL_Level 3 '!Y706:AC706)</f>
        <v>0</v>
      </c>
      <c r="J706" s="31">
        <f>SUM('ALL_Level 3 '!AD706:AI706)</f>
        <v>0</v>
      </c>
      <c r="K706" s="32">
        <f>SUM('ALL_Level 3 '!AJ706:AU706)</f>
        <v>3</v>
      </c>
      <c r="L706" s="33">
        <f>SUM('ALL_Level 3 '!AV706:BB706)</f>
        <v>0</v>
      </c>
      <c r="M706" s="34">
        <f>SUM('ALL_Level 3 '!BC706:BK706)</f>
        <v>2</v>
      </c>
      <c r="N706" s="35">
        <f>SUM('ALL_Level 3 '!BL706:BO706)</f>
        <v>1</v>
      </c>
      <c r="O706" s="36">
        <f>SUM('ALL_Level 3 '!BP706:BW706)</f>
        <v>1</v>
      </c>
      <c r="P706" s="37">
        <f>SUM('ALL_Level 3 '!BX706)</f>
        <v>0</v>
      </c>
    </row>
    <row r="707" spans="1:16" x14ac:dyDescent="0.45">
      <c r="A707" s="42">
        <v>353</v>
      </c>
      <c r="B707" s="43" t="s">
        <v>4845</v>
      </c>
      <c r="C707" s="24">
        <f>SUM('ALL_Level 3 '!C707:D707)</f>
        <v>0</v>
      </c>
      <c r="D707" s="8">
        <v>0</v>
      </c>
      <c r="E707" s="26">
        <f>SUM('ALL_Level 3 '!F707:G707)</f>
        <v>0</v>
      </c>
      <c r="F707" s="27">
        <f>SUM('ALL_Level 3 '!H707)</f>
        <v>0</v>
      </c>
      <c r="G707" s="28">
        <f>SUM('ALL_Level 3 '!I707:J707)</f>
        <v>0</v>
      </c>
      <c r="H707" s="29">
        <f>SUM('ALL_Level 3 '!K707:X707)</f>
        <v>0</v>
      </c>
      <c r="I707" s="30">
        <f>SUM('ALL_Level 3 '!Y707:AC707)</f>
        <v>0</v>
      </c>
      <c r="J707" s="31">
        <f>SUM('ALL_Level 3 '!AD707:AI707)</f>
        <v>0</v>
      </c>
      <c r="K707" s="32">
        <f>SUM('ALL_Level 3 '!AJ707:AU707)</f>
        <v>2</v>
      </c>
      <c r="L707" s="33">
        <f>SUM('ALL_Level 3 '!AV707:BB707)</f>
        <v>1</v>
      </c>
      <c r="M707" s="34">
        <f>SUM('ALL_Level 3 '!BC707:BK707)</f>
        <v>1</v>
      </c>
      <c r="N707" s="35">
        <f>SUM('ALL_Level 3 '!BL707:BO707)</f>
        <v>0</v>
      </c>
      <c r="O707" s="36">
        <f>SUM('ALL_Level 3 '!BP707:BW707)</f>
        <v>1</v>
      </c>
      <c r="P707" s="37">
        <f>SUM('ALL_Level 3 '!BX707)</f>
        <v>0</v>
      </c>
    </row>
    <row r="708" spans="1:16" x14ac:dyDescent="0.45">
      <c r="A708" s="42">
        <v>354</v>
      </c>
      <c r="B708" s="43" t="s">
        <v>4844</v>
      </c>
      <c r="C708" s="24">
        <f>SUM('ALL_Level 3 '!C708:D708)</f>
        <v>0</v>
      </c>
      <c r="D708" s="8">
        <v>0</v>
      </c>
      <c r="E708" s="26">
        <f>SUM('ALL_Level 3 '!F708:G708)</f>
        <v>0</v>
      </c>
      <c r="F708" s="27">
        <f>SUM('ALL_Level 3 '!H708)</f>
        <v>0</v>
      </c>
      <c r="G708" s="28">
        <f>SUM('ALL_Level 3 '!I708:J708)</f>
        <v>0</v>
      </c>
      <c r="H708" s="29">
        <f>SUM('ALL_Level 3 '!K708:X708)</f>
        <v>0</v>
      </c>
      <c r="I708" s="30">
        <f>SUM('ALL_Level 3 '!Y708:AC708)</f>
        <v>2</v>
      </c>
      <c r="J708" s="31">
        <f>SUM('ALL_Level 3 '!AD708:AI708)</f>
        <v>0</v>
      </c>
      <c r="K708" s="32">
        <f>SUM('ALL_Level 3 '!AJ708:AU708)</f>
        <v>1</v>
      </c>
      <c r="L708" s="33">
        <f>SUM('ALL_Level 3 '!AV708:BB708)</f>
        <v>0</v>
      </c>
      <c r="M708" s="34">
        <f>SUM('ALL_Level 3 '!BC708:BK708)</f>
        <v>0</v>
      </c>
      <c r="N708" s="35">
        <f>SUM('ALL_Level 3 '!BL708:BO708)</f>
        <v>0</v>
      </c>
      <c r="O708" s="36">
        <f>SUM('ALL_Level 3 '!BP708:BW708)</f>
        <v>0</v>
      </c>
      <c r="P708" s="37">
        <f>SUM('ALL_Level 3 '!BX708)</f>
        <v>0</v>
      </c>
    </row>
    <row r="709" spans="1:16" x14ac:dyDescent="0.45">
      <c r="A709" s="42">
        <v>354</v>
      </c>
      <c r="B709" s="43" t="s">
        <v>4845</v>
      </c>
      <c r="C709" s="24">
        <f>SUM('ALL_Level 3 '!C709:D709)</f>
        <v>0</v>
      </c>
      <c r="D709" s="8">
        <v>0</v>
      </c>
      <c r="E709" s="26">
        <f>SUM('ALL_Level 3 '!F709:G709)</f>
        <v>0</v>
      </c>
      <c r="F709" s="27">
        <f>SUM('ALL_Level 3 '!H709)</f>
        <v>0</v>
      </c>
      <c r="G709" s="28">
        <f>SUM('ALL_Level 3 '!I709:J709)</f>
        <v>0</v>
      </c>
      <c r="H709" s="29">
        <f>SUM('ALL_Level 3 '!K709:X709)</f>
        <v>0</v>
      </c>
      <c r="I709" s="30">
        <f>SUM('ALL_Level 3 '!Y709:AC709)</f>
        <v>1</v>
      </c>
      <c r="J709" s="31">
        <f>SUM('ALL_Level 3 '!AD709:AI709)</f>
        <v>2</v>
      </c>
      <c r="K709" s="32">
        <f>SUM('ALL_Level 3 '!AJ709:AU709)</f>
        <v>0</v>
      </c>
      <c r="L709" s="33">
        <f>SUM('ALL_Level 3 '!AV709:BB709)</f>
        <v>1</v>
      </c>
      <c r="M709" s="34">
        <f>SUM('ALL_Level 3 '!BC709:BK709)</f>
        <v>0</v>
      </c>
      <c r="N709" s="35">
        <f>SUM('ALL_Level 3 '!BL709:BO709)</f>
        <v>0</v>
      </c>
      <c r="O709" s="36">
        <f>SUM('ALL_Level 3 '!BP709:BW709)</f>
        <v>1</v>
      </c>
      <c r="P709" s="37">
        <f>SUM('ALL_Level 3 '!BX709)</f>
        <v>0</v>
      </c>
    </row>
    <row r="710" spans="1:16" x14ac:dyDescent="0.45">
      <c r="A710" s="42">
        <v>355</v>
      </c>
      <c r="B710" s="43" t="s">
        <v>4844</v>
      </c>
      <c r="C710" s="24">
        <f>SUM('ALL_Level 3 '!C710:D710)</f>
        <v>1</v>
      </c>
      <c r="D710" s="8">
        <v>0</v>
      </c>
      <c r="E710" s="26">
        <f>SUM('ALL_Level 3 '!F710:G710)</f>
        <v>0</v>
      </c>
      <c r="F710" s="27">
        <f>SUM('ALL_Level 3 '!H710)</f>
        <v>0</v>
      </c>
      <c r="G710" s="28">
        <f>SUM('ALL_Level 3 '!I710:J710)</f>
        <v>0</v>
      </c>
      <c r="H710" s="29">
        <f>SUM('ALL_Level 3 '!K710:X710)</f>
        <v>2</v>
      </c>
      <c r="I710" s="30">
        <f>SUM('ALL_Level 3 '!Y710:AC710)</f>
        <v>0</v>
      </c>
      <c r="J710" s="31">
        <f>SUM('ALL_Level 3 '!AD710:AI710)</f>
        <v>1</v>
      </c>
      <c r="K710" s="32">
        <f>SUM('ALL_Level 3 '!AJ710:AU710)</f>
        <v>1</v>
      </c>
      <c r="L710" s="33">
        <f>SUM('ALL_Level 3 '!AV710:BB710)</f>
        <v>0</v>
      </c>
      <c r="M710" s="34">
        <f>SUM('ALL_Level 3 '!BC710:BK710)</f>
        <v>0</v>
      </c>
      <c r="N710" s="35">
        <f>SUM('ALL_Level 3 '!BL710:BO710)</f>
        <v>1</v>
      </c>
      <c r="O710" s="36">
        <f>SUM('ALL_Level 3 '!BP710:BW710)</f>
        <v>1</v>
      </c>
      <c r="P710" s="37">
        <f>SUM('ALL_Level 3 '!BX710)</f>
        <v>0</v>
      </c>
    </row>
    <row r="711" spans="1:16" x14ac:dyDescent="0.45">
      <c r="A711" s="42">
        <v>355</v>
      </c>
      <c r="B711" s="43" t="s">
        <v>4845</v>
      </c>
      <c r="C711" s="24">
        <f>SUM('ALL_Level 3 '!C711:D711)</f>
        <v>0</v>
      </c>
      <c r="D711" s="8">
        <v>0</v>
      </c>
      <c r="E711" s="26">
        <f>SUM('ALL_Level 3 '!F711:G711)</f>
        <v>0</v>
      </c>
      <c r="F711" s="27">
        <f>SUM('ALL_Level 3 '!H711)</f>
        <v>0</v>
      </c>
      <c r="G711" s="28">
        <f>SUM('ALL_Level 3 '!I711:J711)</f>
        <v>0</v>
      </c>
      <c r="H711" s="29">
        <f>SUM('ALL_Level 3 '!K711:X711)</f>
        <v>1</v>
      </c>
      <c r="I711" s="30">
        <f>SUM('ALL_Level 3 '!Y711:AC711)</f>
        <v>2</v>
      </c>
      <c r="J711" s="31">
        <f>SUM('ALL_Level 3 '!AD711:AI711)</f>
        <v>0</v>
      </c>
      <c r="K711" s="32">
        <f>SUM('ALL_Level 3 '!AJ711:AU711)</f>
        <v>1</v>
      </c>
      <c r="L711" s="33">
        <f>SUM('ALL_Level 3 '!AV711:BB711)</f>
        <v>0</v>
      </c>
      <c r="M711" s="34">
        <f>SUM('ALL_Level 3 '!BC711:BK711)</f>
        <v>1</v>
      </c>
      <c r="N711" s="35">
        <f>SUM('ALL_Level 3 '!BL711:BO711)</f>
        <v>0</v>
      </c>
      <c r="O711" s="36">
        <f>SUM('ALL_Level 3 '!BP711:BW711)</f>
        <v>0</v>
      </c>
      <c r="P711" s="37">
        <f>SUM('ALL_Level 3 '!BX711)</f>
        <v>0</v>
      </c>
    </row>
    <row r="712" spans="1:16" x14ac:dyDescent="0.45">
      <c r="A712" s="42">
        <v>356</v>
      </c>
      <c r="B712" s="43" t="s">
        <v>4844</v>
      </c>
      <c r="C712" s="24">
        <f>SUM('ALL_Level 3 '!C712:D712)</f>
        <v>0</v>
      </c>
      <c r="D712" s="8">
        <v>0</v>
      </c>
      <c r="E712" s="26">
        <f>SUM('ALL_Level 3 '!F712:G712)</f>
        <v>0</v>
      </c>
      <c r="F712" s="27">
        <f>SUM('ALL_Level 3 '!H712)</f>
        <v>0</v>
      </c>
      <c r="G712" s="28">
        <f>SUM('ALL_Level 3 '!I712:J712)</f>
        <v>0</v>
      </c>
      <c r="H712" s="29">
        <f>SUM('ALL_Level 3 '!K712:X712)</f>
        <v>0</v>
      </c>
      <c r="I712" s="30">
        <f>SUM('ALL_Level 3 '!Y712:AC712)</f>
        <v>0</v>
      </c>
      <c r="J712" s="31">
        <f>SUM('ALL_Level 3 '!AD712:AI712)</f>
        <v>0</v>
      </c>
      <c r="K712" s="32">
        <f>SUM('ALL_Level 3 '!AJ712:AU712)</f>
        <v>0</v>
      </c>
      <c r="L712" s="33">
        <f>SUM('ALL_Level 3 '!AV712:BB712)</f>
        <v>0</v>
      </c>
      <c r="M712" s="34">
        <f>SUM('ALL_Level 3 '!BC712:BK712)</f>
        <v>1</v>
      </c>
      <c r="N712" s="35">
        <f>SUM('ALL_Level 3 '!BL712:BO712)</f>
        <v>1</v>
      </c>
      <c r="O712" s="36">
        <f>SUM('ALL_Level 3 '!BP712:BW712)</f>
        <v>1</v>
      </c>
      <c r="P712" s="37">
        <f>SUM('ALL_Level 3 '!BX712)</f>
        <v>0</v>
      </c>
    </row>
    <row r="713" spans="1:16" x14ac:dyDescent="0.45">
      <c r="A713" s="42">
        <v>356</v>
      </c>
      <c r="B713" s="43" t="s">
        <v>4845</v>
      </c>
      <c r="C713" s="24">
        <f>SUM('ALL_Level 3 '!C713:D713)</f>
        <v>2</v>
      </c>
      <c r="D713" s="8">
        <v>0</v>
      </c>
      <c r="E713" s="26">
        <f>SUM('ALL_Level 3 '!F713:G713)</f>
        <v>0</v>
      </c>
      <c r="F713" s="27">
        <f>SUM('ALL_Level 3 '!H713)</f>
        <v>1</v>
      </c>
      <c r="G713" s="28">
        <f>SUM('ALL_Level 3 '!I713:J713)</f>
        <v>2</v>
      </c>
      <c r="H713" s="29">
        <f>SUM('ALL_Level 3 '!K713:X713)</f>
        <v>2</v>
      </c>
      <c r="I713" s="30">
        <f>SUM('ALL_Level 3 '!Y713:AC713)</f>
        <v>2</v>
      </c>
      <c r="J713" s="31">
        <f>SUM('ALL_Level 3 '!AD713:AI713)</f>
        <v>0</v>
      </c>
      <c r="K713" s="32">
        <f>SUM('ALL_Level 3 '!AJ713:AU713)</f>
        <v>1</v>
      </c>
      <c r="L713" s="33">
        <f>SUM('ALL_Level 3 '!AV713:BB713)</f>
        <v>0</v>
      </c>
      <c r="M713" s="34">
        <f>SUM('ALL_Level 3 '!BC713:BK713)</f>
        <v>2</v>
      </c>
      <c r="N713" s="35">
        <f>SUM('ALL_Level 3 '!BL713:BO713)</f>
        <v>0</v>
      </c>
      <c r="O713" s="36">
        <f>SUM('ALL_Level 3 '!BP713:BW713)</f>
        <v>1</v>
      </c>
      <c r="P713" s="37">
        <f>SUM('ALL_Level 3 '!BX713)</f>
        <v>0</v>
      </c>
    </row>
    <row r="714" spans="1:16" x14ac:dyDescent="0.45">
      <c r="A714" s="42">
        <v>357</v>
      </c>
      <c r="B714" s="43" t="s">
        <v>4844</v>
      </c>
      <c r="C714" s="24">
        <f>SUM('ALL_Level 3 '!C714:D714)</f>
        <v>0</v>
      </c>
      <c r="D714" s="8">
        <v>0</v>
      </c>
      <c r="E714" s="26">
        <f>SUM('ALL_Level 3 '!F714:G714)</f>
        <v>0</v>
      </c>
      <c r="F714" s="27">
        <f>SUM('ALL_Level 3 '!H714)</f>
        <v>0</v>
      </c>
      <c r="G714" s="28">
        <f>SUM('ALL_Level 3 '!I714:J714)</f>
        <v>0</v>
      </c>
      <c r="H714" s="29">
        <f>SUM('ALL_Level 3 '!K714:X714)</f>
        <v>1</v>
      </c>
      <c r="I714" s="30">
        <f>SUM('ALL_Level 3 '!Y714:AC714)</f>
        <v>2</v>
      </c>
      <c r="J714" s="31">
        <f>SUM('ALL_Level 3 '!AD714:AI714)</f>
        <v>0</v>
      </c>
      <c r="K714" s="32">
        <f>SUM('ALL_Level 3 '!AJ714:AU714)</f>
        <v>2</v>
      </c>
      <c r="L714" s="33">
        <f>SUM('ALL_Level 3 '!AV714:BB714)</f>
        <v>0</v>
      </c>
      <c r="M714" s="34">
        <f>SUM('ALL_Level 3 '!BC714:BK714)</f>
        <v>0</v>
      </c>
      <c r="N714" s="35">
        <f>SUM('ALL_Level 3 '!BL714:BO714)</f>
        <v>0</v>
      </c>
      <c r="O714" s="36">
        <f>SUM('ALL_Level 3 '!BP714:BW714)</f>
        <v>0</v>
      </c>
      <c r="P714" s="37">
        <f>SUM('ALL_Level 3 '!BX714)</f>
        <v>0</v>
      </c>
    </row>
    <row r="715" spans="1:16" x14ac:dyDescent="0.45">
      <c r="A715" s="42">
        <v>357</v>
      </c>
      <c r="B715" s="43" t="s">
        <v>4845</v>
      </c>
      <c r="C715" s="24">
        <f>SUM('ALL_Level 3 '!C715:D715)</f>
        <v>0</v>
      </c>
      <c r="D715" s="8">
        <v>0</v>
      </c>
      <c r="E715" s="26">
        <f>SUM('ALL_Level 3 '!F715:G715)</f>
        <v>0</v>
      </c>
      <c r="F715" s="27">
        <f>SUM('ALL_Level 3 '!H715)</f>
        <v>0</v>
      </c>
      <c r="G715" s="28">
        <f>SUM('ALL_Level 3 '!I715:J715)</f>
        <v>0</v>
      </c>
      <c r="H715" s="29">
        <f>SUM('ALL_Level 3 '!K715:X715)</f>
        <v>1</v>
      </c>
      <c r="I715" s="30">
        <f>SUM('ALL_Level 3 '!Y715:AC715)</f>
        <v>1</v>
      </c>
      <c r="J715" s="31">
        <f>SUM('ALL_Level 3 '!AD715:AI715)</f>
        <v>0</v>
      </c>
      <c r="K715" s="32">
        <f>SUM('ALL_Level 3 '!AJ715:AU715)</f>
        <v>0</v>
      </c>
      <c r="L715" s="33">
        <f>SUM('ALL_Level 3 '!AV715:BB715)</f>
        <v>1</v>
      </c>
      <c r="M715" s="34">
        <f>SUM('ALL_Level 3 '!BC715:BK715)</f>
        <v>0</v>
      </c>
      <c r="N715" s="35">
        <f>SUM('ALL_Level 3 '!BL715:BO715)</f>
        <v>0</v>
      </c>
      <c r="O715" s="36">
        <f>SUM('ALL_Level 3 '!BP715:BW715)</f>
        <v>0</v>
      </c>
      <c r="P715" s="37">
        <f>SUM('ALL_Level 3 '!BX715)</f>
        <v>0</v>
      </c>
    </row>
    <row r="716" spans="1:16" x14ac:dyDescent="0.45">
      <c r="A716" s="42">
        <v>358</v>
      </c>
      <c r="B716" s="43" t="s">
        <v>4844</v>
      </c>
      <c r="C716" s="24">
        <f>SUM('ALL_Level 3 '!C716:D716)</f>
        <v>0</v>
      </c>
      <c r="D716" s="8">
        <v>0</v>
      </c>
      <c r="E716" s="26">
        <f>SUM('ALL_Level 3 '!F716:G716)</f>
        <v>0</v>
      </c>
      <c r="F716" s="27">
        <f>SUM('ALL_Level 3 '!H716)</f>
        <v>1</v>
      </c>
      <c r="G716" s="28">
        <f>SUM('ALL_Level 3 '!I716:J716)</f>
        <v>0</v>
      </c>
      <c r="H716" s="29">
        <f>SUM('ALL_Level 3 '!K716:X716)</f>
        <v>2</v>
      </c>
      <c r="I716" s="30">
        <f>SUM('ALL_Level 3 '!Y716:AC716)</f>
        <v>1</v>
      </c>
      <c r="J716" s="31">
        <f>SUM('ALL_Level 3 '!AD716:AI716)</f>
        <v>0</v>
      </c>
      <c r="K716" s="32">
        <f>SUM('ALL_Level 3 '!AJ716:AU716)</f>
        <v>0</v>
      </c>
      <c r="L716" s="33">
        <f>SUM('ALL_Level 3 '!AV716:BB716)</f>
        <v>1</v>
      </c>
      <c r="M716" s="34">
        <f>SUM('ALL_Level 3 '!BC716:BK716)</f>
        <v>0</v>
      </c>
      <c r="N716" s="35">
        <f>SUM('ALL_Level 3 '!BL716:BO716)</f>
        <v>0</v>
      </c>
      <c r="O716" s="36">
        <f>SUM('ALL_Level 3 '!BP716:BW716)</f>
        <v>0</v>
      </c>
      <c r="P716" s="37">
        <f>SUM('ALL_Level 3 '!BX716)</f>
        <v>0</v>
      </c>
    </row>
    <row r="717" spans="1:16" x14ac:dyDescent="0.45">
      <c r="A717" s="42">
        <v>358</v>
      </c>
      <c r="B717" s="43" t="s">
        <v>4845</v>
      </c>
      <c r="C717" s="24">
        <f>SUM('ALL_Level 3 '!C717:D717)</f>
        <v>0</v>
      </c>
      <c r="D717" s="8">
        <v>0</v>
      </c>
      <c r="E717" s="26">
        <f>SUM('ALL_Level 3 '!F717:G717)</f>
        <v>0</v>
      </c>
      <c r="F717" s="27">
        <f>SUM('ALL_Level 3 '!H717)</f>
        <v>0</v>
      </c>
      <c r="G717" s="28">
        <f>SUM('ALL_Level 3 '!I717:J717)</f>
        <v>0</v>
      </c>
      <c r="H717" s="29">
        <f>SUM('ALL_Level 3 '!K717:X717)</f>
        <v>3</v>
      </c>
      <c r="I717" s="30">
        <f>SUM('ALL_Level 3 '!Y717:AC717)</f>
        <v>2</v>
      </c>
      <c r="J717" s="31">
        <f>SUM('ALL_Level 3 '!AD717:AI717)</f>
        <v>0</v>
      </c>
      <c r="K717" s="32">
        <f>SUM('ALL_Level 3 '!AJ717:AU717)</f>
        <v>2</v>
      </c>
      <c r="L717" s="33">
        <f>SUM('ALL_Level 3 '!AV717:BB717)</f>
        <v>0</v>
      </c>
      <c r="M717" s="34">
        <f>SUM('ALL_Level 3 '!BC717:BK717)</f>
        <v>0</v>
      </c>
      <c r="N717" s="35">
        <f>SUM('ALL_Level 3 '!BL717:BO717)</f>
        <v>0</v>
      </c>
      <c r="O717" s="36">
        <f>SUM('ALL_Level 3 '!BP717:BW717)</f>
        <v>0</v>
      </c>
      <c r="P717" s="37">
        <f>SUM('ALL_Level 3 '!BX717)</f>
        <v>0</v>
      </c>
    </row>
    <row r="718" spans="1:16" x14ac:dyDescent="0.45">
      <c r="A718" s="42">
        <v>359</v>
      </c>
      <c r="B718" s="43" t="s">
        <v>4844</v>
      </c>
      <c r="C718" s="24">
        <f>SUM('ALL_Level 3 '!C718:D718)</f>
        <v>0</v>
      </c>
      <c r="D718" s="8">
        <v>0</v>
      </c>
      <c r="E718" s="26">
        <f>SUM('ALL_Level 3 '!F718:G718)</f>
        <v>0</v>
      </c>
      <c r="F718" s="27">
        <f>SUM('ALL_Level 3 '!H718)</f>
        <v>1</v>
      </c>
      <c r="G718" s="28">
        <f>SUM('ALL_Level 3 '!I718:J718)</f>
        <v>0</v>
      </c>
      <c r="H718" s="29">
        <f>SUM('ALL_Level 3 '!K718:X718)</f>
        <v>0</v>
      </c>
      <c r="I718" s="30">
        <f>SUM('ALL_Level 3 '!Y718:AC718)</f>
        <v>0</v>
      </c>
      <c r="J718" s="31">
        <f>SUM('ALL_Level 3 '!AD718:AI718)</f>
        <v>0</v>
      </c>
      <c r="K718" s="32">
        <f>SUM('ALL_Level 3 '!AJ718:AU718)</f>
        <v>0</v>
      </c>
      <c r="L718" s="33">
        <f>SUM('ALL_Level 3 '!AV718:BB718)</f>
        <v>0</v>
      </c>
      <c r="M718" s="34">
        <f>SUM('ALL_Level 3 '!BC718:BK718)</f>
        <v>1</v>
      </c>
      <c r="N718" s="35">
        <f>SUM('ALL_Level 3 '!BL718:BO718)</f>
        <v>0</v>
      </c>
      <c r="O718" s="36">
        <f>SUM('ALL_Level 3 '!BP718:BW718)</f>
        <v>1</v>
      </c>
      <c r="P718" s="37">
        <f>SUM('ALL_Level 3 '!BX718)</f>
        <v>0</v>
      </c>
    </row>
    <row r="719" spans="1:16" x14ac:dyDescent="0.45">
      <c r="A719" s="42">
        <v>359</v>
      </c>
      <c r="B719" s="43" t="s">
        <v>4845</v>
      </c>
      <c r="C719" s="24">
        <f>SUM('ALL_Level 3 '!C719:D719)</f>
        <v>1</v>
      </c>
      <c r="D719" s="8">
        <v>0</v>
      </c>
      <c r="E719" s="26">
        <f>SUM('ALL_Level 3 '!F719:G719)</f>
        <v>0</v>
      </c>
      <c r="F719" s="27">
        <f>SUM('ALL_Level 3 '!H719)</f>
        <v>0</v>
      </c>
      <c r="G719" s="28">
        <f>SUM('ALL_Level 3 '!I719:J719)</f>
        <v>1</v>
      </c>
      <c r="H719" s="29">
        <f>SUM('ALL_Level 3 '!K719:X719)</f>
        <v>0</v>
      </c>
      <c r="I719" s="30">
        <f>SUM('ALL_Level 3 '!Y719:AC719)</f>
        <v>0</v>
      </c>
      <c r="J719" s="31">
        <f>SUM('ALL_Level 3 '!AD719:AI719)</f>
        <v>0</v>
      </c>
      <c r="K719" s="32">
        <f>SUM('ALL_Level 3 '!AJ719:AU719)</f>
        <v>2</v>
      </c>
      <c r="L719" s="33">
        <f>SUM('ALL_Level 3 '!AV719:BB719)</f>
        <v>0</v>
      </c>
      <c r="M719" s="34">
        <f>SUM('ALL_Level 3 '!BC719:BK719)</f>
        <v>0</v>
      </c>
      <c r="N719" s="35">
        <f>SUM('ALL_Level 3 '!BL719:BO719)</f>
        <v>0</v>
      </c>
      <c r="O719" s="36">
        <f>SUM('ALL_Level 3 '!BP719:BW719)</f>
        <v>0</v>
      </c>
      <c r="P719" s="37">
        <f>SUM('ALL_Level 3 '!BX719)</f>
        <v>0</v>
      </c>
    </row>
    <row r="720" spans="1:16" x14ac:dyDescent="0.45">
      <c r="A720" s="42">
        <v>360</v>
      </c>
      <c r="B720" s="43" t="s">
        <v>4844</v>
      </c>
      <c r="C720" s="24">
        <f>SUM('ALL_Level 3 '!C720:D720)</f>
        <v>1</v>
      </c>
      <c r="D720" s="8">
        <v>0</v>
      </c>
      <c r="E720" s="26">
        <f>SUM('ALL_Level 3 '!F720:G720)</f>
        <v>0</v>
      </c>
      <c r="F720" s="27">
        <f>SUM('ALL_Level 3 '!H720)</f>
        <v>0</v>
      </c>
      <c r="G720" s="28">
        <f>SUM('ALL_Level 3 '!I720:J720)</f>
        <v>0</v>
      </c>
      <c r="H720" s="29">
        <f>SUM('ALL_Level 3 '!K720:X720)</f>
        <v>0</v>
      </c>
      <c r="I720" s="30">
        <f>SUM('ALL_Level 3 '!Y720:AC720)</f>
        <v>3</v>
      </c>
      <c r="J720" s="31">
        <f>SUM('ALL_Level 3 '!AD720:AI720)</f>
        <v>2</v>
      </c>
      <c r="K720" s="32">
        <f>SUM('ALL_Level 3 '!AJ720:AU720)</f>
        <v>1</v>
      </c>
      <c r="L720" s="33">
        <f>SUM('ALL_Level 3 '!AV720:BB720)</f>
        <v>0</v>
      </c>
      <c r="M720" s="34">
        <f>SUM('ALL_Level 3 '!BC720:BK720)</f>
        <v>0</v>
      </c>
      <c r="N720" s="35">
        <f>SUM('ALL_Level 3 '!BL720:BO720)</f>
        <v>0</v>
      </c>
      <c r="O720" s="36">
        <f>SUM('ALL_Level 3 '!BP720:BW720)</f>
        <v>0</v>
      </c>
      <c r="P720" s="37">
        <f>SUM('ALL_Level 3 '!BX720)</f>
        <v>0</v>
      </c>
    </row>
    <row r="721" spans="1:16" x14ac:dyDescent="0.45">
      <c r="A721" s="42">
        <v>360</v>
      </c>
      <c r="B721" s="43" t="s">
        <v>4845</v>
      </c>
      <c r="C721" s="24">
        <f>SUM('ALL_Level 3 '!C721:D721)</f>
        <v>0</v>
      </c>
      <c r="D721" s="8">
        <v>0</v>
      </c>
      <c r="E721" s="26">
        <f>SUM('ALL_Level 3 '!F721:G721)</f>
        <v>1</v>
      </c>
      <c r="F721" s="27">
        <f>SUM('ALL_Level 3 '!H721)</f>
        <v>0</v>
      </c>
      <c r="G721" s="28">
        <f>SUM('ALL_Level 3 '!I721:J721)</f>
        <v>0</v>
      </c>
      <c r="H721" s="29">
        <f>SUM('ALL_Level 3 '!K721:X721)</f>
        <v>0</v>
      </c>
      <c r="I721" s="30">
        <f>SUM('ALL_Level 3 '!Y721:AC721)</f>
        <v>2</v>
      </c>
      <c r="J721" s="31">
        <f>SUM('ALL_Level 3 '!AD721:AI721)</f>
        <v>1</v>
      </c>
      <c r="K721" s="32">
        <f>SUM('ALL_Level 3 '!AJ721:AU721)</f>
        <v>0</v>
      </c>
      <c r="L721" s="33">
        <f>SUM('ALL_Level 3 '!AV721:BB721)</f>
        <v>1</v>
      </c>
      <c r="M721" s="34">
        <f>SUM('ALL_Level 3 '!BC721:BK721)</f>
        <v>0</v>
      </c>
      <c r="N721" s="35">
        <f>SUM('ALL_Level 3 '!BL721:BO721)</f>
        <v>0</v>
      </c>
      <c r="O721" s="36">
        <f>SUM('ALL_Level 3 '!BP721:BW721)</f>
        <v>0</v>
      </c>
      <c r="P721" s="37">
        <f>SUM('ALL_Level 3 '!BX721)</f>
        <v>0</v>
      </c>
    </row>
    <row r="722" spans="1:16" x14ac:dyDescent="0.45">
      <c r="A722" s="42">
        <v>361</v>
      </c>
      <c r="B722" s="43" t="s">
        <v>4844</v>
      </c>
      <c r="C722" s="24">
        <f>SUM('ALL_Level 3 '!C722:D722)</f>
        <v>1</v>
      </c>
      <c r="D722" s="8">
        <v>0</v>
      </c>
      <c r="E722" s="26">
        <f>SUM('ALL_Level 3 '!F722:G722)</f>
        <v>0</v>
      </c>
      <c r="F722" s="27">
        <f>SUM('ALL_Level 3 '!H722)</f>
        <v>1</v>
      </c>
      <c r="G722" s="28">
        <f>SUM('ALL_Level 3 '!I722:J722)</f>
        <v>0</v>
      </c>
      <c r="H722" s="29">
        <f>SUM('ALL_Level 3 '!K722:X722)</f>
        <v>2</v>
      </c>
      <c r="I722" s="30">
        <f>SUM('ALL_Level 3 '!Y722:AC722)</f>
        <v>1</v>
      </c>
      <c r="J722" s="31">
        <f>SUM('ALL_Level 3 '!AD722:AI722)</f>
        <v>1</v>
      </c>
      <c r="K722" s="32">
        <f>SUM('ALL_Level 3 '!AJ722:AU722)</f>
        <v>1</v>
      </c>
      <c r="L722" s="33">
        <f>SUM('ALL_Level 3 '!AV722:BB722)</f>
        <v>0</v>
      </c>
      <c r="M722" s="34">
        <f>SUM('ALL_Level 3 '!BC722:BK722)</f>
        <v>2</v>
      </c>
      <c r="N722" s="35">
        <f>SUM('ALL_Level 3 '!BL722:BO722)</f>
        <v>0</v>
      </c>
      <c r="O722" s="36">
        <f>SUM('ALL_Level 3 '!BP722:BW722)</f>
        <v>1</v>
      </c>
      <c r="P722" s="37">
        <f>SUM('ALL_Level 3 '!BX722)</f>
        <v>0</v>
      </c>
    </row>
    <row r="723" spans="1:16" x14ac:dyDescent="0.45">
      <c r="A723" s="42">
        <v>361</v>
      </c>
      <c r="B723" s="43" t="s">
        <v>4845</v>
      </c>
      <c r="C723" s="24">
        <f>SUM('ALL_Level 3 '!C723:D723)</f>
        <v>1</v>
      </c>
      <c r="D723" s="8">
        <v>1</v>
      </c>
      <c r="E723" s="26">
        <f>SUM('ALL_Level 3 '!F723:G723)</f>
        <v>0</v>
      </c>
      <c r="F723" s="27">
        <f>SUM('ALL_Level 3 '!H723)</f>
        <v>0</v>
      </c>
      <c r="G723" s="28">
        <f>SUM('ALL_Level 3 '!I723:J723)</f>
        <v>0</v>
      </c>
      <c r="H723" s="29">
        <f>SUM('ALL_Level 3 '!K723:X723)</f>
        <v>0</v>
      </c>
      <c r="I723" s="30">
        <f>SUM('ALL_Level 3 '!Y723:AC723)</f>
        <v>2</v>
      </c>
      <c r="J723" s="31">
        <f>SUM('ALL_Level 3 '!AD723:AI723)</f>
        <v>1</v>
      </c>
      <c r="K723" s="32">
        <f>SUM('ALL_Level 3 '!AJ723:AU723)</f>
        <v>1</v>
      </c>
      <c r="L723" s="33">
        <f>SUM('ALL_Level 3 '!AV723:BB723)</f>
        <v>1</v>
      </c>
      <c r="M723" s="34">
        <f>SUM('ALL_Level 3 '!BC723:BK723)</f>
        <v>1</v>
      </c>
      <c r="N723" s="35">
        <f>SUM('ALL_Level 3 '!BL723:BO723)</f>
        <v>0</v>
      </c>
      <c r="O723" s="36">
        <f>SUM('ALL_Level 3 '!BP723:BW723)</f>
        <v>0</v>
      </c>
      <c r="P723" s="37">
        <f>SUM('ALL_Level 3 '!BX723)</f>
        <v>0</v>
      </c>
    </row>
    <row r="724" spans="1:16" x14ac:dyDescent="0.45">
      <c r="A724" s="42">
        <v>362</v>
      </c>
      <c r="B724" s="43" t="s">
        <v>4844</v>
      </c>
      <c r="C724" s="24">
        <f>SUM('ALL_Level 3 '!C724:D724)</f>
        <v>0</v>
      </c>
      <c r="D724" s="8">
        <v>0</v>
      </c>
      <c r="E724" s="26">
        <f>SUM('ALL_Level 3 '!F724:G724)</f>
        <v>0</v>
      </c>
      <c r="F724" s="27">
        <f>SUM('ALL_Level 3 '!H724)</f>
        <v>1</v>
      </c>
      <c r="G724" s="28">
        <f>SUM('ALL_Level 3 '!I724:J724)</f>
        <v>1</v>
      </c>
      <c r="H724" s="29">
        <f>SUM('ALL_Level 3 '!K724:X724)</f>
        <v>0</v>
      </c>
      <c r="I724" s="30">
        <f>SUM('ALL_Level 3 '!Y724:AC724)</f>
        <v>0</v>
      </c>
      <c r="J724" s="31">
        <f>SUM('ALL_Level 3 '!AD724:AI724)</f>
        <v>1</v>
      </c>
      <c r="K724" s="32">
        <f>SUM('ALL_Level 3 '!AJ724:AU724)</f>
        <v>1</v>
      </c>
      <c r="L724" s="33">
        <f>SUM('ALL_Level 3 '!AV724:BB724)</f>
        <v>0</v>
      </c>
      <c r="M724" s="34">
        <f>SUM('ALL_Level 3 '!BC724:BK724)</f>
        <v>1</v>
      </c>
      <c r="N724" s="35">
        <f>SUM('ALL_Level 3 '!BL724:BO724)</f>
        <v>0</v>
      </c>
      <c r="O724" s="36">
        <f>SUM('ALL_Level 3 '!BP724:BW724)</f>
        <v>0</v>
      </c>
      <c r="P724" s="37">
        <f>SUM('ALL_Level 3 '!BX724)</f>
        <v>0</v>
      </c>
    </row>
    <row r="725" spans="1:16" x14ac:dyDescent="0.45">
      <c r="A725" s="42">
        <v>362</v>
      </c>
      <c r="B725" s="43" t="s">
        <v>4845</v>
      </c>
      <c r="C725" s="24">
        <f>SUM('ALL_Level 3 '!C725:D725)</f>
        <v>0</v>
      </c>
      <c r="D725" s="8">
        <v>0</v>
      </c>
      <c r="E725" s="26">
        <f>SUM('ALL_Level 3 '!F725:G725)</f>
        <v>0</v>
      </c>
      <c r="F725" s="27">
        <f>SUM('ALL_Level 3 '!H725)</f>
        <v>0</v>
      </c>
      <c r="G725" s="28">
        <f>SUM('ALL_Level 3 '!I725:J725)</f>
        <v>0</v>
      </c>
      <c r="H725" s="29">
        <f>SUM('ALL_Level 3 '!K725:X725)</f>
        <v>1</v>
      </c>
      <c r="I725" s="30">
        <f>SUM('ALL_Level 3 '!Y725:AC725)</f>
        <v>0</v>
      </c>
      <c r="J725" s="31">
        <f>SUM('ALL_Level 3 '!AD725:AI725)</f>
        <v>0</v>
      </c>
      <c r="K725" s="32">
        <f>SUM('ALL_Level 3 '!AJ725:AU725)</f>
        <v>1</v>
      </c>
      <c r="L725" s="33">
        <f>SUM('ALL_Level 3 '!AV725:BB725)</f>
        <v>0</v>
      </c>
      <c r="M725" s="34">
        <f>SUM('ALL_Level 3 '!BC725:BK725)</f>
        <v>2</v>
      </c>
      <c r="N725" s="35">
        <f>SUM('ALL_Level 3 '!BL725:BO725)</f>
        <v>0</v>
      </c>
      <c r="O725" s="36">
        <f>SUM('ALL_Level 3 '!BP725:BW725)</f>
        <v>0</v>
      </c>
      <c r="P725" s="37">
        <f>SUM('ALL_Level 3 '!BX725)</f>
        <v>0</v>
      </c>
    </row>
    <row r="726" spans="1:16" x14ac:dyDescent="0.45">
      <c r="A726" s="42">
        <v>363</v>
      </c>
      <c r="B726" s="43" t="s">
        <v>4844</v>
      </c>
      <c r="C726" s="24">
        <f>SUM('ALL_Level 3 '!C726:D726)</f>
        <v>0</v>
      </c>
      <c r="D726" s="8">
        <v>0</v>
      </c>
      <c r="E726" s="26">
        <f>SUM('ALL_Level 3 '!F726:G726)</f>
        <v>1</v>
      </c>
      <c r="F726" s="27">
        <f>SUM('ALL_Level 3 '!H726)</f>
        <v>1</v>
      </c>
      <c r="G726" s="28">
        <f>SUM('ALL_Level 3 '!I726:J726)</f>
        <v>0</v>
      </c>
      <c r="H726" s="29">
        <f>SUM('ALL_Level 3 '!K726:X726)</f>
        <v>1</v>
      </c>
      <c r="I726" s="30">
        <f>SUM('ALL_Level 3 '!Y726:AC726)</f>
        <v>0</v>
      </c>
      <c r="J726" s="31">
        <f>SUM('ALL_Level 3 '!AD726:AI726)</f>
        <v>0</v>
      </c>
      <c r="K726" s="32">
        <f>SUM('ALL_Level 3 '!AJ726:AU726)</f>
        <v>0</v>
      </c>
      <c r="L726" s="33">
        <f>SUM('ALL_Level 3 '!AV726:BB726)</f>
        <v>0</v>
      </c>
      <c r="M726" s="34">
        <f>SUM('ALL_Level 3 '!BC726:BK726)</f>
        <v>3</v>
      </c>
      <c r="N726" s="35">
        <f>SUM('ALL_Level 3 '!BL726:BO726)</f>
        <v>0</v>
      </c>
      <c r="O726" s="36">
        <f>SUM('ALL_Level 3 '!BP726:BW726)</f>
        <v>2</v>
      </c>
      <c r="P726" s="37">
        <f>SUM('ALL_Level 3 '!BX726)</f>
        <v>0</v>
      </c>
    </row>
    <row r="727" spans="1:16" x14ac:dyDescent="0.45">
      <c r="A727" s="42">
        <v>363</v>
      </c>
      <c r="B727" s="43" t="s">
        <v>4845</v>
      </c>
      <c r="C727" s="24">
        <f>SUM('ALL_Level 3 '!C727:D727)</f>
        <v>0</v>
      </c>
      <c r="D727" s="8">
        <v>0</v>
      </c>
      <c r="E727" s="26">
        <f>SUM('ALL_Level 3 '!F727:G727)</f>
        <v>0</v>
      </c>
      <c r="F727" s="27">
        <f>SUM('ALL_Level 3 '!H727)</f>
        <v>1</v>
      </c>
      <c r="G727" s="28">
        <f>SUM('ALL_Level 3 '!I727:J727)</f>
        <v>0</v>
      </c>
      <c r="H727" s="29">
        <f>SUM('ALL_Level 3 '!K727:X727)</f>
        <v>1</v>
      </c>
      <c r="I727" s="30">
        <f>SUM('ALL_Level 3 '!Y727:AC727)</f>
        <v>1</v>
      </c>
      <c r="J727" s="31">
        <f>SUM('ALL_Level 3 '!AD727:AI727)</f>
        <v>0</v>
      </c>
      <c r="K727" s="32">
        <f>SUM('ALL_Level 3 '!AJ727:AU727)</f>
        <v>0</v>
      </c>
      <c r="L727" s="33">
        <f>SUM('ALL_Level 3 '!AV727:BB727)</f>
        <v>0</v>
      </c>
      <c r="M727" s="34">
        <f>SUM('ALL_Level 3 '!BC727:BK727)</f>
        <v>0</v>
      </c>
      <c r="N727" s="35">
        <f>SUM('ALL_Level 3 '!BL727:BO727)</f>
        <v>0</v>
      </c>
      <c r="O727" s="36">
        <f>SUM('ALL_Level 3 '!BP727:BW727)</f>
        <v>1</v>
      </c>
      <c r="P727" s="37">
        <f>SUM('ALL_Level 3 '!BX727)</f>
        <v>1</v>
      </c>
    </row>
    <row r="728" spans="1:16" x14ac:dyDescent="0.45">
      <c r="A728" s="42">
        <v>364</v>
      </c>
      <c r="B728" s="43" t="s">
        <v>4844</v>
      </c>
      <c r="C728" s="24">
        <f>SUM('ALL_Level 3 '!C728:D728)</f>
        <v>0</v>
      </c>
      <c r="D728" s="8">
        <v>0</v>
      </c>
      <c r="E728" s="26">
        <f>SUM('ALL_Level 3 '!F728:G728)</f>
        <v>0</v>
      </c>
      <c r="F728" s="27">
        <f>SUM('ALL_Level 3 '!H728)</f>
        <v>0</v>
      </c>
      <c r="G728" s="28">
        <f>SUM('ALL_Level 3 '!I728:J728)</f>
        <v>0</v>
      </c>
      <c r="H728" s="29">
        <f>SUM('ALL_Level 3 '!K728:X728)</f>
        <v>3</v>
      </c>
      <c r="I728" s="30">
        <f>SUM('ALL_Level 3 '!Y728:AC728)</f>
        <v>3</v>
      </c>
      <c r="J728" s="31">
        <f>SUM('ALL_Level 3 '!AD728:AI728)</f>
        <v>1</v>
      </c>
      <c r="K728" s="32">
        <f>SUM('ALL_Level 3 '!AJ728:AU728)</f>
        <v>3</v>
      </c>
      <c r="L728" s="33">
        <f>SUM('ALL_Level 3 '!AV728:BB728)</f>
        <v>0</v>
      </c>
      <c r="M728" s="34">
        <f>SUM('ALL_Level 3 '!BC728:BK728)</f>
        <v>0</v>
      </c>
      <c r="N728" s="35">
        <f>SUM('ALL_Level 3 '!BL728:BO728)</f>
        <v>0</v>
      </c>
      <c r="O728" s="36">
        <f>SUM('ALL_Level 3 '!BP728:BW728)</f>
        <v>0</v>
      </c>
      <c r="P728" s="37">
        <f>SUM('ALL_Level 3 '!BX728)</f>
        <v>0</v>
      </c>
    </row>
    <row r="729" spans="1:16" x14ac:dyDescent="0.45">
      <c r="A729" s="42">
        <v>364</v>
      </c>
      <c r="B729" s="43" t="s">
        <v>4845</v>
      </c>
      <c r="C729" s="24">
        <f>SUM('ALL_Level 3 '!C729:D729)</f>
        <v>1</v>
      </c>
      <c r="D729" s="8">
        <v>1</v>
      </c>
      <c r="E729" s="26">
        <f>SUM('ALL_Level 3 '!F729:G729)</f>
        <v>0</v>
      </c>
      <c r="F729" s="27">
        <f>SUM('ALL_Level 3 '!H729)</f>
        <v>1</v>
      </c>
      <c r="G729" s="28">
        <f>SUM('ALL_Level 3 '!I729:J729)</f>
        <v>0</v>
      </c>
      <c r="H729" s="29">
        <f>SUM('ALL_Level 3 '!K729:X729)</f>
        <v>0</v>
      </c>
      <c r="I729" s="30">
        <f>SUM('ALL_Level 3 '!Y729:AC729)</f>
        <v>1</v>
      </c>
      <c r="J729" s="31">
        <f>SUM('ALL_Level 3 '!AD729:AI729)</f>
        <v>0</v>
      </c>
      <c r="K729" s="32">
        <f>SUM('ALL_Level 3 '!AJ729:AU729)</f>
        <v>2</v>
      </c>
      <c r="L729" s="33">
        <f>SUM('ALL_Level 3 '!AV729:BB729)</f>
        <v>0</v>
      </c>
      <c r="M729" s="34">
        <f>SUM('ALL_Level 3 '!BC729:BK729)</f>
        <v>0</v>
      </c>
      <c r="N729" s="35">
        <f>SUM('ALL_Level 3 '!BL729:BO729)</f>
        <v>0</v>
      </c>
      <c r="O729" s="36">
        <f>SUM('ALL_Level 3 '!BP729:BW729)</f>
        <v>0</v>
      </c>
      <c r="P729" s="37">
        <f>SUM('ALL_Level 3 '!BX729)</f>
        <v>0</v>
      </c>
    </row>
    <row r="730" spans="1:16" x14ac:dyDescent="0.45">
      <c r="A730" s="42">
        <v>365</v>
      </c>
      <c r="B730" s="43" t="s">
        <v>4844</v>
      </c>
      <c r="C730" s="24">
        <f>SUM('ALL_Level 3 '!C730:D730)</f>
        <v>1</v>
      </c>
      <c r="D730" s="8">
        <v>0</v>
      </c>
      <c r="E730" s="26">
        <f>SUM('ALL_Level 3 '!F730:G730)</f>
        <v>0</v>
      </c>
      <c r="F730" s="27">
        <f>SUM('ALL_Level 3 '!H730)</f>
        <v>1</v>
      </c>
      <c r="G730" s="28">
        <f>SUM('ALL_Level 3 '!I730:J730)</f>
        <v>2</v>
      </c>
      <c r="H730" s="29">
        <f>SUM('ALL_Level 3 '!K730:X730)</f>
        <v>0</v>
      </c>
      <c r="I730" s="30">
        <f>SUM('ALL_Level 3 '!Y730:AC730)</f>
        <v>3</v>
      </c>
      <c r="J730" s="31">
        <f>SUM('ALL_Level 3 '!AD730:AI730)</f>
        <v>0</v>
      </c>
      <c r="K730" s="32">
        <f>SUM('ALL_Level 3 '!AJ730:AU730)</f>
        <v>1</v>
      </c>
      <c r="L730" s="33">
        <f>SUM('ALL_Level 3 '!AV730:BB730)</f>
        <v>0</v>
      </c>
      <c r="M730" s="34">
        <f>SUM('ALL_Level 3 '!BC730:BK730)</f>
        <v>1</v>
      </c>
      <c r="N730" s="35">
        <f>SUM('ALL_Level 3 '!BL730:BO730)</f>
        <v>0</v>
      </c>
      <c r="O730" s="36">
        <f>SUM('ALL_Level 3 '!BP730:BW730)</f>
        <v>1</v>
      </c>
      <c r="P730" s="37">
        <f>SUM('ALL_Level 3 '!BX730)</f>
        <v>0</v>
      </c>
    </row>
    <row r="731" spans="1:16" x14ac:dyDescent="0.45">
      <c r="A731" s="42">
        <v>365</v>
      </c>
      <c r="B731" s="43" t="s">
        <v>4845</v>
      </c>
      <c r="C731" s="24">
        <f>SUM('ALL_Level 3 '!C731:D731)</f>
        <v>2</v>
      </c>
      <c r="D731" s="8">
        <v>0</v>
      </c>
      <c r="E731" s="26">
        <f>SUM('ALL_Level 3 '!F731:G731)</f>
        <v>1</v>
      </c>
      <c r="F731" s="27">
        <f>SUM('ALL_Level 3 '!H731)</f>
        <v>0</v>
      </c>
      <c r="G731" s="28">
        <f>SUM('ALL_Level 3 '!I731:J731)</f>
        <v>0</v>
      </c>
      <c r="H731" s="29">
        <f>SUM('ALL_Level 3 '!K731:X731)</f>
        <v>0</v>
      </c>
      <c r="I731" s="30">
        <f>SUM('ALL_Level 3 '!Y731:AC731)</f>
        <v>2</v>
      </c>
      <c r="J731" s="31">
        <f>SUM('ALL_Level 3 '!AD731:AI731)</f>
        <v>0</v>
      </c>
      <c r="K731" s="32">
        <f>SUM('ALL_Level 3 '!AJ731:AU731)</f>
        <v>1</v>
      </c>
      <c r="L731" s="33">
        <f>SUM('ALL_Level 3 '!AV731:BB731)</f>
        <v>1</v>
      </c>
      <c r="M731" s="34">
        <f>SUM('ALL_Level 3 '!BC731:BK731)</f>
        <v>0</v>
      </c>
      <c r="N731" s="35">
        <f>SUM('ALL_Level 3 '!BL731:BO731)</f>
        <v>0</v>
      </c>
      <c r="O731" s="36">
        <f>SUM('ALL_Level 3 '!BP731:BW731)</f>
        <v>0</v>
      </c>
      <c r="P731" s="37">
        <f>SUM('ALL_Level 3 '!BX731)</f>
        <v>0</v>
      </c>
    </row>
    <row r="732" spans="1:16" x14ac:dyDescent="0.45">
      <c r="A732" s="42">
        <v>366</v>
      </c>
      <c r="B732" s="43" t="s">
        <v>4844</v>
      </c>
      <c r="C732" s="24">
        <f>SUM('ALL_Level 3 '!C732:D732)</f>
        <v>1</v>
      </c>
      <c r="D732" s="8">
        <v>0</v>
      </c>
      <c r="E732" s="26">
        <f>SUM('ALL_Level 3 '!F732:G732)</f>
        <v>0</v>
      </c>
      <c r="F732" s="27">
        <f>SUM('ALL_Level 3 '!H732)</f>
        <v>1</v>
      </c>
      <c r="G732" s="28">
        <f>SUM('ALL_Level 3 '!I732:J732)</f>
        <v>0</v>
      </c>
      <c r="H732" s="29">
        <f>SUM('ALL_Level 3 '!K732:X732)</f>
        <v>0</v>
      </c>
      <c r="I732" s="30">
        <f>SUM('ALL_Level 3 '!Y732:AC732)</f>
        <v>1</v>
      </c>
      <c r="J732" s="31">
        <f>SUM('ALL_Level 3 '!AD732:AI732)</f>
        <v>0</v>
      </c>
      <c r="K732" s="32">
        <f>SUM('ALL_Level 3 '!AJ732:AU732)</f>
        <v>0</v>
      </c>
      <c r="L732" s="33">
        <f>SUM('ALL_Level 3 '!AV732:BB732)</f>
        <v>0</v>
      </c>
      <c r="M732" s="34">
        <f>SUM('ALL_Level 3 '!BC732:BK732)</f>
        <v>0</v>
      </c>
      <c r="N732" s="35">
        <f>SUM('ALL_Level 3 '!BL732:BO732)</f>
        <v>0</v>
      </c>
      <c r="O732" s="36">
        <f>SUM('ALL_Level 3 '!BP732:BW732)</f>
        <v>0</v>
      </c>
      <c r="P732" s="37">
        <f>SUM('ALL_Level 3 '!BX732)</f>
        <v>0</v>
      </c>
    </row>
    <row r="733" spans="1:16" x14ac:dyDescent="0.45">
      <c r="A733" s="42">
        <v>366</v>
      </c>
      <c r="B733" s="43" t="s">
        <v>4845</v>
      </c>
      <c r="C733" s="24">
        <f>SUM('ALL_Level 3 '!C733:D733)</f>
        <v>0</v>
      </c>
      <c r="D733" s="8">
        <v>0</v>
      </c>
      <c r="E733" s="26">
        <f>SUM('ALL_Level 3 '!F733:G733)</f>
        <v>0</v>
      </c>
      <c r="F733" s="27">
        <f>SUM('ALL_Level 3 '!H733)</f>
        <v>1</v>
      </c>
      <c r="G733" s="28">
        <f>SUM('ALL_Level 3 '!I733:J733)</f>
        <v>1</v>
      </c>
      <c r="H733" s="29">
        <f>SUM('ALL_Level 3 '!K733:X733)</f>
        <v>1</v>
      </c>
      <c r="I733" s="30">
        <f>SUM('ALL_Level 3 '!Y733:AC733)</f>
        <v>0</v>
      </c>
      <c r="J733" s="31">
        <f>SUM('ALL_Level 3 '!AD733:AI733)</f>
        <v>0</v>
      </c>
      <c r="K733" s="32">
        <f>SUM('ALL_Level 3 '!AJ733:AU733)</f>
        <v>0</v>
      </c>
      <c r="L733" s="33">
        <f>SUM('ALL_Level 3 '!AV733:BB733)</f>
        <v>0</v>
      </c>
      <c r="M733" s="34">
        <f>SUM('ALL_Level 3 '!BC733:BK733)</f>
        <v>0</v>
      </c>
      <c r="N733" s="35">
        <f>SUM('ALL_Level 3 '!BL733:BO733)</f>
        <v>0</v>
      </c>
      <c r="O733" s="36">
        <f>SUM('ALL_Level 3 '!BP733:BW733)</f>
        <v>0</v>
      </c>
      <c r="P733" s="37">
        <f>SUM('ALL_Level 3 '!BX733)</f>
        <v>0</v>
      </c>
    </row>
    <row r="734" spans="1:16" x14ac:dyDescent="0.45">
      <c r="A734" s="42">
        <v>367</v>
      </c>
      <c r="B734" s="43" t="s">
        <v>4844</v>
      </c>
      <c r="C734" s="24">
        <f>SUM('ALL_Level 3 '!C734:D734)</f>
        <v>1</v>
      </c>
      <c r="D734" s="8">
        <v>0</v>
      </c>
      <c r="E734" s="26">
        <f>SUM('ALL_Level 3 '!F734:G734)</f>
        <v>0</v>
      </c>
      <c r="F734" s="27">
        <f>SUM('ALL_Level 3 '!H734)</f>
        <v>0</v>
      </c>
      <c r="G734" s="28">
        <f>SUM('ALL_Level 3 '!I734:J734)</f>
        <v>1</v>
      </c>
      <c r="H734" s="29">
        <f>SUM('ALL_Level 3 '!K734:X734)</f>
        <v>2</v>
      </c>
      <c r="I734" s="30">
        <f>SUM('ALL_Level 3 '!Y734:AC734)</f>
        <v>2</v>
      </c>
      <c r="J734" s="31">
        <f>SUM('ALL_Level 3 '!AD734:AI734)</f>
        <v>0</v>
      </c>
      <c r="K734" s="32">
        <f>SUM('ALL_Level 3 '!AJ734:AU734)</f>
        <v>0</v>
      </c>
      <c r="L734" s="33">
        <f>SUM('ALL_Level 3 '!AV734:BB734)</f>
        <v>0</v>
      </c>
      <c r="M734" s="34">
        <f>SUM('ALL_Level 3 '!BC734:BK734)</f>
        <v>0</v>
      </c>
      <c r="N734" s="35">
        <f>SUM('ALL_Level 3 '!BL734:BO734)</f>
        <v>0</v>
      </c>
      <c r="O734" s="36">
        <f>SUM('ALL_Level 3 '!BP734:BW734)</f>
        <v>0</v>
      </c>
      <c r="P734" s="37">
        <f>SUM('ALL_Level 3 '!BX734)</f>
        <v>0</v>
      </c>
    </row>
    <row r="735" spans="1:16" x14ac:dyDescent="0.45">
      <c r="A735" s="42">
        <v>367</v>
      </c>
      <c r="B735" s="43" t="s">
        <v>4845</v>
      </c>
      <c r="C735" s="24">
        <f>SUM('ALL_Level 3 '!C735:D735)</f>
        <v>1</v>
      </c>
      <c r="D735" s="8">
        <v>0</v>
      </c>
      <c r="E735" s="26">
        <f>SUM('ALL_Level 3 '!F735:G735)</f>
        <v>0</v>
      </c>
      <c r="F735" s="27">
        <f>SUM('ALL_Level 3 '!H735)</f>
        <v>0</v>
      </c>
      <c r="G735" s="28">
        <f>SUM('ALL_Level 3 '!I735:J735)</f>
        <v>1</v>
      </c>
      <c r="H735" s="29">
        <f>SUM('ALL_Level 3 '!K735:X735)</f>
        <v>2</v>
      </c>
      <c r="I735" s="30">
        <f>SUM('ALL_Level 3 '!Y735:AC735)</f>
        <v>2</v>
      </c>
      <c r="J735" s="31">
        <f>SUM('ALL_Level 3 '!AD735:AI735)</f>
        <v>0</v>
      </c>
      <c r="K735" s="32">
        <f>SUM('ALL_Level 3 '!AJ735:AU735)</f>
        <v>0</v>
      </c>
      <c r="L735" s="33">
        <f>SUM('ALL_Level 3 '!AV735:BB735)</f>
        <v>0</v>
      </c>
      <c r="M735" s="34">
        <f>SUM('ALL_Level 3 '!BC735:BK735)</f>
        <v>0</v>
      </c>
      <c r="N735" s="35">
        <f>SUM('ALL_Level 3 '!BL735:BO735)</f>
        <v>0</v>
      </c>
      <c r="O735" s="36">
        <f>SUM('ALL_Level 3 '!BP735:BW735)</f>
        <v>0</v>
      </c>
      <c r="P735" s="37">
        <f>SUM('ALL_Level 3 '!BX735)</f>
        <v>0</v>
      </c>
    </row>
    <row r="736" spans="1:16" x14ac:dyDescent="0.45">
      <c r="A736" s="42">
        <v>368</v>
      </c>
      <c r="B736" s="43" t="s">
        <v>4844</v>
      </c>
      <c r="C736" s="24">
        <f>SUM('ALL_Level 3 '!C736:D736)</f>
        <v>0</v>
      </c>
      <c r="D736" s="8">
        <v>1</v>
      </c>
      <c r="E736" s="26">
        <f>SUM('ALL_Level 3 '!F736:G736)</f>
        <v>0</v>
      </c>
      <c r="F736" s="27">
        <f>SUM('ALL_Level 3 '!H736)</f>
        <v>0</v>
      </c>
      <c r="G736" s="28">
        <f>SUM('ALL_Level 3 '!I736:J736)</f>
        <v>0</v>
      </c>
      <c r="H736" s="29">
        <f>SUM('ALL_Level 3 '!K736:X736)</f>
        <v>1</v>
      </c>
      <c r="I736" s="30">
        <f>SUM('ALL_Level 3 '!Y736:AC736)</f>
        <v>2</v>
      </c>
      <c r="J736" s="31">
        <f>SUM('ALL_Level 3 '!AD736:AI736)</f>
        <v>0</v>
      </c>
      <c r="K736" s="32">
        <f>SUM('ALL_Level 3 '!AJ736:AU736)</f>
        <v>0</v>
      </c>
      <c r="L736" s="33">
        <f>SUM('ALL_Level 3 '!AV736:BB736)</f>
        <v>0</v>
      </c>
      <c r="M736" s="34">
        <f>SUM('ALL_Level 3 '!BC736:BK736)</f>
        <v>0</v>
      </c>
      <c r="N736" s="35">
        <f>SUM('ALL_Level 3 '!BL736:BO736)</f>
        <v>0</v>
      </c>
      <c r="O736" s="36">
        <f>SUM('ALL_Level 3 '!BP736:BW736)</f>
        <v>0</v>
      </c>
      <c r="P736" s="37">
        <f>SUM('ALL_Level 3 '!BX736)</f>
        <v>0</v>
      </c>
    </row>
    <row r="737" spans="1:16" x14ac:dyDescent="0.45">
      <c r="A737" s="42">
        <v>368</v>
      </c>
      <c r="B737" s="43" t="s">
        <v>4845</v>
      </c>
      <c r="C737" s="24">
        <f>SUM('ALL_Level 3 '!C737:D737)</f>
        <v>1</v>
      </c>
      <c r="D737" s="8">
        <v>0</v>
      </c>
      <c r="E737" s="26">
        <f>SUM('ALL_Level 3 '!F737:G737)</f>
        <v>0</v>
      </c>
      <c r="F737" s="27">
        <f>SUM('ALL_Level 3 '!H737)</f>
        <v>0</v>
      </c>
      <c r="G737" s="28">
        <f>SUM('ALL_Level 3 '!I737:J737)</f>
        <v>0</v>
      </c>
      <c r="H737" s="29">
        <f>SUM('ALL_Level 3 '!K737:X737)</f>
        <v>0</v>
      </c>
      <c r="I737" s="30">
        <f>SUM('ALL_Level 3 '!Y737:AC737)</f>
        <v>0</v>
      </c>
      <c r="J737" s="31">
        <f>SUM('ALL_Level 3 '!AD737:AI737)</f>
        <v>2</v>
      </c>
      <c r="K737" s="32">
        <f>SUM('ALL_Level 3 '!AJ737:AU737)</f>
        <v>1</v>
      </c>
      <c r="L737" s="33">
        <f>SUM('ALL_Level 3 '!AV737:BB737)</f>
        <v>1</v>
      </c>
      <c r="M737" s="34">
        <f>SUM('ALL_Level 3 '!BC737:BK737)</f>
        <v>0</v>
      </c>
      <c r="N737" s="35">
        <f>SUM('ALL_Level 3 '!BL737:BO737)</f>
        <v>0</v>
      </c>
      <c r="O737" s="36">
        <f>SUM('ALL_Level 3 '!BP737:BW737)</f>
        <v>0</v>
      </c>
      <c r="P737" s="37">
        <f>SUM('ALL_Level 3 '!BX737)</f>
        <v>0</v>
      </c>
    </row>
    <row r="738" spans="1:16" x14ac:dyDescent="0.45">
      <c r="A738" s="42">
        <v>369</v>
      </c>
      <c r="B738" s="43" t="s">
        <v>4844</v>
      </c>
      <c r="C738" s="24">
        <f>SUM('ALL_Level 3 '!C738:D738)</f>
        <v>0</v>
      </c>
      <c r="D738" s="8">
        <v>0</v>
      </c>
      <c r="E738" s="26">
        <f>SUM('ALL_Level 3 '!F738:G738)</f>
        <v>0</v>
      </c>
      <c r="F738" s="27">
        <f>SUM('ALL_Level 3 '!H738)</f>
        <v>1</v>
      </c>
      <c r="G738" s="28">
        <f>SUM('ALL_Level 3 '!I738:J738)</f>
        <v>0</v>
      </c>
      <c r="H738" s="29">
        <f>SUM('ALL_Level 3 '!K738:X738)</f>
        <v>0</v>
      </c>
      <c r="I738" s="30">
        <f>SUM('ALL_Level 3 '!Y738:AC738)</f>
        <v>1</v>
      </c>
      <c r="J738" s="31">
        <f>SUM('ALL_Level 3 '!AD738:AI738)</f>
        <v>0</v>
      </c>
      <c r="K738" s="32">
        <f>SUM('ALL_Level 3 '!AJ738:AU738)</f>
        <v>0</v>
      </c>
      <c r="L738" s="33">
        <f>SUM('ALL_Level 3 '!AV738:BB738)</f>
        <v>0</v>
      </c>
      <c r="M738" s="34">
        <f>SUM('ALL_Level 3 '!BC738:BK738)</f>
        <v>0</v>
      </c>
      <c r="N738" s="35">
        <f>SUM('ALL_Level 3 '!BL738:BO738)</f>
        <v>0</v>
      </c>
      <c r="O738" s="36">
        <f>SUM('ALL_Level 3 '!BP738:BW738)</f>
        <v>0</v>
      </c>
      <c r="P738" s="37">
        <f>SUM('ALL_Level 3 '!BX738)</f>
        <v>0</v>
      </c>
    </row>
    <row r="739" spans="1:16" x14ac:dyDescent="0.45">
      <c r="A739" s="42">
        <v>369</v>
      </c>
      <c r="B739" s="43" t="s">
        <v>4845</v>
      </c>
      <c r="C739" s="24">
        <f>SUM('ALL_Level 3 '!C739:D739)</f>
        <v>1</v>
      </c>
      <c r="D739" s="8">
        <v>0</v>
      </c>
      <c r="E739" s="26">
        <f>SUM('ALL_Level 3 '!F739:G739)</f>
        <v>1</v>
      </c>
      <c r="F739" s="27">
        <f>SUM('ALL_Level 3 '!H739)</f>
        <v>0</v>
      </c>
      <c r="G739" s="28">
        <f>SUM('ALL_Level 3 '!I739:J739)</f>
        <v>0</v>
      </c>
      <c r="H739" s="29">
        <f>SUM('ALL_Level 3 '!K739:X739)</f>
        <v>2</v>
      </c>
      <c r="I739" s="30">
        <f>SUM('ALL_Level 3 '!Y739:AC739)</f>
        <v>2</v>
      </c>
      <c r="J739" s="31">
        <f>SUM('ALL_Level 3 '!AD739:AI739)</f>
        <v>0</v>
      </c>
      <c r="K739" s="32">
        <f>SUM('ALL_Level 3 '!AJ739:AU739)</f>
        <v>0</v>
      </c>
      <c r="L739" s="33">
        <f>SUM('ALL_Level 3 '!AV739:BB739)</f>
        <v>0</v>
      </c>
      <c r="M739" s="34">
        <f>SUM('ALL_Level 3 '!BC739:BK739)</f>
        <v>0</v>
      </c>
      <c r="N739" s="35">
        <f>SUM('ALL_Level 3 '!BL739:BO739)</f>
        <v>0</v>
      </c>
      <c r="O739" s="36">
        <f>SUM('ALL_Level 3 '!BP739:BW739)</f>
        <v>0</v>
      </c>
      <c r="P739" s="37">
        <f>SUM('ALL_Level 3 '!BX739)</f>
        <v>0</v>
      </c>
    </row>
    <row r="740" spans="1:16" x14ac:dyDescent="0.45">
      <c r="A740" s="42">
        <v>370</v>
      </c>
      <c r="B740" s="43" t="s">
        <v>4844</v>
      </c>
      <c r="C740" s="24">
        <f>SUM('ALL_Level 3 '!C740:D740)</f>
        <v>0</v>
      </c>
      <c r="D740" s="8">
        <v>0</v>
      </c>
      <c r="E740" s="26">
        <f>SUM('ALL_Level 3 '!F740:G740)</f>
        <v>1</v>
      </c>
      <c r="F740" s="27">
        <f>SUM('ALL_Level 3 '!H740)</f>
        <v>0</v>
      </c>
      <c r="G740" s="28">
        <f>SUM('ALL_Level 3 '!I740:J740)</f>
        <v>0</v>
      </c>
      <c r="H740" s="29">
        <f>SUM('ALL_Level 3 '!K740:X740)</f>
        <v>1</v>
      </c>
      <c r="I740" s="30">
        <f>SUM('ALL_Level 3 '!Y740:AC740)</f>
        <v>1</v>
      </c>
      <c r="J740" s="31">
        <f>SUM('ALL_Level 3 '!AD740:AI740)</f>
        <v>0</v>
      </c>
      <c r="K740" s="32">
        <f>SUM('ALL_Level 3 '!AJ740:AU740)</f>
        <v>1</v>
      </c>
      <c r="L740" s="33">
        <f>SUM('ALL_Level 3 '!AV740:BB740)</f>
        <v>1</v>
      </c>
      <c r="M740" s="34">
        <f>SUM('ALL_Level 3 '!BC740:BK740)</f>
        <v>3</v>
      </c>
      <c r="N740" s="35">
        <f>SUM('ALL_Level 3 '!BL740:BO740)</f>
        <v>0</v>
      </c>
      <c r="O740" s="36">
        <f>SUM('ALL_Level 3 '!BP740:BW740)</f>
        <v>0</v>
      </c>
      <c r="P740" s="37">
        <f>SUM('ALL_Level 3 '!BX740)</f>
        <v>0</v>
      </c>
    </row>
    <row r="741" spans="1:16" x14ac:dyDescent="0.45">
      <c r="A741" s="42">
        <v>370</v>
      </c>
      <c r="B741" s="43" t="s">
        <v>4845</v>
      </c>
      <c r="C741" s="24">
        <f>SUM('ALL_Level 3 '!C741:D741)</f>
        <v>0</v>
      </c>
      <c r="D741" s="8">
        <v>0</v>
      </c>
      <c r="E741" s="26">
        <f>SUM('ALL_Level 3 '!F741:G741)</f>
        <v>0</v>
      </c>
      <c r="F741" s="27">
        <f>SUM('ALL_Level 3 '!H741)</f>
        <v>0</v>
      </c>
      <c r="G741" s="28">
        <f>SUM('ALL_Level 3 '!I741:J741)</f>
        <v>1</v>
      </c>
      <c r="H741" s="29">
        <f>SUM('ALL_Level 3 '!K741:X741)</f>
        <v>0</v>
      </c>
      <c r="I741" s="30">
        <f>SUM('ALL_Level 3 '!Y741:AC741)</f>
        <v>1</v>
      </c>
      <c r="J741" s="31">
        <f>SUM('ALL_Level 3 '!AD741:AI741)</f>
        <v>0</v>
      </c>
      <c r="K741" s="32">
        <f>SUM('ALL_Level 3 '!AJ741:AU741)</f>
        <v>0</v>
      </c>
      <c r="L741" s="33">
        <f>SUM('ALL_Level 3 '!AV741:BB741)</f>
        <v>0</v>
      </c>
      <c r="M741" s="34">
        <f>SUM('ALL_Level 3 '!BC741:BK741)</f>
        <v>2</v>
      </c>
      <c r="N741" s="35">
        <f>SUM('ALL_Level 3 '!BL741:BO741)</f>
        <v>0</v>
      </c>
      <c r="O741" s="36">
        <f>SUM('ALL_Level 3 '!BP741:BW741)</f>
        <v>0</v>
      </c>
      <c r="P741" s="37">
        <f>SUM('ALL_Level 3 '!BX741)</f>
        <v>0</v>
      </c>
    </row>
    <row r="742" spans="1:16" x14ac:dyDescent="0.45">
      <c r="A742" s="42">
        <v>371</v>
      </c>
      <c r="B742" s="43" t="s">
        <v>4844</v>
      </c>
      <c r="C742" s="24">
        <f>SUM('ALL_Level 3 '!C742:D742)</f>
        <v>1</v>
      </c>
      <c r="D742" s="8">
        <v>0</v>
      </c>
      <c r="E742" s="26">
        <f>SUM('ALL_Level 3 '!F742:G742)</f>
        <v>0</v>
      </c>
      <c r="F742" s="27">
        <f>SUM('ALL_Level 3 '!H742)</f>
        <v>0</v>
      </c>
      <c r="G742" s="28">
        <f>SUM('ALL_Level 3 '!I742:J742)</f>
        <v>0</v>
      </c>
      <c r="H742" s="29">
        <f>SUM('ALL_Level 3 '!K742:X742)</f>
        <v>0</v>
      </c>
      <c r="I742" s="30">
        <f>SUM('ALL_Level 3 '!Y742:AC742)</f>
        <v>1</v>
      </c>
      <c r="J742" s="31">
        <f>SUM('ALL_Level 3 '!AD742:AI742)</f>
        <v>0</v>
      </c>
      <c r="K742" s="32">
        <f>SUM('ALL_Level 3 '!AJ742:AU742)</f>
        <v>0</v>
      </c>
      <c r="L742" s="33">
        <f>SUM('ALL_Level 3 '!AV742:BB742)</f>
        <v>0</v>
      </c>
      <c r="M742" s="34">
        <f>SUM('ALL_Level 3 '!BC742:BK742)</f>
        <v>0</v>
      </c>
      <c r="N742" s="35">
        <f>SUM('ALL_Level 3 '!BL742:BO742)</f>
        <v>0</v>
      </c>
      <c r="O742" s="36">
        <f>SUM('ALL_Level 3 '!BP742:BW742)</f>
        <v>0</v>
      </c>
      <c r="P742" s="37">
        <f>SUM('ALL_Level 3 '!BX742)</f>
        <v>0</v>
      </c>
    </row>
    <row r="743" spans="1:16" x14ac:dyDescent="0.45">
      <c r="A743" s="42">
        <v>371</v>
      </c>
      <c r="B743" s="43" t="s">
        <v>4845</v>
      </c>
      <c r="C743" s="24">
        <f>SUM('ALL_Level 3 '!C743:D743)</f>
        <v>0</v>
      </c>
      <c r="D743" s="8">
        <v>0</v>
      </c>
      <c r="E743" s="26">
        <f>SUM('ALL_Level 3 '!F743:G743)</f>
        <v>0</v>
      </c>
      <c r="F743" s="27">
        <f>SUM('ALL_Level 3 '!H743)</f>
        <v>0</v>
      </c>
      <c r="G743" s="28">
        <f>SUM('ALL_Level 3 '!I743:J743)</f>
        <v>0</v>
      </c>
      <c r="H743" s="29">
        <f>SUM('ALL_Level 3 '!K743:X743)</f>
        <v>1</v>
      </c>
      <c r="I743" s="30">
        <f>SUM('ALL_Level 3 '!Y743:AC743)</f>
        <v>0</v>
      </c>
      <c r="J743" s="31">
        <f>SUM('ALL_Level 3 '!AD743:AI743)</f>
        <v>0</v>
      </c>
      <c r="K743" s="32">
        <f>SUM('ALL_Level 3 '!AJ743:AU743)</f>
        <v>0</v>
      </c>
      <c r="L743" s="33">
        <f>SUM('ALL_Level 3 '!AV743:BB743)</f>
        <v>0</v>
      </c>
      <c r="M743" s="34">
        <f>SUM('ALL_Level 3 '!BC743:BK743)</f>
        <v>0</v>
      </c>
      <c r="N743" s="35">
        <f>SUM('ALL_Level 3 '!BL743:BO743)</f>
        <v>0</v>
      </c>
      <c r="O743" s="36">
        <f>SUM('ALL_Level 3 '!BP743:BW743)</f>
        <v>0</v>
      </c>
      <c r="P743" s="37">
        <f>SUM('ALL_Level 3 '!BX743)</f>
        <v>0</v>
      </c>
    </row>
    <row r="744" spans="1:16" x14ac:dyDescent="0.45">
      <c r="A744" s="42">
        <v>372</v>
      </c>
      <c r="B744" s="43" t="s">
        <v>4844</v>
      </c>
      <c r="C744" s="24">
        <f>SUM('ALL_Level 3 '!C744:D744)</f>
        <v>0</v>
      </c>
      <c r="D744" s="8">
        <v>0</v>
      </c>
      <c r="E744" s="26">
        <f>SUM('ALL_Level 3 '!F744:G744)</f>
        <v>0</v>
      </c>
      <c r="F744" s="27">
        <f>SUM('ALL_Level 3 '!H744)</f>
        <v>0</v>
      </c>
      <c r="G744" s="28">
        <f>SUM('ALL_Level 3 '!I744:J744)</f>
        <v>0</v>
      </c>
      <c r="H744" s="29">
        <f>SUM('ALL_Level 3 '!K744:X744)</f>
        <v>3</v>
      </c>
      <c r="I744" s="30">
        <f>SUM('ALL_Level 3 '!Y744:AC744)</f>
        <v>1</v>
      </c>
      <c r="J744" s="31">
        <f>SUM('ALL_Level 3 '!AD744:AI744)</f>
        <v>1</v>
      </c>
      <c r="K744" s="32">
        <f>SUM('ALL_Level 3 '!AJ744:AU744)</f>
        <v>0</v>
      </c>
      <c r="L744" s="33">
        <f>SUM('ALL_Level 3 '!AV744:BB744)</f>
        <v>0</v>
      </c>
      <c r="M744" s="34">
        <f>SUM('ALL_Level 3 '!BC744:BK744)</f>
        <v>0</v>
      </c>
      <c r="N744" s="35">
        <f>SUM('ALL_Level 3 '!BL744:BO744)</f>
        <v>0</v>
      </c>
      <c r="O744" s="36">
        <f>SUM('ALL_Level 3 '!BP744:BW744)</f>
        <v>0</v>
      </c>
      <c r="P744" s="37">
        <f>SUM('ALL_Level 3 '!BX744)</f>
        <v>0</v>
      </c>
    </row>
    <row r="745" spans="1:16" x14ac:dyDescent="0.45">
      <c r="A745" s="42">
        <v>372</v>
      </c>
      <c r="B745" s="43" t="s">
        <v>4845</v>
      </c>
      <c r="C745" s="24">
        <f>SUM('ALL_Level 3 '!C745:D745)</f>
        <v>1</v>
      </c>
      <c r="D745" s="8">
        <v>0</v>
      </c>
      <c r="E745" s="26">
        <f>SUM('ALL_Level 3 '!F745:G745)</f>
        <v>0</v>
      </c>
      <c r="F745" s="27">
        <f>SUM('ALL_Level 3 '!H745)</f>
        <v>0</v>
      </c>
      <c r="G745" s="28">
        <f>SUM('ALL_Level 3 '!I745:J745)</f>
        <v>1</v>
      </c>
      <c r="H745" s="29">
        <f>SUM('ALL_Level 3 '!K745:X745)</f>
        <v>2</v>
      </c>
      <c r="I745" s="30">
        <f>SUM('ALL_Level 3 '!Y745:AC745)</f>
        <v>1</v>
      </c>
      <c r="J745" s="31">
        <f>SUM('ALL_Level 3 '!AD745:AI745)</f>
        <v>0</v>
      </c>
      <c r="K745" s="32">
        <f>SUM('ALL_Level 3 '!AJ745:AU745)</f>
        <v>1</v>
      </c>
      <c r="L745" s="33">
        <f>SUM('ALL_Level 3 '!AV745:BB745)</f>
        <v>0</v>
      </c>
      <c r="M745" s="34">
        <f>SUM('ALL_Level 3 '!BC745:BK745)</f>
        <v>1</v>
      </c>
      <c r="N745" s="35">
        <f>SUM('ALL_Level 3 '!BL745:BO745)</f>
        <v>0</v>
      </c>
      <c r="O745" s="36">
        <f>SUM('ALL_Level 3 '!BP745:BW745)</f>
        <v>0</v>
      </c>
      <c r="P745" s="37">
        <f>SUM('ALL_Level 3 '!BX745)</f>
        <v>0</v>
      </c>
    </row>
    <row r="746" spans="1:16" x14ac:dyDescent="0.45">
      <c r="A746" s="42">
        <v>373</v>
      </c>
      <c r="B746" s="43" t="s">
        <v>4844</v>
      </c>
      <c r="C746" s="24">
        <f>SUM('ALL_Level 3 '!C746:D746)</f>
        <v>0</v>
      </c>
      <c r="D746" s="8">
        <v>0</v>
      </c>
      <c r="E746" s="26">
        <f>SUM('ALL_Level 3 '!F746:G746)</f>
        <v>0</v>
      </c>
      <c r="F746" s="27">
        <f>SUM('ALL_Level 3 '!H746)</f>
        <v>1</v>
      </c>
      <c r="G746" s="28">
        <f>SUM('ALL_Level 3 '!I746:J746)</f>
        <v>0</v>
      </c>
      <c r="H746" s="29">
        <f>SUM('ALL_Level 3 '!K746:X746)</f>
        <v>2</v>
      </c>
      <c r="I746" s="30">
        <f>SUM('ALL_Level 3 '!Y746:AC746)</f>
        <v>1</v>
      </c>
      <c r="J746" s="31">
        <f>SUM('ALL_Level 3 '!AD746:AI746)</f>
        <v>1</v>
      </c>
      <c r="K746" s="32">
        <f>SUM('ALL_Level 3 '!AJ746:AU746)</f>
        <v>1</v>
      </c>
      <c r="L746" s="33">
        <f>SUM('ALL_Level 3 '!AV746:BB746)</f>
        <v>0</v>
      </c>
      <c r="M746" s="34">
        <f>SUM('ALL_Level 3 '!BC746:BK746)</f>
        <v>0</v>
      </c>
      <c r="N746" s="35">
        <f>SUM('ALL_Level 3 '!BL746:BO746)</f>
        <v>0</v>
      </c>
      <c r="O746" s="36">
        <f>SUM('ALL_Level 3 '!BP746:BW746)</f>
        <v>0</v>
      </c>
      <c r="P746" s="37">
        <f>SUM('ALL_Level 3 '!BX746)</f>
        <v>0</v>
      </c>
    </row>
    <row r="747" spans="1:16" x14ac:dyDescent="0.45">
      <c r="A747" s="42">
        <v>373</v>
      </c>
      <c r="B747" s="43" t="s">
        <v>4845</v>
      </c>
      <c r="C747" s="24">
        <f>SUM('ALL_Level 3 '!C747:D747)</f>
        <v>0</v>
      </c>
      <c r="D747" s="8">
        <v>0</v>
      </c>
      <c r="E747" s="26">
        <f>SUM('ALL_Level 3 '!F747:G747)</f>
        <v>1</v>
      </c>
      <c r="F747" s="27">
        <f>SUM('ALL_Level 3 '!H747)</f>
        <v>0</v>
      </c>
      <c r="G747" s="28">
        <f>SUM('ALL_Level 3 '!I747:J747)</f>
        <v>0</v>
      </c>
      <c r="H747" s="29">
        <f>SUM('ALL_Level 3 '!K747:X747)</f>
        <v>1</v>
      </c>
      <c r="I747" s="30">
        <f>SUM('ALL_Level 3 '!Y747:AC747)</f>
        <v>2</v>
      </c>
      <c r="J747" s="31">
        <f>SUM('ALL_Level 3 '!AD747:AI747)</f>
        <v>0</v>
      </c>
      <c r="K747" s="32">
        <f>SUM('ALL_Level 3 '!AJ747:AU747)</f>
        <v>0</v>
      </c>
      <c r="L747" s="33">
        <f>SUM('ALL_Level 3 '!AV747:BB747)</f>
        <v>0</v>
      </c>
      <c r="M747" s="34">
        <f>SUM('ALL_Level 3 '!BC747:BK747)</f>
        <v>1</v>
      </c>
      <c r="N747" s="35">
        <f>SUM('ALL_Level 3 '!BL747:BO747)</f>
        <v>1</v>
      </c>
      <c r="O747" s="36">
        <f>SUM('ALL_Level 3 '!BP747:BW747)</f>
        <v>1</v>
      </c>
      <c r="P747" s="37">
        <f>SUM('ALL_Level 3 '!BX747)</f>
        <v>0</v>
      </c>
    </row>
    <row r="748" spans="1:16" x14ac:dyDescent="0.45">
      <c r="A748" s="42">
        <v>374</v>
      </c>
      <c r="B748" s="43" t="s">
        <v>4844</v>
      </c>
      <c r="C748" s="24">
        <f>SUM('ALL_Level 3 '!C748:D748)</f>
        <v>1</v>
      </c>
      <c r="D748" s="8">
        <v>1</v>
      </c>
      <c r="E748" s="26">
        <f>SUM('ALL_Level 3 '!F748:G748)</f>
        <v>0</v>
      </c>
      <c r="F748" s="27">
        <f>SUM('ALL_Level 3 '!H748)</f>
        <v>0</v>
      </c>
      <c r="G748" s="28">
        <f>SUM('ALL_Level 3 '!I748:J748)</f>
        <v>0</v>
      </c>
      <c r="H748" s="29">
        <f>SUM('ALL_Level 3 '!K748:X748)</f>
        <v>0</v>
      </c>
      <c r="I748" s="30">
        <f>SUM('ALL_Level 3 '!Y748:AC748)</f>
        <v>0</v>
      </c>
      <c r="J748" s="31">
        <f>SUM('ALL_Level 3 '!AD748:AI748)</f>
        <v>0</v>
      </c>
      <c r="K748" s="32">
        <f>SUM('ALL_Level 3 '!AJ748:AU748)</f>
        <v>2</v>
      </c>
      <c r="L748" s="33">
        <f>SUM('ALL_Level 3 '!AV748:BB748)</f>
        <v>0</v>
      </c>
      <c r="M748" s="34">
        <f>SUM('ALL_Level 3 '!BC748:BK748)</f>
        <v>0</v>
      </c>
      <c r="N748" s="35">
        <f>SUM('ALL_Level 3 '!BL748:BO748)</f>
        <v>0</v>
      </c>
      <c r="O748" s="36">
        <f>SUM('ALL_Level 3 '!BP748:BW748)</f>
        <v>0</v>
      </c>
      <c r="P748" s="37">
        <f>SUM('ALL_Level 3 '!BX748)</f>
        <v>0</v>
      </c>
    </row>
    <row r="749" spans="1:16" x14ac:dyDescent="0.45">
      <c r="A749" s="42">
        <v>374</v>
      </c>
      <c r="B749" s="43" t="s">
        <v>4845</v>
      </c>
      <c r="C749" s="24">
        <f>SUM('ALL_Level 3 '!C749:D749)</f>
        <v>1</v>
      </c>
      <c r="D749" s="8">
        <v>0</v>
      </c>
      <c r="E749" s="26">
        <f>SUM('ALL_Level 3 '!F749:G749)</f>
        <v>1</v>
      </c>
      <c r="F749" s="27">
        <f>SUM('ALL_Level 3 '!H749)</f>
        <v>1</v>
      </c>
      <c r="G749" s="28">
        <f>SUM('ALL_Level 3 '!I749:J749)</f>
        <v>0</v>
      </c>
      <c r="H749" s="29">
        <f>SUM('ALL_Level 3 '!K749:X749)</f>
        <v>0</v>
      </c>
      <c r="I749" s="30">
        <f>SUM('ALL_Level 3 '!Y749:AC749)</f>
        <v>2</v>
      </c>
      <c r="J749" s="31">
        <f>SUM('ALL_Level 3 '!AD749:AI749)</f>
        <v>1</v>
      </c>
      <c r="K749" s="32">
        <f>SUM('ALL_Level 3 '!AJ749:AU749)</f>
        <v>0</v>
      </c>
      <c r="L749" s="33">
        <f>SUM('ALL_Level 3 '!AV749:BB749)</f>
        <v>0</v>
      </c>
      <c r="M749" s="34">
        <f>SUM('ALL_Level 3 '!BC749:BK749)</f>
        <v>2</v>
      </c>
      <c r="N749" s="35">
        <f>SUM('ALL_Level 3 '!BL749:BO749)</f>
        <v>0</v>
      </c>
      <c r="O749" s="36">
        <f>SUM('ALL_Level 3 '!BP749:BW749)</f>
        <v>0</v>
      </c>
      <c r="P749" s="37">
        <f>SUM('ALL_Level 3 '!BX749)</f>
        <v>0</v>
      </c>
    </row>
    <row r="750" spans="1:16" x14ac:dyDescent="0.45">
      <c r="A750" s="42">
        <v>375</v>
      </c>
      <c r="B750" s="43" t="s">
        <v>4844</v>
      </c>
      <c r="C750" s="24">
        <f>SUM('ALL_Level 3 '!C750:D750)</f>
        <v>1</v>
      </c>
      <c r="D750" s="8">
        <v>0</v>
      </c>
      <c r="E750" s="26">
        <f>SUM('ALL_Level 3 '!F750:G750)</f>
        <v>0</v>
      </c>
      <c r="F750" s="27">
        <f>SUM('ALL_Level 3 '!H750)</f>
        <v>0</v>
      </c>
      <c r="G750" s="28">
        <f>SUM('ALL_Level 3 '!I750:J750)</f>
        <v>0</v>
      </c>
      <c r="H750" s="29">
        <f>SUM('ALL_Level 3 '!K750:X750)</f>
        <v>0</v>
      </c>
      <c r="I750" s="30">
        <f>SUM('ALL_Level 3 '!Y750:AC750)</f>
        <v>0</v>
      </c>
      <c r="J750" s="31">
        <f>SUM('ALL_Level 3 '!AD750:AI750)</f>
        <v>0</v>
      </c>
      <c r="K750" s="32">
        <f>SUM('ALL_Level 3 '!AJ750:AU750)</f>
        <v>0</v>
      </c>
      <c r="L750" s="33">
        <f>SUM('ALL_Level 3 '!AV750:BB750)</f>
        <v>0</v>
      </c>
      <c r="M750" s="34">
        <f>SUM('ALL_Level 3 '!BC750:BK750)</f>
        <v>0</v>
      </c>
      <c r="N750" s="35">
        <f>SUM('ALL_Level 3 '!BL750:BO750)</f>
        <v>0</v>
      </c>
      <c r="O750" s="36">
        <f>SUM('ALL_Level 3 '!BP750:BW750)</f>
        <v>0</v>
      </c>
      <c r="P750" s="37">
        <f>SUM('ALL_Level 3 '!BX750)</f>
        <v>0</v>
      </c>
    </row>
    <row r="751" spans="1:16" x14ac:dyDescent="0.45">
      <c r="A751" s="42">
        <v>375</v>
      </c>
      <c r="B751" s="43" t="s">
        <v>4845</v>
      </c>
      <c r="C751" s="24">
        <f>SUM('ALL_Level 3 '!C751:D751)</f>
        <v>1</v>
      </c>
      <c r="D751" s="8">
        <v>0</v>
      </c>
      <c r="E751" s="26">
        <f>SUM('ALL_Level 3 '!F751:G751)</f>
        <v>0</v>
      </c>
      <c r="F751" s="27">
        <f>SUM('ALL_Level 3 '!H751)</f>
        <v>1</v>
      </c>
      <c r="G751" s="28">
        <f>SUM('ALL_Level 3 '!I751:J751)</f>
        <v>0</v>
      </c>
      <c r="H751" s="29">
        <f>SUM('ALL_Level 3 '!K751:X751)</f>
        <v>0</v>
      </c>
      <c r="I751" s="30">
        <f>SUM('ALL_Level 3 '!Y751:AC751)</f>
        <v>0</v>
      </c>
      <c r="J751" s="31">
        <f>SUM('ALL_Level 3 '!AD751:AI751)</f>
        <v>0</v>
      </c>
      <c r="K751" s="32">
        <f>SUM('ALL_Level 3 '!AJ751:AU751)</f>
        <v>1</v>
      </c>
      <c r="L751" s="33">
        <f>SUM('ALL_Level 3 '!AV751:BB751)</f>
        <v>0</v>
      </c>
      <c r="M751" s="34">
        <f>SUM('ALL_Level 3 '!BC751:BK751)</f>
        <v>0</v>
      </c>
      <c r="N751" s="35">
        <f>SUM('ALL_Level 3 '!BL751:BO751)</f>
        <v>0</v>
      </c>
      <c r="O751" s="36">
        <f>SUM('ALL_Level 3 '!BP751:BW751)</f>
        <v>0</v>
      </c>
      <c r="P751" s="37">
        <f>SUM('ALL_Level 3 '!BX751)</f>
        <v>0</v>
      </c>
    </row>
    <row r="752" spans="1:16" x14ac:dyDescent="0.45">
      <c r="A752" s="42">
        <v>376</v>
      </c>
      <c r="B752" s="43" t="s">
        <v>4844</v>
      </c>
      <c r="C752" s="24">
        <f>SUM('ALL_Level 3 '!C752:D752)</f>
        <v>1</v>
      </c>
      <c r="D752" s="8">
        <v>0</v>
      </c>
      <c r="E752" s="26">
        <f>SUM('ALL_Level 3 '!F752:G752)</f>
        <v>0</v>
      </c>
      <c r="F752" s="27">
        <f>SUM('ALL_Level 3 '!H752)</f>
        <v>0</v>
      </c>
      <c r="G752" s="28">
        <f>SUM('ALL_Level 3 '!I752:J752)</f>
        <v>0</v>
      </c>
      <c r="H752" s="29">
        <f>SUM('ALL_Level 3 '!K752:X752)</f>
        <v>1</v>
      </c>
      <c r="I752" s="30">
        <f>SUM('ALL_Level 3 '!Y752:AC752)</f>
        <v>0</v>
      </c>
      <c r="J752" s="31">
        <f>SUM('ALL_Level 3 '!AD752:AI752)</f>
        <v>1</v>
      </c>
      <c r="K752" s="32">
        <f>SUM('ALL_Level 3 '!AJ752:AU752)</f>
        <v>0</v>
      </c>
      <c r="L752" s="33">
        <f>SUM('ALL_Level 3 '!AV752:BB752)</f>
        <v>0</v>
      </c>
      <c r="M752" s="34">
        <f>SUM('ALL_Level 3 '!BC752:BK752)</f>
        <v>0</v>
      </c>
      <c r="N752" s="35">
        <f>SUM('ALL_Level 3 '!BL752:BO752)</f>
        <v>0</v>
      </c>
      <c r="O752" s="36">
        <f>SUM('ALL_Level 3 '!BP752:BW752)</f>
        <v>0</v>
      </c>
      <c r="P752" s="37">
        <f>SUM('ALL_Level 3 '!BX752)</f>
        <v>0</v>
      </c>
    </row>
    <row r="753" spans="1:16" x14ac:dyDescent="0.45">
      <c r="A753" s="42">
        <v>376</v>
      </c>
      <c r="B753" s="43" t="s">
        <v>4845</v>
      </c>
      <c r="C753" s="24">
        <f>SUM('ALL_Level 3 '!C753:D753)</f>
        <v>1</v>
      </c>
      <c r="D753" s="8">
        <v>0</v>
      </c>
      <c r="E753" s="26">
        <f>SUM('ALL_Level 3 '!F753:G753)</f>
        <v>0</v>
      </c>
      <c r="F753" s="27">
        <f>SUM('ALL_Level 3 '!H753)</f>
        <v>0</v>
      </c>
      <c r="G753" s="28">
        <f>SUM('ALL_Level 3 '!I753:J753)</f>
        <v>1</v>
      </c>
      <c r="H753" s="29">
        <f>SUM('ALL_Level 3 '!K753:X753)</f>
        <v>0</v>
      </c>
      <c r="I753" s="30">
        <f>SUM('ALL_Level 3 '!Y753:AC753)</f>
        <v>1</v>
      </c>
      <c r="J753" s="31">
        <f>SUM('ALL_Level 3 '!AD753:AI753)</f>
        <v>0</v>
      </c>
      <c r="K753" s="32">
        <f>SUM('ALL_Level 3 '!AJ753:AU753)</f>
        <v>0</v>
      </c>
      <c r="L753" s="33">
        <f>SUM('ALL_Level 3 '!AV753:BB753)</f>
        <v>0</v>
      </c>
      <c r="M753" s="34">
        <f>SUM('ALL_Level 3 '!BC753:BK753)</f>
        <v>0</v>
      </c>
      <c r="N753" s="35">
        <f>SUM('ALL_Level 3 '!BL753:BO753)</f>
        <v>0</v>
      </c>
      <c r="O753" s="36">
        <f>SUM('ALL_Level 3 '!BP753:BW753)</f>
        <v>0</v>
      </c>
      <c r="P753" s="37">
        <f>SUM('ALL_Level 3 '!BX753)</f>
        <v>0</v>
      </c>
    </row>
    <row r="754" spans="1:16" x14ac:dyDescent="0.45">
      <c r="A754" s="42">
        <v>377</v>
      </c>
      <c r="B754" s="43" t="s">
        <v>4844</v>
      </c>
      <c r="C754" s="24">
        <f>SUM('ALL_Level 3 '!C754:D754)</f>
        <v>0</v>
      </c>
      <c r="D754" s="8">
        <v>0</v>
      </c>
      <c r="E754" s="26">
        <f>SUM('ALL_Level 3 '!F754:G754)</f>
        <v>0</v>
      </c>
      <c r="F754" s="27">
        <f>SUM('ALL_Level 3 '!H754)</f>
        <v>0</v>
      </c>
      <c r="G754" s="28">
        <f>SUM('ALL_Level 3 '!I754:J754)</f>
        <v>1</v>
      </c>
      <c r="H754" s="29">
        <f>SUM('ALL_Level 3 '!K754:X754)</f>
        <v>1</v>
      </c>
      <c r="I754" s="30">
        <f>SUM('ALL_Level 3 '!Y754:AC754)</f>
        <v>0</v>
      </c>
      <c r="J754" s="31">
        <f>SUM('ALL_Level 3 '!AD754:AI754)</f>
        <v>0</v>
      </c>
      <c r="K754" s="32">
        <f>SUM('ALL_Level 3 '!AJ754:AU754)</f>
        <v>4</v>
      </c>
      <c r="L754" s="33">
        <f>SUM('ALL_Level 3 '!AV754:BB754)</f>
        <v>0</v>
      </c>
      <c r="M754" s="34">
        <f>SUM('ALL_Level 3 '!BC754:BK754)</f>
        <v>0</v>
      </c>
      <c r="N754" s="35">
        <f>SUM('ALL_Level 3 '!BL754:BO754)</f>
        <v>0</v>
      </c>
      <c r="O754" s="36">
        <f>SUM('ALL_Level 3 '!BP754:BW754)</f>
        <v>0</v>
      </c>
      <c r="P754" s="37">
        <f>SUM('ALL_Level 3 '!BX754)</f>
        <v>0</v>
      </c>
    </row>
    <row r="755" spans="1:16" x14ac:dyDescent="0.45">
      <c r="A755" s="42">
        <v>377</v>
      </c>
      <c r="B755" s="43" t="s">
        <v>4845</v>
      </c>
      <c r="C755" s="24">
        <f>SUM('ALL_Level 3 '!C755:D755)</f>
        <v>0</v>
      </c>
      <c r="D755" s="8">
        <v>0</v>
      </c>
      <c r="E755" s="26">
        <f>SUM('ALL_Level 3 '!F755:G755)</f>
        <v>0</v>
      </c>
      <c r="F755" s="27">
        <f>SUM('ALL_Level 3 '!H755)</f>
        <v>0</v>
      </c>
      <c r="G755" s="28">
        <f>SUM('ALL_Level 3 '!I755:J755)</f>
        <v>0</v>
      </c>
      <c r="H755" s="29">
        <f>SUM('ALL_Level 3 '!K755:X755)</f>
        <v>1</v>
      </c>
      <c r="I755" s="30">
        <f>SUM('ALL_Level 3 '!Y755:AC755)</f>
        <v>0</v>
      </c>
      <c r="J755" s="31">
        <f>SUM('ALL_Level 3 '!AD755:AI755)</f>
        <v>1</v>
      </c>
      <c r="K755" s="32">
        <f>SUM('ALL_Level 3 '!AJ755:AU755)</f>
        <v>0</v>
      </c>
      <c r="L755" s="33">
        <f>SUM('ALL_Level 3 '!AV755:BB755)</f>
        <v>0</v>
      </c>
      <c r="M755" s="34">
        <f>SUM('ALL_Level 3 '!BC755:BK755)</f>
        <v>2</v>
      </c>
      <c r="N755" s="35">
        <f>SUM('ALL_Level 3 '!BL755:BO755)</f>
        <v>0</v>
      </c>
      <c r="O755" s="36">
        <f>SUM('ALL_Level 3 '!BP755:BW755)</f>
        <v>0</v>
      </c>
      <c r="P755" s="37">
        <f>SUM('ALL_Level 3 '!BX755)</f>
        <v>0</v>
      </c>
    </row>
    <row r="756" spans="1:16" x14ac:dyDescent="0.45">
      <c r="A756" s="42">
        <v>378</v>
      </c>
      <c r="B756" s="43" t="s">
        <v>4844</v>
      </c>
      <c r="C756" s="24">
        <f>SUM('ALL_Level 3 '!C756:D756)</f>
        <v>0</v>
      </c>
      <c r="D756" s="8">
        <v>0</v>
      </c>
      <c r="E756" s="26">
        <f>SUM('ALL_Level 3 '!F756:G756)</f>
        <v>0</v>
      </c>
      <c r="F756" s="27">
        <f>SUM('ALL_Level 3 '!H756)</f>
        <v>0</v>
      </c>
      <c r="G756" s="28">
        <f>SUM('ALL_Level 3 '!I756:J756)</f>
        <v>2</v>
      </c>
      <c r="H756" s="29">
        <f>SUM('ALL_Level 3 '!K756:X756)</f>
        <v>1</v>
      </c>
      <c r="I756" s="30">
        <f>SUM('ALL_Level 3 '!Y756:AC756)</f>
        <v>0</v>
      </c>
      <c r="J756" s="31">
        <f>SUM('ALL_Level 3 '!AD756:AI756)</f>
        <v>0</v>
      </c>
      <c r="K756" s="32">
        <f>SUM('ALL_Level 3 '!AJ756:AU756)</f>
        <v>0</v>
      </c>
      <c r="L756" s="33">
        <f>SUM('ALL_Level 3 '!AV756:BB756)</f>
        <v>0</v>
      </c>
      <c r="M756" s="34">
        <f>SUM('ALL_Level 3 '!BC756:BK756)</f>
        <v>1</v>
      </c>
      <c r="N756" s="35">
        <f>SUM('ALL_Level 3 '!BL756:BO756)</f>
        <v>0</v>
      </c>
      <c r="O756" s="36">
        <f>SUM('ALL_Level 3 '!BP756:BW756)</f>
        <v>0</v>
      </c>
      <c r="P756" s="37">
        <f>SUM('ALL_Level 3 '!BX756)</f>
        <v>0</v>
      </c>
    </row>
    <row r="757" spans="1:16" x14ac:dyDescent="0.45">
      <c r="A757" s="42">
        <v>378</v>
      </c>
      <c r="B757" s="43" t="s">
        <v>4845</v>
      </c>
      <c r="C757" s="24">
        <f>SUM('ALL_Level 3 '!C757:D757)</f>
        <v>1</v>
      </c>
      <c r="D757" s="8">
        <v>0</v>
      </c>
      <c r="E757" s="26">
        <f>SUM('ALL_Level 3 '!F757:G757)</f>
        <v>0</v>
      </c>
      <c r="F757" s="27">
        <f>SUM('ALL_Level 3 '!H757)</f>
        <v>0</v>
      </c>
      <c r="G757" s="28">
        <f>SUM('ALL_Level 3 '!I757:J757)</f>
        <v>2</v>
      </c>
      <c r="H757" s="29">
        <f>SUM('ALL_Level 3 '!K757:X757)</f>
        <v>0</v>
      </c>
      <c r="I757" s="30">
        <f>SUM('ALL_Level 3 '!Y757:AC757)</f>
        <v>0</v>
      </c>
      <c r="J757" s="31">
        <f>SUM('ALL_Level 3 '!AD757:AI757)</f>
        <v>0</v>
      </c>
      <c r="K757" s="32">
        <f>SUM('ALL_Level 3 '!AJ757:AU757)</f>
        <v>0</v>
      </c>
      <c r="L757" s="33">
        <f>SUM('ALL_Level 3 '!AV757:BB757)</f>
        <v>0</v>
      </c>
      <c r="M757" s="34">
        <f>SUM('ALL_Level 3 '!BC757:BK757)</f>
        <v>0</v>
      </c>
      <c r="N757" s="35">
        <f>SUM('ALL_Level 3 '!BL757:BO757)</f>
        <v>0</v>
      </c>
      <c r="O757" s="36">
        <f>SUM('ALL_Level 3 '!BP757:BW757)</f>
        <v>0</v>
      </c>
      <c r="P757" s="37">
        <f>SUM('ALL_Level 3 '!BX757)</f>
        <v>0</v>
      </c>
    </row>
    <row r="758" spans="1:16" x14ac:dyDescent="0.45">
      <c r="A758" s="42">
        <v>379</v>
      </c>
      <c r="B758" s="43" t="s">
        <v>4844</v>
      </c>
      <c r="C758" s="24">
        <f>SUM('ALL_Level 3 '!C758:D758)</f>
        <v>0</v>
      </c>
      <c r="D758" s="8">
        <v>0</v>
      </c>
      <c r="E758" s="26">
        <f>SUM('ALL_Level 3 '!F758:G758)</f>
        <v>1</v>
      </c>
      <c r="F758" s="27">
        <f>SUM('ALL_Level 3 '!H758)</f>
        <v>1</v>
      </c>
      <c r="G758" s="28">
        <f>SUM('ALL_Level 3 '!I758:J758)</f>
        <v>0</v>
      </c>
      <c r="H758" s="29">
        <f>SUM('ALL_Level 3 '!K758:X758)</f>
        <v>3</v>
      </c>
      <c r="I758" s="30">
        <f>SUM('ALL_Level 3 '!Y758:AC758)</f>
        <v>1</v>
      </c>
      <c r="J758" s="31">
        <f>SUM('ALL_Level 3 '!AD758:AI758)</f>
        <v>1</v>
      </c>
      <c r="K758" s="32">
        <f>SUM('ALL_Level 3 '!AJ758:AU758)</f>
        <v>1</v>
      </c>
      <c r="L758" s="33">
        <f>SUM('ALL_Level 3 '!AV758:BB758)</f>
        <v>0</v>
      </c>
      <c r="M758" s="34">
        <f>SUM('ALL_Level 3 '!BC758:BK758)</f>
        <v>0</v>
      </c>
      <c r="N758" s="35">
        <f>SUM('ALL_Level 3 '!BL758:BO758)</f>
        <v>0</v>
      </c>
      <c r="O758" s="36">
        <f>SUM('ALL_Level 3 '!BP758:BW758)</f>
        <v>2</v>
      </c>
      <c r="P758" s="37">
        <f>SUM('ALL_Level 3 '!BX758)</f>
        <v>0</v>
      </c>
    </row>
    <row r="759" spans="1:16" x14ac:dyDescent="0.45">
      <c r="A759" s="42">
        <v>379</v>
      </c>
      <c r="B759" s="43" t="s">
        <v>4845</v>
      </c>
      <c r="C759" s="24">
        <f>SUM('ALL_Level 3 '!C759:D759)</f>
        <v>0</v>
      </c>
      <c r="D759" s="8">
        <v>0</v>
      </c>
      <c r="E759" s="26">
        <f>SUM('ALL_Level 3 '!F759:G759)</f>
        <v>0</v>
      </c>
      <c r="F759" s="27">
        <f>SUM('ALL_Level 3 '!H759)</f>
        <v>1</v>
      </c>
      <c r="G759" s="28">
        <f>SUM('ALL_Level 3 '!I759:J759)</f>
        <v>1</v>
      </c>
      <c r="H759" s="29">
        <f>SUM('ALL_Level 3 '!K759:X759)</f>
        <v>2</v>
      </c>
      <c r="I759" s="30">
        <f>SUM('ALL_Level 3 '!Y759:AC759)</f>
        <v>3</v>
      </c>
      <c r="J759" s="31">
        <f>SUM('ALL_Level 3 '!AD759:AI759)</f>
        <v>0</v>
      </c>
      <c r="K759" s="32">
        <f>SUM('ALL_Level 3 '!AJ759:AU759)</f>
        <v>1</v>
      </c>
      <c r="L759" s="33">
        <f>SUM('ALL_Level 3 '!AV759:BB759)</f>
        <v>0</v>
      </c>
      <c r="M759" s="34">
        <f>SUM('ALL_Level 3 '!BC759:BK759)</f>
        <v>0</v>
      </c>
      <c r="N759" s="35">
        <f>SUM('ALL_Level 3 '!BL759:BO759)</f>
        <v>0</v>
      </c>
      <c r="O759" s="36">
        <f>SUM('ALL_Level 3 '!BP759:BW759)</f>
        <v>1</v>
      </c>
      <c r="P759" s="37">
        <f>SUM('ALL_Level 3 '!BX759)</f>
        <v>0</v>
      </c>
    </row>
    <row r="760" spans="1:16" x14ac:dyDescent="0.45">
      <c r="A760" s="42">
        <v>380</v>
      </c>
      <c r="B760" s="43" t="s">
        <v>4844</v>
      </c>
      <c r="C760" s="24">
        <f>SUM('ALL_Level 3 '!C760:D760)</f>
        <v>0</v>
      </c>
      <c r="D760" s="8">
        <v>0</v>
      </c>
      <c r="E760" s="26">
        <f>SUM('ALL_Level 3 '!F760:G760)</f>
        <v>0</v>
      </c>
      <c r="F760" s="27">
        <f>SUM('ALL_Level 3 '!H760)</f>
        <v>0</v>
      </c>
      <c r="G760" s="28">
        <f>SUM('ALL_Level 3 '!I760:J760)</f>
        <v>1</v>
      </c>
      <c r="H760" s="29">
        <f>SUM('ALL_Level 3 '!K760:X760)</f>
        <v>0</v>
      </c>
      <c r="I760" s="30">
        <f>SUM('ALL_Level 3 '!Y760:AC760)</f>
        <v>0</v>
      </c>
      <c r="J760" s="31">
        <f>SUM('ALL_Level 3 '!AD760:AI760)</f>
        <v>0</v>
      </c>
      <c r="K760" s="32">
        <f>SUM('ALL_Level 3 '!AJ760:AU760)</f>
        <v>0</v>
      </c>
      <c r="L760" s="33">
        <f>SUM('ALL_Level 3 '!AV760:BB760)</f>
        <v>1</v>
      </c>
      <c r="M760" s="34">
        <f>SUM('ALL_Level 3 '!BC760:BK760)</f>
        <v>1</v>
      </c>
      <c r="N760" s="35">
        <f>SUM('ALL_Level 3 '!BL760:BO760)</f>
        <v>0</v>
      </c>
      <c r="O760" s="36">
        <f>SUM('ALL_Level 3 '!BP760:BW760)</f>
        <v>0</v>
      </c>
      <c r="P760" s="37">
        <f>SUM('ALL_Level 3 '!BX760)</f>
        <v>1</v>
      </c>
    </row>
    <row r="761" spans="1:16" x14ac:dyDescent="0.45">
      <c r="A761" s="42">
        <v>380</v>
      </c>
      <c r="B761" s="43" t="s">
        <v>4845</v>
      </c>
      <c r="C761" s="24">
        <f>SUM('ALL_Level 3 '!C761:D761)</f>
        <v>0</v>
      </c>
      <c r="D761" s="8">
        <v>0</v>
      </c>
      <c r="E761" s="26">
        <f>SUM('ALL_Level 3 '!F761:G761)</f>
        <v>0</v>
      </c>
      <c r="F761" s="27">
        <f>SUM('ALL_Level 3 '!H761)</f>
        <v>0</v>
      </c>
      <c r="G761" s="28">
        <f>SUM('ALL_Level 3 '!I761:J761)</f>
        <v>0</v>
      </c>
      <c r="H761" s="29">
        <f>SUM('ALL_Level 3 '!K761:X761)</f>
        <v>0</v>
      </c>
      <c r="I761" s="30">
        <f>SUM('ALL_Level 3 '!Y761:AC761)</f>
        <v>0</v>
      </c>
      <c r="J761" s="31">
        <f>SUM('ALL_Level 3 '!AD761:AI761)</f>
        <v>1</v>
      </c>
      <c r="K761" s="32">
        <f>SUM('ALL_Level 3 '!AJ761:AU761)</f>
        <v>1</v>
      </c>
      <c r="L761" s="33">
        <f>SUM('ALL_Level 3 '!AV761:BB761)</f>
        <v>0</v>
      </c>
      <c r="M761" s="34">
        <f>SUM('ALL_Level 3 '!BC761:BK761)</f>
        <v>1</v>
      </c>
      <c r="N761" s="35">
        <f>SUM('ALL_Level 3 '!BL761:BO761)</f>
        <v>0</v>
      </c>
      <c r="O761" s="36">
        <f>SUM('ALL_Level 3 '!BP761:BW761)</f>
        <v>0</v>
      </c>
      <c r="P761" s="37">
        <f>SUM('ALL_Level 3 '!BX761)</f>
        <v>0</v>
      </c>
    </row>
    <row r="762" spans="1:16" x14ac:dyDescent="0.45">
      <c r="A762" s="42">
        <v>381</v>
      </c>
      <c r="B762" s="43" t="s">
        <v>4844</v>
      </c>
      <c r="C762" s="24">
        <f>SUM('ALL_Level 3 '!C762:D762)</f>
        <v>0</v>
      </c>
      <c r="D762" s="8">
        <v>0</v>
      </c>
      <c r="E762" s="26">
        <f>SUM('ALL_Level 3 '!F762:G762)</f>
        <v>1</v>
      </c>
      <c r="F762" s="27">
        <f>SUM('ALL_Level 3 '!H762)</f>
        <v>0</v>
      </c>
      <c r="G762" s="28">
        <f>SUM('ALL_Level 3 '!I762:J762)</f>
        <v>1</v>
      </c>
      <c r="H762" s="29">
        <f>SUM('ALL_Level 3 '!K762:X762)</f>
        <v>1</v>
      </c>
      <c r="I762" s="30">
        <f>SUM('ALL_Level 3 '!Y762:AC762)</f>
        <v>1</v>
      </c>
      <c r="J762" s="31">
        <f>SUM('ALL_Level 3 '!AD762:AI762)</f>
        <v>0</v>
      </c>
      <c r="K762" s="32">
        <f>SUM('ALL_Level 3 '!AJ762:AU762)</f>
        <v>0</v>
      </c>
      <c r="L762" s="33">
        <f>SUM('ALL_Level 3 '!AV762:BB762)</f>
        <v>0</v>
      </c>
      <c r="M762" s="34">
        <f>SUM('ALL_Level 3 '!BC762:BK762)</f>
        <v>0</v>
      </c>
      <c r="N762" s="35">
        <f>SUM('ALL_Level 3 '!BL762:BO762)</f>
        <v>0</v>
      </c>
      <c r="O762" s="36">
        <f>SUM('ALL_Level 3 '!BP762:BW762)</f>
        <v>1</v>
      </c>
      <c r="P762" s="37">
        <f>SUM('ALL_Level 3 '!BX762)</f>
        <v>0</v>
      </c>
    </row>
    <row r="763" spans="1:16" x14ac:dyDescent="0.45">
      <c r="A763" s="42">
        <v>381</v>
      </c>
      <c r="B763" s="43" t="s">
        <v>4845</v>
      </c>
      <c r="C763" s="24">
        <f>SUM('ALL_Level 3 '!C763:D763)</f>
        <v>1</v>
      </c>
      <c r="D763" s="8">
        <v>0</v>
      </c>
      <c r="E763" s="26">
        <f>SUM('ALL_Level 3 '!F763:G763)</f>
        <v>0</v>
      </c>
      <c r="F763" s="27">
        <f>SUM('ALL_Level 3 '!H763)</f>
        <v>0</v>
      </c>
      <c r="G763" s="28">
        <f>SUM('ALL_Level 3 '!I763:J763)</f>
        <v>1</v>
      </c>
      <c r="H763" s="29">
        <f>SUM('ALL_Level 3 '!K763:X763)</f>
        <v>3</v>
      </c>
      <c r="I763" s="30">
        <f>SUM('ALL_Level 3 '!Y763:AC763)</f>
        <v>1</v>
      </c>
      <c r="J763" s="31">
        <f>SUM('ALL_Level 3 '!AD763:AI763)</f>
        <v>1</v>
      </c>
      <c r="K763" s="32">
        <f>SUM('ALL_Level 3 '!AJ763:AU763)</f>
        <v>1</v>
      </c>
      <c r="L763" s="33">
        <f>SUM('ALL_Level 3 '!AV763:BB763)</f>
        <v>0</v>
      </c>
      <c r="M763" s="34">
        <f>SUM('ALL_Level 3 '!BC763:BK763)</f>
        <v>0</v>
      </c>
      <c r="N763" s="35">
        <f>SUM('ALL_Level 3 '!BL763:BO763)</f>
        <v>0</v>
      </c>
      <c r="O763" s="36">
        <f>SUM('ALL_Level 3 '!BP763:BW763)</f>
        <v>0</v>
      </c>
      <c r="P763" s="37">
        <f>SUM('ALL_Level 3 '!BX763)</f>
        <v>0</v>
      </c>
    </row>
    <row r="764" spans="1:16" x14ac:dyDescent="0.45">
      <c r="A764" s="42">
        <v>382</v>
      </c>
      <c r="B764" s="43" t="s">
        <v>4844</v>
      </c>
      <c r="C764" s="24">
        <f>SUM('ALL_Level 3 '!C764:D764)</f>
        <v>0</v>
      </c>
      <c r="D764" s="8">
        <v>0</v>
      </c>
      <c r="E764" s="26">
        <f>SUM('ALL_Level 3 '!F764:G764)</f>
        <v>0</v>
      </c>
      <c r="F764" s="27">
        <f>SUM('ALL_Level 3 '!H764)</f>
        <v>0</v>
      </c>
      <c r="G764" s="28">
        <f>SUM('ALL_Level 3 '!I764:J764)</f>
        <v>0</v>
      </c>
      <c r="H764" s="29">
        <f>SUM('ALL_Level 3 '!K764:X764)</f>
        <v>0</v>
      </c>
      <c r="I764" s="30">
        <f>SUM('ALL_Level 3 '!Y764:AC764)</f>
        <v>0</v>
      </c>
      <c r="J764" s="31">
        <f>SUM('ALL_Level 3 '!AD764:AI764)</f>
        <v>0</v>
      </c>
      <c r="K764" s="32">
        <f>SUM('ALL_Level 3 '!AJ764:AU764)</f>
        <v>1</v>
      </c>
      <c r="L764" s="33">
        <f>SUM('ALL_Level 3 '!AV764:BB764)</f>
        <v>0</v>
      </c>
      <c r="M764" s="34">
        <f>SUM('ALL_Level 3 '!BC764:BK764)</f>
        <v>3</v>
      </c>
      <c r="N764" s="35">
        <f>SUM('ALL_Level 3 '!BL764:BO764)</f>
        <v>0</v>
      </c>
      <c r="O764" s="36">
        <f>SUM('ALL_Level 3 '!BP764:BW764)</f>
        <v>0</v>
      </c>
      <c r="P764" s="37">
        <f>SUM('ALL_Level 3 '!BX764)</f>
        <v>0</v>
      </c>
    </row>
    <row r="765" spans="1:16" x14ac:dyDescent="0.45">
      <c r="A765" s="42">
        <v>382</v>
      </c>
      <c r="B765" s="43" t="s">
        <v>4845</v>
      </c>
      <c r="C765" s="24">
        <f>SUM('ALL_Level 3 '!C765:D765)</f>
        <v>1</v>
      </c>
      <c r="D765" s="8">
        <v>0</v>
      </c>
      <c r="E765" s="26">
        <f>SUM('ALL_Level 3 '!F765:G765)</f>
        <v>0</v>
      </c>
      <c r="F765" s="27">
        <f>SUM('ALL_Level 3 '!H765)</f>
        <v>0</v>
      </c>
      <c r="G765" s="28">
        <f>SUM('ALL_Level 3 '!I765:J765)</f>
        <v>0</v>
      </c>
      <c r="H765" s="29">
        <f>SUM('ALL_Level 3 '!K765:X765)</f>
        <v>2</v>
      </c>
      <c r="I765" s="30">
        <f>SUM('ALL_Level 3 '!Y765:AC765)</f>
        <v>0</v>
      </c>
      <c r="J765" s="31">
        <f>SUM('ALL_Level 3 '!AD765:AI765)</f>
        <v>1</v>
      </c>
      <c r="K765" s="32">
        <f>SUM('ALL_Level 3 '!AJ765:AU765)</f>
        <v>2</v>
      </c>
      <c r="L765" s="33">
        <f>SUM('ALL_Level 3 '!AV765:BB765)</f>
        <v>2</v>
      </c>
      <c r="M765" s="34">
        <f>SUM('ALL_Level 3 '!BC765:BK765)</f>
        <v>0</v>
      </c>
      <c r="N765" s="35">
        <f>SUM('ALL_Level 3 '!BL765:BO765)</f>
        <v>0</v>
      </c>
      <c r="O765" s="36">
        <f>SUM('ALL_Level 3 '!BP765:BW765)</f>
        <v>0</v>
      </c>
      <c r="P765" s="37">
        <f>SUM('ALL_Level 3 '!BX765)</f>
        <v>0</v>
      </c>
    </row>
    <row r="766" spans="1:16" x14ac:dyDescent="0.45">
      <c r="A766" s="42">
        <v>383</v>
      </c>
      <c r="B766" s="43" t="s">
        <v>4844</v>
      </c>
      <c r="C766" s="24">
        <f>SUM('ALL_Level 3 '!C766:D766)</f>
        <v>1</v>
      </c>
      <c r="D766" s="8">
        <v>0</v>
      </c>
      <c r="E766" s="26">
        <f>SUM('ALL_Level 3 '!F766:G766)</f>
        <v>0</v>
      </c>
      <c r="F766" s="27">
        <f>SUM('ALL_Level 3 '!H766)</f>
        <v>1</v>
      </c>
      <c r="G766" s="28">
        <f>SUM('ALL_Level 3 '!I766:J766)</f>
        <v>0</v>
      </c>
      <c r="H766" s="29">
        <f>SUM('ALL_Level 3 '!K766:X766)</f>
        <v>1</v>
      </c>
      <c r="I766" s="30">
        <f>SUM('ALL_Level 3 '!Y766:AC766)</f>
        <v>3</v>
      </c>
      <c r="J766" s="31">
        <f>SUM('ALL_Level 3 '!AD766:AI766)</f>
        <v>0</v>
      </c>
      <c r="K766" s="32">
        <f>SUM('ALL_Level 3 '!AJ766:AU766)</f>
        <v>0</v>
      </c>
      <c r="L766" s="33">
        <f>SUM('ALL_Level 3 '!AV766:BB766)</f>
        <v>0</v>
      </c>
      <c r="M766" s="34">
        <f>SUM('ALL_Level 3 '!BC766:BK766)</f>
        <v>0</v>
      </c>
      <c r="N766" s="35">
        <f>SUM('ALL_Level 3 '!BL766:BO766)</f>
        <v>0</v>
      </c>
      <c r="O766" s="36">
        <f>SUM('ALL_Level 3 '!BP766:BW766)</f>
        <v>1</v>
      </c>
      <c r="P766" s="37">
        <f>SUM('ALL_Level 3 '!BX766)</f>
        <v>0</v>
      </c>
    </row>
    <row r="767" spans="1:16" x14ac:dyDescent="0.45">
      <c r="A767" s="42">
        <v>383</v>
      </c>
      <c r="B767" s="43" t="s">
        <v>4845</v>
      </c>
      <c r="C767" s="24">
        <f>SUM('ALL_Level 3 '!C767:D767)</f>
        <v>0</v>
      </c>
      <c r="D767" s="8">
        <v>0</v>
      </c>
      <c r="E767" s="26">
        <f>SUM('ALL_Level 3 '!F767:G767)</f>
        <v>0</v>
      </c>
      <c r="F767" s="27">
        <f>SUM('ALL_Level 3 '!H767)</f>
        <v>1</v>
      </c>
      <c r="G767" s="28">
        <f>SUM('ALL_Level 3 '!I767:J767)</f>
        <v>0</v>
      </c>
      <c r="H767" s="29">
        <f>SUM('ALL_Level 3 '!K767:X767)</f>
        <v>0</v>
      </c>
      <c r="I767" s="30">
        <f>SUM('ALL_Level 3 '!Y767:AC767)</f>
        <v>0</v>
      </c>
      <c r="J767" s="31">
        <f>SUM('ALL_Level 3 '!AD767:AI767)</f>
        <v>1</v>
      </c>
      <c r="K767" s="32">
        <f>SUM('ALL_Level 3 '!AJ767:AU767)</f>
        <v>3</v>
      </c>
      <c r="L767" s="33">
        <f>SUM('ALL_Level 3 '!AV767:BB767)</f>
        <v>0</v>
      </c>
      <c r="M767" s="34">
        <f>SUM('ALL_Level 3 '!BC767:BK767)</f>
        <v>0</v>
      </c>
      <c r="N767" s="35">
        <f>SUM('ALL_Level 3 '!BL767:BO767)</f>
        <v>1</v>
      </c>
      <c r="O767" s="36">
        <f>SUM('ALL_Level 3 '!BP767:BW767)</f>
        <v>1</v>
      </c>
      <c r="P767" s="37">
        <f>SUM('ALL_Level 3 '!BX767)</f>
        <v>1</v>
      </c>
    </row>
    <row r="768" spans="1:16" x14ac:dyDescent="0.45">
      <c r="A768" s="42">
        <v>384</v>
      </c>
      <c r="B768" s="43" t="s">
        <v>4844</v>
      </c>
      <c r="C768" s="24">
        <f>SUM('ALL_Level 3 '!C768:D768)</f>
        <v>0</v>
      </c>
      <c r="D768" s="8">
        <v>0</v>
      </c>
      <c r="E768" s="26">
        <f>SUM('ALL_Level 3 '!F768:G768)</f>
        <v>1</v>
      </c>
      <c r="F768" s="27">
        <f>SUM('ALL_Level 3 '!H768)</f>
        <v>0</v>
      </c>
      <c r="G768" s="28">
        <f>SUM('ALL_Level 3 '!I768:J768)</f>
        <v>0</v>
      </c>
      <c r="H768" s="29">
        <f>SUM('ALL_Level 3 '!K768:X768)</f>
        <v>1</v>
      </c>
      <c r="I768" s="30">
        <f>SUM('ALL_Level 3 '!Y768:AC768)</f>
        <v>1</v>
      </c>
      <c r="J768" s="31">
        <f>SUM('ALL_Level 3 '!AD768:AI768)</f>
        <v>0</v>
      </c>
      <c r="K768" s="32">
        <f>SUM('ALL_Level 3 '!AJ768:AU768)</f>
        <v>0</v>
      </c>
      <c r="L768" s="33">
        <f>SUM('ALL_Level 3 '!AV768:BB768)</f>
        <v>0</v>
      </c>
      <c r="M768" s="34">
        <f>SUM('ALL_Level 3 '!BC768:BK768)</f>
        <v>0</v>
      </c>
      <c r="N768" s="35">
        <f>SUM('ALL_Level 3 '!BL768:BO768)</f>
        <v>0</v>
      </c>
      <c r="O768" s="36">
        <f>SUM('ALL_Level 3 '!BP768:BW768)</f>
        <v>0</v>
      </c>
      <c r="P768" s="37">
        <f>SUM('ALL_Level 3 '!BX768)</f>
        <v>0</v>
      </c>
    </row>
    <row r="769" spans="1:16" x14ac:dyDescent="0.45">
      <c r="A769" s="42">
        <v>384</v>
      </c>
      <c r="B769" s="43" t="s">
        <v>4845</v>
      </c>
      <c r="C769" s="24">
        <f>SUM('ALL_Level 3 '!C769:D769)</f>
        <v>1</v>
      </c>
      <c r="D769" s="8">
        <v>0</v>
      </c>
      <c r="E769" s="26">
        <f>SUM('ALL_Level 3 '!F769:G769)</f>
        <v>0</v>
      </c>
      <c r="F769" s="27">
        <f>SUM('ALL_Level 3 '!H769)</f>
        <v>0</v>
      </c>
      <c r="G769" s="28">
        <f>SUM('ALL_Level 3 '!I769:J769)</f>
        <v>0</v>
      </c>
      <c r="H769" s="29">
        <f>SUM('ALL_Level 3 '!K769:X769)</f>
        <v>0</v>
      </c>
      <c r="I769" s="30">
        <f>SUM('ALL_Level 3 '!Y769:AC769)</f>
        <v>0</v>
      </c>
      <c r="J769" s="31">
        <f>SUM('ALL_Level 3 '!AD769:AI769)</f>
        <v>0</v>
      </c>
      <c r="K769" s="32">
        <f>SUM('ALL_Level 3 '!AJ769:AU769)</f>
        <v>4</v>
      </c>
      <c r="L769" s="33">
        <f>SUM('ALL_Level 3 '!AV769:BB769)</f>
        <v>0</v>
      </c>
      <c r="M769" s="34">
        <f>SUM('ALL_Level 3 '!BC769:BK769)</f>
        <v>0</v>
      </c>
      <c r="N769" s="35">
        <f>SUM('ALL_Level 3 '!BL769:BO769)</f>
        <v>0</v>
      </c>
      <c r="O769" s="36">
        <f>SUM('ALL_Level 3 '!BP769:BW769)</f>
        <v>0</v>
      </c>
      <c r="P769" s="37">
        <f>SUM('ALL_Level 3 '!BX769)</f>
        <v>0</v>
      </c>
    </row>
    <row r="770" spans="1:16" x14ac:dyDescent="0.45">
      <c r="A770" s="42">
        <v>385</v>
      </c>
      <c r="B770" s="43" t="s">
        <v>4844</v>
      </c>
      <c r="C770" s="24">
        <f>SUM('ALL_Level 3 '!C770:D770)</f>
        <v>0</v>
      </c>
      <c r="D770" s="8">
        <v>0</v>
      </c>
      <c r="E770" s="26">
        <f>SUM('ALL_Level 3 '!F770:G770)</f>
        <v>0</v>
      </c>
      <c r="F770" s="27">
        <f>SUM('ALL_Level 3 '!H770)</f>
        <v>0</v>
      </c>
      <c r="G770" s="28">
        <f>SUM('ALL_Level 3 '!I770:J770)</f>
        <v>0</v>
      </c>
      <c r="H770" s="29">
        <f>SUM('ALL_Level 3 '!K770:X770)</f>
        <v>3</v>
      </c>
      <c r="I770" s="30">
        <f>SUM('ALL_Level 3 '!Y770:AC770)</f>
        <v>0</v>
      </c>
      <c r="J770" s="31">
        <f>SUM('ALL_Level 3 '!AD770:AI770)</f>
        <v>0</v>
      </c>
      <c r="K770" s="32">
        <f>SUM('ALL_Level 3 '!AJ770:AU770)</f>
        <v>1</v>
      </c>
      <c r="L770" s="33">
        <f>SUM('ALL_Level 3 '!AV770:BB770)</f>
        <v>1</v>
      </c>
      <c r="M770" s="34">
        <f>SUM('ALL_Level 3 '!BC770:BK770)</f>
        <v>0</v>
      </c>
      <c r="N770" s="35">
        <f>SUM('ALL_Level 3 '!BL770:BO770)</f>
        <v>0</v>
      </c>
      <c r="O770" s="36">
        <f>SUM('ALL_Level 3 '!BP770:BW770)</f>
        <v>0</v>
      </c>
      <c r="P770" s="37">
        <f>SUM('ALL_Level 3 '!BX770)</f>
        <v>0</v>
      </c>
    </row>
    <row r="771" spans="1:16" x14ac:dyDescent="0.45">
      <c r="A771" s="42">
        <v>385</v>
      </c>
      <c r="B771" s="43" t="s">
        <v>4845</v>
      </c>
      <c r="C771" s="24">
        <f>SUM('ALL_Level 3 '!C771:D771)</f>
        <v>0</v>
      </c>
      <c r="D771" s="8">
        <v>0</v>
      </c>
      <c r="E771" s="26">
        <f>SUM('ALL_Level 3 '!F771:G771)</f>
        <v>0</v>
      </c>
      <c r="F771" s="27">
        <f>SUM('ALL_Level 3 '!H771)</f>
        <v>1</v>
      </c>
      <c r="G771" s="28">
        <f>SUM('ALL_Level 3 '!I771:J771)</f>
        <v>1</v>
      </c>
      <c r="H771" s="29">
        <f>SUM('ALL_Level 3 '!K771:X771)</f>
        <v>0</v>
      </c>
      <c r="I771" s="30">
        <f>SUM('ALL_Level 3 '!Y771:AC771)</f>
        <v>0</v>
      </c>
      <c r="J771" s="31">
        <f>SUM('ALL_Level 3 '!AD771:AI771)</f>
        <v>1</v>
      </c>
      <c r="K771" s="32">
        <f>SUM('ALL_Level 3 '!AJ771:AU771)</f>
        <v>1</v>
      </c>
      <c r="L771" s="33">
        <f>SUM('ALL_Level 3 '!AV771:BB771)</f>
        <v>2</v>
      </c>
      <c r="M771" s="34">
        <f>SUM('ALL_Level 3 '!BC771:BK771)</f>
        <v>0</v>
      </c>
      <c r="N771" s="35">
        <f>SUM('ALL_Level 3 '!BL771:BO771)</f>
        <v>0</v>
      </c>
      <c r="O771" s="36">
        <f>SUM('ALL_Level 3 '!BP771:BW771)</f>
        <v>0</v>
      </c>
      <c r="P771" s="37">
        <f>SUM('ALL_Level 3 '!BX771)</f>
        <v>0</v>
      </c>
    </row>
    <row r="772" spans="1:16" x14ac:dyDescent="0.45">
      <c r="A772" s="42">
        <v>386</v>
      </c>
      <c r="B772" s="43" t="s">
        <v>4844</v>
      </c>
      <c r="C772" s="24">
        <f>SUM('ALL_Level 3 '!C772:D772)</f>
        <v>0</v>
      </c>
      <c r="D772" s="8">
        <v>0</v>
      </c>
      <c r="E772" s="26">
        <f>SUM('ALL_Level 3 '!F772:G772)</f>
        <v>1</v>
      </c>
      <c r="F772" s="27">
        <f>SUM('ALL_Level 3 '!H772)</f>
        <v>0</v>
      </c>
      <c r="G772" s="28">
        <f>SUM('ALL_Level 3 '!I772:J772)</f>
        <v>0</v>
      </c>
      <c r="H772" s="29">
        <f>SUM('ALL_Level 3 '!K772:X772)</f>
        <v>1</v>
      </c>
      <c r="I772" s="30">
        <f>SUM('ALL_Level 3 '!Y772:AC772)</f>
        <v>0</v>
      </c>
      <c r="J772" s="31">
        <f>SUM('ALL_Level 3 '!AD772:AI772)</f>
        <v>1</v>
      </c>
      <c r="K772" s="32">
        <f>SUM('ALL_Level 3 '!AJ772:AU772)</f>
        <v>1</v>
      </c>
      <c r="L772" s="33">
        <f>SUM('ALL_Level 3 '!AV772:BB772)</f>
        <v>1</v>
      </c>
      <c r="M772" s="34">
        <f>SUM('ALL_Level 3 '!BC772:BK772)</f>
        <v>0</v>
      </c>
      <c r="N772" s="35">
        <f>SUM('ALL_Level 3 '!BL772:BO772)</f>
        <v>0</v>
      </c>
      <c r="O772" s="36">
        <f>SUM('ALL_Level 3 '!BP772:BW772)</f>
        <v>1</v>
      </c>
      <c r="P772" s="37">
        <f>SUM('ALL_Level 3 '!BX772)</f>
        <v>0</v>
      </c>
    </row>
    <row r="773" spans="1:16" x14ac:dyDescent="0.45">
      <c r="A773" s="42">
        <v>386</v>
      </c>
      <c r="B773" s="43" t="s">
        <v>4845</v>
      </c>
      <c r="C773" s="24">
        <f>SUM('ALL_Level 3 '!C773:D773)</f>
        <v>0</v>
      </c>
      <c r="D773" s="8">
        <v>0</v>
      </c>
      <c r="E773" s="26">
        <f>SUM('ALL_Level 3 '!F773:G773)</f>
        <v>1</v>
      </c>
      <c r="F773" s="27">
        <f>SUM('ALL_Level 3 '!H773)</f>
        <v>1</v>
      </c>
      <c r="G773" s="28">
        <f>SUM('ALL_Level 3 '!I773:J773)</f>
        <v>0</v>
      </c>
      <c r="H773" s="29">
        <f>SUM('ALL_Level 3 '!K773:X773)</f>
        <v>2</v>
      </c>
      <c r="I773" s="30">
        <f>SUM('ALL_Level 3 '!Y773:AC773)</f>
        <v>3</v>
      </c>
      <c r="J773" s="31">
        <f>SUM('ALL_Level 3 '!AD773:AI773)</f>
        <v>1</v>
      </c>
      <c r="K773" s="32">
        <f>SUM('ALL_Level 3 '!AJ773:AU773)</f>
        <v>0</v>
      </c>
      <c r="L773" s="33">
        <f>SUM('ALL_Level 3 '!AV773:BB773)</f>
        <v>0</v>
      </c>
      <c r="M773" s="34">
        <f>SUM('ALL_Level 3 '!BC773:BK773)</f>
        <v>0</v>
      </c>
      <c r="N773" s="35">
        <f>SUM('ALL_Level 3 '!BL773:BO773)</f>
        <v>0</v>
      </c>
      <c r="O773" s="36">
        <f>SUM('ALL_Level 3 '!BP773:BW773)</f>
        <v>0</v>
      </c>
      <c r="P773" s="37">
        <f>SUM('ALL_Level 3 '!BX773)</f>
        <v>0</v>
      </c>
    </row>
    <row r="774" spans="1:16" x14ac:dyDescent="0.45">
      <c r="A774" s="42">
        <v>387</v>
      </c>
      <c r="B774" s="43" t="s">
        <v>4844</v>
      </c>
      <c r="C774" s="24">
        <f>SUM('ALL_Level 3 '!C774:D774)</f>
        <v>1</v>
      </c>
      <c r="D774" s="8">
        <v>0</v>
      </c>
      <c r="E774" s="26">
        <f>SUM('ALL_Level 3 '!F774:G774)</f>
        <v>0</v>
      </c>
      <c r="F774" s="27">
        <f>SUM('ALL_Level 3 '!H774)</f>
        <v>1</v>
      </c>
      <c r="G774" s="28">
        <f>SUM('ALL_Level 3 '!I774:J774)</f>
        <v>1</v>
      </c>
      <c r="H774" s="29">
        <f>SUM('ALL_Level 3 '!K774:X774)</f>
        <v>2</v>
      </c>
      <c r="I774" s="30">
        <f>SUM('ALL_Level 3 '!Y774:AC774)</f>
        <v>1</v>
      </c>
      <c r="J774" s="31">
        <f>SUM('ALL_Level 3 '!AD774:AI774)</f>
        <v>0</v>
      </c>
      <c r="K774" s="32">
        <f>SUM('ALL_Level 3 '!AJ774:AU774)</f>
        <v>1</v>
      </c>
      <c r="L774" s="33">
        <f>SUM('ALL_Level 3 '!AV774:BB774)</f>
        <v>0</v>
      </c>
      <c r="M774" s="34">
        <f>SUM('ALL_Level 3 '!BC774:BK774)</f>
        <v>0</v>
      </c>
      <c r="N774" s="35">
        <f>SUM('ALL_Level 3 '!BL774:BO774)</f>
        <v>0</v>
      </c>
      <c r="O774" s="36">
        <f>SUM('ALL_Level 3 '!BP774:BW774)</f>
        <v>0</v>
      </c>
      <c r="P774" s="37">
        <f>SUM('ALL_Level 3 '!BX774)</f>
        <v>0</v>
      </c>
    </row>
    <row r="775" spans="1:16" x14ac:dyDescent="0.45">
      <c r="A775" s="42">
        <v>387</v>
      </c>
      <c r="B775" s="43" t="s">
        <v>4845</v>
      </c>
      <c r="C775" s="24">
        <f>SUM('ALL_Level 3 '!C775:D775)</f>
        <v>1</v>
      </c>
      <c r="D775" s="8">
        <v>0</v>
      </c>
      <c r="E775" s="26">
        <f>SUM('ALL_Level 3 '!F775:G775)</f>
        <v>0</v>
      </c>
      <c r="F775" s="27">
        <f>SUM('ALL_Level 3 '!H775)</f>
        <v>1</v>
      </c>
      <c r="G775" s="28">
        <f>SUM('ALL_Level 3 '!I775:J775)</f>
        <v>0</v>
      </c>
      <c r="H775" s="29">
        <f>SUM('ALL_Level 3 '!K775:X775)</f>
        <v>1</v>
      </c>
      <c r="I775" s="30">
        <f>SUM('ALL_Level 3 '!Y775:AC775)</f>
        <v>0</v>
      </c>
      <c r="J775" s="31">
        <f>SUM('ALL_Level 3 '!AD775:AI775)</f>
        <v>1</v>
      </c>
      <c r="K775" s="32">
        <f>SUM('ALL_Level 3 '!AJ775:AU775)</f>
        <v>1</v>
      </c>
      <c r="L775" s="33">
        <f>SUM('ALL_Level 3 '!AV775:BB775)</f>
        <v>0</v>
      </c>
      <c r="M775" s="34">
        <f>SUM('ALL_Level 3 '!BC775:BK775)</f>
        <v>1</v>
      </c>
      <c r="N775" s="35">
        <f>SUM('ALL_Level 3 '!BL775:BO775)</f>
        <v>0</v>
      </c>
      <c r="O775" s="36">
        <f>SUM('ALL_Level 3 '!BP775:BW775)</f>
        <v>2</v>
      </c>
      <c r="P775" s="37">
        <f>SUM('ALL_Level 3 '!BX775)</f>
        <v>0</v>
      </c>
    </row>
    <row r="776" spans="1:16" x14ac:dyDescent="0.45">
      <c r="A776" s="42">
        <v>388</v>
      </c>
      <c r="B776" s="43" t="s">
        <v>4844</v>
      </c>
      <c r="C776" s="24">
        <f>SUM('ALL_Level 3 '!C776:D776)</f>
        <v>1</v>
      </c>
      <c r="D776" s="8">
        <v>0</v>
      </c>
      <c r="E776" s="26">
        <f>SUM('ALL_Level 3 '!F776:G776)</f>
        <v>0</v>
      </c>
      <c r="F776" s="27">
        <f>SUM('ALL_Level 3 '!H776)</f>
        <v>1</v>
      </c>
      <c r="G776" s="28">
        <f>SUM('ALL_Level 3 '!I776:J776)</f>
        <v>0</v>
      </c>
      <c r="H776" s="29">
        <f>SUM('ALL_Level 3 '!K776:X776)</f>
        <v>1</v>
      </c>
      <c r="I776" s="30">
        <f>SUM('ALL_Level 3 '!Y776:AC776)</f>
        <v>2</v>
      </c>
      <c r="J776" s="31">
        <f>SUM('ALL_Level 3 '!AD776:AI776)</f>
        <v>0</v>
      </c>
      <c r="K776" s="32">
        <f>SUM('ALL_Level 3 '!AJ776:AU776)</f>
        <v>1</v>
      </c>
      <c r="L776" s="33">
        <f>SUM('ALL_Level 3 '!AV776:BB776)</f>
        <v>0</v>
      </c>
      <c r="M776" s="34">
        <f>SUM('ALL_Level 3 '!BC776:BK776)</f>
        <v>0</v>
      </c>
      <c r="N776" s="35">
        <f>SUM('ALL_Level 3 '!BL776:BO776)</f>
        <v>0</v>
      </c>
      <c r="O776" s="36">
        <f>SUM('ALL_Level 3 '!BP776:BW776)</f>
        <v>1</v>
      </c>
      <c r="P776" s="37">
        <f>SUM('ALL_Level 3 '!BX776)</f>
        <v>0</v>
      </c>
    </row>
    <row r="777" spans="1:16" x14ac:dyDescent="0.45">
      <c r="A777" s="42">
        <v>388</v>
      </c>
      <c r="B777" s="43" t="s">
        <v>4845</v>
      </c>
      <c r="C777" s="24">
        <f>SUM('ALL_Level 3 '!C777:D777)</f>
        <v>2</v>
      </c>
      <c r="D777" s="8">
        <v>0</v>
      </c>
      <c r="E777" s="26">
        <f>SUM('ALL_Level 3 '!F777:G777)</f>
        <v>0</v>
      </c>
      <c r="F777" s="27">
        <f>SUM('ALL_Level 3 '!H777)</f>
        <v>0</v>
      </c>
      <c r="G777" s="28">
        <f>SUM('ALL_Level 3 '!I777:J777)</f>
        <v>2</v>
      </c>
      <c r="H777" s="29">
        <f>SUM('ALL_Level 3 '!K777:X777)</f>
        <v>0</v>
      </c>
      <c r="I777" s="30">
        <f>SUM('ALL_Level 3 '!Y777:AC777)</f>
        <v>1</v>
      </c>
      <c r="J777" s="31">
        <f>SUM('ALL_Level 3 '!AD777:AI777)</f>
        <v>0</v>
      </c>
      <c r="K777" s="32">
        <f>SUM('ALL_Level 3 '!AJ777:AU777)</f>
        <v>1</v>
      </c>
      <c r="L777" s="33">
        <f>SUM('ALL_Level 3 '!AV777:BB777)</f>
        <v>0</v>
      </c>
      <c r="M777" s="34">
        <f>SUM('ALL_Level 3 '!BC777:BK777)</f>
        <v>0</v>
      </c>
      <c r="N777" s="35">
        <f>SUM('ALL_Level 3 '!BL777:BO777)</f>
        <v>0</v>
      </c>
      <c r="O777" s="36">
        <f>SUM('ALL_Level 3 '!BP777:BW777)</f>
        <v>0</v>
      </c>
      <c r="P777" s="37">
        <f>SUM('ALL_Level 3 '!BX777)</f>
        <v>1</v>
      </c>
    </row>
    <row r="778" spans="1:16" x14ac:dyDescent="0.45">
      <c r="A778" s="42">
        <v>389</v>
      </c>
      <c r="B778" s="43" t="s">
        <v>4844</v>
      </c>
      <c r="C778" s="24">
        <f>SUM('ALL_Level 3 '!C778:D778)</f>
        <v>0</v>
      </c>
      <c r="D778" s="8">
        <v>0</v>
      </c>
      <c r="E778" s="26">
        <f>SUM('ALL_Level 3 '!F778:G778)</f>
        <v>0</v>
      </c>
      <c r="F778" s="27">
        <f>SUM('ALL_Level 3 '!H778)</f>
        <v>0</v>
      </c>
      <c r="G778" s="28">
        <f>SUM('ALL_Level 3 '!I778:J778)</f>
        <v>0</v>
      </c>
      <c r="H778" s="29">
        <f>SUM('ALL_Level 3 '!K778:X778)</f>
        <v>1</v>
      </c>
      <c r="I778" s="30">
        <f>SUM('ALL_Level 3 '!Y778:AC778)</f>
        <v>0</v>
      </c>
      <c r="J778" s="31">
        <f>SUM('ALL_Level 3 '!AD778:AI778)</f>
        <v>0</v>
      </c>
      <c r="K778" s="32">
        <f>SUM('ALL_Level 3 '!AJ778:AU778)</f>
        <v>1</v>
      </c>
      <c r="L778" s="33">
        <f>SUM('ALL_Level 3 '!AV778:BB778)</f>
        <v>0</v>
      </c>
      <c r="M778" s="34">
        <f>SUM('ALL_Level 3 '!BC778:BK778)</f>
        <v>3</v>
      </c>
      <c r="N778" s="35">
        <f>SUM('ALL_Level 3 '!BL778:BO778)</f>
        <v>0</v>
      </c>
      <c r="O778" s="36">
        <f>SUM('ALL_Level 3 '!BP778:BW778)</f>
        <v>1</v>
      </c>
      <c r="P778" s="37">
        <f>SUM('ALL_Level 3 '!BX778)</f>
        <v>0</v>
      </c>
    </row>
    <row r="779" spans="1:16" x14ac:dyDescent="0.45">
      <c r="A779" s="42">
        <v>389</v>
      </c>
      <c r="B779" s="43" t="s">
        <v>4845</v>
      </c>
      <c r="C779" s="24">
        <f>SUM('ALL_Level 3 '!C779:D779)</f>
        <v>1</v>
      </c>
      <c r="D779" s="8">
        <v>0</v>
      </c>
      <c r="E779" s="26">
        <f>SUM('ALL_Level 3 '!F779:G779)</f>
        <v>0</v>
      </c>
      <c r="F779" s="27">
        <f>SUM('ALL_Level 3 '!H779)</f>
        <v>0</v>
      </c>
      <c r="G779" s="28">
        <f>SUM('ALL_Level 3 '!I779:J779)</f>
        <v>1</v>
      </c>
      <c r="H779" s="29">
        <f>SUM('ALL_Level 3 '!K779:X779)</f>
        <v>0</v>
      </c>
      <c r="I779" s="30">
        <f>SUM('ALL_Level 3 '!Y779:AC779)</f>
        <v>1</v>
      </c>
      <c r="J779" s="31">
        <f>SUM('ALL_Level 3 '!AD779:AI779)</f>
        <v>0</v>
      </c>
      <c r="K779" s="32">
        <f>SUM('ALL_Level 3 '!AJ779:AU779)</f>
        <v>2</v>
      </c>
      <c r="L779" s="33">
        <f>SUM('ALL_Level 3 '!AV779:BB779)</f>
        <v>1</v>
      </c>
      <c r="M779" s="34">
        <f>SUM('ALL_Level 3 '!BC779:BK779)</f>
        <v>0</v>
      </c>
      <c r="N779" s="35">
        <f>SUM('ALL_Level 3 '!BL779:BO779)</f>
        <v>0</v>
      </c>
      <c r="O779" s="36">
        <f>SUM('ALL_Level 3 '!BP779:BW779)</f>
        <v>0</v>
      </c>
      <c r="P779" s="37">
        <f>SUM('ALL_Level 3 '!BX779)</f>
        <v>0</v>
      </c>
    </row>
    <row r="780" spans="1:16" x14ac:dyDescent="0.45">
      <c r="A780" s="42">
        <v>390</v>
      </c>
      <c r="B780" s="43" t="s">
        <v>4844</v>
      </c>
      <c r="C780" s="24">
        <f>SUM('ALL_Level 3 '!C780:D780)</f>
        <v>1</v>
      </c>
      <c r="D780" s="8">
        <v>0</v>
      </c>
      <c r="E780" s="26">
        <f>SUM('ALL_Level 3 '!F780:G780)</f>
        <v>0</v>
      </c>
      <c r="F780" s="27">
        <f>SUM('ALL_Level 3 '!H780)</f>
        <v>0</v>
      </c>
      <c r="G780" s="28">
        <f>SUM('ALL_Level 3 '!I780:J780)</f>
        <v>0</v>
      </c>
      <c r="H780" s="29">
        <f>SUM('ALL_Level 3 '!K780:X780)</f>
        <v>2</v>
      </c>
      <c r="I780" s="30">
        <f>SUM('ALL_Level 3 '!Y780:AC780)</f>
        <v>0</v>
      </c>
      <c r="J780" s="31">
        <f>SUM('ALL_Level 3 '!AD780:AI780)</f>
        <v>1</v>
      </c>
      <c r="K780" s="32">
        <f>SUM('ALL_Level 3 '!AJ780:AU780)</f>
        <v>0</v>
      </c>
      <c r="L780" s="33">
        <f>SUM('ALL_Level 3 '!AV780:BB780)</f>
        <v>0</v>
      </c>
      <c r="M780" s="34">
        <f>SUM('ALL_Level 3 '!BC780:BK780)</f>
        <v>0</v>
      </c>
      <c r="N780" s="35">
        <f>SUM('ALL_Level 3 '!BL780:BO780)</f>
        <v>0</v>
      </c>
      <c r="O780" s="36">
        <f>SUM('ALL_Level 3 '!BP780:BW780)</f>
        <v>0</v>
      </c>
      <c r="P780" s="37">
        <f>SUM('ALL_Level 3 '!BX780)</f>
        <v>0</v>
      </c>
    </row>
    <row r="781" spans="1:16" x14ac:dyDescent="0.45">
      <c r="A781" s="42">
        <v>390</v>
      </c>
      <c r="B781" s="43" t="s">
        <v>4845</v>
      </c>
      <c r="C781" s="24">
        <f>SUM('ALL_Level 3 '!C781:D781)</f>
        <v>0</v>
      </c>
      <c r="D781" s="8">
        <v>0</v>
      </c>
      <c r="E781" s="26">
        <f>SUM('ALL_Level 3 '!F781:G781)</f>
        <v>0</v>
      </c>
      <c r="F781" s="27">
        <f>SUM('ALL_Level 3 '!H781)</f>
        <v>0</v>
      </c>
      <c r="G781" s="28">
        <f>SUM('ALL_Level 3 '!I781:J781)</f>
        <v>0</v>
      </c>
      <c r="H781" s="29">
        <f>SUM('ALL_Level 3 '!K781:X781)</f>
        <v>1</v>
      </c>
      <c r="I781" s="30">
        <f>SUM('ALL_Level 3 '!Y781:AC781)</f>
        <v>0</v>
      </c>
      <c r="J781" s="31">
        <f>SUM('ALL_Level 3 '!AD781:AI781)</f>
        <v>1</v>
      </c>
      <c r="K781" s="32">
        <f>SUM('ALL_Level 3 '!AJ781:AU781)</f>
        <v>0</v>
      </c>
      <c r="L781" s="33">
        <f>SUM('ALL_Level 3 '!AV781:BB781)</f>
        <v>0</v>
      </c>
      <c r="M781" s="34">
        <f>SUM('ALL_Level 3 '!BC781:BK781)</f>
        <v>0</v>
      </c>
      <c r="N781" s="35">
        <f>SUM('ALL_Level 3 '!BL781:BO781)</f>
        <v>0</v>
      </c>
      <c r="O781" s="36">
        <f>SUM('ALL_Level 3 '!BP781:BW781)</f>
        <v>0</v>
      </c>
      <c r="P781" s="37">
        <f>SUM('ALL_Level 3 '!BX781)</f>
        <v>0</v>
      </c>
    </row>
    <row r="782" spans="1:16" x14ac:dyDescent="0.45">
      <c r="A782" s="42">
        <v>391</v>
      </c>
      <c r="B782" s="43" t="s">
        <v>4844</v>
      </c>
      <c r="C782" s="24">
        <f>SUM('ALL_Level 3 '!C782:D782)</f>
        <v>1</v>
      </c>
      <c r="D782" s="8">
        <v>0</v>
      </c>
      <c r="E782" s="26">
        <f>SUM('ALL_Level 3 '!F782:G782)</f>
        <v>0</v>
      </c>
      <c r="F782" s="27">
        <f>SUM('ALL_Level 3 '!H782)</f>
        <v>0</v>
      </c>
      <c r="G782" s="28">
        <f>SUM('ALL_Level 3 '!I782:J782)</f>
        <v>0</v>
      </c>
      <c r="H782" s="29">
        <f>SUM('ALL_Level 3 '!K782:X782)</f>
        <v>0</v>
      </c>
      <c r="I782" s="30">
        <f>SUM('ALL_Level 3 '!Y782:AC782)</f>
        <v>0</v>
      </c>
      <c r="J782" s="31">
        <f>SUM('ALL_Level 3 '!AD782:AI782)</f>
        <v>0</v>
      </c>
      <c r="K782" s="32">
        <f>SUM('ALL_Level 3 '!AJ782:AU782)</f>
        <v>1</v>
      </c>
      <c r="L782" s="33">
        <f>SUM('ALL_Level 3 '!AV782:BB782)</f>
        <v>0</v>
      </c>
      <c r="M782" s="34">
        <f>SUM('ALL_Level 3 '!BC782:BK782)</f>
        <v>0</v>
      </c>
      <c r="N782" s="35">
        <f>SUM('ALL_Level 3 '!BL782:BO782)</f>
        <v>0</v>
      </c>
      <c r="O782" s="36">
        <f>SUM('ALL_Level 3 '!BP782:BW782)</f>
        <v>0</v>
      </c>
      <c r="P782" s="37">
        <f>SUM('ALL_Level 3 '!BX782)</f>
        <v>0</v>
      </c>
    </row>
    <row r="783" spans="1:16" x14ac:dyDescent="0.45">
      <c r="A783" s="42">
        <v>391</v>
      </c>
      <c r="B783" s="43" t="s">
        <v>4845</v>
      </c>
      <c r="C783" s="24">
        <f>SUM('ALL_Level 3 '!C783:D783)</f>
        <v>0</v>
      </c>
      <c r="D783" s="8">
        <v>0</v>
      </c>
      <c r="E783" s="26">
        <f>SUM('ALL_Level 3 '!F783:G783)</f>
        <v>0</v>
      </c>
      <c r="F783" s="27">
        <f>SUM('ALL_Level 3 '!H783)</f>
        <v>0</v>
      </c>
      <c r="G783" s="28">
        <f>SUM('ALL_Level 3 '!I783:J783)</f>
        <v>0</v>
      </c>
      <c r="H783" s="29">
        <f>SUM('ALL_Level 3 '!K783:X783)</f>
        <v>0</v>
      </c>
      <c r="I783" s="30">
        <f>SUM('ALL_Level 3 '!Y783:AC783)</f>
        <v>0</v>
      </c>
      <c r="J783" s="31">
        <f>SUM('ALL_Level 3 '!AD783:AI783)</f>
        <v>0</v>
      </c>
      <c r="K783" s="32">
        <f>SUM('ALL_Level 3 '!AJ783:AU783)</f>
        <v>1</v>
      </c>
      <c r="L783" s="33">
        <f>SUM('ALL_Level 3 '!AV783:BB783)</f>
        <v>0</v>
      </c>
      <c r="M783" s="34">
        <f>SUM('ALL_Level 3 '!BC783:BK783)</f>
        <v>0</v>
      </c>
      <c r="N783" s="35">
        <f>SUM('ALL_Level 3 '!BL783:BO783)</f>
        <v>0</v>
      </c>
      <c r="O783" s="36">
        <f>SUM('ALL_Level 3 '!BP783:BW783)</f>
        <v>2</v>
      </c>
      <c r="P783" s="37">
        <f>SUM('ALL_Level 3 '!BX783)</f>
        <v>0</v>
      </c>
    </row>
    <row r="784" spans="1:16" x14ac:dyDescent="0.45">
      <c r="A784" s="42">
        <v>392</v>
      </c>
      <c r="B784" s="43" t="s">
        <v>4844</v>
      </c>
      <c r="C784" s="24">
        <f>SUM('ALL_Level 3 '!C784:D784)</f>
        <v>1</v>
      </c>
      <c r="D784" s="8">
        <v>0</v>
      </c>
      <c r="E784" s="26">
        <f>SUM('ALL_Level 3 '!F784:G784)</f>
        <v>0</v>
      </c>
      <c r="F784" s="27">
        <f>SUM('ALL_Level 3 '!H784)</f>
        <v>0</v>
      </c>
      <c r="G784" s="28">
        <f>SUM('ALL_Level 3 '!I784:J784)</f>
        <v>0</v>
      </c>
      <c r="H784" s="29">
        <f>SUM('ALL_Level 3 '!K784:X784)</f>
        <v>2</v>
      </c>
      <c r="I784" s="30">
        <f>SUM('ALL_Level 3 '!Y784:AC784)</f>
        <v>0</v>
      </c>
      <c r="J784" s="31">
        <f>SUM('ALL_Level 3 '!AD784:AI784)</f>
        <v>0</v>
      </c>
      <c r="K784" s="32">
        <f>SUM('ALL_Level 3 '!AJ784:AU784)</f>
        <v>1</v>
      </c>
      <c r="L784" s="33">
        <f>SUM('ALL_Level 3 '!AV784:BB784)</f>
        <v>0</v>
      </c>
      <c r="M784" s="34">
        <f>SUM('ALL_Level 3 '!BC784:BK784)</f>
        <v>0</v>
      </c>
      <c r="N784" s="35">
        <f>SUM('ALL_Level 3 '!BL784:BO784)</f>
        <v>1</v>
      </c>
      <c r="O784" s="36">
        <f>SUM('ALL_Level 3 '!BP784:BW784)</f>
        <v>0</v>
      </c>
      <c r="P784" s="37">
        <f>SUM('ALL_Level 3 '!BX784)</f>
        <v>0</v>
      </c>
    </row>
    <row r="785" spans="1:16" x14ac:dyDescent="0.45">
      <c r="A785" s="42">
        <v>392</v>
      </c>
      <c r="B785" s="43" t="s">
        <v>4845</v>
      </c>
      <c r="C785" s="24">
        <f>SUM('ALL_Level 3 '!C785:D785)</f>
        <v>0</v>
      </c>
      <c r="D785" s="8">
        <v>0</v>
      </c>
      <c r="E785" s="26">
        <f>SUM('ALL_Level 3 '!F785:G785)</f>
        <v>0</v>
      </c>
      <c r="F785" s="27">
        <f>SUM('ALL_Level 3 '!H785)</f>
        <v>0</v>
      </c>
      <c r="G785" s="28">
        <f>SUM('ALL_Level 3 '!I785:J785)</f>
        <v>0</v>
      </c>
      <c r="H785" s="29">
        <f>SUM('ALL_Level 3 '!K785:X785)</f>
        <v>1</v>
      </c>
      <c r="I785" s="30">
        <f>SUM('ALL_Level 3 '!Y785:AC785)</f>
        <v>0</v>
      </c>
      <c r="J785" s="31">
        <f>SUM('ALL_Level 3 '!AD785:AI785)</f>
        <v>0</v>
      </c>
      <c r="K785" s="32">
        <f>SUM('ALL_Level 3 '!AJ785:AU785)</f>
        <v>2</v>
      </c>
      <c r="L785" s="33">
        <f>SUM('ALL_Level 3 '!AV785:BB785)</f>
        <v>0</v>
      </c>
      <c r="M785" s="34">
        <f>SUM('ALL_Level 3 '!BC785:BK785)</f>
        <v>0</v>
      </c>
      <c r="N785" s="35">
        <f>SUM('ALL_Level 3 '!BL785:BO785)</f>
        <v>0</v>
      </c>
      <c r="O785" s="36">
        <f>SUM('ALL_Level 3 '!BP785:BW785)</f>
        <v>0</v>
      </c>
      <c r="P785" s="37">
        <f>SUM('ALL_Level 3 '!BX785)</f>
        <v>0</v>
      </c>
    </row>
    <row r="786" spans="1:16" x14ac:dyDescent="0.45">
      <c r="A786" s="42">
        <v>393</v>
      </c>
      <c r="B786" s="43" t="s">
        <v>4844</v>
      </c>
      <c r="C786" s="24">
        <f>SUM('ALL_Level 3 '!C786:D786)</f>
        <v>1</v>
      </c>
      <c r="D786" s="8">
        <v>0</v>
      </c>
      <c r="E786" s="26">
        <f>SUM('ALL_Level 3 '!F786:G786)</f>
        <v>0</v>
      </c>
      <c r="F786" s="27">
        <f>SUM('ALL_Level 3 '!H786)</f>
        <v>0</v>
      </c>
      <c r="G786" s="28">
        <f>SUM('ALL_Level 3 '!I786:J786)</f>
        <v>0</v>
      </c>
      <c r="H786" s="29">
        <f>SUM('ALL_Level 3 '!K786:X786)</f>
        <v>0</v>
      </c>
      <c r="I786" s="30">
        <f>SUM('ALL_Level 3 '!Y786:AC786)</f>
        <v>0</v>
      </c>
      <c r="J786" s="31">
        <f>SUM('ALL_Level 3 '!AD786:AI786)</f>
        <v>0</v>
      </c>
      <c r="K786" s="32">
        <f>SUM('ALL_Level 3 '!AJ786:AU786)</f>
        <v>2</v>
      </c>
      <c r="L786" s="33">
        <f>SUM('ALL_Level 3 '!AV786:BB786)</f>
        <v>1</v>
      </c>
      <c r="M786" s="34">
        <f>SUM('ALL_Level 3 '!BC786:BK786)</f>
        <v>0</v>
      </c>
      <c r="N786" s="35">
        <f>SUM('ALL_Level 3 '!BL786:BO786)</f>
        <v>0</v>
      </c>
      <c r="O786" s="36">
        <f>SUM('ALL_Level 3 '!BP786:BW786)</f>
        <v>0</v>
      </c>
      <c r="P786" s="37">
        <f>SUM('ALL_Level 3 '!BX786)</f>
        <v>0</v>
      </c>
    </row>
    <row r="787" spans="1:16" x14ac:dyDescent="0.45">
      <c r="A787" s="42">
        <v>393</v>
      </c>
      <c r="B787" s="43" t="s">
        <v>4845</v>
      </c>
      <c r="C787" s="24">
        <f>SUM('ALL_Level 3 '!C787:D787)</f>
        <v>1</v>
      </c>
      <c r="D787" s="8">
        <v>0</v>
      </c>
      <c r="E787" s="26">
        <f>SUM('ALL_Level 3 '!F787:G787)</f>
        <v>0</v>
      </c>
      <c r="F787" s="27">
        <f>SUM('ALL_Level 3 '!H787)</f>
        <v>1</v>
      </c>
      <c r="G787" s="28">
        <f>SUM('ALL_Level 3 '!I787:J787)</f>
        <v>0</v>
      </c>
      <c r="H787" s="29">
        <f>SUM('ALL_Level 3 '!K787:X787)</f>
        <v>0</v>
      </c>
      <c r="I787" s="30">
        <f>SUM('ALL_Level 3 '!Y787:AC787)</f>
        <v>0</v>
      </c>
      <c r="J787" s="31">
        <f>SUM('ALL_Level 3 '!AD787:AI787)</f>
        <v>0</v>
      </c>
      <c r="K787" s="32">
        <f>SUM('ALL_Level 3 '!AJ787:AU787)</f>
        <v>0</v>
      </c>
      <c r="L787" s="33">
        <f>SUM('ALL_Level 3 '!AV787:BB787)</f>
        <v>0</v>
      </c>
      <c r="M787" s="34">
        <f>SUM('ALL_Level 3 '!BC787:BK787)</f>
        <v>0</v>
      </c>
      <c r="N787" s="35">
        <f>SUM('ALL_Level 3 '!BL787:BO787)</f>
        <v>0</v>
      </c>
      <c r="O787" s="36">
        <f>SUM('ALL_Level 3 '!BP787:BW787)</f>
        <v>1</v>
      </c>
      <c r="P787" s="37">
        <f>SUM('ALL_Level 3 '!BX787)</f>
        <v>0</v>
      </c>
    </row>
    <row r="788" spans="1:16" x14ac:dyDescent="0.45">
      <c r="A788" s="42">
        <v>394</v>
      </c>
      <c r="B788" s="43" t="s">
        <v>4844</v>
      </c>
      <c r="C788" s="24">
        <f>SUM('ALL_Level 3 '!C788:D788)</f>
        <v>1</v>
      </c>
      <c r="D788" s="8">
        <v>0</v>
      </c>
      <c r="E788" s="26">
        <f>SUM('ALL_Level 3 '!F788:G788)</f>
        <v>0</v>
      </c>
      <c r="F788" s="27">
        <f>SUM('ALL_Level 3 '!H788)</f>
        <v>0</v>
      </c>
      <c r="G788" s="28">
        <f>SUM('ALL_Level 3 '!I788:J788)</f>
        <v>0</v>
      </c>
      <c r="H788" s="29">
        <f>SUM('ALL_Level 3 '!K788:X788)</f>
        <v>0</v>
      </c>
      <c r="I788" s="30">
        <f>SUM('ALL_Level 3 '!Y788:AC788)</f>
        <v>2</v>
      </c>
      <c r="J788" s="31">
        <f>SUM('ALL_Level 3 '!AD788:AI788)</f>
        <v>1</v>
      </c>
      <c r="K788" s="32">
        <f>SUM('ALL_Level 3 '!AJ788:AU788)</f>
        <v>1</v>
      </c>
      <c r="L788" s="33">
        <f>SUM('ALL_Level 3 '!AV788:BB788)</f>
        <v>1</v>
      </c>
      <c r="M788" s="34">
        <f>SUM('ALL_Level 3 '!BC788:BK788)</f>
        <v>0</v>
      </c>
      <c r="N788" s="35">
        <f>SUM('ALL_Level 3 '!BL788:BO788)</f>
        <v>0</v>
      </c>
      <c r="O788" s="36">
        <f>SUM('ALL_Level 3 '!BP788:BW788)</f>
        <v>0</v>
      </c>
      <c r="P788" s="37">
        <f>SUM('ALL_Level 3 '!BX788)</f>
        <v>0</v>
      </c>
    </row>
    <row r="789" spans="1:16" x14ac:dyDescent="0.45">
      <c r="A789" s="42">
        <v>394</v>
      </c>
      <c r="B789" s="43" t="s">
        <v>4845</v>
      </c>
      <c r="C789" s="24">
        <f>SUM('ALL_Level 3 '!C789:D789)</f>
        <v>0</v>
      </c>
      <c r="D789" s="8">
        <v>0</v>
      </c>
      <c r="E789" s="26">
        <f>SUM('ALL_Level 3 '!F789:G789)</f>
        <v>0</v>
      </c>
      <c r="F789" s="27">
        <f>SUM('ALL_Level 3 '!H789)</f>
        <v>0</v>
      </c>
      <c r="G789" s="28">
        <f>SUM('ALL_Level 3 '!I789:J789)</f>
        <v>0</v>
      </c>
      <c r="H789" s="29">
        <f>SUM('ALL_Level 3 '!K789:X789)</f>
        <v>2</v>
      </c>
      <c r="I789" s="30">
        <f>SUM('ALL_Level 3 '!Y789:AC789)</f>
        <v>3</v>
      </c>
      <c r="J789" s="31">
        <f>SUM('ALL_Level 3 '!AD789:AI789)</f>
        <v>0</v>
      </c>
      <c r="K789" s="32">
        <f>SUM('ALL_Level 3 '!AJ789:AU789)</f>
        <v>1</v>
      </c>
      <c r="L789" s="33">
        <f>SUM('ALL_Level 3 '!AV789:BB789)</f>
        <v>0</v>
      </c>
      <c r="M789" s="34">
        <f>SUM('ALL_Level 3 '!BC789:BK789)</f>
        <v>0</v>
      </c>
      <c r="N789" s="35">
        <f>SUM('ALL_Level 3 '!BL789:BO789)</f>
        <v>0</v>
      </c>
      <c r="O789" s="36">
        <f>SUM('ALL_Level 3 '!BP789:BW789)</f>
        <v>0</v>
      </c>
      <c r="P789" s="37">
        <f>SUM('ALL_Level 3 '!BX789)</f>
        <v>0</v>
      </c>
    </row>
    <row r="790" spans="1:16" x14ac:dyDescent="0.45">
      <c r="A790" s="42">
        <v>395</v>
      </c>
      <c r="B790" s="43" t="s">
        <v>4844</v>
      </c>
      <c r="C790" s="24">
        <f>SUM('ALL_Level 3 '!C790:D790)</f>
        <v>0</v>
      </c>
      <c r="D790" s="8">
        <v>0</v>
      </c>
      <c r="E790" s="26">
        <f>SUM('ALL_Level 3 '!F790:G790)</f>
        <v>0</v>
      </c>
      <c r="F790" s="27">
        <f>SUM('ALL_Level 3 '!H790)</f>
        <v>0</v>
      </c>
      <c r="G790" s="28">
        <f>SUM('ALL_Level 3 '!I790:J790)</f>
        <v>1</v>
      </c>
      <c r="H790" s="29">
        <f>SUM('ALL_Level 3 '!K790:X790)</f>
        <v>0</v>
      </c>
      <c r="I790" s="30">
        <f>SUM('ALL_Level 3 '!Y790:AC790)</f>
        <v>1</v>
      </c>
      <c r="J790" s="31">
        <f>SUM('ALL_Level 3 '!AD790:AI790)</f>
        <v>0</v>
      </c>
      <c r="K790" s="32">
        <f>SUM('ALL_Level 3 '!AJ790:AU790)</f>
        <v>3</v>
      </c>
      <c r="L790" s="33">
        <f>SUM('ALL_Level 3 '!AV790:BB790)</f>
        <v>1</v>
      </c>
      <c r="M790" s="34">
        <f>SUM('ALL_Level 3 '!BC790:BK790)</f>
        <v>0</v>
      </c>
      <c r="N790" s="35">
        <f>SUM('ALL_Level 3 '!BL790:BO790)</f>
        <v>0</v>
      </c>
      <c r="O790" s="36">
        <f>SUM('ALL_Level 3 '!BP790:BW790)</f>
        <v>1</v>
      </c>
      <c r="P790" s="37">
        <f>SUM('ALL_Level 3 '!BX790)</f>
        <v>0</v>
      </c>
    </row>
    <row r="791" spans="1:16" x14ac:dyDescent="0.45">
      <c r="A791" s="42">
        <v>395</v>
      </c>
      <c r="B791" s="43" t="s">
        <v>4845</v>
      </c>
      <c r="C791" s="24">
        <f>SUM('ALL_Level 3 '!C791:D791)</f>
        <v>0</v>
      </c>
      <c r="D791" s="8">
        <v>0</v>
      </c>
      <c r="E791" s="26">
        <f>SUM('ALL_Level 3 '!F791:G791)</f>
        <v>0</v>
      </c>
      <c r="F791" s="27">
        <f>SUM('ALL_Level 3 '!H791)</f>
        <v>1</v>
      </c>
      <c r="G791" s="28">
        <f>SUM('ALL_Level 3 '!I791:J791)</f>
        <v>1</v>
      </c>
      <c r="H791" s="29">
        <f>SUM('ALL_Level 3 '!K791:X791)</f>
        <v>1</v>
      </c>
      <c r="I791" s="30">
        <f>SUM('ALL_Level 3 '!Y791:AC791)</f>
        <v>1</v>
      </c>
      <c r="J791" s="31">
        <f>SUM('ALL_Level 3 '!AD791:AI791)</f>
        <v>1</v>
      </c>
      <c r="K791" s="32">
        <f>SUM('ALL_Level 3 '!AJ791:AU791)</f>
        <v>2</v>
      </c>
      <c r="L791" s="33">
        <f>SUM('ALL_Level 3 '!AV791:BB791)</f>
        <v>1</v>
      </c>
      <c r="M791" s="34">
        <f>SUM('ALL_Level 3 '!BC791:BK791)</f>
        <v>0</v>
      </c>
      <c r="N791" s="35">
        <f>SUM('ALL_Level 3 '!BL791:BO791)</f>
        <v>0</v>
      </c>
      <c r="O791" s="36">
        <f>SUM('ALL_Level 3 '!BP791:BW791)</f>
        <v>0</v>
      </c>
      <c r="P791" s="37">
        <f>SUM('ALL_Level 3 '!BX791)</f>
        <v>0</v>
      </c>
    </row>
    <row r="792" spans="1:16" x14ac:dyDescent="0.45">
      <c r="A792" s="42">
        <v>396</v>
      </c>
      <c r="B792" s="43" t="s">
        <v>4844</v>
      </c>
      <c r="C792" s="24">
        <f>SUM('ALL_Level 3 '!C792:D792)</f>
        <v>1</v>
      </c>
      <c r="D792" s="8">
        <v>0</v>
      </c>
      <c r="E792" s="26">
        <f>SUM('ALL_Level 3 '!F792:G792)</f>
        <v>0</v>
      </c>
      <c r="F792" s="27">
        <f>SUM('ALL_Level 3 '!H792)</f>
        <v>0</v>
      </c>
      <c r="G792" s="28">
        <f>SUM('ALL_Level 3 '!I792:J792)</f>
        <v>2</v>
      </c>
      <c r="H792" s="29">
        <f>SUM('ALL_Level 3 '!K792:X792)</f>
        <v>1</v>
      </c>
      <c r="I792" s="30">
        <f>SUM('ALL_Level 3 '!Y792:AC792)</f>
        <v>1</v>
      </c>
      <c r="J792" s="31">
        <f>SUM('ALL_Level 3 '!AD792:AI792)</f>
        <v>1</v>
      </c>
      <c r="K792" s="32">
        <f>SUM('ALL_Level 3 '!AJ792:AU792)</f>
        <v>1</v>
      </c>
      <c r="L792" s="33">
        <f>SUM('ALL_Level 3 '!AV792:BB792)</f>
        <v>1</v>
      </c>
      <c r="M792" s="34">
        <f>SUM('ALL_Level 3 '!BC792:BK792)</f>
        <v>0</v>
      </c>
      <c r="N792" s="35">
        <f>SUM('ALL_Level 3 '!BL792:BO792)</f>
        <v>1</v>
      </c>
      <c r="O792" s="36">
        <f>SUM('ALL_Level 3 '!BP792:BW792)</f>
        <v>2</v>
      </c>
      <c r="P792" s="37">
        <f>SUM('ALL_Level 3 '!BX792)</f>
        <v>0</v>
      </c>
    </row>
    <row r="793" spans="1:16" x14ac:dyDescent="0.45">
      <c r="A793" s="42">
        <v>396</v>
      </c>
      <c r="B793" s="43" t="s">
        <v>4845</v>
      </c>
      <c r="C793" s="24">
        <f>SUM('ALL_Level 3 '!C793:D793)</f>
        <v>0</v>
      </c>
      <c r="D793" s="8">
        <v>1</v>
      </c>
      <c r="E793" s="26">
        <f>SUM('ALL_Level 3 '!F793:G793)</f>
        <v>0</v>
      </c>
      <c r="F793" s="27">
        <f>SUM('ALL_Level 3 '!H793)</f>
        <v>0</v>
      </c>
      <c r="G793" s="28">
        <f>SUM('ALL_Level 3 '!I793:J793)</f>
        <v>0</v>
      </c>
      <c r="H793" s="29">
        <f>SUM('ALL_Level 3 '!K793:X793)</f>
        <v>0</v>
      </c>
      <c r="I793" s="30">
        <f>SUM('ALL_Level 3 '!Y793:AC793)</f>
        <v>1</v>
      </c>
      <c r="J793" s="31">
        <f>SUM('ALL_Level 3 '!AD793:AI793)</f>
        <v>0</v>
      </c>
      <c r="K793" s="32">
        <f>SUM('ALL_Level 3 '!AJ793:AU793)</f>
        <v>0</v>
      </c>
      <c r="L793" s="33">
        <f>SUM('ALL_Level 3 '!AV793:BB793)</f>
        <v>1</v>
      </c>
      <c r="M793" s="34">
        <f>SUM('ALL_Level 3 '!BC793:BK793)</f>
        <v>1</v>
      </c>
      <c r="N793" s="35">
        <f>SUM('ALL_Level 3 '!BL793:BO793)</f>
        <v>0</v>
      </c>
      <c r="O793" s="36">
        <f>SUM('ALL_Level 3 '!BP793:BW793)</f>
        <v>0</v>
      </c>
      <c r="P793" s="37">
        <f>SUM('ALL_Level 3 '!BX793)</f>
        <v>0</v>
      </c>
    </row>
    <row r="794" spans="1:16" x14ac:dyDescent="0.45">
      <c r="A794" s="42">
        <v>397</v>
      </c>
      <c r="B794" s="43" t="s">
        <v>4844</v>
      </c>
      <c r="C794" s="24">
        <f>SUM('ALL_Level 3 '!C794:D794)</f>
        <v>0</v>
      </c>
      <c r="D794" s="8">
        <v>0</v>
      </c>
      <c r="E794" s="26">
        <f>SUM('ALL_Level 3 '!F794:G794)</f>
        <v>0</v>
      </c>
      <c r="F794" s="27">
        <f>SUM('ALL_Level 3 '!H794)</f>
        <v>0</v>
      </c>
      <c r="G794" s="28">
        <f>SUM('ALL_Level 3 '!I794:J794)</f>
        <v>0</v>
      </c>
      <c r="H794" s="29">
        <f>SUM('ALL_Level 3 '!K794:X794)</f>
        <v>1</v>
      </c>
      <c r="I794" s="30">
        <f>SUM('ALL_Level 3 '!Y794:AC794)</f>
        <v>0</v>
      </c>
      <c r="J794" s="31">
        <f>SUM('ALL_Level 3 '!AD794:AI794)</f>
        <v>1</v>
      </c>
      <c r="K794" s="32">
        <f>SUM('ALL_Level 3 '!AJ794:AU794)</f>
        <v>0</v>
      </c>
      <c r="L794" s="33">
        <f>SUM('ALL_Level 3 '!AV794:BB794)</f>
        <v>0</v>
      </c>
      <c r="M794" s="34">
        <f>SUM('ALL_Level 3 '!BC794:BK794)</f>
        <v>0</v>
      </c>
      <c r="N794" s="35">
        <f>SUM('ALL_Level 3 '!BL794:BO794)</f>
        <v>0</v>
      </c>
      <c r="O794" s="36">
        <f>SUM('ALL_Level 3 '!BP794:BW794)</f>
        <v>0</v>
      </c>
      <c r="P794" s="37">
        <f>SUM('ALL_Level 3 '!BX794)</f>
        <v>0</v>
      </c>
    </row>
    <row r="795" spans="1:16" x14ac:dyDescent="0.45">
      <c r="A795" s="42">
        <v>397</v>
      </c>
      <c r="B795" s="43" t="s">
        <v>4845</v>
      </c>
      <c r="C795" s="24">
        <f>SUM('ALL_Level 3 '!C795:D795)</f>
        <v>0</v>
      </c>
      <c r="D795" s="8">
        <v>0</v>
      </c>
      <c r="E795" s="26">
        <f>SUM('ALL_Level 3 '!F795:G795)</f>
        <v>0</v>
      </c>
      <c r="F795" s="27">
        <f>SUM('ALL_Level 3 '!H795)</f>
        <v>0</v>
      </c>
      <c r="G795" s="28">
        <f>SUM('ALL_Level 3 '!I795:J795)</f>
        <v>0</v>
      </c>
      <c r="H795" s="29">
        <f>SUM('ALL_Level 3 '!K795:X795)</f>
        <v>1</v>
      </c>
      <c r="I795" s="30">
        <f>SUM('ALL_Level 3 '!Y795:AC795)</f>
        <v>1</v>
      </c>
      <c r="J795" s="31">
        <f>SUM('ALL_Level 3 '!AD795:AI795)</f>
        <v>0</v>
      </c>
      <c r="K795" s="32">
        <f>SUM('ALL_Level 3 '!AJ795:AU795)</f>
        <v>1</v>
      </c>
      <c r="L795" s="33">
        <f>SUM('ALL_Level 3 '!AV795:BB795)</f>
        <v>0</v>
      </c>
      <c r="M795" s="34">
        <f>SUM('ALL_Level 3 '!BC795:BK795)</f>
        <v>1</v>
      </c>
      <c r="N795" s="35">
        <f>SUM('ALL_Level 3 '!BL795:BO795)</f>
        <v>0</v>
      </c>
      <c r="O795" s="36">
        <f>SUM('ALL_Level 3 '!BP795:BW795)</f>
        <v>0</v>
      </c>
      <c r="P795" s="37">
        <f>SUM('ALL_Level 3 '!BX795)</f>
        <v>0</v>
      </c>
    </row>
    <row r="796" spans="1:16" x14ac:dyDescent="0.45">
      <c r="A796" s="42">
        <v>398</v>
      </c>
      <c r="B796" s="43" t="s">
        <v>4844</v>
      </c>
      <c r="C796" s="24">
        <f>SUM('ALL_Level 3 '!C796:D796)</f>
        <v>1</v>
      </c>
      <c r="D796" s="8">
        <v>0</v>
      </c>
      <c r="E796" s="26">
        <f>SUM('ALL_Level 3 '!F796:G796)</f>
        <v>1</v>
      </c>
      <c r="F796" s="27">
        <f>SUM('ALL_Level 3 '!H796)</f>
        <v>0</v>
      </c>
      <c r="G796" s="28">
        <f>SUM('ALL_Level 3 '!I796:J796)</f>
        <v>1</v>
      </c>
      <c r="H796" s="29">
        <f>SUM('ALL_Level 3 '!K796:X796)</f>
        <v>0</v>
      </c>
      <c r="I796" s="30">
        <f>SUM('ALL_Level 3 '!Y796:AC796)</f>
        <v>3</v>
      </c>
      <c r="J796" s="31">
        <f>SUM('ALL_Level 3 '!AD796:AI796)</f>
        <v>0</v>
      </c>
      <c r="K796" s="32">
        <f>SUM('ALL_Level 3 '!AJ796:AU796)</f>
        <v>0</v>
      </c>
      <c r="L796" s="33">
        <f>SUM('ALL_Level 3 '!AV796:BB796)</f>
        <v>0</v>
      </c>
      <c r="M796" s="34">
        <f>SUM('ALL_Level 3 '!BC796:BK796)</f>
        <v>0</v>
      </c>
      <c r="N796" s="35">
        <f>SUM('ALL_Level 3 '!BL796:BO796)</f>
        <v>0</v>
      </c>
      <c r="O796" s="36">
        <f>SUM('ALL_Level 3 '!BP796:BW796)</f>
        <v>1</v>
      </c>
      <c r="P796" s="37">
        <f>SUM('ALL_Level 3 '!BX796)</f>
        <v>0</v>
      </c>
    </row>
    <row r="797" spans="1:16" x14ac:dyDescent="0.45">
      <c r="A797" s="42">
        <v>398</v>
      </c>
      <c r="B797" s="43" t="s">
        <v>4845</v>
      </c>
      <c r="C797" s="24">
        <f>SUM('ALL_Level 3 '!C797:D797)</f>
        <v>0</v>
      </c>
      <c r="D797" s="8">
        <v>0</v>
      </c>
      <c r="E797" s="26">
        <f>SUM('ALL_Level 3 '!F797:G797)</f>
        <v>1</v>
      </c>
      <c r="F797" s="27">
        <f>SUM('ALL_Level 3 '!H797)</f>
        <v>1</v>
      </c>
      <c r="G797" s="28">
        <f>SUM('ALL_Level 3 '!I797:J797)</f>
        <v>0</v>
      </c>
      <c r="H797" s="29">
        <f>SUM('ALL_Level 3 '!K797:X797)</f>
        <v>1</v>
      </c>
      <c r="I797" s="30">
        <f>SUM('ALL_Level 3 '!Y797:AC797)</f>
        <v>1</v>
      </c>
      <c r="J797" s="31">
        <f>SUM('ALL_Level 3 '!AD797:AI797)</f>
        <v>0</v>
      </c>
      <c r="K797" s="32">
        <f>SUM('ALL_Level 3 '!AJ797:AU797)</f>
        <v>0</v>
      </c>
      <c r="L797" s="33">
        <f>SUM('ALL_Level 3 '!AV797:BB797)</f>
        <v>0</v>
      </c>
      <c r="M797" s="34">
        <f>SUM('ALL_Level 3 '!BC797:BK797)</f>
        <v>0</v>
      </c>
      <c r="N797" s="35">
        <f>SUM('ALL_Level 3 '!BL797:BO797)</f>
        <v>0</v>
      </c>
      <c r="O797" s="36">
        <f>SUM('ALL_Level 3 '!BP797:BW797)</f>
        <v>0</v>
      </c>
      <c r="P797" s="37">
        <f>SUM('ALL_Level 3 '!BX797)</f>
        <v>0</v>
      </c>
    </row>
    <row r="798" spans="1:16" x14ac:dyDescent="0.45">
      <c r="A798" s="45"/>
      <c r="B798" s="46"/>
    </row>
    <row r="799" spans="1:16" x14ac:dyDescent="0.45">
      <c r="A799" s="45"/>
      <c r="B799" s="46"/>
    </row>
    <row r="800" spans="1:16" x14ac:dyDescent="0.45">
      <c r="A800" s="45"/>
      <c r="B800" s="46"/>
    </row>
    <row r="801" spans="1:2" x14ac:dyDescent="0.45">
      <c r="A801" s="45"/>
      <c r="B801" s="46"/>
    </row>
    <row r="802" spans="1:2" x14ac:dyDescent="0.45">
      <c r="A802" s="45"/>
      <c r="B802" s="46"/>
    </row>
    <row r="803" spans="1:2" x14ac:dyDescent="0.45">
      <c r="A803" s="45"/>
      <c r="B803" s="46"/>
    </row>
    <row r="804" spans="1:2" x14ac:dyDescent="0.45">
      <c r="A804" s="45"/>
      <c r="B804" s="46"/>
    </row>
    <row r="805" spans="1:2" x14ac:dyDescent="0.45">
      <c r="A805" s="45"/>
      <c r="B805" s="46"/>
    </row>
    <row r="806" spans="1:2" x14ac:dyDescent="0.45">
      <c r="A806" s="45"/>
      <c r="B806" s="46"/>
    </row>
    <row r="807" spans="1:2" x14ac:dyDescent="0.45">
      <c r="A807" s="45"/>
      <c r="B807" s="46"/>
    </row>
    <row r="808" spans="1:2" x14ac:dyDescent="0.45">
      <c r="A808" s="45"/>
      <c r="B808" s="46"/>
    </row>
    <row r="809" spans="1:2" x14ac:dyDescent="0.45">
      <c r="A809" s="45"/>
      <c r="B809" s="46"/>
    </row>
    <row r="810" spans="1:2" x14ac:dyDescent="0.45">
      <c r="A810" s="45"/>
      <c r="B810" s="46"/>
    </row>
    <row r="811" spans="1:2" x14ac:dyDescent="0.45">
      <c r="A811" s="45"/>
      <c r="B811" s="46"/>
    </row>
    <row r="812" spans="1:2" x14ac:dyDescent="0.45">
      <c r="A812" s="45"/>
      <c r="B812" s="46"/>
    </row>
    <row r="813" spans="1:2" x14ac:dyDescent="0.45">
      <c r="A813" s="45"/>
      <c r="B813" s="46"/>
    </row>
    <row r="814" spans="1:2" x14ac:dyDescent="0.45">
      <c r="A814" s="45"/>
      <c r="B814" s="46"/>
    </row>
    <row r="815" spans="1:2" x14ac:dyDescent="0.45">
      <c r="A815" s="45"/>
      <c r="B815" s="46"/>
    </row>
    <row r="816" spans="1:2" x14ac:dyDescent="0.45">
      <c r="A816" s="45"/>
      <c r="B816" s="46"/>
    </row>
    <row r="817" spans="1:2" x14ac:dyDescent="0.45">
      <c r="A817" s="45"/>
      <c r="B817" s="46"/>
    </row>
    <row r="818" spans="1:2" x14ac:dyDescent="0.45">
      <c r="A818" s="45"/>
      <c r="B818" s="46"/>
    </row>
    <row r="819" spans="1:2" x14ac:dyDescent="0.45">
      <c r="A819" s="45"/>
      <c r="B819" s="46"/>
    </row>
    <row r="820" spans="1:2" x14ac:dyDescent="0.45">
      <c r="A820" s="45"/>
      <c r="B820" s="46"/>
    </row>
    <row r="821" spans="1:2" x14ac:dyDescent="0.45">
      <c r="A821" s="45"/>
      <c r="B821" s="46"/>
    </row>
    <row r="822" spans="1:2" x14ac:dyDescent="0.45">
      <c r="A822" s="45"/>
      <c r="B822" s="46"/>
    </row>
    <row r="823" spans="1:2" x14ac:dyDescent="0.45">
      <c r="A823" s="45"/>
      <c r="B823" s="46"/>
    </row>
    <row r="824" spans="1:2" x14ac:dyDescent="0.45">
      <c r="A824" s="45"/>
      <c r="B824" s="46"/>
    </row>
    <row r="825" spans="1:2" x14ac:dyDescent="0.45">
      <c r="A825" s="45"/>
      <c r="B825" s="46"/>
    </row>
    <row r="826" spans="1:2" x14ac:dyDescent="0.45">
      <c r="A826" s="45"/>
      <c r="B826" s="46"/>
    </row>
    <row r="827" spans="1:2" x14ac:dyDescent="0.45">
      <c r="A827" s="45"/>
      <c r="B827" s="46"/>
    </row>
    <row r="828" spans="1:2" x14ac:dyDescent="0.45">
      <c r="A828" s="45"/>
      <c r="B828" s="46"/>
    </row>
    <row r="829" spans="1:2" x14ac:dyDescent="0.45">
      <c r="A829" s="45"/>
      <c r="B829" s="46"/>
    </row>
    <row r="830" spans="1:2" x14ac:dyDescent="0.45">
      <c r="A830" s="45"/>
      <c r="B830" s="46"/>
    </row>
    <row r="831" spans="1:2" x14ac:dyDescent="0.45">
      <c r="A831" s="45"/>
      <c r="B831" s="46"/>
    </row>
    <row r="832" spans="1:2" x14ac:dyDescent="0.45">
      <c r="A832" s="45"/>
      <c r="B832" s="46"/>
    </row>
    <row r="833" spans="1:2" x14ac:dyDescent="0.45">
      <c r="A833" s="45"/>
      <c r="B833" s="46"/>
    </row>
    <row r="834" spans="1:2" x14ac:dyDescent="0.45">
      <c r="A834" s="45"/>
      <c r="B834" s="46"/>
    </row>
    <row r="835" spans="1:2" x14ac:dyDescent="0.45">
      <c r="A835" s="45"/>
      <c r="B835" s="46"/>
    </row>
    <row r="836" spans="1:2" x14ac:dyDescent="0.45">
      <c r="A836" s="45"/>
      <c r="B836" s="46"/>
    </row>
    <row r="837" spans="1:2" x14ac:dyDescent="0.45">
      <c r="A837" s="45"/>
      <c r="B837" s="46"/>
    </row>
    <row r="838" spans="1:2" x14ac:dyDescent="0.45">
      <c r="A838" s="45"/>
      <c r="B838" s="46"/>
    </row>
    <row r="839" spans="1:2" x14ac:dyDescent="0.45">
      <c r="A839" s="45"/>
      <c r="B839" s="46"/>
    </row>
    <row r="840" spans="1:2" x14ac:dyDescent="0.45">
      <c r="A840" s="45"/>
      <c r="B840" s="46"/>
    </row>
    <row r="841" spans="1:2" x14ac:dyDescent="0.45">
      <c r="A841" s="45"/>
      <c r="B841" s="46"/>
    </row>
    <row r="842" spans="1:2" x14ac:dyDescent="0.45">
      <c r="A842" s="45"/>
      <c r="B842" s="46"/>
    </row>
    <row r="843" spans="1:2" x14ac:dyDescent="0.45">
      <c r="A843" s="45"/>
      <c r="B843" s="46"/>
    </row>
    <row r="844" spans="1:2" x14ac:dyDescent="0.45">
      <c r="A844" s="45"/>
      <c r="B844" s="46"/>
    </row>
    <row r="845" spans="1:2" x14ac:dyDescent="0.45">
      <c r="A845" s="45"/>
      <c r="B845" s="46"/>
    </row>
    <row r="846" spans="1:2" x14ac:dyDescent="0.45">
      <c r="A846" s="45"/>
      <c r="B846" s="46"/>
    </row>
    <row r="847" spans="1:2" x14ac:dyDescent="0.45">
      <c r="A847" s="45"/>
      <c r="B847" s="46"/>
    </row>
    <row r="848" spans="1:2" x14ac:dyDescent="0.45">
      <c r="A848" s="45"/>
      <c r="B848" s="46"/>
    </row>
    <row r="849" spans="1:2" x14ac:dyDescent="0.45">
      <c r="A849" s="45"/>
      <c r="B849" s="46"/>
    </row>
    <row r="850" spans="1:2" x14ac:dyDescent="0.45">
      <c r="A850" s="45"/>
      <c r="B850" s="46"/>
    </row>
    <row r="851" spans="1:2" x14ac:dyDescent="0.45">
      <c r="A851" s="45"/>
      <c r="B851" s="46"/>
    </row>
    <row r="852" spans="1:2" x14ac:dyDescent="0.45">
      <c r="A852" s="45"/>
      <c r="B852" s="46"/>
    </row>
    <row r="853" spans="1:2" x14ac:dyDescent="0.45">
      <c r="A853" s="45"/>
      <c r="B853" s="46"/>
    </row>
    <row r="854" spans="1:2" x14ac:dyDescent="0.45">
      <c r="A854" s="45"/>
      <c r="B854" s="46"/>
    </row>
    <row r="855" spans="1:2" x14ac:dyDescent="0.45">
      <c r="A855" s="45"/>
      <c r="B855" s="46"/>
    </row>
    <row r="856" spans="1:2" x14ac:dyDescent="0.45">
      <c r="A856" s="45"/>
      <c r="B856" s="46"/>
    </row>
    <row r="857" spans="1:2" x14ac:dyDescent="0.45">
      <c r="A857" s="45"/>
      <c r="B857" s="46"/>
    </row>
    <row r="858" spans="1:2" x14ac:dyDescent="0.45">
      <c r="A858" s="45"/>
      <c r="B858" s="46"/>
    </row>
    <row r="859" spans="1:2" x14ac:dyDescent="0.45">
      <c r="A859" s="45"/>
      <c r="B859" s="46"/>
    </row>
    <row r="860" spans="1:2" x14ac:dyDescent="0.45">
      <c r="A860" s="45"/>
      <c r="B860" s="46"/>
    </row>
    <row r="861" spans="1:2" x14ac:dyDescent="0.45">
      <c r="A861" s="45"/>
      <c r="B861" s="46"/>
    </row>
    <row r="862" spans="1:2" x14ac:dyDescent="0.45">
      <c r="A862" s="45"/>
      <c r="B862" s="46"/>
    </row>
    <row r="863" spans="1:2" x14ac:dyDescent="0.45">
      <c r="A863" s="45"/>
      <c r="B863" s="46"/>
    </row>
    <row r="864" spans="1:2" x14ac:dyDescent="0.45">
      <c r="A864" s="45"/>
      <c r="B864" s="46"/>
    </row>
    <row r="865" spans="1:2" x14ac:dyDescent="0.45">
      <c r="A865" s="45"/>
      <c r="B865" s="46"/>
    </row>
    <row r="866" spans="1:2" x14ac:dyDescent="0.45">
      <c r="A866" s="45"/>
      <c r="B866" s="46"/>
    </row>
    <row r="867" spans="1:2" x14ac:dyDescent="0.45">
      <c r="A867" s="45"/>
      <c r="B867" s="46"/>
    </row>
    <row r="868" spans="1:2" x14ac:dyDescent="0.45">
      <c r="A868" s="45"/>
      <c r="B868" s="46"/>
    </row>
    <row r="869" spans="1:2" x14ac:dyDescent="0.45">
      <c r="A869" s="45"/>
      <c r="B869" s="46"/>
    </row>
    <row r="870" spans="1:2" x14ac:dyDescent="0.45">
      <c r="A870" s="45"/>
      <c r="B870" s="46"/>
    </row>
    <row r="871" spans="1:2" x14ac:dyDescent="0.45">
      <c r="A871" s="45"/>
      <c r="B871" s="46"/>
    </row>
    <row r="872" spans="1:2" x14ac:dyDescent="0.45">
      <c r="A872" s="45"/>
      <c r="B872" s="46"/>
    </row>
    <row r="873" spans="1:2" x14ac:dyDescent="0.45">
      <c r="A873" s="45"/>
      <c r="B873" s="46"/>
    </row>
    <row r="874" spans="1:2" x14ac:dyDescent="0.45">
      <c r="A874" s="45"/>
      <c r="B874" s="46"/>
    </row>
    <row r="875" spans="1:2" x14ac:dyDescent="0.45">
      <c r="A875" s="45"/>
      <c r="B875" s="46"/>
    </row>
    <row r="876" spans="1:2" x14ac:dyDescent="0.45">
      <c r="A876" s="45"/>
      <c r="B876" s="46"/>
    </row>
    <row r="877" spans="1:2" x14ac:dyDescent="0.45">
      <c r="A877" s="45"/>
      <c r="B877" s="46"/>
    </row>
    <row r="878" spans="1:2" x14ac:dyDescent="0.45">
      <c r="A878" s="45"/>
      <c r="B878" s="46"/>
    </row>
    <row r="879" spans="1:2" x14ac:dyDescent="0.45">
      <c r="A879" s="45"/>
      <c r="B879" s="46"/>
    </row>
    <row r="880" spans="1:2" x14ac:dyDescent="0.45">
      <c r="A880" s="45"/>
      <c r="B880" s="46"/>
    </row>
    <row r="881" spans="1:2" x14ac:dyDescent="0.45">
      <c r="A881" s="45"/>
      <c r="B881" s="46"/>
    </row>
    <row r="882" spans="1:2" x14ac:dyDescent="0.45">
      <c r="A882" s="45"/>
      <c r="B882" s="46"/>
    </row>
    <row r="883" spans="1:2" x14ac:dyDescent="0.45">
      <c r="A883" s="45"/>
      <c r="B883" s="46"/>
    </row>
    <row r="884" spans="1:2" x14ac:dyDescent="0.45">
      <c r="A884" s="45"/>
      <c r="B884" s="46"/>
    </row>
    <row r="885" spans="1:2" x14ac:dyDescent="0.45">
      <c r="A885" s="45"/>
      <c r="B885" s="46"/>
    </row>
    <row r="886" spans="1:2" x14ac:dyDescent="0.45">
      <c r="A886" s="45"/>
      <c r="B886" s="46"/>
    </row>
    <row r="887" spans="1:2" x14ac:dyDescent="0.45">
      <c r="A887" s="45"/>
      <c r="B887" s="46"/>
    </row>
    <row r="888" spans="1:2" x14ac:dyDescent="0.45">
      <c r="A888" s="45"/>
      <c r="B888" s="46"/>
    </row>
    <row r="889" spans="1:2" x14ac:dyDescent="0.45">
      <c r="A889" s="45"/>
      <c r="B889" s="46"/>
    </row>
    <row r="890" spans="1:2" x14ac:dyDescent="0.45">
      <c r="A890" s="45"/>
      <c r="B890" s="46"/>
    </row>
    <row r="891" spans="1:2" x14ac:dyDescent="0.45">
      <c r="A891" s="45"/>
      <c r="B891" s="46"/>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797"/>
  <sheetViews>
    <sheetView workbookViewId="0">
      <selection activeCell="A798" sqref="A798"/>
    </sheetView>
  </sheetViews>
  <sheetFormatPr defaultColWidth="10.85546875" defaultRowHeight="15.9" x14ac:dyDescent="0.45"/>
  <cols>
    <col min="2" max="2" width="10.85546875" style="22"/>
  </cols>
  <sheetData>
    <row r="1" spans="1:16" ht="29.15" x14ac:dyDescent="0.45">
      <c r="A1" s="40" t="s">
        <v>0</v>
      </c>
      <c r="B1" s="41" t="s">
        <v>4843</v>
      </c>
      <c r="C1" s="24" t="s">
        <v>4827</v>
      </c>
      <c r="D1" s="25" t="s">
        <v>4828</v>
      </c>
      <c r="E1" s="26" t="s">
        <v>4829</v>
      </c>
      <c r="F1" s="27" t="s">
        <v>4830</v>
      </c>
      <c r="G1" s="28" t="s">
        <v>4768</v>
      </c>
      <c r="H1" s="29" t="s">
        <v>4831</v>
      </c>
      <c r="I1" s="30" t="s">
        <v>4832</v>
      </c>
      <c r="J1" s="31" t="s">
        <v>4833</v>
      </c>
      <c r="K1" s="32" t="s">
        <v>4834</v>
      </c>
      <c r="L1" s="33" t="s">
        <v>4835</v>
      </c>
      <c r="M1" s="34" t="s">
        <v>4836</v>
      </c>
      <c r="N1" s="35" t="s">
        <v>4817</v>
      </c>
      <c r="O1" s="36" t="s">
        <v>4837</v>
      </c>
      <c r="P1" s="37" t="s">
        <v>4838</v>
      </c>
    </row>
    <row r="2" spans="1:16" x14ac:dyDescent="0.45">
      <c r="A2" s="42">
        <v>1</v>
      </c>
      <c r="B2" s="43" t="s">
        <v>4844</v>
      </c>
      <c r="C2">
        <f>IF('Level 2 SUM '!C2= 0, 0, 1)</f>
        <v>1</v>
      </c>
      <c r="D2">
        <f>IF('Level 2 SUM '!D2= 0, 0, 1)</f>
        <v>0</v>
      </c>
      <c r="E2">
        <f>IF('Level 2 SUM '!E2= 0, 0, 1)</f>
        <v>0</v>
      </c>
      <c r="F2">
        <f>IF('Level 2 SUM '!F2= 0, 0, 1)</f>
        <v>0</v>
      </c>
      <c r="G2">
        <f>IF('Level 2 SUM '!G2= 0, 0, 1)</f>
        <v>0</v>
      </c>
      <c r="H2">
        <f>IF('Level 2 SUM '!H2= 0, 0, 1)</f>
        <v>0</v>
      </c>
      <c r="I2">
        <f>IF('Level 2 SUM '!I2= 0, 0, 1)</f>
        <v>1</v>
      </c>
      <c r="J2">
        <f>IF('Level 2 SUM '!J2= 0, 0, 1)</f>
        <v>0</v>
      </c>
      <c r="K2">
        <f>IF('Level 2 SUM '!K2= 0, 0, 1)</f>
        <v>1</v>
      </c>
      <c r="L2">
        <f>IF('Level 2 SUM '!L2= 0, 0, 1)</f>
        <v>0</v>
      </c>
      <c r="M2">
        <f>IF('Level 2 SUM '!M2= 0, 0, 1)</f>
        <v>0</v>
      </c>
      <c r="N2">
        <f>IF('Level 2 SUM '!N2= 0, 0, 1)</f>
        <v>0</v>
      </c>
      <c r="O2">
        <f>IF('Level 2 SUM '!O2= 0, 0, 1)</f>
        <v>0</v>
      </c>
      <c r="P2">
        <f>IF('Level 2 SUM '!P2= 0, 0, 1)</f>
        <v>0</v>
      </c>
    </row>
    <row r="3" spans="1:16" x14ac:dyDescent="0.45">
      <c r="A3" s="42">
        <v>1</v>
      </c>
      <c r="B3" s="43" t="s">
        <v>4845</v>
      </c>
      <c r="C3">
        <f>IF('Level 2 SUM '!C3= 0, 0, 1)</f>
        <v>0</v>
      </c>
      <c r="D3">
        <f>IF('Level 2 SUM '!D3= 0, 0, 1)</f>
        <v>0</v>
      </c>
      <c r="E3">
        <f>IF('Level 2 SUM '!E3= 0, 0, 1)</f>
        <v>1</v>
      </c>
      <c r="F3">
        <f>IF('Level 2 SUM '!F3= 0, 0, 1)</f>
        <v>0</v>
      </c>
      <c r="G3">
        <f>IF('Level 2 SUM '!G3= 0, 0, 1)</f>
        <v>0</v>
      </c>
      <c r="H3">
        <f>IF('Level 2 SUM '!H3= 0, 0, 1)</f>
        <v>0</v>
      </c>
      <c r="I3">
        <f>IF('Level 2 SUM '!I3= 0, 0, 1)</f>
        <v>0</v>
      </c>
      <c r="J3">
        <f>IF('Level 2 SUM '!J3= 0, 0, 1)</f>
        <v>0</v>
      </c>
      <c r="K3">
        <f>IF('Level 2 SUM '!K3= 0, 0, 1)</f>
        <v>0</v>
      </c>
      <c r="L3">
        <f>IF('Level 2 SUM '!L3= 0, 0, 1)</f>
        <v>0</v>
      </c>
      <c r="M3">
        <f>IF('Level 2 SUM '!M3= 0, 0, 1)</f>
        <v>0</v>
      </c>
      <c r="N3">
        <f>IF('Level 2 SUM '!N3= 0, 0, 1)</f>
        <v>0</v>
      </c>
      <c r="O3">
        <f>IF('Level 2 SUM '!O3= 0, 0, 1)</f>
        <v>0</v>
      </c>
      <c r="P3">
        <f>IF('Level 2 SUM '!P3= 0, 0, 1)</f>
        <v>0</v>
      </c>
    </row>
    <row r="4" spans="1:16" x14ac:dyDescent="0.45">
      <c r="A4" s="42">
        <v>2</v>
      </c>
      <c r="B4" s="43" t="s">
        <v>4844</v>
      </c>
      <c r="C4">
        <f>IF('Level 2 SUM '!C4= 0, 0, 1)</f>
        <v>1</v>
      </c>
      <c r="D4">
        <f>IF('Level 2 SUM '!D4= 0, 0, 1)</f>
        <v>0</v>
      </c>
      <c r="E4">
        <f>IF('Level 2 SUM '!E4= 0, 0, 1)</f>
        <v>0</v>
      </c>
      <c r="F4">
        <f>IF('Level 2 SUM '!F4= 0, 0, 1)</f>
        <v>0</v>
      </c>
      <c r="G4">
        <f>IF('Level 2 SUM '!G4= 0, 0, 1)</f>
        <v>1</v>
      </c>
      <c r="H4">
        <f>IF('Level 2 SUM '!H4= 0, 0, 1)</f>
        <v>1</v>
      </c>
      <c r="I4">
        <f>IF('Level 2 SUM '!I4= 0, 0, 1)</f>
        <v>1</v>
      </c>
      <c r="J4">
        <f>IF('Level 2 SUM '!J4= 0, 0, 1)</f>
        <v>0</v>
      </c>
      <c r="K4">
        <f>IF('Level 2 SUM '!K4= 0, 0, 1)</f>
        <v>1</v>
      </c>
      <c r="L4">
        <f>IF('Level 2 SUM '!L4= 0, 0, 1)</f>
        <v>0</v>
      </c>
      <c r="M4">
        <f>IF('Level 2 SUM '!M4= 0, 0, 1)</f>
        <v>0</v>
      </c>
      <c r="N4">
        <f>IF('Level 2 SUM '!N4= 0, 0, 1)</f>
        <v>0</v>
      </c>
      <c r="O4">
        <f>IF('Level 2 SUM '!O4= 0, 0, 1)</f>
        <v>0</v>
      </c>
      <c r="P4">
        <f>IF('Level 2 SUM '!P4= 0, 0, 1)</f>
        <v>0</v>
      </c>
    </row>
    <row r="5" spans="1:16" x14ac:dyDescent="0.45">
      <c r="A5" s="42">
        <v>2</v>
      </c>
      <c r="B5" s="43" t="s">
        <v>4845</v>
      </c>
      <c r="C5">
        <f>IF('Level 2 SUM '!C5= 0, 0, 1)</f>
        <v>1</v>
      </c>
      <c r="D5">
        <f>IF('Level 2 SUM '!D5= 0, 0, 1)</f>
        <v>0</v>
      </c>
      <c r="E5">
        <f>IF('Level 2 SUM '!E5= 0, 0, 1)</f>
        <v>0</v>
      </c>
      <c r="F5">
        <f>IF('Level 2 SUM '!F5= 0, 0, 1)</f>
        <v>0</v>
      </c>
      <c r="G5">
        <f>IF('Level 2 SUM '!G5= 0, 0, 1)</f>
        <v>1</v>
      </c>
      <c r="H5">
        <f>IF('Level 2 SUM '!H5= 0, 0, 1)</f>
        <v>1</v>
      </c>
      <c r="I5">
        <f>IF('Level 2 SUM '!I5= 0, 0, 1)</f>
        <v>1</v>
      </c>
      <c r="J5">
        <f>IF('Level 2 SUM '!J5= 0, 0, 1)</f>
        <v>0</v>
      </c>
      <c r="K5">
        <f>IF('Level 2 SUM '!K5= 0, 0, 1)</f>
        <v>1</v>
      </c>
      <c r="L5">
        <f>IF('Level 2 SUM '!L5= 0, 0, 1)</f>
        <v>0</v>
      </c>
      <c r="M5">
        <f>IF('Level 2 SUM '!M5= 0, 0, 1)</f>
        <v>0</v>
      </c>
      <c r="N5">
        <f>IF('Level 2 SUM '!N5= 0, 0, 1)</f>
        <v>0</v>
      </c>
      <c r="O5">
        <f>IF('Level 2 SUM '!O5= 0, 0, 1)</f>
        <v>0</v>
      </c>
      <c r="P5">
        <f>IF('Level 2 SUM '!P5= 0, 0, 1)</f>
        <v>0</v>
      </c>
    </row>
    <row r="6" spans="1:16" x14ac:dyDescent="0.45">
      <c r="A6" s="42">
        <v>3</v>
      </c>
      <c r="B6" s="43" t="s">
        <v>4844</v>
      </c>
      <c r="C6">
        <f>IF('Level 2 SUM '!C6= 0, 0, 1)</f>
        <v>0</v>
      </c>
      <c r="D6">
        <f>IF('Level 2 SUM '!D6= 0, 0, 1)</f>
        <v>0</v>
      </c>
      <c r="E6">
        <f>IF('Level 2 SUM '!E6= 0, 0, 1)</f>
        <v>0</v>
      </c>
      <c r="F6">
        <f>IF('Level 2 SUM '!F6= 0, 0, 1)</f>
        <v>1</v>
      </c>
      <c r="G6">
        <f>IF('Level 2 SUM '!G6= 0, 0, 1)</f>
        <v>1</v>
      </c>
      <c r="H6">
        <f>IF('Level 2 SUM '!H6= 0, 0, 1)</f>
        <v>1</v>
      </c>
      <c r="I6">
        <f>IF('Level 2 SUM '!I6= 0, 0, 1)</f>
        <v>0</v>
      </c>
      <c r="J6">
        <f>IF('Level 2 SUM '!J6= 0, 0, 1)</f>
        <v>0</v>
      </c>
      <c r="K6">
        <f>IF('Level 2 SUM '!K6= 0, 0, 1)</f>
        <v>0</v>
      </c>
      <c r="L6">
        <f>IF('Level 2 SUM '!L6= 0, 0, 1)</f>
        <v>0</v>
      </c>
      <c r="M6">
        <f>IF('Level 2 SUM '!M6= 0, 0, 1)</f>
        <v>0</v>
      </c>
      <c r="N6">
        <f>IF('Level 2 SUM '!N6= 0, 0, 1)</f>
        <v>0</v>
      </c>
      <c r="O6">
        <f>IF('Level 2 SUM '!O6= 0, 0, 1)</f>
        <v>1</v>
      </c>
      <c r="P6">
        <f>IF('Level 2 SUM '!P6= 0, 0, 1)</f>
        <v>0</v>
      </c>
    </row>
    <row r="7" spans="1:16" x14ac:dyDescent="0.45">
      <c r="A7" s="42">
        <v>3</v>
      </c>
      <c r="B7" s="43" t="s">
        <v>4845</v>
      </c>
      <c r="C7">
        <f>IF('Level 2 SUM '!C7= 0, 0, 1)</f>
        <v>1</v>
      </c>
      <c r="D7">
        <f>IF('Level 2 SUM '!D7= 0, 0, 1)</f>
        <v>0</v>
      </c>
      <c r="E7">
        <f>IF('Level 2 SUM '!E7= 0, 0, 1)</f>
        <v>0</v>
      </c>
      <c r="F7">
        <f>IF('Level 2 SUM '!F7= 0, 0, 1)</f>
        <v>0</v>
      </c>
      <c r="G7">
        <f>IF('Level 2 SUM '!G7= 0, 0, 1)</f>
        <v>0</v>
      </c>
      <c r="H7">
        <f>IF('Level 2 SUM '!H7= 0, 0, 1)</f>
        <v>1</v>
      </c>
      <c r="I7">
        <f>IF('Level 2 SUM '!I7= 0, 0, 1)</f>
        <v>1</v>
      </c>
      <c r="J7">
        <f>IF('Level 2 SUM '!J7= 0, 0, 1)</f>
        <v>0</v>
      </c>
      <c r="K7">
        <f>IF('Level 2 SUM '!K7= 0, 0, 1)</f>
        <v>0</v>
      </c>
      <c r="L7">
        <f>IF('Level 2 SUM '!L7= 0, 0, 1)</f>
        <v>0</v>
      </c>
      <c r="M7">
        <f>IF('Level 2 SUM '!M7= 0, 0, 1)</f>
        <v>0</v>
      </c>
      <c r="N7">
        <f>IF('Level 2 SUM '!N7= 0, 0, 1)</f>
        <v>0</v>
      </c>
      <c r="O7">
        <f>IF('Level 2 SUM '!O7= 0, 0, 1)</f>
        <v>0</v>
      </c>
      <c r="P7">
        <f>IF('Level 2 SUM '!P7= 0, 0, 1)</f>
        <v>0</v>
      </c>
    </row>
    <row r="8" spans="1:16" x14ac:dyDescent="0.45">
      <c r="A8" s="42">
        <v>4</v>
      </c>
      <c r="B8" s="43" t="s">
        <v>4844</v>
      </c>
      <c r="C8">
        <f>IF('Level 2 SUM '!C8= 0, 0, 1)</f>
        <v>1</v>
      </c>
      <c r="D8">
        <f>IF('Level 2 SUM '!D8= 0, 0, 1)</f>
        <v>0</v>
      </c>
      <c r="E8">
        <f>IF('Level 2 SUM '!E8= 0, 0, 1)</f>
        <v>1</v>
      </c>
      <c r="F8">
        <f>IF('Level 2 SUM '!F8= 0, 0, 1)</f>
        <v>1</v>
      </c>
      <c r="G8">
        <f>IF('Level 2 SUM '!G8= 0, 0, 1)</f>
        <v>0</v>
      </c>
      <c r="H8">
        <f>IF('Level 2 SUM '!H8= 0, 0, 1)</f>
        <v>1</v>
      </c>
      <c r="I8">
        <f>IF('Level 2 SUM '!I8= 0, 0, 1)</f>
        <v>0</v>
      </c>
      <c r="J8">
        <f>IF('Level 2 SUM '!J8= 0, 0, 1)</f>
        <v>0</v>
      </c>
      <c r="K8">
        <f>IF('Level 2 SUM '!K8= 0, 0, 1)</f>
        <v>1</v>
      </c>
      <c r="L8">
        <f>IF('Level 2 SUM '!L8= 0, 0, 1)</f>
        <v>0</v>
      </c>
      <c r="M8">
        <f>IF('Level 2 SUM '!M8= 0, 0, 1)</f>
        <v>0</v>
      </c>
      <c r="N8">
        <f>IF('Level 2 SUM '!N8= 0, 0, 1)</f>
        <v>0</v>
      </c>
      <c r="O8">
        <f>IF('Level 2 SUM '!O8= 0, 0, 1)</f>
        <v>1</v>
      </c>
      <c r="P8">
        <f>IF('Level 2 SUM '!P8= 0, 0, 1)</f>
        <v>0</v>
      </c>
    </row>
    <row r="9" spans="1:16" x14ac:dyDescent="0.45">
      <c r="A9" s="42">
        <v>4</v>
      </c>
      <c r="B9" s="43" t="s">
        <v>4845</v>
      </c>
      <c r="C9">
        <f>IF('Level 2 SUM '!C9= 0, 0, 1)</f>
        <v>0</v>
      </c>
      <c r="D9">
        <f>IF('Level 2 SUM '!D9= 0, 0, 1)</f>
        <v>0</v>
      </c>
      <c r="E9">
        <f>IF('Level 2 SUM '!E9= 0, 0, 1)</f>
        <v>0</v>
      </c>
      <c r="F9">
        <f>IF('Level 2 SUM '!F9= 0, 0, 1)</f>
        <v>0</v>
      </c>
      <c r="G9">
        <f>IF('Level 2 SUM '!G9= 0, 0, 1)</f>
        <v>0</v>
      </c>
      <c r="H9">
        <f>IF('Level 2 SUM '!H9= 0, 0, 1)</f>
        <v>0</v>
      </c>
      <c r="I9">
        <f>IF('Level 2 SUM '!I9= 0, 0, 1)</f>
        <v>0</v>
      </c>
      <c r="J9">
        <f>IF('Level 2 SUM '!J9= 0, 0, 1)</f>
        <v>0</v>
      </c>
      <c r="K9">
        <f>IF('Level 2 SUM '!K9= 0, 0, 1)</f>
        <v>0</v>
      </c>
      <c r="L9">
        <f>IF('Level 2 SUM '!L9= 0, 0, 1)</f>
        <v>0</v>
      </c>
      <c r="M9">
        <f>IF('Level 2 SUM '!M9= 0, 0, 1)</f>
        <v>0</v>
      </c>
      <c r="N9">
        <f>IF('Level 2 SUM '!N9= 0, 0, 1)</f>
        <v>0</v>
      </c>
      <c r="O9">
        <f>IF('Level 2 SUM '!O9= 0, 0, 1)</f>
        <v>0</v>
      </c>
      <c r="P9">
        <f>IF('Level 2 SUM '!P9= 0, 0, 1)</f>
        <v>0</v>
      </c>
    </row>
    <row r="10" spans="1:16" x14ac:dyDescent="0.45">
      <c r="A10" s="42">
        <v>5</v>
      </c>
      <c r="B10" s="43" t="s">
        <v>4844</v>
      </c>
      <c r="C10">
        <f>IF('Level 2 SUM '!C10= 0, 0, 1)</f>
        <v>1</v>
      </c>
      <c r="D10">
        <f>IF('Level 2 SUM '!D10= 0, 0, 1)</f>
        <v>0</v>
      </c>
      <c r="E10">
        <f>IF('Level 2 SUM '!E10= 0, 0, 1)</f>
        <v>1</v>
      </c>
      <c r="F10">
        <f>IF('Level 2 SUM '!F10= 0, 0, 1)</f>
        <v>0</v>
      </c>
      <c r="G10">
        <f>IF('Level 2 SUM '!G10= 0, 0, 1)</f>
        <v>0</v>
      </c>
      <c r="H10">
        <f>IF('Level 2 SUM '!H10= 0, 0, 1)</f>
        <v>1</v>
      </c>
      <c r="I10">
        <f>IF('Level 2 SUM '!I10= 0, 0, 1)</f>
        <v>1</v>
      </c>
      <c r="J10">
        <f>IF('Level 2 SUM '!J10= 0, 0, 1)</f>
        <v>0</v>
      </c>
      <c r="K10">
        <f>IF('Level 2 SUM '!K10= 0, 0, 1)</f>
        <v>1</v>
      </c>
      <c r="L10">
        <f>IF('Level 2 SUM '!L10= 0, 0, 1)</f>
        <v>0</v>
      </c>
      <c r="M10">
        <f>IF('Level 2 SUM '!M10= 0, 0, 1)</f>
        <v>1</v>
      </c>
      <c r="N10">
        <f>IF('Level 2 SUM '!N10= 0, 0, 1)</f>
        <v>1</v>
      </c>
      <c r="O10">
        <f>IF('Level 2 SUM '!O10= 0, 0, 1)</f>
        <v>1</v>
      </c>
      <c r="P10">
        <f>IF('Level 2 SUM '!P10= 0, 0, 1)</f>
        <v>0</v>
      </c>
    </row>
    <row r="11" spans="1:16" x14ac:dyDescent="0.45">
      <c r="A11" s="42">
        <v>5</v>
      </c>
      <c r="B11" s="43" t="s">
        <v>4845</v>
      </c>
      <c r="C11">
        <f>IF('Level 2 SUM '!C11= 0, 0, 1)</f>
        <v>1</v>
      </c>
      <c r="D11">
        <f>IF('Level 2 SUM '!D11= 0, 0, 1)</f>
        <v>0</v>
      </c>
      <c r="E11">
        <f>IF('Level 2 SUM '!E11= 0, 0, 1)</f>
        <v>0</v>
      </c>
      <c r="F11">
        <f>IF('Level 2 SUM '!F11= 0, 0, 1)</f>
        <v>0</v>
      </c>
      <c r="G11">
        <f>IF('Level 2 SUM '!G11= 0, 0, 1)</f>
        <v>0</v>
      </c>
      <c r="H11">
        <f>IF('Level 2 SUM '!H11= 0, 0, 1)</f>
        <v>0</v>
      </c>
      <c r="I11">
        <f>IF('Level 2 SUM '!I11= 0, 0, 1)</f>
        <v>0</v>
      </c>
      <c r="J11">
        <f>IF('Level 2 SUM '!J11= 0, 0, 1)</f>
        <v>0</v>
      </c>
      <c r="K11">
        <f>IF('Level 2 SUM '!K11= 0, 0, 1)</f>
        <v>0</v>
      </c>
      <c r="L11">
        <f>IF('Level 2 SUM '!L11= 0, 0, 1)</f>
        <v>0</v>
      </c>
      <c r="M11">
        <f>IF('Level 2 SUM '!M11= 0, 0, 1)</f>
        <v>0</v>
      </c>
      <c r="N11">
        <f>IF('Level 2 SUM '!N11= 0, 0, 1)</f>
        <v>1</v>
      </c>
      <c r="O11">
        <f>IF('Level 2 SUM '!O11= 0, 0, 1)</f>
        <v>1</v>
      </c>
      <c r="P11">
        <f>IF('Level 2 SUM '!P11= 0, 0, 1)</f>
        <v>0</v>
      </c>
    </row>
    <row r="12" spans="1:16" x14ac:dyDescent="0.45">
      <c r="A12" s="42">
        <v>6</v>
      </c>
      <c r="B12" s="43" t="s">
        <v>4844</v>
      </c>
      <c r="C12">
        <f>IF('Level 2 SUM '!C12= 0, 0, 1)</f>
        <v>1</v>
      </c>
      <c r="D12">
        <f>IF('Level 2 SUM '!D12= 0, 0, 1)</f>
        <v>0</v>
      </c>
      <c r="E12">
        <f>IF('Level 2 SUM '!E12= 0, 0, 1)</f>
        <v>1</v>
      </c>
      <c r="F12">
        <f>IF('Level 2 SUM '!F12= 0, 0, 1)</f>
        <v>1</v>
      </c>
      <c r="G12">
        <f>IF('Level 2 SUM '!G12= 0, 0, 1)</f>
        <v>0</v>
      </c>
      <c r="H12">
        <f>IF('Level 2 SUM '!H12= 0, 0, 1)</f>
        <v>1</v>
      </c>
      <c r="I12">
        <f>IF('Level 2 SUM '!I12= 0, 0, 1)</f>
        <v>0</v>
      </c>
      <c r="J12">
        <f>IF('Level 2 SUM '!J12= 0, 0, 1)</f>
        <v>1</v>
      </c>
      <c r="K12">
        <f>IF('Level 2 SUM '!K12= 0, 0, 1)</f>
        <v>0</v>
      </c>
      <c r="L12">
        <f>IF('Level 2 SUM '!L12= 0, 0, 1)</f>
        <v>0</v>
      </c>
      <c r="M12">
        <f>IF('Level 2 SUM '!M12= 0, 0, 1)</f>
        <v>0</v>
      </c>
      <c r="N12">
        <f>IF('Level 2 SUM '!N12= 0, 0, 1)</f>
        <v>0</v>
      </c>
      <c r="O12">
        <f>IF('Level 2 SUM '!O12= 0, 0, 1)</f>
        <v>0</v>
      </c>
      <c r="P12">
        <f>IF('Level 2 SUM '!P12= 0, 0, 1)</f>
        <v>0</v>
      </c>
    </row>
    <row r="13" spans="1:16" x14ac:dyDescent="0.45">
      <c r="A13" s="42">
        <v>6</v>
      </c>
      <c r="B13" s="43" t="s">
        <v>4845</v>
      </c>
      <c r="C13">
        <f>IF('Level 2 SUM '!C13= 0, 0, 1)</f>
        <v>0</v>
      </c>
      <c r="D13">
        <f>IF('Level 2 SUM '!D13= 0, 0, 1)</f>
        <v>0</v>
      </c>
      <c r="E13">
        <f>IF('Level 2 SUM '!E13= 0, 0, 1)</f>
        <v>0</v>
      </c>
      <c r="F13">
        <f>IF('Level 2 SUM '!F13= 0, 0, 1)</f>
        <v>0</v>
      </c>
      <c r="G13">
        <f>IF('Level 2 SUM '!G13= 0, 0, 1)</f>
        <v>0</v>
      </c>
      <c r="H13">
        <f>IF('Level 2 SUM '!H13= 0, 0, 1)</f>
        <v>0</v>
      </c>
      <c r="I13">
        <f>IF('Level 2 SUM '!I13= 0, 0, 1)</f>
        <v>0</v>
      </c>
      <c r="J13">
        <f>IF('Level 2 SUM '!J13= 0, 0, 1)</f>
        <v>0</v>
      </c>
      <c r="K13">
        <f>IF('Level 2 SUM '!K13= 0, 0, 1)</f>
        <v>0</v>
      </c>
      <c r="L13">
        <f>IF('Level 2 SUM '!L13= 0, 0, 1)</f>
        <v>0</v>
      </c>
      <c r="M13">
        <f>IF('Level 2 SUM '!M13= 0, 0, 1)</f>
        <v>0</v>
      </c>
      <c r="N13">
        <f>IF('Level 2 SUM '!N13= 0, 0, 1)</f>
        <v>0</v>
      </c>
      <c r="O13">
        <f>IF('Level 2 SUM '!O13= 0, 0, 1)</f>
        <v>0</v>
      </c>
      <c r="P13">
        <f>IF('Level 2 SUM '!P13= 0, 0, 1)</f>
        <v>0</v>
      </c>
    </row>
    <row r="14" spans="1:16" x14ac:dyDescent="0.45">
      <c r="A14" s="42">
        <v>7</v>
      </c>
      <c r="B14" s="43" t="s">
        <v>4844</v>
      </c>
      <c r="C14">
        <f>IF('Level 2 SUM '!C14= 0, 0, 1)</f>
        <v>1</v>
      </c>
      <c r="D14">
        <f>IF('Level 2 SUM '!D14= 0, 0, 1)</f>
        <v>0</v>
      </c>
      <c r="E14">
        <f>IF('Level 2 SUM '!E14= 0, 0, 1)</f>
        <v>1</v>
      </c>
      <c r="F14">
        <f>IF('Level 2 SUM '!F14= 0, 0, 1)</f>
        <v>0</v>
      </c>
      <c r="G14">
        <f>IF('Level 2 SUM '!G14= 0, 0, 1)</f>
        <v>0</v>
      </c>
      <c r="H14">
        <f>IF('Level 2 SUM '!H14= 0, 0, 1)</f>
        <v>1</v>
      </c>
      <c r="I14">
        <f>IF('Level 2 SUM '!I14= 0, 0, 1)</f>
        <v>0</v>
      </c>
      <c r="J14">
        <f>IF('Level 2 SUM '!J14= 0, 0, 1)</f>
        <v>0</v>
      </c>
      <c r="K14">
        <f>IF('Level 2 SUM '!K14= 0, 0, 1)</f>
        <v>1</v>
      </c>
      <c r="L14">
        <f>IF('Level 2 SUM '!L14= 0, 0, 1)</f>
        <v>1</v>
      </c>
      <c r="M14">
        <f>IF('Level 2 SUM '!M14= 0, 0, 1)</f>
        <v>1</v>
      </c>
      <c r="N14">
        <f>IF('Level 2 SUM '!N14= 0, 0, 1)</f>
        <v>1</v>
      </c>
      <c r="O14">
        <f>IF('Level 2 SUM '!O14= 0, 0, 1)</f>
        <v>1</v>
      </c>
      <c r="P14">
        <f>IF('Level 2 SUM '!P14= 0, 0, 1)</f>
        <v>0</v>
      </c>
    </row>
    <row r="15" spans="1:16" x14ac:dyDescent="0.45">
      <c r="A15" s="42">
        <v>7</v>
      </c>
      <c r="B15" s="43" t="s">
        <v>4845</v>
      </c>
      <c r="C15">
        <f>IF('Level 2 SUM '!C15= 0, 0, 1)</f>
        <v>1</v>
      </c>
      <c r="D15">
        <f>IF('Level 2 SUM '!D15= 0, 0, 1)</f>
        <v>0</v>
      </c>
      <c r="E15">
        <f>IF('Level 2 SUM '!E15= 0, 0, 1)</f>
        <v>1</v>
      </c>
      <c r="F15">
        <f>IF('Level 2 SUM '!F15= 0, 0, 1)</f>
        <v>1</v>
      </c>
      <c r="G15">
        <f>IF('Level 2 SUM '!G15= 0, 0, 1)</f>
        <v>0</v>
      </c>
      <c r="H15">
        <f>IF('Level 2 SUM '!H15= 0, 0, 1)</f>
        <v>0</v>
      </c>
      <c r="I15">
        <f>IF('Level 2 SUM '!I15= 0, 0, 1)</f>
        <v>1</v>
      </c>
      <c r="J15">
        <f>IF('Level 2 SUM '!J15= 0, 0, 1)</f>
        <v>0</v>
      </c>
      <c r="K15">
        <f>IF('Level 2 SUM '!K15= 0, 0, 1)</f>
        <v>0</v>
      </c>
      <c r="L15">
        <f>IF('Level 2 SUM '!L15= 0, 0, 1)</f>
        <v>1</v>
      </c>
      <c r="M15">
        <f>IF('Level 2 SUM '!M15= 0, 0, 1)</f>
        <v>0</v>
      </c>
      <c r="N15">
        <f>IF('Level 2 SUM '!N15= 0, 0, 1)</f>
        <v>0</v>
      </c>
      <c r="O15">
        <f>IF('Level 2 SUM '!O15= 0, 0, 1)</f>
        <v>1</v>
      </c>
      <c r="P15">
        <f>IF('Level 2 SUM '!P15= 0, 0, 1)</f>
        <v>0</v>
      </c>
    </row>
    <row r="16" spans="1:16" x14ac:dyDescent="0.45">
      <c r="A16" s="42">
        <v>8</v>
      </c>
      <c r="B16" s="43" t="s">
        <v>4844</v>
      </c>
      <c r="C16">
        <f>IF('Level 2 SUM '!C16= 0, 0, 1)</f>
        <v>0</v>
      </c>
      <c r="D16">
        <f>IF('Level 2 SUM '!D16= 0, 0, 1)</f>
        <v>0</v>
      </c>
      <c r="E16">
        <f>IF('Level 2 SUM '!E16= 0, 0, 1)</f>
        <v>1</v>
      </c>
      <c r="F16">
        <f>IF('Level 2 SUM '!F16= 0, 0, 1)</f>
        <v>0</v>
      </c>
      <c r="G16">
        <f>IF('Level 2 SUM '!G16= 0, 0, 1)</f>
        <v>1</v>
      </c>
      <c r="H16">
        <f>IF('Level 2 SUM '!H16= 0, 0, 1)</f>
        <v>0</v>
      </c>
      <c r="I16">
        <f>IF('Level 2 SUM '!I16= 0, 0, 1)</f>
        <v>0</v>
      </c>
      <c r="J16">
        <f>IF('Level 2 SUM '!J16= 0, 0, 1)</f>
        <v>1</v>
      </c>
      <c r="K16">
        <f>IF('Level 2 SUM '!K16= 0, 0, 1)</f>
        <v>1</v>
      </c>
      <c r="L16">
        <f>IF('Level 2 SUM '!L16= 0, 0, 1)</f>
        <v>1</v>
      </c>
      <c r="M16">
        <f>IF('Level 2 SUM '!M16= 0, 0, 1)</f>
        <v>1</v>
      </c>
      <c r="N16">
        <f>IF('Level 2 SUM '!N16= 0, 0, 1)</f>
        <v>0</v>
      </c>
      <c r="O16">
        <f>IF('Level 2 SUM '!O16= 0, 0, 1)</f>
        <v>1</v>
      </c>
      <c r="P16">
        <f>IF('Level 2 SUM '!P16= 0, 0, 1)</f>
        <v>0</v>
      </c>
    </row>
    <row r="17" spans="1:16" x14ac:dyDescent="0.45">
      <c r="A17" s="42">
        <v>8</v>
      </c>
      <c r="B17" s="43" t="s">
        <v>4845</v>
      </c>
      <c r="C17">
        <f>IF('Level 2 SUM '!C17= 0, 0, 1)</f>
        <v>0</v>
      </c>
      <c r="D17">
        <f>IF('Level 2 SUM '!D17= 0, 0, 1)</f>
        <v>0</v>
      </c>
      <c r="E17">
        <f>IF('Level 2 SUM '!E17= 0, 0, 1)</f>
        <v>1</v>
      </c>
      <c r="F17">
        <f>IF('Level 2 SUM '!F17= 0, 0, 1)</f>
        <v>1</v>
      </c>
      <c r="G17">
        <f>IF('Level 2 SUM '!G17= 0, 0, 1)</f>
        <v>0</v>
      </c>
      <c r="H17">
        <f>IF('Level 2 SUM '!H17= 0, 0, 1)</f>
        <v>0</v>
      </c>
      <c r="I17">
        <f>IF('Level 2 SUM '!I17= 0, 0, 1)</f>
        <v>0</v>
      </c>
      <c r="J17">
        <f>IF('Level 2 SUM '!J17= 0, 0, 1)</f>
        <v>0</v>
      </c>
      <c r="K17">
        <f>IF('Level 2 SUM '!K17= 0, 0, 1)</f>
        <v>1</v>
      </c>
      <c r="L17">
        <f>IF('Level 2 SUM '!L17= 0, 0, 1)</f>
        <v>0</v>
      </c>
      <c r="M17">
        <f>IF('Level 2 SUM '!M17= 0, 0, 1)</f>
        <v>0</v>
      </c>
      <c r="N17">
        <f>IF('Level 2 SUM '!N17= 0, 0, 1)</f>
        <v>0</v>
      </c>
      <c r="O17">
        <f>IF('Level 2 SUM '!O17= 0, 0, 1)</f>
        <v>1</v>
      </c>
      <c r="P17">
        <f>IF('Level 2 SUM '!P17= 0, 0, 1)</f>
        <v>0</v>
      </c>
    </row>
    <row r="18" spans="1:16" x14ac:dyDescent="0.45">
      <c r="A18" s="42">
        <v>9</v>
      </c>
      <c r="B18" s="43" t="s">
        <v>4844</v>
      </c>
      <c r="C18">
        <f>IF('Level 2 SUM '!C18= 0, 0, 1)</f>
        <v>1</v>
      </c>
      <c r="D18">
        <f>IF('Level 2 SUM '!D18= 0, 0, 1)</f>
        <v>0</v>
      </c>
      <c r="E18">
        <f>IF('Level 2 SUM '!E18= 0, 0, 1)</f>
        <v>1</v>
      </c>
      <c r="F18">
        <f>IF('Level 2 SUM '!F18= 0, 0, 1)</f>
        <v>1</v>
      </c>
      <c r="G18">
        <f>IF('Level 2 SUM '!G18= 0, 0, 1)</f>
        <v>0</v>
      </c>
      <c r="H18">
        <f>IF('Level 2 SUM '!H18= 0, 0, 1)</f>
        <v>1</v>
      </c>
      <c r="I18">
        <f>IF('Level 2 SUM '!I18= 0, 0, 1)</f>
        <v>1</v>
      </c>
      <c r="J18">
        <f>IF('Level 2 SUM '!J18= 0, 0, 1)</f>
        <v>0</v>
      </c>
      <c r="K18">
        <f>IF('Level 2 SUM '!K18= 0, 0, 1)</f>
        <v>0</v>
      </c>
      <c r="L18">
        <f>IF('Level 2 SUM '!L18= 0, 0, 1)</f>
        <v>1</v>
      </c>
      <c r="M18">
        <f>IF('Level 2 SUM '!M18= 0, 0, 1)</f>
        <v>0</v>
      </c>
      <c r="N18">
        <f>IF('Level 2 SUM '!N18= 0, 0, 1)</f>
        <v>0</v>
      </c>
      <c r="O18">
        <f>IF('Level 2 SUM '!O18= 0, 0, 1)</f>
        <v>0</v>
      </c>
      <c r="P18">
        <f>IF('Level 2 SUM '!P18= 0, 0, 1)</f>
        <v>0</v>
      </c>
    </row>
    <row r="19" spans="1:16" x14ac:dyDescent="0.45">
      <c r="A19" s="42">
        <v>9</v>
      </c>
      <c r="B19" s="43" t="s">
        <v>4845</v>
      </c>
      <c r="C19">
        <f>IF('Level 2 SUM '!C19= 0, 0, 1)</f>
        <v>0</v>
      </c>
      <c r="D19">
        <f>IF('Level 2 SUM '!D19= 0, 0, 1)</f>
        <v>0</v>
      </c>
      <c r="E19">
        <f>IF('Level 2 SUM '!E19= 0, 0, 1)</f>
        <v>0</v>
      </c>
      <c r="F19">
        <f>IF('Level 2 SUM '!F19= 0, 0, 1)</f>
        <v>0</v>
      </c>
      <c r="G19">
        <f>IF('Level 2 SUM '!G19= 0, 0, 1)</f>
        <v>0</v>
      </c>
      <c r="H19">
        <f>IF('Level 2 SUM '!H19= 0, 0, 1)</f>
        <v>0</v>
      </c>
      <c r="I19">
        <f>IF('Level 2 SUM '!I19= 0, 0, 1)</f>
        <v>0</v>
      </c>
      <c r="J19">
        <f>IF('Level 2 SUM '!J19= 0, 0, 1)</f>
        <v>0</v>
      </c>
      <c r="K19">
        <f>IF('Level 2 SUM '!K19= 0, 0, 1)</f>
        <v>0</v>
      </c>
      <c r="L19">
        <f>IF('Level 2 SUM '!L19= 0, 0, 1)</f>
        <v>0</v>
      </c>
      <c r="M19">
        <f>IF('Level 2 SUM '!M19= 0, 0, 1)</f>
        <v>0</v>
      </c>
      <c r="N19">
        <f>IF('Level 2 SUM '!N19= 0, 0, 1)</f>
        <v>0</v>
      </c>
      <c r="O19">
        <f>IF('Level 2 SUM '!O19= 0, 0, 1)</f>
        <v>0</v>
      </c>
      <c r="P19">
        <f>IF('Level 2 SUM '!P19= 0, 0, 1)</f>
        <v>0</v>
      </c>
    </row>
    <row r="20" spans="1:16" x14ac:dyDescent="0.45">
      <c r="A20" s="42">
        <v>10</v>
      </c>
      <c r="B20" s="43" t="s">
        <v>4844</v>
      </c>
      <c r="C20">
        <f>IF('Level 2 SUM '!C20= 0, 0, 1)</f>
        <v>1</v>
      </c>
      <c r="D20">
        <f>IF('Level 2 SUM '!D20= 0, 0, 1)</f>
        <v>0</v>
      </c>
      <c r="E20">
        <f>IF('Level 2 SUM '!E20= 0, 0, 1)</f>
        <v>1</v>
      </c>
      <c r="F20">
        <f>IF('Level 2 SUM '!F20= 0, 0, 1)</f>
        <v>0</v>
      </c>
      <c r="G20">
        <f>IF('Level 2 SUM '!G20= 0, 0, 1)</f>
        <v>0</v>
      </c>
      <c r="H20">
        <f>IF('Level 2 SUM '!H20= 0, 0, 1)</f>
        <v>1</v>
      </c>
      <c r="I20">
        <f>IF('Level 2 SUM '!I20= 0, 0, 1)</f>
        <v>1</v>
      </c>
      <c r="J20">
        <f>IF('Level 2 SUM '!J20= 0, 0, 1)</f>
        <v>0</v>
      </c>
      <c r="K20">
        <f>IF('Level 2 SUM '!K20= 0, 0, 1)</f>
        <v>0</v>
      </c>
      <c r="L20">
        <f>IF('Level 2 SUM '!L20= 0, 0, 1)</f>
        <v>0</v>
      </c>
      <c r="M20">
        <f>IF('Level 2 SUM '!M20= 0, 0, 1)</f>
        <v>0</v>
      </c>
      <c r="N20">
        <f>IF('Level 2 SUM '!N20= 0, 0, 1)</f>
        <v>0</v>
      </c>
      <c r="O20">
        <f>IF('Level 2 SUM '!O20= 0, 0, 1)</f>
        <v>1</v>
      </c>
      <c r="P20">
        <f>IF('Level 2 SUM '!P20= 0, 0, 1)</f>
        <v>0</v>
      </c>
    </row>
    <row r="21" spans="1:16" x14ac:dyDescent="0.45">
      <c r="A21" s="42">
        <v>10</v>
      </c>
      <c r="B21" s="43" t="s">
        <v>4845</v>
      </c>
      <c r="C21">
        <f>IF('Level 2 SUM '!C21= 0, 0, 1)</f>
        <v>1</v>
      </c>
      <c r="D21">
        <f>IF('Level 2 SUM '!D21= 0, 0, 1)</f>
        <v>0</v>
      </c>
      <c r="E21">
        <f>IF('Level 2 SUM '!E21= 0, 0, 1)</f>
        <v>0</v>
      </c>
      <c r="F21">
        <f>IF('Level 2 SUM '!F21= 0, 0, 1)</f>
        <v>0</v>
      </c>
      <c r="G21">
        <f>IF('Level 2 SUM '!G21= 0, 0, 1)</f>
        <v>1</v>
      </c>
      <c r="H21">
        <f>IF('Level 2 SUM '!H21= 0, 0, 1)</f>
        <v>0</v>
      </c>
      <c r="I21">
        <f>IF('Level 2 SUM '!I21= 0, 0, 1)</f>
        <v>0</v>
      </c>
      <c r="J21">
        <f>IF('Level 2 SUM '!J21= 0, 0, 1)</f>
        <v>1</v>
      </c>
      <c r="K21">
        <f>IF('Level 2 SUM '!K21= 0, 0, 1)</f>
        <v>0</v>
      </c>
      <c r="L21">
        <f>IF('Level 2 SUM '!L21= 0, 0, 1)</f>
        <v>0</v>
      </c>
      <c r="M21">
        <f>IF('Level 2 SUM '!M21= 0, 0, 1)</f>
        <v>0</v>
      </c>
      <c r="N21">
        <f>IF('Level 2 SUM '!N21= 0, 0, 1)</f>
        <v>0</v>
      </c>
      <c r="O21">
        <f>IF('Level 2 SUM '!O21= 0, 0, 1)</f>
        <v>1</v>
      </c>
      <c r="P21">
        <f>IF('Level 2 SUM '!P21= 0, 0, 1)</f>
        <v>1</v>
      </c>
    </row>
    <row r="22" spans="1:16" x14ac:dyDescent="0.45">
      <c r="A22" s="42">
        <v>11</v>
      </c>
      <c r="B22" s="43" t="s">
        <v>4844</v>
      </c>
      <c r="C22">
        <f>IF('Level 2 SUM '!C22= 0, 0, 1)</f>
        <v>0</v>
      </c>
      <c r="D22">
        <f>IF('Level 2 SUM '!D22= 0, 0, 1)</f>
        <v>0</v>
      </c>
      <c r="E22">
        <f>IF('Level 2 SUM '!E22= 0, 0, 1)</f>
        <v>0</v>
      </c>
      <c r="F22">
        <f>IF('Level 2 SUM '!F22= 0, 0, 1)</f>
        <v>1</v>
      </c>
      <c r="G22">
        <f>IF('Level 2 SUM '!G22= 0, 0, 1)</f>
        <v>0</v>
      </c>
      <c r="H22">
        <f>IF('Level 2 SUM '!H22= 0, 0, 1)</f>
        <v>0</v>
      </c>
      <c r="I22">
        <f>IF('Level 2 SUM '!I22= 0, 0, 1)</f>
        <v>0</v>
      </c>
      <c r="J22">
        <f>IF('Level 2 SUM '!J22= 0, 0, 1)</f>
        <v>0</v>
      </c>
      <c r="K22">
        <f>IF('Level 2 SUM '!K22= 0, 0, 1)</f>
        <v>0</v>
      </c>
      <c r="L22">
        <f>IF('Level 2 SUM '!L22= 0, 0, 1)</f>
        <v>0</v>
      </c>
      <c r="M22">
        <f>IF('Level 2 SUM '!M22= 0, 0, 1)</f>
        <v>0</v>
      </c>
      <c r="N22">
        <f>IF('Level 2 SUM '!N22= 0, 0, 1)</f>
        <v>0</v>
      </c>
      <c r="O22">
        <f>IF('Level 2 SUM '!O22= 0, 0, 1)</f>
        <v>1</v>
      </c>
      <c r="P22">
        <f>IF('Level 2 SUM '!P22= 0, 0, 1)</f>
        <v>0</v>
      </c>
    </row>
    <row r="23" spans="1:16" x14ac:dyDescent="0.45">
      <c r="A23" s="42">
        <v>11</v>
      </c>
      <c r="B23" s="43" t="s">
        <v>4845</v>
      </c>
      <c r="C23">
        <f>IF('Level 2 SUM '!C23= 0, 0, 1)</f>
        <v>0</v>
      </c>
      <c r="D23">
        <f>IF('Level 2 SUM '!D23= 0, 0, 1)</f>
        <v>0</v>
      </c>
      <c r="E23">
        <f>IF('Level 2 SUM '!E23= 0, 0, 1)</f>
        <v>0</v>
      </c>
      <c r="F23">
        <f>IF('Level 2 SUM '!F23= 0, 0, 1)</f>
        <v>1</v>
      </c>
      <c r="G23">
        <f>IF('Level 2 SUM '!G23= 0, 0, 1)</f>
        <v>1</v>
      </c>
      <c r="H23">
        <f>IF('Level 2 SUM '!H23= 0, 0, 1)</f>
        <v>0</v>
      </c>
      <c r="I23">
        <f>IF('Level 2 SUM '!I23= 0, 0, 1)</f>
        <v>0</v>
      </c>
      <c r="J23">
        <f>IF('Level 2 SUM '!J23= 0, 0, 1)</f>
        <v>0</v>
      </c>
      <c r="K23">
        <f>IF('Level 2 SUM '!K23= 0, 0, 1)</f>
        <v>0</v>
      </c>
      <c r="L23">
        <f>IF('Level 2 SUM '!L23= 0, 0, 1)</f>
        <v>0</v>
      </c>
      <c r="M23">
        <f>IF('Level 2 SUM '!M23= 0, 0, 1)</f>
        <v>0</v>
      </c>
      <c r="N23">
        <f>IF('Level 2 SUM '!N23= 0, 0, 1)</f>
        <v>0</v>
      </c>
      <c r="O23">
        <f>IF('Level 2 SUM '!O23= 0, 0, 1)</f>
        <v>1</v>
      </c>
      <c r="P23">
        <f>IF('Level 2 SUM '!P23= 0, 0, 1)</f>
        <v>1</v>
      </c>
    </row>
    <row r="24" spans="1:16" x14ac:dyDescent="0.45">
      <c r="A24" s="42">
        <v>12</v>
      </c>
      <c r="B24" s="43" t="s">
        <v>4844</v>
      </c>
      <c r="C24">
        <f>IF('Level 2 SUM '!C24= 0, 0, 1)</f>
        <v>1</v>
      </c>
      <c r="D24">
        <f>IF('Level 2 SUM '!D24= 0, 0, 1)</f>
        <v>0</v>
      </c>
      <c r="E24">
        <f>IF('Level 2 SUM '!E24= 0, 0, 1)</f>
        <v>0</v>
      </c>
      <c r="F24">
        <f>IF('Level 2 SUM '!F24= 0, 0, 1)</f>
        <v>0</v>
      </c>
      <c r="G24">
        <f>IF('Level 2 SUM '!G24= 0, 0, 1)</f>
        <v>0</v>
      </c>
      <c r="H24">
        <f>IF('Level 2 SUM '!H24= 0, 0, 1)</f>
        <v>1</v>
      </c>
      <c r="I24">
        <f>IF('Level 2 SUM '!I24= 0, 0, 1)</f>
        <v>0</v>
      </c>
      <c r="J24">
        <f>IF('Level 2 SUM '!J24= 0, 0, 1)</f>
        <v>1</v>
      </c>
      <c r="K24">
        <f>IF('Level 2 SUM '!K24= 0, 0, 1)</f>
        <v>0</v>
      </c>
      <c r="L24">
        <f>IF('Level 2 SUM '!L24= 0, 0, 1)</f>
        <v>0</v>
      </c>
      <c r="M24">
        <f>IF('Level 2 SUM '!M24= 0, 0, 1)</f>
        <v>0</v>
      </c>
      <c r="N24">
        <f>IF('Level 2 SUM '!N24= 0, 0, 1)</f>
        <v>0</v>
      </c>
      <c r="O24">
        <f>IF('Level 2 SUM '!O24= 0, 0, 1)</f>
        <v>0</v>
      </c>
      <c r="P24">
        <f>IF('Level 2 SUM '!P24= 0, 0, 1)</f>
        <v>0</v>
      </c>
    </row>
    <row r="25" spans="1:16" x14ac:dyDescent="0.45">
      <c r="A25" s="42">
        <v>12</v>
      </c>
      <c r="B25" s="43" t="s">
        <v>4845</v>
      </c>
      <c r="C25">
        <f>IF('Level 2 SUM '!C25= 0, 0, 1)</f>
        <v>0</v>
      </c>
      <c r="D25">
        <f>IF('Level 2 SUM '!D25= 0, 0, 1)</f>
        <v>0</v>
      </c>
      <c r="E25">
        <f>IF('Level 2 SUM '!E25= 0, 0, 1)</f>
        <v>0</v>
      </c>
      <c r="F25">
        <f>IF('Level 2 SUM '!F25= 0, 0, 1)</f>
        <v>1</v>
      </c>
      <c r="G25">
        <f>IF('Level 2 SUM '!G25= 0, 0, 1)</f>
        <v>1</v>
      </c>
      <c r="H25">
        <f>IF('Level 2 SUM '!H25= 0, 0, 1)</f>
        <v>0</v>
      </c>
      <c r="I25">
        <f>IF('Level 2 SUM '!I25= 0, 0, 1)</f>
        <v>0</v>
      </c>
      <c r="J25">
        <f>IF('Level 2 SUM '!J25= 0, 0, 1)</f>
        <v>1</v>
      </c>
      <c r="K25">
        <f>IF('Level 2 SUM '!K25= 0, 0, 1)</f>
        <v>0</v>
      </c>
      <c r="L25">
        <f>IF('Level 2 SUM '!L25= 0, 0, 1)</f>
        <v>0</v>
      </c>
      <c r="M25">
        <f>IF('Level 2 SUM '!M25= 0, 0, 1)</f>
        <v>0</v>
      </c>
      <c r="N25">
        <f>IF('Level 2 SUM '!N25= 0, 0, 1)</f>
        <v>0</v>
      </c>
      <c r="O25">
        <f>IF('Level 2 SUM '!O25= 0, 0, 1)</f>
        <v>0</v>
      </c>
      <c r="P25">
        <f>IF('Level 2 SUM '!P25= 0, 0, 1)</f>
        <v>0</v>
      </c>
    </row>
    <row r="26" spans="1:16" x14ac:dyDescent="0.45">
      <c r="A26" s="44">
        <v>13</v>
      </c>
      <c r="B26" s="43" t="s">
        <v>4844</v>
      </c>
      <c r="C26">
        <f>IF('Level 2 SUM '!C26= 0, 0, 1)</f>
        <v>0</v>
      </c>
      <c r="D26">
        <f>IF('Level 2 SUM '!D26= 0, 0, 1)</f>
        <v>0</v>
      </c>
      <c r="E26">
        <f>IF('Level 2 SUM '!E26= 0, 0, 1)</f>
        <v>0</v>
      </c>
      <c r="F26">
        <f>IF('Level 2 SUM '!F26= 0, 0, 1)</f>
        <v>0</v>
      </c>
      <c r="G26">
        <f>IF('Level 2 SUM '!G26= 0, 0, 1)</f>
        <v>0</v>
      </c>
      <c r="H26">
        <f>IF('Level 2 SUM '!H26= 0, 0, 1)</f>
        <v>0</v>
      </c>
      <c r="I26">
        <f>IF('Level 2 SUM '!I26= 0, 0, 1)</f>
        <v>0</v>
      </c>
      <c r="J26">
        <f>IF('Level 2 SUM '!J26= 0, 0, 1)</f>
        <v>0</v>
      </c>
      <c r="K26">
        <f>IF('Level 2 SUM '!K26= 0, 0, 1)</f>
        <v>0</v>
      </c>
      <c r="L26">
        <f>IF('Level 2 SUM '!L26= 0, 0, 1)</f>
        <v>0</v>
      </c>
      <c r="M26">
        <f>IF('Level 2 SUM '!M26= 0, 0, 1)</f>
        <v>0</v>
      </c>
      <c r="N26">
        <f>IF('Level 2 SUM '!N26= 0, 0, 1)</f>
        <v>0</v>
      </c>
      <c r="O26">
        <f>IF('Level 2 SUM '!O26= 0, 0, 1)</f>
        <v>0</v>
      </c>
      <c r="P26">
        <f>IF('Level 2 SUM '!P26= 0, 0, 1)</f>
        <v>0</v>
      </c>
    </row>
    <row r="27" spans="1:16" x14ac:dyDescent="0.45">
      <c r="A27" s="44">
        <v>13</v>
      </c>
      <c r="B27" s="43" t="s">
        <v>4845</v>
      </c>
      <c r="C27">
        <f>IF('Level 2 SUM '!C27= 0, 0, 1)</f>
        <v>0</v>
      </c>
      <c r="D27">
        <f>IF('Level 2 SUM '!D27= 0, 0, 1)</f>
        <v>0</v>
      </c>
      <c r="E27">
        <f>IF('Level 2 SUM '!E27= 0, 0, 1)</f>
        <v>0</v>
      </c>
      <c r="F27">
        <f>IF('Level 2 SUM '!F27= 0, 0, 1)</f>
        <v>0</v>
      </c>
      <c r="G27">
        <f>IF('Level 2 SUM '!G27= 0, 0, 1)</f>
        <v>0</v>
      </c>
      <c r="H27">
        <f>IF('Level 2 SUM '!H27= 0, 0, 1)</f>
        <v>0</v>
      </c>
      <c r="I27">
        <f>IF('Level 2 SUM '!I27= 0, 0, 1)</f>
        <v>0</v>
      </c>
      <c r="J27">
        <f>IF('Level 2 SUM '!J27= 0, 0, 1)</f>
        <v>0</v>
      </c>
      <c r="K27">
        <f>IF('Level 2 SUM '!K27= 0, 0, 1)</f>
        <v>0</v>
      </c>
      <c r="L27">
        <f>IF('Level 2 SUM '!L27= 0, 0, 1)</f>
        <v>0</v>
      </c>
      <c r="M27">
        <f>IF('Level 2 SUM '!M27= 0, 0, 1)</f>
        <v>0</v>
      </c>
      <c r="N27">
        <f>IF('Level 2 SUM '!N27= 0, 0, 1)</f>
        <v>0</v>
      </c>
      <c r="O27">
        <f>IF('Level 2 SUM '!O27= 0, 0, 1)</f>
        <v>0</v>
      </c>
      <c r="P27">
        <f>IF('Level 2 SUM '!P27= 0, 0, 1)</f>
        <v>0</v>
      </c>
    </row>
    <row r="28" spans="1:16" x14ac:dyDescent="0.45">
      <c r="A28" s="42">
        <v>14</v>
      </c>
      <c r="B28" s="43" t="s">
        <v>4844</v>
      </c>
      <c r="C28">
        <f>IF('Level 2 SUM '!C28= 0, 0, 1)</f>
        <v>0</v>
      </c>
      <c r="D28">
        <f>IF('Level 2 SUM '!D28= 0, 0, 1)</f>
        <v>1</v>
      </c>
      <c r="E28">
        <f>IF('Level 2 SUM '!E28= 0, 0, 1)</f>
        <v>0</v>
      </c>
      <c r="F28">
        <f>IF('Level 2 SUM '!F28= 0, 0, 1)</f>
        <v>0</v>
      </c>
      <c r="G28">
        <f>IF('Level 2 SUM '!G28= 0, 0, 1)</f>
        <v>0</v>
      </c>
      <c r="H28">
        <f>IF('Level 2 SUM '!H28= 0, 0, 1)</f>
        <v>0</v>
      </c>
      <c r="I28">
        <f>IF('Level 2 SUM '!I28= 0, 0, 1)</f>
        <v>0</v>
      </c>
      <c r="J28">
        <f>IF('Level 2 SUM '!J28= 0, 0, 1)</f>
        <v>0</v>
      </c>
      <c r="K28">
        <f>IF('Level 2 SUM '!K28= 0, 0, 1)</f>
        <v>0</v>
      </c>
      <c r="L28">
        <f>IF('Level 2 SUM '!L28= 0, 0, 1)</f>
        <v>0</v>
      </c>
      <c r="M28">
        <f>IF('Level 2 SUM '!M28= 0, 0, 1)</f>
        <v>0</v>
      </c>
      <c r="N28">
        <f>IF('Level 2 SUM '!N28= 0, 0, 1)</f>
        <v>0</v>
      </c>
      <c r="O28">
        <f>IF('Level 2 SUM '!O28= 0, 0, 1)</f>
        <v>1</v>
      </c>
      <c r="P28">
        <f>IF('Level 2 SUM '!P28= 0, 0, 1)</f>
        <v>0</v>
      </c>
    </row>
    <row r="29" spans="1:16" x14ac:dyDescent="0.45">
      <c r="A29" s="42">
        <v>14</v>
      </c>
      <c r="B29" s="43" t="s">
        <v>4845</v>
      </c>
      <c r="C29">
        <f>IF('Level 2 SUM '!C29= 0, 0, 1)</f>
        <v>1</v>
      </c>
      <c r="D29">
        <f>IF('Level 2 SUM '!D29= 0, 0, 1)</f>
        <v>0</v>
      </c>
      <c r="E29">
        <f>IF('Level 2 SUM '!E29= 0, 0, 1)</f>
        <v>0</v>
      </c>
      <c r="F29">
        <f>IF('Level 2 SUM '!F29= 0, 0, 1)</f>
        <v>1</v>
      </c>
      <c r="G29">
        <f>IF('Level 2 SUM '!G29= 0, 0, 1)</f>
        <v>0</v>
      </c>
      <c r="H29">
        <f>IF('Level 2 SUM '!H29= 0, 0, 1)</f>
        <v>1</v>
      </c>
      <c r="I29">
        <f>IF('Level 2 SUM '!I29= 0, 0, 1)</f>
        <v>0</v>
      </c>
      <c r="J29">
        <f>IF('Level 2 SUM '!J29= 0, 0, 1)</f>
        <v>0</v>
      </c>
      <c r="K29">
        <f>IF('Level 2 SUM '!K29= 0, 0, 1)</f>
        <v>0</v>
      </c>
      <c r="L29">
        <f>IF('Level 2 SUM '!L29= 0, 0, 1)</f>
        <v>0</v>
      </c>
      <c r="M29">
        <f>IF('Level 2 SUM '!M29= 0, 0, 1)</f>
        <v>0</v>
      </c>
      <c r="N29">
        <f>IF('Level 2 SUM '!N29= 0, 0, 1)</f>
        <v>0</v>
      </c>
      <c r="O29">
        <f>IF('Level 2 SUM '!O29= 0, 0, 1)</f>
        <v>0</v>
      </c>
      <c r="P29">
        <f>IF('Level 2 SUM '!P29= 0, 0, 1)</f>
        <v>0</v>
      </c>
    </row>
    <row r="30" spans="1:16" x14ac:dyDescent="0.45">
      <c r="A30" s="42">
        <v>15</v>
      </c>
      <c r="B30" s="43" t="s">
        <v>4844</v>
      </c>
      <c r="C30">
        <f>IF('Level 2 SUM '!C30= 0, 0, 1)</f>
        <v>0</v>
      </c>
      <c r="D30">
        <f>IF('Level 2 SUM '!D30= 0, 0, 1)</f>
        <v>0</v>
      </c>
      <c r="E30">
        <f>IF('Level 2 SUM '!E30= 0, 0, 1)</f>
        <v>1</v>
      </c>
      <c r="F30">
        <f>IF('Level 2 SUM '!F30= 0, 0, 1)</f>
        <v>1</v>
      </c>
      <c r="G30">
        <f>IF('Level 2 SUM '!G30= 0, 0, 1)</f>
        <v>0</v>
      </c>
      <c r="H30">
        <f>IF('Level 2 SUM '!H30= 0, 0, 1)</f>
        <v>0</v>
      </c>
      <c r="I30">
        <f>IF('Level 2 SUM '!I30= 0, 0, 1)</f>
        <v>1</v>
      </c>
      <c r="J30">
        <f>IF('Level 2 SUM '!J30= 0, 0, 1)</f>
        <v>1</v>
      </c>
      <c r="K30">
        <f>IF('Level 2 SUM '!K30= 0, 0, 1)</f>
        <v>0</v>
      </c>
      <c r="L30">
        <f>IF('Level 2 SUM '!L30= 0, 0, 1)</f>
        <v>0</v>
      </c>
      <c r="M30">
        <f>IF('Level 2 SUM '!M30= 0, 0, 1)</f>
        <v>0</v>
      </c>
      <c r="N30">
        <f>IF('Level 2 SUM '!N30= 0, 0, 1)</f>
        <v>0</v>
      </c>
      <c r="O30">
        <f>IF('Level 2 SUM '!O30= 0, 0, 1)</f>
        <v>0</v>
      </c>
      <c r="P30">
        <f>IF('Level 2 SUM '!P30= 0, 0, 1)</f>
        <v>0</v>
      </c>
    </row>
    <row r="31" spans="1:16" x14ac:dyDescent="0.45">
      <c r="A31" s="42">
        <v>15</v>
      </c>
      <c r="B31" s="43" t="s">
        <v>4845</v>
      </c>
      <c r="C31">
        <f>IF('Level 2 SUM '!C31= 0, 0, 1)</f>
        <v>1</v>
      </c>
      <c r="D31">
        <f>IF('Level 2 SUM '!D31= 0, 0, 1)</f>
        <v>0</v>
      </c>
      <c r="E31">
        <f>IF('Level 2 SUM '!E31= 0, 0, 1)</f>
        <v>0</v>
      </c>
      <c r="F31">
        <f>IF('Level 2 SUM '!F31= 0, 0, 1)</f>
        <v>1</v>
      </c>
      <c r="G31">
        <f>IF('Level 2 SUM '!G31= 0, 0, 1)</f>
        <v>0</v>
      </c>
      <c r="H31">
        <f>IF('Level 2 SUM '!H31= 0, 0, 1)</f>
        <v>0</v>
      </c>
      <c r="I31">
        <f>IF('Level 2 SUM '!I31= 0, 0, 1)</f>
        <v>1</v>
      </c>
      <c r="J31">
        <f>IF('Level 2 SUM '!J31= 0, 0, 1)</f>
        <v>0</v>
      </c>
      <c r="K31">
        <f>IF('Level 2 SUM '!K31= 0, 0, 1)</f>
        <v>0</v>
      </c>
      <c r="L31">
        <f>IF('Level 2 SUM '!L31= 0, 0, 1)</f>
        <v>0</v>
      </c>
      <c r="M31">
        <f>IF('Level 2 SUM '!M31= 0, 0, 1)</f>
        <v>0</v>
      </c>
      <c r="N31">
        <f>IF('Level 2 SUM '!N31= 0, 0, 1)</f>
        <v>0</v>
      </c>
      <c r="O31">
        <f>IF('Level 2 SUM '!O31= 0, 0, 1)</f>
        <v>1</v>
      </c>
      <c r="P31">
        <f>IF('Level 2 SUM '!P31= 0, 0, 1)</f>
        <v>0</v>
      </c>
    </row>
    <row r="32" spans="1:16" x14ac:dyDescent="0.45">
      <c r="A32" s="42">
        <v>16</v>
      </c>
      <c r="B32" s="43" t="s">
        <v>4844</v>
      </c>
      <c r="C32">
        <f>IF('Level 2 SUM '!C32= 0, 0, 1)</f>
        <v>1</v>
      </c>
      <c r="D32">
        <f>IF('Level 2 SUM '!D32= 0, 0, 1)</f>
        <v>0</v>
      </c>
      <c r="E32">
        <f>IF('Level 2 SUM '!E32= 0, 0, 1)</f>
        <v>0</v>
      </c>
      <c r="F32">
        <f>IF('Level 2 SUM '!F32= 0, 0, 1)</f>
        <v>0</v>
      </c>
      <c r="G32">
        <f>IF('Level 2 SUM '!G32= 0, 0, 1)</f>
        <v>0</v>
      </c>
      <c r="H32">
        <f>IF('Level 2 SUM '!H32= 0, 0, 1)</f>
        <v>0</v>
      </c>
      <c r="I32">
        <f>IF('Level 2 SUM '!I32= 0, 0, 1)</f>
        <v>0</v>
      </c>
      <c r="J32">
        <f>IF('Level 2 SUM '!J32= 0, 0, 1)</f>
        <v>0</v>
      </c>
      <c r="K32">
        <f>IF('Level 2 SUM '!K32= 0, 0, 1)</f>
        <v>0</v>
      </c>
      <c r="L32">
        <f>IF('Level 2 SUM '!L32= 0, 0, 1)</f>
        <v>0</v>
      </c>
      <c r="M32">
        <f>IF('Level 2 SUM '!M32= 0, 0, 1)</f>
        <v>1</v>
      </c>
      <c r="N32">
        <f>IF('Level 2 SUM '!N32= 0, 0, 1)</f>
        <v>0</v>
      </c>
      <c r="O32">
        <f>IF('Level 2 SUM '!O32= 0, 0, 1)</f>
        <v>1</v>
      </c>
      <c r="P32">
        <f>IF('Level 2 SUM '!P32= 0, 0, 1)</f>
        <v>0</v>
      </c>
    </row>
    <row r="33" spans="1:16" x14ac:dyDescent="0.45">
      <c r="A33" s="42">
        <v>16</v>
      </c>
      <c r="B33" s="43" t="s">
        <v>4845</v>
      </c>
      <c r="C33">
        <f>IF('Level 2 SUM '!C33= 0, 0, 1)</f>
        <v>1</v>
      </c>
      <c r="D33">
        <f>IF('Level 2 SUM '!D33= 0, 0, 1)</f>
        <v>0</v>
      </c>
      <c r="E33">
        <f>IF('Level 2 SUM '!E33= 0, 0, 1)</f>
        <v>0</v>
      </c>
      <c r="F33">
        <f>IF('Level 2 SUM '!F33= 0, 0, 1)</f>
        <v>0</v>
      </c>
      <c r="G33">
        <f>IF('Level 2 SUM '!G33= 0, 0, 1)</f>
        <v>0</v>
      </c>
      <c r="H33">
        <f>IF('Level 2 SUM '!H33= 0, 0, 1)</f>
        <v>0</v>
      </c>
      <c r="I33">
        <f>IF('Level 2 SUM '!I33= 0, 0, 1)</f>
        <v>0</v>
      </c>
      <c r="J33">
        <f>IF('Level 2 SUM '!J33= 0, 0, 1)</f>
        <v>0</v>
      </c>
      <c r="K33">
        <f>IF('Level 2 SUM '!K33= 0, 0, 1)</f>
        <v>1</v>
      </c>
      <c r="L33">
        <f>IF('Level 2 SUM '!L33= 0, 0, 1)</f>
        <v>0</v>
      </c>
      <c r="M33">
        <f>IF('Level 2 SUM '!M33= 0, 0, 1)</f>
        <v>0</v>
      </c>
      <c r="N33">
        <f>IF('Level 2 SUM '!N33= 0, 0, 1)</f>
        <v>0</v>
      </c>
      <c r="O33">
        <f>IF('Level 2 SUM '!O33= 0, 0, 1)</f>
        <v>0</v>
      </c>
      <c r="P33">
        <f>IF('Level 2 SUM '!P33= 0, 0, 1)</f>
        <v>0</v>
      </c>
    </row>
    <row r="34" spans="1:16" x14ac:dyDescent="0.45">
      <c r="A34" s="42">
        <v>17</v>
      </c>
      <c r="B34" s="43" t="s">
        <v>4844</v>
      </c>
      <c r="C34">
        <f>IF('Level 2 SUM '!C34= 0, 0, 1)</f>
        <v>0</v>
      </c>
      <c r="D34">
        <f>IF('Level 2 SUM '!D34= 0, 0, 1)</f>
        <v>0</v>
      </c>
      <c r="E34">
        <f>IF('Level 2 SUM '!E34= 0, 0, 1)</f>
        <v>1</v>
      </c>
      <c r="F34">
        <f>IF('Level 2 SUM '!F34= 0, 0, 1)</f>
        <v>0</v>
      </c>
      <c r="G34">
        <f>IF('Level 2 SUM '!G34= 0, 0, 1)</f>
        <v>1</v>
      </c>
      <c r="H34">
        <f>IF('Level 2 SUM '!H34= 0, 0, 1)</f>
        <v>1</v>
      </c>
      <c r="I34">
        <f>IF('Level 2 SUM '!I34= 0, 0, 1)</f>
        <v>1</v>
      </c>
      <c r="J34">
        <f>IF('Level 2 SUM '!J34= 0, 0, 1)</f>
        <v>0</v>
      </c>
      <c r="K34">
        <f>IF('Level 2 SUM '!K34= 0, 0, 1)</f>
        <v>1</v>
      </c>
      <c r="L34">
        <f>IF('Level 2 SUM '!L34= 0, 0, 1)</f>
        <v>0</v>
      </c>
      <c r="M34">
        <f>IF('Level 2 SUM '!M34= 0, 0, 1)</f>
        <v>0</v>
      </c>
      <c r="N34">
        <f>IF('Level 2 SUM '!N34= 0, 0, 1)</f>
        <v>1</v>
      </c>
      <c r="O34">
        <f>IF('Level 2 SUM '!O34= 0, 0, 1)</f>
        <v>0</v>
      </c>
      <c r="P34">
        <f>IF('Level 2 SUM '!P34= 0, 0, 1)</f>
        <v>0</v>
      </c>
    </row>
    <row r="35" spans="1:16" x14ac:dyDescent="0.45">
      <c r="A35" s="42">
        <v>17</v>
      </c>
      <c r="B35" s="43" t="s">
        <v>4845</v>
      </c>
      <c r="C35">
        <f>IF('Level 2 SUM '!C35= 0, 0, 1)</f>
        <v>1</v>
      </c>
      <c r="D35">
        <f>IF('Level 2 SUM '!D35= 0, 0, 1)</f>
        <v>0</v>
      </c>
      <c r="E35">
        <f>IF('Level 2 SUM '!E35= 0, 0, 1)</f>
        <v>1</v>
      </c>
      <c r="F35">
        <f>IF('Level 2 SUM '!F35= 0, 0, 1)</f>
        <v>0</v>
      </c>
      <c r="G35">
        <f>IF('Level 2 SUM '!G35= 0, 0, 1)</f>
        <v>0</v>
      </c>
      <c r="H35">
        <f>IF('Level 2 SUM '!H35= 0, 0, 1)</f>
        <v>0</v>
      </c>
      <c r="I35">
        <f>IF('Level 2 SUM '!I35= 0, 0, 1)</f>
        <v>1</v>
      </c>
      <c r="J35">
        <f>IF('Level 2 SUM '!J35= 0, 0, 1)</f>
        <v>0</v>
      </c>
      <c r="K35">
        <f>IF('Level 2 SUM '!K35= 0, 0, 1)</f>
        <v>0</v>
      </c>
      <c r="L35">
        <f>IF('Level 2 SUM '!L35= 0, 0, 1)</f>
        <v>0</v>
      </c>
      <c r="M35">
        <f>IF('Level 2 SUM '!M35= 0, 0, 1)</f>
        <v>0</v>
      </c>
      <c r="N35">
        <f>IF('Level 2 SUM '!N35= 0, 0, 1)</f>
        <v>0</v>
      </c>
      <c r="O35">
        <f>IF('Level 2 SUM '!O35= 0, 0, 1)</f>
        <v>0</v>
      </c>
      <c r="P35">
        <f>IF('Level 2 SUM '!P35= 0, 0, 1)</f>
        <v>0</v>
      </c>
    </row>
    <row r="36" spans="1:16" x14ac:dyDescent="0.45">
      <c r="A36" s="42">
        <v>18</v>
      </c>
      <c r="B36" s="43" t="s">
        <v>4844</v>
      </c>
      <c r="C36">
        <f>IF('Level 2 SUM '!C36= 0, 0, 1)</f>
        <v>0</v>
      </c>
      <c r="D36">
        <f>IF('Level 2 SUM '!D36= 0, 0, 1)</f>
        <v>0</v>
      </c>
      <c r="E36">
        <f>IF('Level 2 SUM '!E36= 0, 0, 1)</f>
        <v>0</v>
      </c>
      <c r="F36">
        <f>IF('Level 2 SUM '!F36= 0, 0, 1)</f>
        <v>1</v>
      </c>
      <c r="G36">
        <f>IF('Level 2 SUM '!G36= 0, 0, 1)</f>
        <v>0</v>
      </c>
      <c r="H36">
        <f>IF('Level 2 SUM '!H36= 0, 0, 1)</f>
        <v>0</v>
      </c>
      <c r="I36">
        <f>IF('Level 2 SUM '!I36= 0, 0, 1)</f>
        <v>0</v>
      </c>
      <c r="J36">
        <f>IF('Level 2 SUM '!J36= 0, 0, 1)</f>
        <v>0</v>
      </c>
      <c r="K36">
        <f>IF('Level 2 SUM '!K36= 0, 0, 1)</f>
        <v>0</v>
      </c>
      <c r="L36">
        <f>IF('Level 2 SUM '!L36= 0, 0, 1)</f>
        <v>0</v>
      </c>
      <c r="M36">
        <f>IF('Level 2 SUM '!M36= 0, 0, 1)</f>
        <v>0</v>
      </c>
      <c r="N36">
        <f>IF('Level 2 SUM '!N36= 0, 0, 1)</f>
        <v>0</v>
      </c>
      <c r="O36">
        <f>IF('Level 2 SUM '!O36= 0, 0, 1)</f>
        <v>1</v>
      </c>
      <c r="P36">
        <f>IF('Level 2 SUM '!P36= 0, 0, 1)</f>
        <v>0</v>
      </c>
    </row>
    <row r="37" spans="1:16" x14ac:dyDescent="0.45">
      <c r="A37" s="42">
        <v>18</v>
      </c>
      <c r="B37" s="43" t="s">
        <v>4845</v>
      </c>
      <c r="C37">
        <f>IF('Level 2 SUM '!C37= 0, 0, 1)</f>
        <v>0</v>
      </c>
      <c r="D37">
        <f>IF('Level 2 SUM '!D37= 0, 0, 1)</f>
        <v>0</v>
      </c>
      <c r="E37">
        <f>IF('Level 2 SUM '!E37= 0, 0, 1)</f>
        <v>0</v>
      </c>
      <c r="F37">
        <f>IF('Level 2 SUM '!F37= 0, 0, 1)</f>
        <v>0</v>
      </c>
      <c r="G37">
        <f>IF('Level 2 SUM '!G37= 0, 0, 1)</f>
        <v>0</v>
      </c>
      <c r="H37">
        <f>IF('Level 2 SUM '!H37= 0, 0, 1)</f>
        <v>0</v>
      </c>
      <c r="I37">
        <f>IF('Level 2 SUM '!I37= 0, 0, 1)</f>
        <v>0</v>
      </c>
      <c r="J37">
        <f>IF('Level 2 SUM '!J37= 0, 0, 1)</f>
        <v>0</v>
      </c>
      <c r="K37">
        <f>IF('Level 2 SUM '!K37= 0, 0, 1)</f>
        <v>0</v>
      </c>
      <c r="L37">
        <f>IF('Level 2 SUM '!L37= 0, 0, 1)</f>
        <v>0</v>
      </c>
      <c r="M37">
        <f>IF('Level 2 SUM '!M37= 0, 0, 1)</f>
        <v>0</v>
      </c>
      <c r="N37">
        <f>IF('Level 2 SUM '!N37= 0, 0, 1)</f>
        <v>0</v>
      </c>
      <c r="O37">
        <f>IF('Level 2 SUM '!O37= 0, 0, 1)</f>
        <v>0</v>
      </c>
      <c r="P37">
        <f>IF('Level 2 SUM '!P37= 0, 0, 1)</f>
        <v>0</v>
      </c>
    </row>
    <row r="38" spans="1:16" x14ac:dyDescent="0.45">
      <c r="A38" s="42">
        <v>19</v>
      </c>
      <c r="B38" s="43" t="s">
        <v>4844</v>
      </c>
      <c r="C38">
        <f>IF('Level 2 SUM '!C38= 0, 0, 1)</f>
        <v>1</v>
      </c>
      <c r="D38">
        <f>IF('Level 2 SUM '!D38= 0, 0, 1)</f>
        <v>0</v>
      </c>
      <c r="E38">
        <f>IF('Level 2 SUM '!E38= 0, 0, 1)</f>
        <v>0</v>
      </c>
      <c r="F38">
        <f>IF('Level 2 SUM '!F38= 0, 0, 1)</f>
        <v>0</v>
      </c>
      <c r="G38">
        <f>IF('Level 2 SUM '!G38= 0, 0, 1)</f>
        <v>0</v>
      </c>
      <c r="H38">
        <f>IF('Level 2 SUM '!H38= 0, 0, 1)</f>
        <v>1</v>
      </c>
      <c r="I38">
        <f>IF('Level 2 SUM '!I38= 0, 0, 1)</f>
        <v>1</v>
      </c>
      <c r="J38">
        <f>IF('Level 2 SUM '!J38= 0, 0, 1)</f>
        <v>0</v>
      </c>
      <c r="K38">
        <f>IF('Level 2 SUM '!K38= 0, 0, 1)</f>
        <v>1</v>
      </c>
      <c r="L38">
        <f>IF('Level 2 SUM '!L38= 0, 0, 1)</f>
        <v>0</v>
      </c>
      <c r="M38">
        <f>IF('Level 2 SUM '!M38= 0, 0, 1)</f>
        <v>0</v>
      </c>
      <c r="N38">
        <f>IF('Level 2 SUM '!N38= 0, 0, 1)</f>
        <v>0</v>
      </c>
      <c r="O38">
        <f>IF('Level 2 SUM '!O38= 0, 0, 1)</f>
        <v>1</v>
      </c>
      <c r="P38">
        <f>IF('Level 2 SUM '!P38= 0, 0, 1)</f>
        <v>0</v>
      </c>
    </row>
    <row r="39" spans="1:16" x14ac:dyDescent="0.45">
      <c r="A39" s="42">
        <v>19</v>
      </c>
      <c r="B39" s="43" t="s">
        <v>4845</v>
      </c>
      <c r="C39">
        <f>IF('Level 2 SUM '!C39= 0, 0, 1)</f>
        <v>0</v>
      </c>
      <c r="D39">
        <f>IF('Level 2 SUM '!D39= 0, 0, 1)</f>
        <v>1</v>
      </c>
      <c r="E39">
        <f>IF('Level 2 SUM '!E39= 0, 0, 1)</f>
        <v>0</v>
      </c>
      <c r="F39">
        <f>IF('Level 2 SUM '!F39= 0, 0, 1)</f>
        <v>1</v>
      </c>
      <c r="G39">
        <f>IF('Level 2 SUM '!G39= 0, 0, 1)</f>
        <v>0</v>
      </c>
      <c r="H39">
        <f>IF('Level 2 SUM '!H39= 0, 0, 1)</f>
        <v>0</v>
      </c>
      <c r="I39">
        <f>IF('Level 2 SUM '!I39= 0, 0, 1)</f>
        <v>0</v>
      </c>
      <c r="J39">
        <f>IF('Level 2 SUM '!J39= 0, 0, 1)</f>
        <v>0</v>
      </c>
      <c r="K39">
        <f>IF('Level 2 SUM '!K39= 0, 0, 1)</f>
        <v>0</v>
      </c>
      <c r="L39">
        <f>IF('Level 2 SUM '!L39= 0, 0, 1)</f>
        <v>0</v>
      </c>
      <c r="M39">
        <f>IF('Level 2 SUM '!M39= 0, 0, 1)</f>
        <v>1</v>
      </c>
      <c r="N39">
        <f>IF('Level 2 SUM '!N39= 0, 0, 1)</f>
        <v>0</v>
      </c>
      <c r="O39">
        <f>IF('Level 2 SUM '!O39= 0, 0, 1)</f>
        <v>0</v>
      </c>
      <c r="P39">
        <f>IF('Level 2 SUM '!P39= 0, 0, 1)</f>
        <v>0</v>
      </c>
    </row>
    <row r="40" spans="1:16" x14ac:dyDescent="0.45">
      <c r="A40" s="42">
        <v>20</v>
      </c>
      <c r="B40" s="43" t="s">
        <v>4844</v>
      </c>
      <c r="C40">
        <f>IF('Level 2 SUM '!C40= 0, 0, 1)</f>
        <v>1</v>
      </c>
      <c r="D40">
        <f>IF('Level 2 SUM '!D40= 0, 0, 1)</f>
        <v>0</v>
      </c>
      <c r="E40">
        <f>IF('Level 2 SUM '!E40= 0, 0, 1)</f>
        <v>0</v>
      </c>
      <c r="F40">
        <f>IF('Level 2 SUM '!F40= 0, 0, 1)</f>
        <v>0</v>
      </c>
      <c r="G40">
        <f>IF('Level 2 SUM '!G40= 0, 0, 1)</f>
        <v>0</v>
      </c>
      <c r="H40">
        <f>IF('Level 2 SUM '!H40= 0, 0, 1)</f>
        <v>1</v>
      </c>
      <c r="I40">
        <f>IF('Level 2 SUM '!I40= 0, 0, 1)</f>
        <v>1</v>
      </c>
      <c r="J40">
        <f>IF('Level 2 SUM '!J40= 0, 0, 1)</f>
        <v>0</v>
      </c>
      <c r="K40">
        <f>IF('Level 2 SUM '!K40= 0, 0, 1)</f>
        <v>0</v>
      </c>
      <c r="L40">
        <f>IF('Level 2 SUM '!L40= 0, 0, 1)</f>
        <v>0</v>
      </c>
      <c r="M40">
        <f>IF('Level 2 SUM '!M40= 0, 0, 1)</f>
        <v>1</v>
      </c>
      <c r="N40">
        <f>IF('Level 2 SUM '!N40= 0, 0, 1)</f>
        <v>1</v>
      </c>
      <c r="O40">
        <f>IF('Level 2 SUM '!O40= 0, 0, 1)</f>
        <v>1</v>
      </c>
      <c r="P40">
        <f>IF('Level 2 SUM '!P40= 0, 0, 1)</f>
        <v>0</v>
      </c>
    </row>
    <row r="41" spans="1:16" x14ac:dyDescent="0.45">
      <c r="A41" s="42">
        <v>20</v>
      </c>
      <c r="B41" s="43" t="s">
        <v>4845</v>
      </c>
      <c r="C41">
        <f>IF('Level 2 SUM '!C41= 0, 0, 1)</f>
        <v>0</v>
      </c>
      <c r="D41">
        <f>IF('Level 2 SUM '!D41= 0, 0, 1)</f>
        <v>0</v>
      </c>
      <c r="E41">
        <f>IF('Level 2 SUM '!E41= 0, 0, 1)</f>
        <v>0</v>
      </c>
      <c r="F41">
        <f>IF('Level 2 SUM '!F41= 0, 0, 1)</f>
        <v>0</v>
      </c>
      <c r="G41">
        <f>IF('Level 2 SUM '!G41= 0, 0, 1)</f>
        <v>0</v>
      </c>
      <c r="H41">
        <f>IF('Level 2 SUM '!H41= 0, 0, 1)</f>
        <v>0</v>
      </c>
      <c r="I41">
        <f>IF('Level 2 SUM '!I41= 0, 0, 1)</f>
        <v>0</v>
      </c>
      <c r="J41">
        <f>IF('Level 2 SUM '!J41= 0, 0, 1)</f>
        <v>0</v>
      </c>
      <c r="K41">
        <f>IF('Level 2 SUM '!K41= 0, 0, 1)</f>
        <v>0</v>
      </c>
      <c r="L41">
        <f>IF('Level 2 SUM '!L41= 0, 0, 1)</f>
        <v>0</v>
      </c>
      <c r="M41">
        <f>IF('Level 2 SUM '!M41= 0, 0, 1)</f>
        <v>0</v>
      </c>
      <c r="N41">
        <f>IF('Level 2 SUM '!N41= 0, 0, 1)</f>
        <v>0</v>
      </c>
      <c r="O41">
        <f>IF('Level 2 SUM '!O41= 0, 0, 1)</f>
        <v>0</v>
      </c>
      <c r="P41">
        <f>IF('Level 2 SUM '!P41= 0, 0, 1)</f>
        <v>0</v>
      </c>
    </row>
    <row r="42" spans="1:16" x14ac:dyDescent="0.45">
      <c r="A42" s="42">
        <v>21</v>
      </c>
      <c r="B42" s="43" t="s">
        <v>4844</v>
      </c>
      <c r="C42">
        <f>IF('Level 2 SUM '!C42= 0, 0, 1)</f>
        <v>1</v>
      </c>
      <c r="D42">
        <f>IF('Level 2 SUM '!D42= 0, 0, 1)</f>
        <v>0</v>
      </c>
      <c r="E42">
        <f>IF('Level 2 SUM '!E42= 0, 0, 1)</f>
        <v>0</v>
      </c>
      <c r="F42">
        <f>IF('Level 2 SUM '!F42= 0, 0, 1)</f>
        <v>1</v>
      </c>
      <c r="G42">
        <f>IF('Level 2 SUM '!G42= 0, 0, 1)</f>
        <v>0</v>
      </c>
      <c r="H42">
        <f>IF('Level 2 SUM '!H42= 0, 0, 1)</f>
        <v>0</v>
      </c>
      <c r="I42">
        <f>IF('Level 2 SUM '!I42= 0, 0, 1)</f>
        <v>1</v>
      </c>
      <c r="J42">
        <f>IF('Level 2 SUM '!J42= 0, 0, 1)</f>
        <v>0</v>
      </c>
      <c r="K42">
        <f>IF('Level 2 SUM '!K42= 0, 0, 1)</f>
        <v>1</v>
      </c>
      <c r="L42">
        <f>IF('Level 2 SUM '!L42= 0, 0, 1)</f>
        <v>0</v>
      </c>
      <c r="M42">
        <f>IF('Level 2 SUM '!M42= 0, 0, 1)</f>
        <v>1</v>
      </c>
      <c r="N42">
        <f>IF('Level 2 SUM '!N42= 0, 0, 1)</f>
        <v>0</v>
      </c>
      <c r="O42">
        <f>IF('Level 2 SUM '!O42= 0, 0, 1)</f>
        <v>0</v>
      </c>
      <c r="P42">
        <f>IF('Level 2 SUM '!P42= 0, 0, 1)</f>
        <v>0</v>
      </c>
    </row>
    <row r="43" spans="1:16" x14ac:dyDescent="0.45">
      <c r="A43" s="42">
        <v>21</v>
      </c>
      <c r="B43" s="43" t="s">
        <v>4845</v>
      </c>
      <c r="C43">
        <f>IF('Level 2 SUM '!C43= 0, 0, 1)</f>
        <v>1</v>
      </c>
      <c r="D43">
        <f>IF('Level 2 SUM '!D43= 0, 0, 1)</f>
        <v>0</v>
      </c>
      <c r="E43">
        <f>IF('Level 2 SUM '!E43= 0, 0, 1)</f>
        <v>0</v>
      </c>
      <c r="F43">
        <f>IF('Level 2 SUM '!F43= 0, 0, 1)</f>
        <v>0</v>
      </c>
      <c r="G43">
        <f>IF('Level 2 SUM '!G43= 0, 0, 1)</f>
        <v>0</v>
      </c>
      <c r="H43">
        <f>IF('Level 2 SUM '!H43= 0, 0, 1)</f>
        <v>0</v>
      </c>
      <c r="I43">
        <f>IF('Level 2 SUM '!I43= 0, 0, 1)</f>
        <v>1</v>
      </c>
      <c r="J43">
        <f>IF('Level 2 SUM '!J43= 0, 0, 1)</f>
        <v>0</v>
      </c>
      <c r="K43">
        <f>IF('Level 2 SUM '!K43= 0, 0, 1)</f>
        <v>0</v>
      </c>
      <c r="L43">
        <f>IF('Level 2 SUM '!L43= 0, 0, 1)</f>
        <v>0</v>
      </c>
      <c r="M43">
        <f>IF('Level 2 SUM '!M43= 0, 0, 1)</f>
        <v>0</v>
      </c>
      <c r="N43">
        <f>IF('Level 2 SUM '!N43= 0, 0, 1)</f>
        <v>0</v>
      </c>
      <c r="O43">
        <f>IF('Level 2 SUM '!O43= 0, 0, 1)</f>
        <v>0</v>
      </c>
      <c r="P43">
        <f>IF('Level 2 SUM '!P43= 0, 0, 1)</f>
        <v>0</v>
      </c>
    </row>
    <row r="44" spans="1:16" x14ac:dyDescent="0.45">
      <c r="A44" s="42">
        <v>22</v>
      </c>
      <c r="B44" s="43" t="s">
        <v>4844</v>
      </c>
      <c r="C44">
        <f>IF('Level 2 SUM '!C44= 0, 0, 1)</f>
        <v>0</v>
      </c>
      <c r="D44">
        <f>IF('Level 2 SUM '!D44= 0, 0, 1)</f>
        <v>0</v>
      </c>
      <c r="E44">
        <f>IF('Level 2 SUM '!E44= 0, 0, 1)</f>
        <v>0</v>
      </c>
      <c r="F44">
        <f>IF('Level 2 SUM '!F44= 0, 0, 1)</f>
        <v>0</v>
      </c>
      <c r="G44">
        <f>IF('Level 2 SUM '!G44= 0, 0, 1)</f>
        <v>0</v>
      </c>
      <c r="H44">
        <f>IF('Level 2 SUM '!H44= 0, 0, 1)</f>
        <v>0</v>
      </c>
      <c r="I44">
        <f>IF('Level 2 SUM '!I44= 0, 0, 1)</f>
        <v>0</v>
      </c>
      <c r="J44">
        <f>IF('Level 2 SUM '!J44= 0, 0, 1)</f>
        <v>0</v>
      </c>
      <c r="K44">
        <f>IF('Level 2 SUM '!K44= 0, 0, 1)</f>
        <v>1</v>
      </c>
      <c r="L44">
        <f>IF('Level 2 SUM '!L44= 0, 0, 1)</f>
        <v>0</v>
      </c>
      <c r="M44">
        <f>IF('Level 2 SUM '!M44= 0, 0, 1)</f>
        <v>1</v>
      </c>
      <c r="N44">
        <f>IF('Level 2 SUM '!N44= 0, 0, 1)</f>
        <v>0</v>
      </c>
      <c r="O44">
        <f>IF('Level 2 SUM '!O44= 0, 0, 1)</f>
        <v>0</v>
      </c>
      <c r="P44">
        <f>IF('Level 2 SUM '!P44= 0, 0, 1)</f>
        <v>0</v>
      </c>
    </row>
    <row r="45" spans="1:16" x14ac:dyDescent="0.45">
      <c r="A45" s="42">
        <v>22</v>
      </c>
      <c r="B45" s="43" t="s">
        <v>4845</v>
      </c>
      <c r="C45">
        <f>IF('Level 2 SUM '!C45= 0, 0, 1)</f>
        <v>0</v>
      </c>
      <c r="D45">
        <f>IF('Level 2 SUM '!D45= 0, 0, 1)</f>
        <v>0</v>
      </c>
      <c r="E45">
        <f>IF('Level 2 SUM '!E45= 0, 0, 1)</f>
        <v>0</v>
      </c>
      <c r="F45">
        <f>IF('Level 2 SUM '!F45= 0, 0, 1)</f>
        <v>0</v>
      </c>
      <c r="G45">
        <f>IF('Level 2 SUM '!G45= 0, 0, 1)</f>
        <v>0</v>
      </c>
      <c r="H45">
        <f>IF('Level 2 SUM '!H45= 0, 0, 1)</f>
        <v>0</v>
      </c>
      <c r="I45">
        <f>IF('Level 2 SUM '!I45= 0, 0, 1)</f>
        <v>0</v>
      </c>
      <c r="J45">
        <f>IF('Level 2 SUM '!J45= 0, 0, 1)</f>
        <v>0</v>
      </c>
      <c r="K45">
        <f>IF('Level 2 SUM '!K45= 0, 0, 1)</f>
        <v>0</v>
      </c>
      <c r="L45">
        <f>IF('Level 2 SUM '!L45= 0, 0, 1)</f>
        <v>0</v>
      </c>
      <c r="M45">
        <f>IF('Level 2 SUM '!M45= 0, 0, 1)</f>
        <v>0</v>
      </c>
      <c r="N45">
        <f>IF('Level 2 SUM '!N45= 0, 0, 1)</f>
        <v>0</v>
      </c>
      <c r="O45">
        <f>IF('Level 2 SUM '!O45= 0, 0, 1)</f>
        <v>0</v>
      </c>
      <c r="P45">
        <f>IF('Level 2 SUM '!P45= 0, 0, 1)</f>
        <v>0</v>
      </c>
    </row>
    <row r="46" spans="1:16" x14ac:dyDescent="0.45">
      <c r="A46" s="42">
        <v>23</v>
      </c>
      <c r="B46" s="43" t="s">
        <v>4844</v>
      </c>
      <c r="C46">
        <f>IF('Level 2 SUM '!C46= 0, 0, 1)</f>
        <v>1</v>
      </c>
      <c r="D46">
        <f>IF('Level 2 SUM '!D46= 0, 0, 1)</f>
        <v>0</v>
      </c>
      <c r="E46">
        <f>IF('Level 2 SUM '!E46= 0, 0, 1)</f>
        <v>0</v>
      </c>
      <c r="F46">
        <f>IF('Level 2 SUM '!F46= 0, 0, 1)</f>
        <v>1</v>
      </c>
      <c r="G46">
        <f>IF('Level 2 SUM '!G46= 0, 0, 1)</f>
        <v>0</v>
      </c>
      <c r="H46">
        <f>IF('Level 2 SUM '!H46= 0, 0, 1)</f>
        <v>1</v>
      </c>
      <c r="I46">
        <f>IF('Level 2 SUM '!I46= 0, 0, 1)</f>
        <v>0</v>
      </c>
      <c r="J46">
        <f>IF('Level 2 SUM '!J46= 0, 0, 1)</f>
        <v>0</v>
      </c>
      <c r="K46">
        <f>IF('Level 2 SUM '!K46= 0, 0, 1)</f>
        <v>0</v>
      </c>
      <c r="L46">
        <f>IF('Level 2 SUM '!L46= 0, 0, 1)</f>
        <v>0</v>
      </c>
      <c r="M46">
        <f>IF('Level 2 SUM '!M46= 0, 0, 1)</f>
        <v>1</v>
      </c>
      <c r="N46">
        <f>IF('Level 2 SUM '!N46= 0, 0, 1)</f>
        <v>0</v>
      </c>
      <c r="O46">
        <f>IF('Level 2 SUM '!O46= 0, 0, 1)</f>
        <v>1</v>
      </c>
      <c r="P46">
        <f>IF('Level 2 SUM '!P46= 0, 0, 1)</f>
        <v>0</v>
      </c>
    </row>
    <row r="47" spans="1:16" x14ac:dyDescent="0.45">
      <c r="A47" s="42">
        <v>23</v>
      </c>
      <c r="B47" s="43" t="s">
        <v>4845</v>
      </c>
      <c r="C47">
        <f>IF('Level 2 SUM '!C47= 0, 0, 1)</f>
        <v>1</v>
      </c>
      <c r="D47">
        <f>IF('Level 2 SUM '!D47= 0, 0, 1)</f>
        <v>0</v>
      </c>
      <c r="E47">
        <f>IF('Level 2 SUM '!E47= 0, 0, 1)</f>
        <v>0</v>
      </c>
      <c r="F47">
        <f>IF('Level 2 SUM '!F47= 0, 0, 1)</f>
        <v>1</v>
      </c>
      <c r="G47">
        <f>IF('Level 2 SUM '!G47= 0, 0, 1)</f>
        <v>1</v>
      </c>
      <c r="H47">
        <f>IF('Level 2 SUM '!H47= 0, 0, 1)</f>
        <v>0</v>
      </c>
      <c r="I47">
        <f>IF('Level 2 SUM '!I47= 0, 0, 1)</f>
        <v>0</v>
      </c>
      <c r="J47">
        <f>IF('Level 2 SUM '!J47= 0, 0, 1)</f>
        <v>0</v>
      </c>
      <c r="K47">
        <f>IF('Level 2 SUM '!K47= 0, 0, 1)</f>
        <v>0</v>
      </c>
      <c r="L47">
        <f>IF('Level 2 SUM '!L47= 0, 0, 1)</f>
        <v>0</v>
      </c>
      <c r="M47">
        <f>IF('Level 2 SUM '!M47= 0, 0, 1)</f>
        <v>0</v>
      </c>
      <c r="N47">
        <f>IF('Level 2 SUM '!N47= 0, 0, 1)</f>
        <v>0</v>
      </c>
      <c r="O47">
        <f>IF('Level 2 SUM '!O47= 0, 0, 1)</f>
        <v>0</v>
      </c>
      <c r="P47">
        <f>IF('Level 2 SUM '!P47= 0, 0, 1)</f>
        <v>0</v>
      </c>
    </row>
    <row r="48" spans="1:16" x14ac:dyDescent="0.45">
      <c r="A48" s="42">
        <v>24</v>
      </c>
      <c r="B48" s="43" t="s">
        <v>4844</v>
      </c>
      <c r="C48">
        <f>IF('Level 2 SUM '!C48= 0, 0, 1)</f>
        <v>1</v>
      </c>
      <c r="D48">
        <f>IF('Level 2 SUM '!D48= 0, 0, 1)</f>
        <v>0</v>
      </c>
      <c r="E48">
        <f>IF('Level 2 SUM '!E48= 0, 0, 1)</f>
        <v>1</v>
      </c>
      <c r="F48">
        <f>IF('Level 2 SUM '!F48= 0, 0, 1)</f>
        <v>0</v>
      </c>
      <c r="G48">
        <f>IF('Level 2 SUM '!G48= 0, 0, 1)</f>
        <v>1</v>
      </c>
      <c r="H48">
        <f>IF('Level 2 SUM '!H48= 0, 0, 1)</f>
        <v>1</v>
      </c>
      <c r="I48">
        <f>IF('Level 2 SUM '!I48= 0, 0, 1)</f>
        <v>1</v>
      </c>
      <c r="J48">
        <f>IF('Level 2 SUM '!J48= 0, 0, 1)</f>
        <v>0</v>
      </c>
      <c r="K48">
        <f>IF('Level 2 SUM '!K48= 0, 0, 1)</f>
        <v>0</v>
      </c>
      <c r="L48">
        <f>IF('Level 2 SUM '!L48= 0, 0, 1)</f>
        <v>0</v>
      </c>
      <c r="M48">
        <f>IF('Level 2 SUM '!M48= 0, 0, 1)</f>
        <v>0</v>
      </c>
      <c r="N48">
        <f>IF('Level 2 SUM '!N48= 0, 0, 1)</f>
        <v>1</v>
      </c>
      <c r="O48">
        <f>IF('Level 2 SUM '!O48= 0, 0, 1)</f>
        <v>0</v>
      </c>
      <c r="P48">
        <f>IF('Level 2 SUM '!P48= 0, 0, 1)</f>
        <v>0</v>
      </c>
    </row>
    <row r="49" spans="1:16" x14ac:dyDescent="0.45">
      <c r="A49" s="42">
        <v>24</v>
      </c>
      <c r="B49" s="43" t="s">
        <v>4845</v>
      </c>
      <c r="C49">
        <f>IF('Level 2 SUM '!C49= 0, 0, 1)</f>
        <v>1</v>
      </c>
      <c r="D49">
        <f>IF('Level 2 SUM '!D49= 0, 0, 1)</f>
        <v>0</v>
      </c>
      <c r="E49">
        <f>IF('Level 2 SUM '!E49= 0, 0, 1)</f>
        <v>1</v>
      </c>
      <c r="F49">
        <f>IF('Level 2 SUM '!F49= 0, 0, 1)</f>
        <v>0</v>
      </c>
      <c r="G49">
        <f>IF('Level 2 SUM '!G49= 0, 0, 1)</f>
        <v>0</v>
      </c>
      <c r="H49">
        <f>IF('Level 2 SUM '!H49= 0, 0, 1)</f>
        <v>1</v>
      </c>
      <c r="I49">
        <f>IF('Level 2 SUM '!I49= 0, 0, 1)</f>
        <v>1</v>
      </c>
      <c r="J49">
        <f>IF('Level 2 SUM '!J49= 0, 0, 1)</f>
        <v>0</v>
      </c>
      <c r="K49">
        <f>IF('Level 2 SUM '!K49= 0, 0, 1)</f>
        <v>1</v>
      </c>
      <c r="L49">
        <f>IF('Level 2 SUM '!L49= 0, 0, 1)</f>
        <v>1</v>
      </c>
      <c r="M49">
        <f>IF('Level 2 SUM '!M49= 0, 0, 1)</f>
        <v>0</v>
      </c>
      <c r="N49">
        <f>IF('Level 2 SUM '!N49= 0, 0, 1)</f>
        <v>0</v>
      </c>
      <c r="O49">
        <f>IF('Level 2 SUM '!O49= 0, 0, 1)</f>
        <v>0</v>
      </c>
      <c r="P49">
        <f>IF('Level 2 SUM '!P49= 0, 0, 1)</f>
        <v>0</v>
      </c>
    </row>
    <row r="50" spans="1:16" x14ac:dyDescent="0.45">
      <c r="A50" s="42">
        <v>25</v>
      </c>
      <c r="B50" s="43" t="s">
        <v>4844</v>
      </c>
      <c r="C50">
        <f>IF('Level 2 SUM '!C50= 0, 0, 1)</f>
        <v>1</v>
      </c>
      <c r="D50">
        <f>IF('Level 2 SUM '!D50= 0, 0, 1)</f>
        <v>0</v>
      </c>
      <c r="E50">
        <f>IF('Level 2 SUM '!E50= 0, 0, 1)</f>
        <v>0</v>
      </c>
      <c r="F50">
        <f>IF('Level 2 SUM '!F50= 0, 0, 1)</f>
        <v>0</v>
      </c>
      <c r="G50">
        <f>IF('Level 2 SUM '!G50= 0, 0, 1)</f>
        <v>0</v>
      </c>
      <c r="H50">
        <f>IF('Level 2 SUM '!H50= 0, 0, 1)</f>
        <v>0</v>
      </c>
      <c r="I50">
        <f>IF('Level 2 SUM '!I50= 0, 0, 1)</f>
        <v>0</v>
      </c>
      <c r="J50">
        <f>IF('Level 2 SUM '!J50= 0, 0, 1)</f>
        <v>0</v>
      </c>
      <c r="K50">
        <f>IF('Level 2 SUM '!K50= 0, 0, 1)</f>
        <v>1</v>
      </c>
      <c r="L50">
        <f>IF('Level 2 SUM '!L50= 0, 0, 1)</f>
        <v>1</v>
      </c>
      <c r="M50">
        <f>IF('Level 2 SUM '!M50= 0, 0, 1)</f>
        <v>1</v>
      </c>
      <c r="N50">
        <f>IF('Level 2 SUM '!N50= 0, 0, 1)</f>
        <v>0</v>
      </c>
      <c r="O50">
        <f>IF('Level 2 SUM '!O50= 0, 0, 1)</f>
        <v>1</v>
      </c>
      <c r="P50">
        <f>IF('Level 2 SUM '!P50= 0, 0, 1)</f>
        <v>0</v>
      </c>
    </row>
    <row r="51" spans="1:16" x14ac:dyDescent="0.45">
      <c r="A51" s="42">
        <v>25</v>
      </c>
      <c r="B51" s="43" t="s">
        <v>4845</v>
      </c>
      <c r="C51">
        <f>IF('Level 2 SUM '!C51= 0, 0, 1)</f>
        <v>1</v>
      </c>
      <c r="D51">
        <f>IF('Level 2 SUM '!D51= 0, 0, 1)</f>
        <v>0</v>
      </c>
      <c r="E51">
        <f>IF('Level 2 SUM '!E51= 0, 0, 1)</f>
        <v>0</v>
      </c>
      <c r="F51">
        <f>IF('Level 2 SUM '!F51= 0, 0, 1)</f>
        <v>1</v>
      </c>
      <c r="G51">
        <f>IF('Level 2 SUM '!G51= 0, 0, 1)</f>
        <v>0</v>
      </c>
      <c r="H51">
        <f>IF('Level 2 SUM '!H51= 0, 0, 1)</f>
        <v>0</v>
      </c>
      <c r="I51">
        <f>IF('Level 2 SUM '!I51= 0, 0, 1)</f>
        <v>0</v>
      </c>
      <c r="J51">
        <f>IF('Level 2 SUM '!J51= 0, 0, 1)</f>
        <v>0</v>
      </c>
      <c r="K51">
        <f>IF('Level 2 SUM '!K51= 0, 0, 1)</f>
        <v>1</v>
      </c>
      <c r="L51">
        <f>IF('Level 2 SUM '!L51= 0, 0, 1)</f>
        <v>1</v>
      </c>
      <c r="M51">
        <f>IF('Level 2 SUM '!M51= 0, 0, 1)</f>
        <v>1</v>
      </c>
      <c r="N51">
        <f>IF('Level 2 SUM '!N51= 0, 0, 1)</f>
        <v>1</v>
      </c>
      <c r="O51">
        <f>IF('Level 2 SUM '!O51= 0, 0, 1)</f>
        <v>1</v>
      </c>
      <c r="P51">
        <f>IF('Level 2 SUM '!P51= 0, 0, 1)</f>
        <v>0</v>
      </c>
    </row>
    <row r="52" spans="1:16" x14ac:dyDescent="0.45">
      <c r="A52" s="42">
        <v>26</v>
      </c>
      <c r="B52" s="43" t="s">
        <v>4844</v>
      </c>
      <c r="C52">
        <f>IF('Level 2 SUM '!C52= 0, 0, 1)</f>
        <v>1</v>
      </c>
      <c r="D52">
        <f>IF('Level 2 SUM '!D52= 0, 0, 1)</f>
        <v>0</v>
      </c>
      <c r="E52">
        <f>IF('Level 2 SUM '!E52= 0, 0, 1)</f>
        <v>0</v>
      </c>
      <c r="F52">
        <f>IF('Level 2 SUM '!F52= 0, 0, 1)</f>
        <v>0</v>
      </c>
      <c r="G52">
        <f>IF('Level 2 SUM '!G52= 0, 0, 1)</f>
        <v>0</v>
      </c>
      <c r="H52">
        <f>IF('Level 2 SUM '!H52= 0, 0, 1)</f>
        <v>1</v>
      </c>
      <c r="I52">
        <f>IF('Level 2 SUM '!I52= 0, 0, 1)</f>
        <v>1</v>
      </c>
      <c r="J52">
        <f>IF('Level 2 SUM '!J52= 0, 0, 1)</f>
        <v>0</v>
      </c>
      <c r="K52">
        <f>IF('Level 2 SUM '!K52= 0, 0, 1)</f>
        <v>0</v>
      </c>
      <c r="L52">
        <f>IF('Level 2 SUM '!L52= 0, 0, 1)</f>
        <v>0</v>
      </c>
      <c r="M52">
        <f>IF('Level 2 SUM '!M52= 0, 0, 1)</f>
        <v>0</v>
      </c>
      <c r="N52">
        <f>IF('Level 2 SUM '!N52= 0, 0, 1)</f>
        <v>0</v>
      </c>
      <c r="O52">
        <f>IF('Level 2 SUM '!O52= 0, 0, 1)</f>
        <v>0</v>
      </c>
      <c r="P52">
        <f>IF('Level 2 SUM '!P52= 0, 0, 1)</f>
        <v>0</v>
      </c>
    </row>
    <row r="53" spans="1:16" x14ac:dyDescent="0.45">
      <c r="A53" s="42">
        <v>26</v>
      </c>
      <c r="B53" s="43" t="s">
        <v>4845</v>
      </c>
      <c r="C53">
        <f>IF('Level 2 SUM '!C53= 0, 0, 1)</f>
        <v>0</v>
      </c>
      <c r="D53">
        <f>IF('Level 2 SUM '!D53= 0, 0, 1)</f>
        <v>0</v>
      </c>
      <c r="E53">
        <f>IF('Level 2 SUM '!E53= 0, 0, 1)</f>
        <v>0</v>
      </c>
      <c r="F53">
        <f>IF('Level 2 SUM '!F53= 0, 0, 1)</f>
        <v>0</v>
      </c>
      <c r="G53">
        <f>IF('Level 2 SUM '!G53= 0, 0, 1)</f>
        <v>0</v>
      </c>
      <c r="H53">
        <f>IF('Level 2 SUM '!H53= 0, 0, 1)</f>
        <v>0</v>
      </c>
      <c r="I53">
        <f>IF('Level 2 SUM '!I53= 0, 0, 1)</f>
        <v>0</v>
      </c>
      <c r="J53">
        <f>IF('Level 2 SUM '!J53= 0, 0, 1)</f>
        <v>0</v>
      </c>
      <c r="K53">
        <f>IF('Level 2 SUM '!K53= 0, 0, 1)</f>
        <v>0</v>
      </c>
      <c r="L53">
        <f>IF('Level 2 SUM '!L53= 0, 0, 1)</f>
        <v>0</v>
      </c>
      <c r="M53">
        <f>IF('Level 2 SUM '!M53= 0, 0, 1)</f>
        <v>0</v>
      </c>
      <c r="N53">
        <f>IF('Level 2 SUM '!N53= 0, 0, 1)</f>
        <v>0</v>
      </c>
      <c r="O53">
        <f>IF('Level 2 SUM '!O53= 0, 0, 1)</f>
        <v>1</v>
      </c>
      <c r="P53">
        <f>IF('Level 2 SUM '!P53= 0, 0, 1)</f>
        <v>0</v>
      </c>
    </row>
    <row r="54" spans="1:16" x14ac:dyDescent="0.45">
      <c r="A54" s="42">
        <v>27</v>
      </c>
      <c r="B54" s="43" t="s">
        <v>4844</v>
      </c>
      <c r="C54">
        <f>IF('Level 2 SUM '!C54= 0, 0, 1)</f>
        <v>1</v>
      </c>
      <c r="D54">
        <f>IF('Level 2 SUM '!D54= 0, 0, 1)</f>
        <v>0</v>
      </c>
      <c r="E54">
        <f>IF('Level 2 SUM '!E54= 0, 0, 1)</f>
        <v>1</v>
      </c>
      <c r="F54">
        <f>IF('Level 2 SUM '!F54= 0, 0, 1)</f>
        <v>0</v>
      </c>
      <c r="G54">
        <f>IF('Level 2 SUM '!G54= 0, 0, 1)</f>
        <v>1</v>
      </c>
      <c r="H54">
        <f>IF('Level 2 SUM '!H54= 0, 0, 1)</f>
        <v>0</v>
      </c>
      <c r="I54">
        <f>IF('Level 2 SUM '!I54= 0, 0, 1)</f>
        <v>1</v>
      </c>
      <c r="J54">
        <f>IF('Level 2 SUM '!J54= 0, 0, 1)</f>
        <v>1</v>
      </c>
      <c r="K54">
        <f>IF('Level 2 SUM '!K54= 0, 0, 1)</f>
        <v>1</v>
      </c>
      <c r="L54">
        <f>IF('Level 2 SUM '!L54= 0, 0, 1)</f>
        <v>1</v>
      </c>
      <c r="M54">
        <f>IF('Level 2 SUM '!M54= 0, 0, 1)</f>
        <v>1</v>
      </c>
      <c r="N54">
        <f>IF('Level 2 SUM '!N54= 0, 0, 1)</f>
        <v>0</v>
      </c>
      <c r="O54">
        <f>IF('Level 2 SUM '!O54= 0, 0, 1)</f>
        <v>0</v>
      </c>
      <c r="P54">
        <f>IF('Level 2 SUM '!P54= 0, 0, 1)</f>
        <v>0</v>
      </c>
    </row>
    <row r="55" spans="1:16" x14ac:dyDescent="0.45">
      <c r="A55" s="42">
        <v>27</v>
      </c>
      <c r="B55" s="43" t="s">
        <v>4845</v>
      </c>
      <c r="C55">
        <f>IF('Level 2 SUM '!C55= 0, 0, 1)</f>
        <v>0</v>
      </c>
      <c r="D55">
        <f>IF('Level 2 SUM '!D55= 0, 0, 1)</f>
        <v>0</v>
      </c>
      <c r="E55">
        <f>IF('Level 2 SUM '!E55= 0, 0, 1)</f>
        <v>0</v>
      </c>
      <c r="F55">
        <f>IF('Level 2 SUM '!F55= 0, 0, 1)</f>
        <v>0</v>
      </c>
      <c r="G55">
        <f>IF('Level 2 SUM '!G55= 0, 0, 1)</f>
        <v>0</v>
      </c>
      <c r="H55">
        <f>IF('Level 2 SUM '!H55= 0, 0, 1)</f>
        <v>0</v>
      </c>
      <c r="I55">
        <f>IF('Level 2 SUM '!I55= 0, 0, 1)</f>
        <v>0</v>
      </c>
      <c r="J55">
        <f>IF('Level 2 SUM '!J55= 0, 0, 1)</f>
        <v>0</v>
      </c>
      <c r="K55">
        <f>IF('Level 2 SUM '!K55= 0, 0, 1)</f>
        <v>0</v>
      </c>
      <c r="L55">
        <f>IF('Level 2 SUM '!L55= 0, 0, 1)</f>
        <v>0</v>
      </c>
      <c r="M55">
        <f>IF('Level 2 SUM '!M55= 0, 0, 1)</f>
        <v>0</v>
      </c>
      <c r="N55">
        <f>IF('Level 2 SUM '!N55= 0, 0, 1)</f>
        <v>0</v>
      </c>
      <c r="O55">
        <f>IF('Level 2 SUM '!O55= 0, 0, 1)</f>
        <v>0</v>
      </c>
      <c r="P55">
        <f>IF('Level 2 SUM '!P55= 0, 0, 1)</f>
        <v>0</v>
      </c>
    </row>
    <row r="56" spans="1:16" x14ac:dyDescent="0.45">
      <c r="A56" s="42">
        <v>28</v>
      </c>
      <c r="B56" s="43" t="s">
        <v>4844</v>
      </c>
      <c r="C56">
        <f>IF('Level 2 SUM '!C56= 0, 0, 1)</f>
        <v>1</v>
      </c>
      <c r="D56">
        <f>IF('Level 2 SUM '!D56= 0, 0, 1)</f>
        <v>1</v>
      </c>
      <c r="E56">
        <f>IF('Level 2 SUM '!E56= 0, 0, 1)</f>
        <v>0</v>
      </c>
      <c r="F56">
        <f>IF('Level 2 SUM '!F56= 0, 0, 1)</f>
        <v>0</v>
      </c>
      <c r="G56">
        <f>IF('Level 2 SUM '!G56= 0, 0, 1)</f>
        <v>0</v>
      </c>
      <c r="H56">
        <f>IF('Level 2 SUM '!H56= 0, 0, 1)</f>
        <v>0</v>
      </c>
      <c r="I56">
        <f>IF('Level 2 SUM '!I56= 0, 0, 1)</f>
        <v>1</v>
      </c>
      <c r="J56">
        <f>IF('Level 2 SUM '!J56= 0, 0, 1)</f>
        <v>0</v>
      </c>
      <c r="K56">
        <f>IF('Level 2 SUM '!K56= 0, 0, 1)</f>
        <v>0</v>
      </c>
      <c r="L56">
        <f>IF('Level 2 SUM '!L56= 0, 0, 1)</f>
        <v>0</v>
      </c>
      <c r="M56">
        <f>IF('Level 2 SUM '!M56= 0, 0, 1)</f>
        <v>1</v>
      </c>
      <c r="N56">
        <f>IF('Level 2 SUM '!N56= 0, 0, 1)</f>
        <v>0</v>
      </c>
      <c r="O56">
        <f>IF('Level 2 SUM '!O56= 0, 0, 1)</f>
        <v>0</v>
      </c>
      <c r="P56">
        <f>IF('Level 2 SUM '!P56= 0, 0, 1)</f>
        <v>0</v>
      </c>
    </row>
    <row r="57" spans="1:16" x14ac:dyDescent="0.45">
      <c r="A57" s="42">
        <v>28</v>
      </c>
      <c r="B57" s="43" t="s">
        <v>4845</v>
      </c>
      <c r="C57">
        <f>IF('Level 2 SUM '!C57= 0, 0, 1)</f>
        <v>1</v>
      </c>
      <c r="D57">
        <f>IF('Level 2 SUM '!D57= 0, 0, 1)</f>
        <v>1</v>
      </c>
      <c r="E57">
        <f>IF('Level 2 SUM '!E57= 0, 0, 1)</f>
        <v>0</v>
      </c>
      <c r="F57">
        <f>IF('Level 2 SUM '!F57= 0, 0, 1)</f>
        <v>0</v>
      </c>
      <c r="G57">
        <f>IF('Level 2 SUM '!G57= 0, 0, 1)</f>
        <v>0</v>
      </c>
      <c r="H57">
        <f>IF('Level 2 SUM '!H57= 0, 0, 1)</f>
        <v>0</v>
      </c>
      <c r="I57">
        <f>IF('Level 2 SUM '!I57= 0, 0, 1)</f>
        <v>1</v>
      </c>
      <c r="J57">
        <f>IF('Level 2 SUM '!J57= 0, 0, 1)</f>
        <v>0</v>
      </c>
      <c r="K57">
        <f>IF('Level 2 SUM '!K57= 0, 0, 1)</f>
        <v>0</v>
      </c>
      <c r="L57">
        <f>IF('Level 2 SUM '!L57= 0, 0, 1)</f>
        <v>1</v>
      </c>
      <c r="M57">
        <f>IF('Level 2 SUM '!M57= 0, 0, 1)</f>
        <v>0</v>
      </c>
      <c r="N57">
        <f>IF('Level 2 SUM '!N57= 0, 0, 1)</f>
        <v>0</v>
      </c>
      <c r="O57">
        <f>IF('Level 2 SUM '!O57= 0, 0, 1)</f>
        <v>0</v>
      </c>
      <c r="P57">
        <f>IF('Level 2 SUM '!P57= 0, 0, 1)</f>
        <v>0</v>
      </c>
    </row>
    <row r="58" spans="1:16" x14ac:dyDescent="0.45">
      <c r="A58" s="42">
        <v>29</v>
      </c>
      <c r="B58" s="43" t="s">
        <v>4844</v>
      </c>
      <c r="C58">
        <f>IF('Level 2 SUM '!C58= 0, 0, 1)</f>
        <v>1</v>
      </c>
      <c r="D58">
        <f>IF('Level 2 SUM '!D58= 0, 0, 1)</f>
        <v>0</v>
      </c>
      <c r="E58">
        <f>IF('Level 2 SUM '!E58= 0, 0, 1)</f>
        <v>0</v>
      </c>
      <c r="F58">
        <f>IF('Level 2 SUM '!F58= 0, 0, 1)</f>
        <v>1</v>
      </c>
      <c r="G58">
        <f>IF('Level 2 SUM '!G58= 0, 0, 1)</f>
        <v>1</v>
      </c>
      <c r="H58">
        <f>IF('Level 2 SUM '!H58= 0, 0, 1)</f>
        <v>1</v>
      </c>
      <c r="I58">
        <f>IF('Level 2 SUM '!I58= 0, 0, 1)</f>
        <v>1</v>
      </c>
      <c r="J58">
        <f>IF('Level 2 SUM '!J58= 0, 0, 1)</f>
        <v>0</v>
      </c>
      <c r="K58">
        <f>IF('Level 2 SUM '!K58= 0, 0, 1)</f>
        <v>1</v>
      </c>
      <c r="L58">
        <f>IF('Level 2 SUM '!L58= 0, 0, 1)</f>
        <v>0</v>
      </c>
      <c r="M58">
        <f>IF('Level 2 SUM '!M58= 0, 0, 1)</f>
        <v>1</v>
      </c>
      <c r="N58">
        <f>IF('Level 2 SUM '!N58= 0, 0, 1)</f>
        <v>0</v>
      </c>
      <c r="O58">
        <f>IF('Level 2 SUM '!O58= 0, 0, 1)</f>
        <v>1</v>
      </c>
      <c r="P58">
        <f>IF('Level 2 SUM '!P58= 0, 0, 1)</f>
        <v>0</v>
      </c>
    </row>
    <row r="59" spans="1:16" x14ac:dyDescent="0.45">
      <c r="A59" s="42">
        <v>29</v>
      </c>
      <c r="B59" s="43" t="s">
        <v>4845</v>
      </c>
      <c r="C59">
        <f>IF('Level 2 SUM '!C59= 0, 0, 1)</f>
        <v>1</v>
      </c>
      <c r="D59">
        <f>IF('Level 2 SUM '!D59= 0, 0, 1)</f>
        <v>0</v>
      </c>
      <c r="E59">
        <f>IF('Level 2 SUM '!E59= 0, 0, 1)</f>
        <v>0</v>
      </c>
      <c r="F59">
        <f>IF('Level 2 SUM '!F59= 0, 0, 1)</f>
        <v>0</v>
      </c>
      <c r="G59">
        <f>IF('Level 2 SUM '!G59= 0, 0, 1)</f>
        <v>1</v>
      </c>
      <c r="H59">
        <f>IF('Level 2 SUM '!H59= 0, 0, 1)</f>
        <v>1</v>
      </c>
      <c r="I59">
        <f>IF('Level 2 SUM '!I59= 0, 0, 1)</f>
        <v>1</v>
      </c>
      <c r="J59">
        <f>IF('Level 2 SUM '!J59= 0, 0, 1)</f>
        <v>0</v>
      </c>
      <c r="K59">
        <f>IF('Level 2 SUM '!K59= 0, 0, 1)</f>
        <v>1</v>
      </c>
      <c r="L59">
        <f>IF('Level 2 SUM '!L59= 0, 0, 1)</f>
        <v>0</v>
      </c>
      <c r="M59">
        <f>IF('Level 2 SUM '!M59= 0, 0, 1)</f>
        <v>1</v>
      </c>
      <c r="N59">
        <f>IF('Level 2 SUM '!N59= 0, 0, 1)</f>
        <v>0</v>
      </c>
      <c r="O59">
        <f>IF('Level 2 SUM '!O59= 0, 0, 1)</f>
        <v>0</v>
      </c>
      <c r="P59">
        <f>IF('Level 2 SUM '!P59= 0, 0, 1)</f>
        <v>0</v>
      </c>
    </row>
    <row r="60" spans="1:16" x14ac:dyDescent="0.45">
      <c r="A60" s="42">
        <v>30</v>
      </c>
      <c r="B60" s="43" t="s">
        <v>4844</v>
      </c>
      <c r="C60">
        <f>IF('Level 2 SUM '!C60= 0, 0, 1)</f>
        <v>1</v>
      </c>
      <c r="D60">
        <f>IF('Level 2 SUM '!D60= 0, 0, 1)</f>
        <v>1</v>
      </c>
      <c r="E60">
        <f>IF('Level 2 SUM '!E60= 0, 0, 1)</f>
        <v>0</v>
      </c>
      <c r="F60">
        <f>IF('Level 2 SUM '!F60= 0, 0, 1)</f>
        <v>1</v>
      </c>
      <c r="G60">
        <f>IF('Level 2 SUM '!G60= 0, 0, 1)</f>
        <v>0</v>
      </c>
      <c r="H60">
        <f>IF('Level 2 SUM '!H60= 0, 0, 1)</f>
        <v>1</v>
      </c>
      <c r="I60">
        <f>IF('Level 2 SUM '!I60= 0, 0, 1)</f>
        <v>1</v>
      </c>
      <c r="J60">
        <f>IF('Level 2 SUM '!J60= 0, 0, 1)</f>
        <v>0</v>
      </c>
      <c r="K60">
        <f>IF('Level 2 SUM '!K60= 0, 0, 1)</f>
        <v>0</v>
      </c>
      <c r="L60">
        <f>IF('Level 2 SUM '!L60= 0, 0, 1)</f>
        <v>0</v>
      </c>
      <c r="M60">
        <f>IF('Level 2 SUM '!M60= 0, 0, 1)</f>
        <v>1</v>
      </c>
      <c r="N60">
        <f>IF('Level 2 SUM '!N60= 0, 0, 1)</f>
        <v>0</v>
      </c>
      <c r="O60">
        <f>IF('Level 2 SUM '!O60= 0, 0, 1)</f>
        <v>1</v>
      </c>
      <c r="P60">
        <f>IF('Level 2 SUM '!P60= 0, 0, 1)</f>
        <v>0</v>
      </c>
    </row>
    <row r="61" spans="1:16" x14ac:dyDescent="0.45">
      <c r="A61" s="42">
        <v>30</v>
      </c>
      <c r="B61" s="43" t="s">
        <v>4845</v>
      </c>
      <c r="C61">
        <f>IF('Level 2 SUM '!C61= 0, 0, 1)</f>
        <v>0</v>
      </c>
      <c r="D61">
        <f>IF('Level 2 SUM '!D61= 0, 0, 1)</f>
        <v>0</v>
      </c>
      <c r="E61">
        <f>IF('Level 2 SUM '!E61= 0, 0, 1)</f>
        <v>0</v>
      </c>
      <c r="F61">
        <f>IF('Level 2 SUM '!F61= 0, 0, 1)</f>
        <v>0</v>
      </c>
      <c r="G61">
        <f>IF('Level 2 SUM '!G61= 0, 0, 1)</f>
        <v>0</v>
      </c>
      <c r="H61">
        <f>IF('Level 2 SUM '!H61= 0, 0, 1)</f>
        <v>0</v>
      </c>
      <c r="I61">
        <f>IF('Level 2 SUM '!I61= 0, 0, 1)</f>
        <v>0</v>
      </c>
      <c r="J61">
        <f>IF('Level 2 SUM '!J61= 0, 0, 1)</f>
        <v>0</v>
      </c>
      <c r="K61">
        <f>IF('Level 2 SUM '!K61= 0, 0, 1)</f>
        <v>0</v>
      </c>
      <c r="L61">
        <f>IF('Level 2 SUM '!L61= 0, 0, 1)</f>
        <v>0</v>
      </c>
      <c r="M61">
        <f>IF('Level 2 SUM '!M61= 0, 0, 1)</f>
        <v>0</v>
      </c>
      <c r="N61">
        <f>IF('Level 2 SUM '!N61= 0, 0, 1)</f>
        <v>0</v>
      </c>
      <c r="O61">
        <f>IF('Level 2 SUM '!O61= 0, 0, 1)</f>
        <v>0</v>
      </c>
      <c r="P61">
        <f>IF('Level 2 SUM '!P61= 0, 0, 1)</f>
        <v>0</v>
      </c>
    </row>
    <row r="62" spans="1:16" x14ac:dyDescent="0.45">
      <c r="A62" s="42">
        <v>31</v>
      </c>
      <c r="B62" s="43" t="s">
        <v>4844</v>
      </c>
      <c r="C62">
        <f>IF('Level 2 SUM '!C62= 0, 0, 1)</f>
        <v>1</v>
      </c>
      <c r="D62">
        <f>IF('Level 2 SUM '!D62= 0, 0, 1)</f>
        <v>0</v>
      </c>
      <c r="E62">
        <f>IF('Level 2 SUM '!E62= 0, 0, 1)</f>
        <v>0</v>
      </c>
      <c r="F62">
        <f>IF('Level 2 SUM '!F62= 0, 0, 1)</f>
        <v>1</v>
      </c>
      <c r="G62">
        <f>IF('Level 2 SUM '!G62= 0, 0, 1)</f>
        <v>0</v>
      </c>
      <c r="H62">
        <f>IF('Level 2 SUM '!H62= 0, 0, 1)</f>
        <v>1</v>
      </c>
      <c r="I62">
        <f>IF('Level 2 SUM '!I62= 0, 0, 1)</f>
        <v>0</v>
      </c>
      <c r="J62">
        <f>IF('Level 2 SUM '!J62= 0, 0, 1)</f>
        <v>0</v>
      </c>
      <c r="K62">
        <f>IF('Level 2 SUM '!K62= 0, 0, 1)</f>
        <v>1</v>
      </c>
      <c r="L62">
        <f>IF('Level 2 SUM '!L62= 0, 0, 1)</f>
        <v>0</v>
      </c>
      <c r="M62">
        <f>IF('Level 2 SUM '!M62= 0, 0, 1)</f>
        <v>0</v>
      </c>
      <c r="N62">
        <f>IF('Level 2 SUM '!N62= 0, 0, 1)</f>
        <v>1</v>
      </c>
      <c r="O62">
        <f>IF('Level 2 SUM '!O62= 0, 0, 1)</f>
        <v>1</v>
      </c>
      <c r="P62">
        <f>IF('Level 2 SUM '!P62= 0, 0, 1)</f>
        <v>0</v>
      </c>
    </row>
    <row r="63" spans="1:16" x14ac:dyDescent="0.45">
      <c r="A63" s="42">
        <v>31</v>
      </c>
      <c r="B63" s="43" t="s">
        <v>4845</v>
      </c>
      <c r="C63">
        <f>IF('Level 2 SUM '!C63= 0, 0, 1)</f>
        <v>1</v>
      </c>
      <c r="D63">
        <f>IF('Level 2 SUM '!D63= 0, 0, 1)</f>
        <v>0</v>
      </c>
      <c r="E63">
        <f>IF('Level 2 SUM '!E63= 0, 0, 1)</f>
        <v>1</v>
      </c>
      <c r="F63">
        <f>IF('Level 2 SUM '!F63= 0, 0, 1)</f>
        <v>1</v>
      </c>
      <c r="G63">
        <f>IF('Level 2 SUM '!G63= 0, 0, 1)</f>
        <v>1</v>
      </c>
      <c r="H63">
        <f>IF('Level 2 SUM '!H63= 0, 0, 1)</f>
        <v>1</v>
      </c>
      <c r="I63">
        <f>IF('Level 2 SUM '!I63= 0, 0, 1)</f>
        <v>1</v>
      </c>
      <c r="J63">
        <f>IF('Level 2 SUM '!J63= 0, 0, 1)</f>
        <v>0</v>
      </c>
      <c r="K63">
        <f>IF('Level 2 SUM '!K63= 0, 0, 1)</f>
        <v>0</v>
      </c>
      <c r="L63">
        <f>IF('Level 2 SUM '!L63= 0, 0, 1)</f>
        <v>0</v>
      </c>
      <c r="M63">
        <f>IF('Level 2 SUM '!M63= 0, 0, 1)</f>
        <v>1</v>
      </c>
      <c r="N63">
        <f>IF('Level 2 SUM '!N63= 0, 0, 1)</f>
        <v>0</v>
      </c>
      <c r="O63">
        <f>IF('Level 2 SUM '!O63= 0, 0, 1)</f>
        <v>0</v>
      </c>
      <c r="P63">
        <f>IF('Level 2 SUM '!P63= 0, 0, 1)</f>
        <v>0</v>
      </c>
    </row>
    <row r="64" spans="1:16" x14ac:dyDescent="0.45">
      <c r="A64" s="42">
        <v>32</v>
      </c>
      <c r="B64" s="43" t="s">
        <v>4844</v>
      </c>
      <c r="C64">
        <f>IF('Level 2 SUM '!C64= 0, 0, 1)</f>
        <v>1</v>
      </c>
      <c r="D64">
        <f>IF('Level 2 SUM '!D64= 0, 0, 1)</f>
        <v>0</v>
      </c>
      <c r="E64">
        <f>IF('Level 2 SUM '!E64= 0, 0, 1)</f>
        <v>0</v>
      </c>
      <c r="F64">
        <f>IF('Level 2 SUM '!F64= 0, 0, 1)</f>
        <v>1</v>
      </c>
      <c r="G64">
        <f>IF('Level 2 SUM '!G64= 0, 0, 1)</f>
        <v>0</v>
      </c>
      <c r="H64">
        <f>IF('Level 2 SUM '!H64= 0, 0, 1)</f>
        <v>1</v>
      </c>
      <c r="I64">
        <f>IF('Level 2 SUM '!I64= 0, 0, 1)</f>
        <v>1</v>
      </c>
      <c r="J64">
        <f>IF('Level 2 SUM '!J64= 0, 0, 1)</f>
        <v>0</v>
      </c>
      <c r="K64">
        <f>IF('Level 2 SUM '!K64= 0, 0, 1)</f>
        <v>0</v>
      </c>
      <c r="L64">
        <f>IF('Level 2 SUM '!L64= 0, 0, 1)</f>
        <v>0</v>
      </c>
      <c r="M64">
        <f>IF('Level 2 SUM '!M64= 0, 0, 1)</f>
        <v>0</v>
      </c>
      <c r="N64">
        <f>IF('Level 2 SUM '!N64= 0, 0, 1)</f>
        <v>0</v>
      </c>
      <c r="O64">
        <f>IF('Level 2 SUM '!O64= 0, 0, 1)</f>
        <v>0</v>
      </c>
      <c r="P64">
        <f>IF('Level 2 SUM '!P64= 0, 0, 1)</f>
        <v>0</v>
      </c>
    </row>
    <row r="65" spans="1:16" x14ac:dyDescent="0.45">
      <c r="A65" s="42">
        <v>32</v>
      </c>
      <c r="B65" s="43" t="s">
        <v>4845</v>
      </c>
      <c r="C65">
        <f>IF('Level 2 SUM '!C65= 0, 0, 1)</f>
        <v>1</v>
      </c>
      <c r="D65">
        <f>IF('Level 2 SUM '!D65= 0, 0, 1)</f>
        <v>0</v>
      </c>
      <c r="E65">
        <f>IF('Level 2 SUM '!E65= 0, 0, 1)</f>
        <v>1</v>
      </c>
      <c r="F65">
        <f>IF('Level 2 SUM '!F65= 0, 0, 1)</f>
        <v>1</v>
      </c>
      <c r="G65">
        <f>IF('Level 2 SUM '!G65= 0, 0, 1)</f>
        <v>0</v>
      </c>
      <c r="H65">
        <f>IF('Level 2 SUM '!H65= 0, 0, 1)</f>
        <v>1</v>
      </c>
      <c r="I65">
        <f>IF('Level 2 SUM '!I65= 0, 0, 1)</f>
        <v>0</v>
      </c>
      <c r="J65">
        <f>IF('Level 2 SUM '!J65= 0, 0, 1)</f>
        <v>0</v>
      </c>
      <c r="K65">
        <f>IF('Level 2 SUM '!K65= 0, 0, 1)</f>
        <v>1</v>
      </c>
      <c r="L65">
        <f>IF('Level 2 SUM '!L65= 0, 0, 1)</f>
        <v>1</v>
      </c>
      <c r="M65">
        <f>IF('Level 2 SUM '!M65= 0, 0, 1)</f>
        <v>0</v>
      </c>
      <c r="N65">
        <f>IF('Level 2 SUM '!N65= 0, 0, 1)</f>
        <v>0</v>
      </c>
      <c r="O65">
        <f>IF('Level 2 SUM '!O65= 0, 0, 1)</f>
        <v>0</v>
      </c>
      <c r="P65">
        <f>IF('Level 2 SUM '!P65= 0, 0, 1)</f>
        <v>0</v>
      </c>
    </row>
    <row r="66" spans="1:16" x14ac:dyDescent="0.45">
      <c r="A66" s="42">
        <v>33</v>
      </c>
      <c r="B66" s="43" t="s">
        <v>4844</v>
      </c>
      <c r="C66">
        <f>IF('Level 2 SUM '!C66= 0, 0, 1)</f>
        <v>1</v>
      </c>
      <c r="D66">
        <f>IF('Level 2 SUM '!D66= 0, 0, 1)</f>
        <v>0</v>
      </c>
      <c r="E66">
        <f>IF('Level 2 SUM '!E66= 0, 0, 1)</f>
        <v>0</v>
      </c>
      <c r="F66">
        <f>IF('Level 2 SUM '!F66= 0, 0, 1)</f>
        <v>0</v>
      </c>
      <c r="G66">
        <f>IF('Level 2 SUM '!G66= 0, 0, 1)</f>
        <v>0</v>
      </c>
      <c r="H66">
        <f>IF('Level 2 SUM '!H66= 0, 0, 1)</f>
        <v>0</v>
      </c>
      <c r="I66">
        <f>IF('Level 2 SUM '!I66= 0, 0, 1)</f>
        <v>0</v>
      </c>
      <c r="J66">
        <f>IF('Level 2 SUM '!J66= 0, 0, 1)</f>
        <v>0</v>
      </c>
      <c r="K66">
        <f>IF('Level 2 SUM '!K66= 0, 0, 1)</f>
        <v>1</v>
      </c>
      <c r="L66">
        <f>IF('Level 2 SUM '!L66= 0, 0, 1)</f>
        <v>0</v>
      </c>
      <c r="M66">
        <f>IF('Level 2 SUM '!M66= 0, 0, 1)</f>
        <v>1</v>
      </c>
      <c r="N66">
        <f>IF('Level 2 SUM '!N66= 0, 0, 1)</f>
        <v>0</v>
      </c>
      <c r="O66">
        <f>IF('Level 2 SUM '!O66= 0, 0, 1)</f>
        <v>0</v>
      </c>
      <c r="P66">
        <f>IF('Level 2 SUM '!P66= 0, 0, 1)</f>
        <v>0</v>
      </c>
    </row>
    <row r="67" spans="1:16" x14ac:dyDescent="0.45">
      <c r="A67" s="42">
        <v>33</v>
      </c>
      <c r="B67" s="43" t="s">
        <v>4845</v>
      </c>
      <c r="C67">
        <f>IF('Level 2 SUM '!C67= 0, 0, 1)</f>
        <v>1</v>
      </c>
      <c r="D67">
        <f>IF('Level 2 SUM '!D67= 0, 0, 1)</f>
        <v>0</v>
      </c>
      <c r="E67">
        <f>IF('Level 2 SUM '!E67= 0, 0, 1)</f>
        <v>0</v>
      </c>
      <c r="F67">
        <f>IF('Level 2 SUM '!F67= 0, 0, 1)</f>
        <v>0</v>
      </c>
      <c r="G67">
        <f>IF('Level 2 SUM '!G67= 0, 0, 1)</f>
        <v>0</v>
      </c>
      <c r="H67">
        <f>IF('Level 2 SUM '!H67= 0, 0, 1)</f>
        <v>0</v>
      </c>
      <c r="I67">
        <f>IF('Level 2 SUM '!I67= 0, 0, 1)</f>
        <v>0</v>
      </c>
      <c r="J67">
        <f>IF('Level 2 SUM '!J67= 0, 0, 1)</f>
        <v>0</v>
      </c>
      <c r="K67">
        <f>IF('Level 2 SUM '!K67= 0, 0, 1)</f>
        <v>0</v>
      </c>
      <c r="L67">
        <f>IF('Level 2 SUM '!L67= 0, 0, 1)</f>
        <v>0</v>
      </c>
      <c r="M67">
        <f>IF('Level 2 SUM '!M67= 0, 0, 1)</f>
        <v>1</v>
      </c>
      <c r="N67">
        <f>IF('Level 2 SUM '!N67= 0, 0, 1)</f>
        <v>0</v>
      </c>
      <c r="O67">
        <f>IF('Level 2 SUM '!O67= 0, 0, 1)</f>
        <v>1</v>
      </c>
      <c r="P67">
        <f>IF('Level 2 SUM '!P67= 0, 0, 1)</f>
        <v>0</v>
      </c>
    </row>
    <row r="68" spans="1:16" x14ac:dyDescent="0.45">
      <c r="A68" s="44">
        <v>34</v>
      </c>
      <c r="B68" s="43" t="s">
        <v>4844</v>
      </c>
      <c r="C68">
        <f>IF('Level 2 SUM '!C68= 0, 0, 1)</f>
        <v>0</v>
      </c>
      <c r="D68">
        <f>IF('Level 2 SUM '!D68= 0, 0, 1)</f>
        <v>0</v>
      </c>
      <c r="E68">
        <f>IF('Level 2 SUM '!E68= 0, 0, 1)</f>
        <v>0</v>
      </c>
      <c r="F68">
        <f>IF('Level 2 SUM '!F68= 0, 0, 1)</f>
        <v>1</v>
      </c>
      <c r="G68">
        <f>IF('Level 2 SUM '!G68= 0, 0, 1)</f>
        <v>1</v>
      </c>
      <c r="H68">
        <f>IF('Level 2 SUM '!H68= 0, 0, 1)</f>
        <v>1</v>
      </c>
      <c r="I68">
        <f>IF('Level 2 SUM '!I68= 0, 0, 1)</f>
        <v>0</v>
      </c>
      <c r="J68">
        <f>IF('Level 2 SUM '!J68= 0, 0, 1)</f>
        <v>1</v>
      </c>
      <c r="K68">
        <f>IF('Level 2 SUM '!K68= 0, 0, 1)</f>
        <v>1</v>
      </c>
      <c r="L68">
        <f>IF('Level 2 SUM '!L68= 0, 0, 1)</f>
        <v>0</v>
      </c>
      <c r="M68">
        <f>IF('Level 2 SUM '!M68= 0, 0, 1)</f>
        <v>1</v>
      </c>
      <c r="N68">
        <f>IF('Level 2 SUM '!N68= 0, 0, 1)</f>
        <v>0</v>
      </c>
      <c r="O68">
        <f>IF('Level 2 SUM '!O68= 0, 0, 1)</f>
        <v>0</v>
      </c>
      <c r="P68">
        <f>IF('Level 2 SUM '!P68= 0, 0, 1)</f>
        <v>0</v>
      </c>
    </row>
    <row r="69" spans="1:16" x14ac:dyDescent="0.45">
      <c r="A69" s="44">
        <v>34</v>
      </c>
      <c r="B69" s="43" t="s">
        <v>4845</v>
      </c>
      <c r="C69">
        <f>IF('Level 2 SUM '!C69= 0, 0, 1)</f>
        <v>0</v>
      </c>
      <c r="D69">
        <f>IF('Level 2 SUM '!D69= 0, 0, 1)</f>
        <v>0</v>
      </c>
      <c r="E69">
        <f>IF('Level 2 SUM '!E69= 0, 0, 1)</f>
        <v>0</v>
      </c>
      <c r="F69">
        <f>IF('Level 2 SUM '!F69= 0, 0, 1)</f>
        <v>0</v>
      </c>
      <c r="G69">
        <f>IF('Level 2 SUM '!G69= 0, 0, 1)</f>
        <v>0</v>
      </c>
      <c r="H69">
        <f>IF('Level 2 SUM '!H69= 0, 0, 1)</f>
        <v>0</v>
      </c>
      <c r="I69">
        <f>IF('Level 2 SUM '!I69= 0, 0, 1)</f>
        <v>0</v>
      </c>
      <c r="J69">
        <f>IF('Level 2 SUM '!J69= 0, 0, 1)</f>
        <v>0</v>
      </c>
      <c r="K69">
        <f>IF('Level 2 SUM '!K69= 0, 0, 1)</f>
        <v>0</v>
      </c>
      <c r="L69">
        <f>IF('Level 2 SUM '!L69= 0, 0, 1)</f>
        <v>0</v>
      </c>
      <c r="M69">
        <f>IF('Level 2 SUM '!M69= 0, 0, 1)</f>
        <v>0</v>
      </c>
      <c r="N69">
        <f>IF('Level 2 SUM '!N69= 0, 0, 1)</f>
        <v>0</v>
      </c>
      <c r="O69">
        <f>IF('Level 2 SUM '!O69= 0, 0, 1)</f>
        <v>0</v>
      </c>
      <c r="P69">
        <f>IF('Level 2 SUM '!P69= 0, 0, 1)</f>
        <v>0</v>
      </c>
    </row>
    <row r="70" spans="1:16" x14ac:dyDescent="0.45">
      <c r="A70" s="44">
        <v>35</v>
      </c>
      <c r="B70" s="43" t="s">
        <v>4844</v>
      </c>
      <c r="C70">
        <f>IF('Level 2 SUM '!C70= 0, 0, 1)</f>
        <v>1</v>
      </c>
      <c r="D70">
        <f>IF('Level 2 SUM '!D70= 0, 0, 1)</f>
        <v>0</v>
      </c>
      <c r="E70">
        <f>IF('Level 2 SUM '!E70= 0, 0, 1)</f>
        <v>0</v>
      </c>
      <c r="F70">
        <f>IF('Level 2 SUM '!F70= 0, 0, 1)</f>
        <v>0</v>
      </c>
      <c r="G70">
        <f>IF('Level 2 SUM '!G70= 0, 0, 1)</f>
        <v>0</v>
      </c>
      <c r="H70">
        <f>IF('Level 2 SUM '!H70= 0, 0, 1)</f>
        <v>1</v>
      </c>
      <c r="I70">
        <f>IF('Level 2 SUM '!I70= 0, 0, 1)</f>
        <v>0</v>
      </c>
      <c r="J70">
        <f>IF('Level 2 SUM '!J70= 0, 0, 1)</f>
        <v>0</v>
      </c>
      <c r="K70">
        <f>IF('Level 2 SUM '!K70= 0, 0, 1)</f>
        <v>0</v>
      </c>
      <c r="L70">
        <f>IF('Level 2 SUM '!L70= 0, 0, 1)</f>
        <v>0</v>
      </c>
      <c r="M70">
        <f>IF('Level 2 SUM '!M70= 0, 0, 1)</f>
        <v>0</v>
      </c>
      <c r="N70">
        <f>IF('Level 2 SUM '!N70= 0, 0, 1)</f>
        <v>0</v>
      </c>
      <c r="O70">
        <f>IF('Level 2 SUM '!O70= 0, 0, 1)</f>
        <v>1</v>
      </c>
      <c r="P70">
        <f>IF('Level 2 SUM '!P70= 0, 0, 1)</f>
        <v>0</v>
      </c>
    </row>
    <row r="71" spans="1:16" x14ac:dyDescent="0.45">
      <c r="A71" s="44">
        <v>35</v>
      </c>
      <c r="B71" s="43" t="s">
        <v>4845</v>
      </c>
      <c r="C71">
        <f>IF('Level 2 SUM '!C71= 0, 0, 1)</f>
        <v>0</v>
      </c>
      <c r="D71">
        <f>IF('Level 2 SUM '!D71= 0, 0, 1)</f>
        <v>0</v>
      </c>
      <c r="E71">
        <f>IF('Level 2 SUM '!E71= 0, 0, 1)</f>
        <v>0</v>
      </c>
      <c r="F71">
        <f>IF('Level 2 SUM '!F71= 0, 0, 1)</f>
        <v>0</v>
      </c>
      <c r="G71">
        <f>IF('Level 2 SUM '!G71= 0, 0, 1)</f>
        <v>0</v>
      </c>
      <c r="H71">
        <f>IF('Level 2 SUM '!H71= 0, 0, 1)</f>
        <v>0</v>
      </c>
      <c r="I71">
        <f>IF('Level 2 SUM '!I71= 0, 0, 1)</f>
        <v>0</v>
      </c>
      <c r="J71">
        <f>IF('Level 2 SUM '!J71= 0, 0, 1)</f>
        <v>0</v>
      </c>
      <c r="K71">
        <f>IF('Level 2 SUM '!K71= 0, 0, 1)</f>
        <v>0</v>
      </c>
      <c r="L71">
        <f>IF('Level 2 SUM '!L71= 0, 0, 1)</f>
        <v>0</v>
      </c>
      <c r="M71">
        <f>IF('Level 2 SUM '!M71= 0, 0, 1)</f>
        <v>0</v>
      </c>
      <c r="N71">
        <f>IF('Level 2 SUM '!N71= 0, 0, 1)</f>
        <v>0</v>
      </c>
      <c r="O71">
        <f>IF('Level 2 SUM '!O71= 0, 0, 1)</f>
        <v>0</v>
      </c>
      <c r="P71">
        <f>IF('Level 2 SUM '!P71= 0, 0, 1)</f>
        <v>0</v>
      </c>
    </row>
    <row r="72" spans="1:16" x14ac:dyDescent="0.45">
      <c r="A72" s="42">
        <v>36</v>
      </c>
      <c r="B72" s="43" t="s">
        <v>4844</v>
      </c>
      <c r="C72">
        <f>IF('Level 2 SUM '!C72= 0, 0, 1)</f>
        <v>0</v>
      </c>
      <c r="D72">
        <f>IF('Level 2 SUM '!D72= 0, 0, 1)</f>
        <v>0</v>
      </c>
      <c r="E72">
        <f>IF('Level 2 SUM '!E72= 0, 0, 1)</f>
        <v>0</v>
      </c>
      <c r="F72">
        <f>IF('Level 2 SUM '!F72= 0, 0, 1)</f>
        <v>0</v>
      </c>
      <c r="G72">
        <f>IF('Level 2 SUM '!G72= 0, 0, 1)</f>
        <v>0</v>
      </c>
      <c r="H72">
        <f>IF('Level 2 SUM '!H72= 0, 0, 1)</f>
        <v>0</v>
      </c>
      <c r="I72">
        <f>IF('Level 2 SUM '!I72= 0, 0, 1)</f>
        <v>1</v>
      </c>
      <c r="J72">
        <f>IF('Level 2 SUM '!J72= 0, 0, 1)</f>
        <v>0</v>
      </c>
      <c r="K72">
        <f>IF('Level 2 SUM '!K72= 0, 0, 1)</f>
        <v>1</v>
      </c>
      <c r="L72">
        <f>IF('Level 2 SUM '!L72= 0, 0, 1)</f>
        <v>0</v>
      </c>
      <c r="M72">
        <f>IF('Level 2 SUM '!M72= 0, 0, 1)</f>
        <v>0</v>
      </c>
      <c r="N72">
        <f>IF('Level 2 SUM '!N72= 0, 0, 1)</f>
        <v>0</v>
      </c>
      <c r="O72">
        <f>IF('Level 2 SUM '!O72= 0, 0, 1)</f>
        <v>0</v>
      </c>
      <c r="P72">
        <f>IF('Level 2 SUM '!P72= 0, 0, 1)</f>
        <v>0</v>
      </c>
    </row>
    <row r="73" spans="1:16" x14ac:dyDescent="0.45">
      <c r="A73" s="42">
        <v>36</v>
      </c>
      <c r="B73" s="43" t="s">
        <v>4845</v>
      </c>
      <c r="C73">
        <f>IF('Level 2 SUM '!C73= 0, 0, 1)</f>
        <v>0</v>
      </c>
      <c r="D73">
        <f>IF('Level 2 SUM '!D73= 0, 0, 1)</f>
        <v>0</v>
      </c>
      <c r="E73">
        <f>IF('Level 2 SUM '!E73= 0, 0, 1)</f>
        <v>0</v>
      </c>
      <c r="F73">
        <f>IF('Level 2 SUM '!F73= 0, 0, 1)</f>
        <v>0</v>
      </c>
      <c r="G73">
        <f>IF('Level 2 SUM '!G73= 0, 0, 1)</f>
        <v>1</v>
      </c>
      <c r="H73">
        <f>IF('Level 2 SUM '!H73= 0, 0, 1)</f>
        <v>0</v>
      </c>
      <c r="I73">
        <f>IF('Level 2 SUM '!I73= 0, 0, 1)</f>
        <v>1</v>
      </c>
      <c r="J73">
        <f>IF('Level 2 SUM '!J73= 0, 0, 1)</f>
        <v>0</v>
      </c>
      <c r="K73">
        <f>IF('Level 2 SUM '!K73= 0, 0, 1)</f>
        <v>1</v>
      </c>
      <c r="L73">
        <f>IF('Level 2 SUM '!L73= 0, 0, 1)</f>
        <v>1</v>
      </c>
      <c r="M73">
        <f>IF('Level 2 SUM '!M73= 0, 0, 1)</f>
        <v>0</v>
      </c>
      <c r="N73">
        <f>IF('Level 2 SUM '!N73= 0, 0, 1)</f>
        <v>0</v>
      </c>
      <c r="O73">
        <f>IF('Level 2 SUM '!O73= 0, 0, 1)</f>
        <v>1</v>
      </c>
      <c r="P73">
        <f>IF('Level 2 SUM '!P73= 0, 0, 1)</f>
        <v>0</v>
      </c>
    </row>
    <row r="74" spans="1:16" x14ac:dyDescent="0.45">
      <c r="A74" s="42">
        <v>37</v>
      </c>
      <c r="B74" s="43" t="s">
        <v>4844</v>
      </c>
      <c r="C74">
        <f>IF('Level 2 SUM '!C74= 0, 0, 1)</f>
        <v>1</v>
      </c>
      <c r="D74">
        <f>IF('Level 2 SUM '!D74= 0, 0, 1)</f>
        <v>0</v>
      </c>
      <c r="E74">
        <f>IF('Level 2 SUM '!E74= 0, 0, 1)</f>
        <v>0</v>
      </c>
      <c r="F74">
        <f>IF('Level 2 SUM '!F74= 0, 0, 1)</f>
        <v>0</v>
      </c>
      <c r="G74">
        <f>IF('Level 2 SUM '!G74= 0, 0, 1)</f>
        <v>1</v>
      </c>
      <c r="H74">
        <f>IF('Level 2 SUM '!H74= 0, 0, 1)</f>
        <v>1</v>
      </c>
      <c r="I74">
        <f>IF('Level 2 SUM '!I74= 0, 0, 1)</f>
        <v>1</v>
      </c>
      <c r="J74">
        <f>IF('Level 2 SUM '!J74= 0, 0, 1)</f>
        <v>0</v>
      </c>
      <c r="K74">
        <f>IF('Level 2 SUM '!K74= 0, 0, 1)</f>
        <v>0</v>
      </c>
      <c r="L74">
        <f>IF('Level 2 SUM '!L74= 0, 0, 1)</f>
        <v>0</v>
      </c>
      <c r="M74">
        <f>IF('Level 2 SUM '!M74= 0, 0, 1)</f>
        <v>0</v>
      </c>
      <c r="N74">
        <f>IF('Level 2 SUM '!N74= 0, 0, 1)</f>
        <v>0</v>
      </c>
      <c r="O74">
        <f>IF('Level 2 SUM '!O74= 0, 0, 1)</f>
        <v>0</v>
      </c>
      <c r="P74">
        <f>IF('Level 2 SUM '!P74= 0, 0, 1)</f>
        <v>0</v>
      </c>
    </row>
    <row r="75" spans="1:16" x14ac:dyDescent="0.45">
      <c r="A75" s="42">
        <v>37</v>
      </c>
      <c r="B75" s="43" t="s">
        <v>4845</v>
      </c>
      <c r="C75">
        <f>IF('Level 2 SUM '!C75= 0, 0, 1)</f>
        <v>0</v>
      </c>
      <c r="D75">
        <f>IF('Level 2 SUM '!D75= 0, 0, 1)</f>
        <v>0</v>
      </c>
      <c r="E75">
        <f>IF('Level 2 SUM '!E75= 0, 0, 1)</f>
        <v>1</v>
      </c>
      <c r="F75">
        <f>IF('Level 2 SUM '!F75= 0, 0, 1)</f>
        <v>1</v>
      </c>
      <c r="G75">
        <f>IF('Level 2 SUM '!G75= 0, 0, 1)</f>
        <v>0</v>
      </c>
      <c r="H75">
        <f>IF('Level 2 SUM '!H75= 0, 0, 1)</f>
        <v>1</v>
      </c>
      <c r="I75">
        <f>IF('Level 2 SUM '!I75= 0, 0, 1)</f>
        <v>1</v>
      </c>
      <c r="J75">
        <f>IF('Level 2 SUM '!J75= 0, 0, 1)</f>
        <v>0</v>
      </c>
      <c r="K75">
        <f>IF('Level 2 SUM '!K75= 0, 0, 1)</f>
        <v>0</v>
      </c>
      <c r="L75">
        <f>IF('Level 2 SUM '!L75= 0, 0, 1)</f>
        <v>0</v>
      </c>
      <c r="M75">
        <f>IF('Level 2 SUM '!M75= 0, 0, 1)</f>
        <v>0</v>
      </c>
      <c r="N75">
        <f>IF('Level 2 SUM '!N75= 0, 0, 1)</f>
        <v>0</v>
      </c>
      <c r="O75">
        <f>IF('Level 2 SUM '!O75= 0, 0, 1)</f>
        <v>1</v>
      </c>
      <c r="P75">
        <f>IF('Level 2 SUM '!P75= 0, 0, 1)</f>
        <v>0</v>
      </c>
    </row>
    <row r="76" spans="1:16" x14ac:dyDescent="0.45">
      <c r="A76" s="42">
        <v>38</v>
      </c>
      <c r="B76" s="43" t="s">
        <v>4844</v>
      </c>
      <c r="C76">
        <f>IF('Level 2 SUM '!C76= 0, 0, 1)</f>
        <v>1</v>
      </c>
      <c r="D76">
        <f>IF('Level 2 SUM '!D76= 0, 0, 1)</f>
        <v>0</v>
      </c>
      <c r="E76">
        <f>IF('Level 2 SUM '!E76= 0, 0, 1)</f>
        <v>1</v>
      </c>
      <c r="F76">
        <f>IF('Level 2 SUM '!F76= 0, 0, 1)</f>
        <v>0</v>
      </c>
      <c r="G76">
        <f>IF('Level 2 SUM '!G76= 0, 0, 1)</f>
        <v>1</v>
      </c>
      <c r="H76">
        <f>IF('Level 2 SUM '!H76= 0, 0, 1)</f>
        <v>0</v>
      </c>
      <c r="I76">
        <f>IF('Level 2 SUM '!I76= 0, 0, 1)</f>
        <v>1</v>
      </c>
      <c r="J76">
        <f>IF('Level 2 SUM '!J76= 0, 0, 1)</f>
        <v>0</v>
      </c>
      <c r="K76">
        <f>IF('Level 2 SUM '!K76= 0, 0, 1)</f>
        <v>1</v>
      </c>
      <c r="L76">
        <f>IF('Level 2 SUM '!L76= 0, 0, 1)</f>
        <v>1</v>
      </c>
      <c r="M76">
        <f>IF('Level 2 SUM '!M76= 0, 0, 1)</f>
        <v>0</v>
      </c>
      <c r="N76">
        <f>IF('Level 2 SUM '!N76= 0, 0, 1)</f>
        <v>0</v>
      </c>
      <c r="O76">
        <f>IF('Level 2 SUM '!O76= 0, 0, 1)</f>
        <v>1</v>
      </c>
      <c r="P76">
        <f>IF('Level 2 SUM '!P76= 0, 0, 1)</f>
        <v>0</v>
      </c>
    </row>
    <row r="77" spans="1:16" x14ac:dyDescent="0.45">
      <c r="A77" s="42">
        <v>38</v>
      </c>
      <c r="B77" s="43" t="s">
        <v>4845</v>
      </c>
      <c r="C77">
        <f>IF('Level 2 SUM '!C77= 0, 0, 1)</f>
        <v>0</v>
      </c>
      <c r="D77">
        <f>IF('Level 2 SUM '!D77= 0, 0, 1)</f>
        <v>0</v>
      </c>
      <c r="E77">
        <f>IF('Level 2 SUM '!E77= 0, 0, 1)</f>
        <v>0</v>
      </c>
      <c r="F77">
        <f>IF('Level 2 SUM '!F77= 0, 0, 1)</f>
        <v>0</v>
      </c>
      <c r="G77">
        <f>IF('Level 2 SUM '!G77= 0, 0, 1)</f>
        <v>0</v>
      </c>
      <c r="H77">
        <f>IF('Level 2 SUM '!H77= 0, 0, 1)</f>
        <v>1</v>
      </c>
      <c r="I77">
        <f>IF('Level 2 SUM '!I77= 0, 0, 1)</f>
        <v>0</v>
      </c>
      <c r="J77">
        <f>IF('Level 2 SUM '!J77= 0, 0, 1)</f>
        <v>1</v>
      </c>
      <c r="K77">
        <f>IF('Level 2 SUM '!K77= 0, 0, 1)</f>
        <v>0</v>
      </c>
      <c r="L77">
        <f>IF('Level 2 SUM '!L77= 0, 0, 1)</f>
        <v>0</v>
      </c>
      <c r="M77">
        <f>IF('Level 2 SUM '!M77= 0, 0, 1)</f>
        <v>1</v>
      </c>
      <c r="N77">
        <f>IF('Level 2 SUM '!N77= 0, 0, 1)</f>
        <v>0</v>
      </c>
      <c r="O77">
        <f>IF('Level 2 SUM '!O77= 0, 0, 1)</f>
        <v>1</v>
      </c>
      <c r="P77">
        <f>IF('Level 2 SUM '!P77= 0, 0, 1)</f>
        <v>0</v>
      </c>
    </row>
    <row r="78" spans="1:16" x14ac:dyDescent="0.45">
      <c r="A78" s="42">
        <v>39</v>
      </c>
      <c r="B78" s="43" t="s">
        <v>4844</v>
      </c>
      <c r="C78">
        <f>IF('Level 2 SUM '!C78= 0, 0, 1)</f>
        <v>1</v>
      </c>
      <c r="D78">
        <f>IF('Level 2 SUM '!D78= 0, 0, 1)</f>
        <v>0</v>
      </c>
      <c r="E78">
        <f>IF('Level 2 SUM '!E78= 0, 0, 1)</f>
        <v>0</v>
      </c>
      <c r="F78">
        <f>IF('Level 2 SUM '!F78= 0, 0, 1)</f>
        <v>1</v>
      </c>
      <c r="G78">
        <f>IF('Level 2 SUM '!G78= 0, 0, 1)</f>
        <v>1</v>
      </c>
      <c r="H78">
        <f>IF('Level 2 SUM '!H78= 0, 0, 1)</f>
        <v>0</v>
      </c>
      <c r="I78">
        <f>IF('Level 2 SUM '!I78= 0, 0, 1)</f>
        <v>1</v>
      </c>
      <c r="J78">
        <f>IF('Level 2 SUM '!J78= 0, 0, 1)</f>
        <v>0</v>
      </c>
      <c r="K78">
        <f>IF('Level 2 SUM '!K78= 0, 0, 1)</f>
        <v>0</v>
      </c>
      <c r="L78">
        <f>IF('Level 2 SUM '!L78= 0, 0, 1)</f>
        <v>0</v>
      </c>
      <c r="M78">
        <f>IF('Level 2 SUM '!M78= 0, 0, 1)</f>
        <v>0</v>
      </c>
      <c r="N78">
        <f>IF('Level 2 SUM '!N78= 0, 0, 1)</f>
        <v>1</v>
      </c>
      <c r="O78">
        <f>IF('Level 2 SUM '!O78= 0, 0, 1)</f>
        <v>1</v>
      </c>
      <c r="P78">
        <f>IF('Level 2 SUM '!P78= 0, 0, 1)</f>
        <v>0</v>
      </c>
    </row>
    <row r="79" spans="1:16" x14ac:dyDescent="0.45">
      <c r="A79" s="42">
        <v>39</v>
      </c>
      <c r="B79" s="43" t="s">
        <v>4845</v>
      </c>
      <c r="C79">
        <f>IF('Level 2 SUM '!C79= 0, 0, 1)</f>
        <v>1</v>
      </c>
      <c r="D79">
        <f>IF('Level 2 SUM '!D79= 0, 0, 1)</f>
        <v>0</v>
      </c>
      <c r="E79">
        <f>IF('Level 2 SUM '!E79= 0, 0, 1)</f>
        <v>0</v>
      </c>
      <c r="F79">
        <f>IF('Level 2 SUM '!F79= 0, 0, 1)</f>
        <v>0</v>
      </c>
      <c r="G79">
        <f>IF('Level 2 SUM '!G79= 0, 0, 1)</f>
        <v>0</v>
      </c>
      <c r="H79">
        <f>IF('Level 2 SUM '!H79= 0, 0, 1)</f>
        <v>0</v>
      </c>
      <c r="I79">
        <f>IF('Level 2 SUM '!I79= 0, 0, 1)</f>
        <v>1</v>
      </c>
      <c r="J79">
        <f>IF('Level 2 SUM '!J79= 0, 0, 1)</f>
        <v>0</v>
      </c>
      <c r="K79">
        <f>IF('Level 2 SUM '!K79= 0, 0, 1)</f>
        <v>0</v>
      </c>
      <c r="L79">
        <f>IF('Level 2 SUM '!L79= 0, 0, 1)</f>
        <v>0</v>
      </c>
      <c r="M79">
        <f>IF('Level 2 SUM '!M79= 0, 0, 1)</f>
        <v>0</v>
      </c>
      <c r="N79">
        <f>IF('Level 2 SUM '!N79= 0, 0, 1)</f>
        <v>1</v>
      </c>
      <c r="O79">
        <f>IF('Level 2 SUM '!O79= 0, 0, 1)</f>
        <v>1</v>
      </c>
      <c r="P79">
        <f>IF('Level 2 SUM '!P79= 0, 0, 1)</f>
        <v>0</v>
      </c>
    </row>
    <row r="80" spans="1:16" x14ac:dyDescent="0.45">
      <c r="A80" s="42">
        <v>40</v>
      </c>
      <c r="B80" s="43" t="s">
        <v>4844</v>
      </c>
      <c r="C80">
        <f>IF('Level 2 SUM '!C80= 0, 0, 1)</f>
        <v>1</v>
      </c>
      <c r="D80">
        <f>IF('Level 2 SUM '!D80= 0, 0, 1)</f>
        <v>0</v>
      </c>
      <c r="E80">
        <f>IF('Level 2 SUM '!E80= 0, 0, 1)</f>
        <v>1</v>
      </c>
      <c r="F80">
        <f>IF('Level 2 SUM '!F80= 0, 0, 1)</f>
        <v>0</v>
      </c>
      <c r="G80">
        <f>IF('Level 2 SUM '!G80= 0, 0, 1)</f>
        <v>0</v>
      </c>
      <c r="H80">
        <f>IF('Level 2 SUM '!H80= 0, 0, 1)</f>
        <v>0</v>
      </c>
      <c r="I80">
        <f>IF('Level 2 SUM '!I80= 0, 0, 1)</f>
        <v>0</v>
      </c>
      <c r="J80">
        <f>IF('Level 2 SUM '!J80= 0, 0, 1)</f>
        <v>0</v>
      </c>
      <c r="K80">
        <f>IF('Level 2 SUM '!K80= 0, 0, 1)</f>
        <v>1</v>
      </c>
      <c r="L80">
        <f>IF('Level 2 SUM '!L80= 0, 0, 1)</f>
        <v>0</v>
      </c>
      <c r="M80">
        <f>IF('Level 2 SUM '!M80= 0, 0, 1)</f>
        <v>0</v>
      </c>
      <c r="N80">
        <f>IF('Level 2 SUM '!N80= 0, 0, 1)</f>
        <v>1</v>
      </c>
      <c r="O80">
        <f>IF('Level 2 SUM '!O80= 0, 0, 1)</f>
        <v>0</v>
      </c>
      <c r="P80">
        <f>IF('Level 2 SUM '!P80= 0, 0, 1)</f>
        <v>0</v>
      </c>
    </row>
    <row r="81" spans="1:16" x14ac:dyDescent="0.45">
      <c r="A81" s="42">
        <v>40</v>
      </c>
      <c r="B81" s="43" t="s">
        <v>4845</v>
      </c>
      <c r="C81">
        <f>IF('Level 2 SUM '!C81= 0, 0, 1)</f>
        <v>0</v>
      </c>
      <c r="D81">
        <f>IF('Level 2 SUM '!D81= 0, 0, 1)</f>
        <v>1</v>
      </c>
      <c r="E81">
        <f>IF('Level 2 SUM '!E81= 0, 0, 1)</f>
        <v>0</v>
      </c>
      <c r="F81">
        <f>IF('Level 2 SUM '!F81= 0, 0, 1)</f>
        <v>1</v>
      </c>
      <c r="G81">
        <f>IF('Level 2 SUM '!G81= 0, 0, 1)</f>
        <v>0</v>
      </c>
      <c r="H81">
        <f>IF('Level 2 SUM '!H81= 0, 0, 1)</f>
        <v>0</v>
      </c>
      <c r="I81">
        <f>IF('Level 2 SUM '!I81= 0, 0, 1)</f>
        <v>1</v>
      </c>
      <c r="J81">
        <f>IF('Level 2 SUM '!J81= 0, 0, 1)</f>
        <v>0</v>
      </c>
      <c r="K81">
        <f>IF('Level 2 SUM '!K81= 0, 0, 1)</f>
        <v>1</v>
      </c>
      <c r="L81">
        <f>IF('Level 2 SUM '!L81= 0, 0, 1)</f>
        <v>0</v>
      </c>
      <c r="M81">
        <f>IF('Level 2 SUM '!M81= 0, 0, 1)</f>
        <v>0</v>
      </c>
      <c r="N81">
        <f>IF('Level 2 SUM '!N81= 0, 0, 1)</f>
        <v>1</v>
      </c>
      <c r="O81">
        <f>IF('Level 2 SUM '!O81= 0, 0, 1)</f>
        <v>0</v>
      </c>
      <c r="P81">
        <f>IF('Level 2 SUM '!P81= 0, 0, 1)</f>
        <v>0</v>
      </c>
    </row>
    <row r="82" spans="1:16" x14ac:dyDescent="0.45">
      <c r="A82" s="42">
        <v>41</v>
      </c>
      <c r="B82" s="43" t="s">
        <v>4844</v>
      </c>
      <c r="C82">
        <f>IF('Level 2 SUM '!C82= 0, 0, 1)</f>
        <v>1</v>
      </c>
      <c r="D82">
        <f>IF('Level 2 SUM '!D82= 0, 0, 1)</f>
        <v>0</v>
      </c>
      <c r="E82">
        <f>IF('Level 2 SUM '!E82= 0, 0, 1)</f>
        <v>1</v>
      </c>
      <c r="F82">
        <f>IF('Level 2 SUM '!F82= 0, 0, 1)</f>
        <v>0</v>
      </c>
      <c r="G82">
        <f>IF('Level 2 SUM '!G82= 0, 0, 1)</f>
        <v>0</v>
      </c>
      <c r="H82">
        <f>IF('Level 2 SUM '!H82= 0, 0, 1)</f>
        <v>0</v>
      </c>
      <c r="I82">
        <f>IF('Level 2 SUM '!I82= 0, 0, 1)</f>
        <v>0</v>
      </c>
      <c r="J82">
        <f>IF('Level 2 SUM '!J82= 0, 0, 1)</f>
        <v>0</v>
      </c>
      <c r="K82">
        <f>IF('Level 2 SUM '!K82= 0, 0, 1)</f>
        <v>0</v>
      </c>
      <c r="L82">
        <f>IF('Level 2 SUM '!L82= 0, 0, 1)</f>
        <v>0</v>
      </c>
      <c r="M82">
        <f>IF('Level 2 SUM '!M82= 0, 0, 1)</f>
        <v>1</v>
      </c>
      <c r="N82">
        <f>IF('Level 2 SUM '!N82= 0, 0, 1)</f>
        <v>0</v>
      </c>
      <c r="O82">
        <f>IF('Level 2 SUM '!O82= 0, 0, 1)</f>
        <v>0</v>
      </c>
      <c r="P82">
        <f>IF('Level 2 SUM '!P82= 0, 0, 1)</f>
        <v>0</v>
      </c>
    </row>
    <row r="83" spans="1:16" x14ac:dyDescent="0.45">
      <c r="A83" s="42">
        <v>41</v>
      </c>
      <c r="B83" s="43" t="s">
        <v>4845</v>
      </c>
      <c r="C83">
        <f>IF('Level 2 SUM '!C83= 0, 0, 1)</f>
        <v>0</v>
      </c>
      <c r="D83">
        <f>IF('Level 2 SUM '!D83= 0, 0, 1)</f>
        <v>0</v>
      </c>
      <c r="E83">
        <f>IF('Level 2 SUM '!E83= 0, 0, 1)</f>
        <v>1</v>
      </c>
      <c r="F83">
        <f>IF('Level 2 SUM '!F83= 0, 0, 1)</f>
        <v>1</v>
      </c>
      <c r="G83">
        <f>IF('Level 2 SUM '!G83= 0, 0, 1)</f>
        <v>1</v>
      </c>
      <c r="H83">
        <f>IF('Level 2 SUM '!H83= 0, 0, 1)</f>
        <v>0</v>
      </c>
      <c r="I83">
        <f>IF('Level 2 SUM '!I83= 0, 0, 1)</f>
        <v>0</v>
      </c>
      <c r="J83">
        <f>IF('Level 2 SUM '!J83= 0, 0, 1)</f>
        <v>0</v>
      </c>
      <c r="K83">
        <f>IF('Level 2 SUM '!K83= 0, 0, 1)</f>
        <v>0</v>
      </c>
      <c r="L83">
        <f>IF('Level 2 SUM '!L83= 0, 0, 1)</f>
        <v>0</v>
      </c>
      <c r="M83">
        <f>IF('Level 2 SUM '!M83= 0, 0, 1)</f>
        <v>0</v>
      </c>
      <c r="N83">
        <f>IF('Level 2 SUM '!N83= 0, 0, 1)</f>
        <v>1</v>
      </c>
      <c r="O83">
        <f>IF('Level 2 SUM '!O83= 0, 0, 1)</f>
        <v>0</v>
      </c>
      <c r="P83">
        <f>IF('Level 2 SUM '!P83= 0, 0, 1)</f>
        <v>0</v>
      </c>
    </row>
    <row r="84" spans="1:16" x14ac:dyDescent="0.45">
      <c r="A84" s="42">
        <v>42</v>
      </c>
      <c r="B84" s="43" t="s">
        <v>4844</v>
      </c>
      <c r="C84">
        <f>IF('Level 2 SUM '!C84= 0, 0, 1)</f>
        <v>1</v>
      </c>
      <c r="D84">
        <f>IF('Level 2 SUM '!D84= 0, 0, 1)</f>
        <v>0</v>
      </c>
      <c r="E84">
        <f>IF('Level 2 SUM '!E84= 0, 0, 1)</f>
        <v>0</v>
      </c>
      <c r="F84">
        <f>IF('Level 2 SUM '!F84= 0, 0, 1)</f>
        <v>0</v>
      </c>
      <c r="G84">
        <f>IF('Level 2 SUM '!G84= 0, 0, 1)</f>
        <v>0</v>
      </c>
      <c r="H84">
        <f>IF('Level 2 SUM '!H84= 0, 0, 1)</f>
        <v>1</v>
      </c>
      <c r="I84">
        <f>IF('Level 2 SUM '!I84= 0, 0, 1)</f>
        <v>1</v>
      </c>
      <c r="J84">
        <f>IF('Level 2 SUM '!J84= 0, 0, 1)</f>
        <v>0</v>
      </c>
      <c r="K84">
        <f>IF('Level 2 SUM '!K84= 0, 0, 1)</f>
        <v>1</v>
      </c>
      <c r="L84">
        <f>IF('Level 2 SUM '!L84= 0, 0, 1)</f>
        <v>0</v>
      </c>
      <c r="M84">
        <f>IF('Level 2 SUM '!M84= 0, 0, 1)</f>
        <v>1</v>
      </c>
      <c r="N84">
        <f>IF('Level 2 SUM '!N84= 0, 0, 1)</f>
        <v>0</v>
      </c>
      <c r="O84">
        <f>IF('Level 2 SUM '!O84= 0, 0, 1)</f>
        <v>1</v>
      </c>
      <c r="P84">
        <f>IF('Level 2 SUM '!P84= 0, 0, 1)</f>
        <v>0</v>
      </c>
    </row>
    <row r="85" spans="1:16" x14ac:dyDescent="0.45">
      <c r="A85" s="42">
        <v>42</v>
      </c>
      <c r="B85" s="43" t="s">
        <v>4845</v>
      </c>
      <c r="C85">
        <f>IF('Level 2 SUM '!C85= 0, 0, 1)</f>
        <v>1</v>
      </c>
      <c r="D85">
        <f>IF('Level 2 SUM '!D85= 0, 0, 1)</f>
        <v>0</v>
      </c>
      <c r="E85">
        <f>IF('Level 2 SUM '!E85= 0, 0, 1)</f>
        <v>0</v>
      </c>
      <c r="F85">
        <f>IF('Level 2 SUM '!F85= 0, 0, 1)</f>
        <v>1</v>
      </c>
      <c r="G85">
        <f>IF('Level 2 SUM '!G85= 0, 0, 1)</f>
        <v>0</v>
      </c>
      <c r="H85">
        <f>IF('Level 2 SUM '!H85= 0, 0, 1)</f>
        <v>0</v>
      </c>
      <c r="I85">
        <f>IF('Level 2 SUM '!I85= 0, 0, 1)</f>
        <v>1</v>
      </c>
      <c r="J85">
        <f>IF('Level 2 SUM '!J85= 0, 0, 1)</f>
        <v>1</v>
      </c>
      <c r="K85">
        <f>IF('Level 2 SUM '!K85= 0, 0, 1)</f>
        <v>0</v>
      </c>
      <c r="L85">
        <f>IF('Level 2 SUM '!L85= 0, 0, 1)</f>
        <v>0</v>
      </c>
      <c r="M85">
        <f>IF('Level 2 SUM '!M85= 0, 0, 1)</f>
        <v>1</v>
      </c>
      <c r="N85">
        <f>IF('Level 2 SUM '!N85= 0, 0, 1)</f>
        <v>0</v>
      </c>
      <c r="O85">
        <f>IF('Level 2 SUM '!O85= 0, 0, 1)</f>
        <v>1</v>
      </c>
      <c r="P85">
        <f>IF('Level 2 SUM '!P85= 0, 0, 1)</f>
        <v>0</v>
      </c>
    </row>
    <row r="86" spans="1:16" x14ac:dyDescent="0.45">
      <c r="A86" s="42">
        <v>43</v>
      </c>
      <c r="B86" s="43" t="s">
        <v>4844</v>
      </c>
      <c r="C86">
        <f>IF('Level 2 SUM '!C86= 0, 0, 1)</f>
        <v>0</v>
      </c>
      <c r="D86">
        <f>IF('Level 2 SUM '!D86= 0, 0, 1)</f>
        <v>1</v>
      </c>
      <c r="E86">
        <f>IF('Level 2 SUM '!E86= 0, 0, 1)</f>
        <v>0</v>
      </c>
      <c r="F86">
        <f>IF('Level 2 SUM '!F86= 0, 0, 1)</f>
        <v>1</v>
      </c>
      <c r="G86">
        <f>IF('Level 2 SUM '!G86= 0, 0, 1)</f>
        <v>0</v>
      </c>
      <c r="H86">
        <f>IF('Level 2 SUM '!H86= 0, 0, 1)</f>
        <v>1</v>
      </c>
      <c r="I86">
        <f>IF('Level 2 SUM '!I86= 0, 0, 1)</f>
        <v>1</v>
      </c>
      <c r="J86">
        <f>IF('Level 2 SUM '!J86= 0, 0, 1)</f>
        <v>1</v>
      </c>
      <c r="K86">
        <f>IF('Level 2 SUM '!K86= 0, 0, 1)</f>
        <v>1</v>
      </c>
      <c r="L86">
        <f>IF('Level 2 SUM '!L86= 0, 0, 1)</f>
        <v>0</v>
      </c>
      <c r="M86">
        <f>IF('Level 2 SUM '!M86= 0, 0, 1)</f>
        <v>0</v>
      </c>
      <c r="N86">
        <f>IF('Level 2 SUM '!N86= 0, 0, 1)</f>
        <v>1</v>
      </c>
      <c r="O86">
        <f>IF('Level 2 SUM '!O86= 0, 0, 1)</f>
        <v>0</v>
      </c>
      <c r="P86">
        <f>IF('Level 2 SUM '!P86= 0, 0, 1)</f>
        <v>0</v>
      </c>
    </row>
    <row r="87" spans="1:16" x14ac:dyDescent="0.45">
      <c r="A87" s="42">
        <v>43</v>
      </c>
      <c r="B87" s="43" t="s">
        <v>4845</v>
      </c>
      <c r="C87">
        <f>IF('Level 2 SUM '!C87= 0, 0, 1)</f>
        <v>1</v>
      </c>
      <c r="D87">
        <f>IF('Level 2 SUM '!D87= 0, 0, 1)</f>
        <v>1</v>
      </c>
      <c r="E87">
        <f>IF('Level 2 SUM '!E87= 0, 0, 1)</f>
        <v>0</v>
      </c>
      <c r="F87">
        <f>IF('Level 2 SUM '!F87= 0, 0, 1)</f>
        <v>0</v>
      </c>
      <c r="G87">
        <f>IF('Level 2 SUM '!G87= 0, 0, 1)</f>
        <v>1</v>
      </c>
      <c r="H87">
        <f>IF('Level 2 SUM '!H87= 0, 0, 1)</f>
        <v>0</v>
      </c>
      <c r="I87">
        <f>IF('Level 2 SUM '!I87= 0, 0, 1)</f>
        <v>1</v>
      </c>
      <c r="J87">
        <f>IF('Level 2 SUM '!J87= 0, 0, 1)</f>
        <v>0</v>
      </c>
      <c r="K87">
        <f>IF('Level 2 SUM '!K87= 0, 0, 1)</f>
        <v>1</v>
      </c>
      <c r="L87">
        <f>IF('Level 2 SUM '!L87= 0, 0, 1)</f>
        <v>1</v>
      </c>
      <c r="M87">
        <f>IF('Level 2 SUM '!M87= 0, 0, 1)</f>
        <v>0</v>
      </c>
      <c r="N87">
        <f>IF('Level 2 SUM '!N87= 0, 0, 1)</f>
        <v>0</v>
      </c>
      <c r="O87">
        <f>IF('Level 2 SUM '!O87= 0, 0, 1)</f>
        <v>0</v>
      </c>
      <c r="P87">
        <f>IF('Level 2 SUM '!P87= 0, 0, 1)</f>
        <v>0</v>
      </c>
    </row>
    <row r="88" spans="1:16" x14ac:dyDescent="0.45">
      <c r="A88" s="42">
        <v>44</v>
      </c>
      <c r="B88" s="43" t="s">
        <v>4844</v>
      </c>
      <c r="C88">
        <f>IF('Level 2 SUM '!C88= 0, 0, 1)</f>
        <v>1</v>
      </c>
      <c r="D88">
        <f>IF('Level 2 SUM '!D88= 0, 0, 1)</f>
        <v>0</v>
      </c>
      <c r="E88">
        <f>IF('Level 2 SUM '!E88= 0, 0, 1)</f>
        <v>1</v>
      </c>
      <c r="F88">
        <f>IF('Level 2 SUM '!F88= 0, 0, 1)</f>
        <v>0</v>
      </c>
      <c r="G88">
        <f>IF('Level 2 SUM '!G88= 0, 0, 1)</f>
        <v>0</v>
      </c>
      <c r="H88">
        <f>IF('Level 2 SUM '!H88= 0, 0, 1)</f>
        <v>1</v>
      </c>
      <c r="I88">
        <f>IF('Level 2 SUM '!I88= 0, 0, 1)</f>
        <v>1</v>
      </c>
      <c r="J88">
        <f>IF('Level 2 SUM '!J88= 0, 0, 1)</f>
        <v>1</v>
      </c>
      <c r="K88">
        <f>IF('Level 2 SUM '!K88= 0, 0, 1)</f>
        <v>1</v>
      </c>
      <c r="L88">
        <f>IF('Level 2 SUM '!L88= 0, 0, 1)</f>
        <v>1</v>
      </c>
      <c r="M88">
        <f>IF('Level 2 SUM '!M88= 0, 0, 1)</f>
        <v>1</v>
      </c>
      <c r="N88">
        <f>IF('Level 2 SUM '!N88= 0, 0, 1)</f>
        <v>0</v>
      </c>
      <c r="O88">
        <f>IF('Level 2 SUM '!O88= 0, 0, 1)</f>
        <v>1</v>
      </c>
      <c r="P88">
        <f>IF('Level 2 SUM '!P88= 0, 0, 1)</f>
        <v>0</v>
      </c>
    </row>
    <row r="89" spans="1:16" x14ac:dyDescent="0.45">
      <c r="A89" s="42">
        <v>44</v>
      </c>
      <c r="B89" s="43" t="s">
        <v>4845</v>
      </c>
      <c r="C89">
        <f>IF('Level 2 SUM '!C89= 0, 0, 1)</f>
        <v>0</v>
      </c>
      <c r="D89">
        <f>IF('Level 2 SUM '!D89= 0, 0, 1)</f>
        <v>0</v>
      </c>
      <c r="E89">
        <f>IF('Level 2 SUM '!E89= 0, 0, 1)</f>
        <v>1</v>
      </c>
      <c r="F89">
        <f>IF('Level 2 SUM '!F89= 0, 0, 1)</f>
        <v>0</v>
      </c>
      <c r="G89">
        <f>IF('Level 2 SUM '!G89= 0, 0, 1)</f>
        <v>0</v>
      </c>
      <c r="H89">
        <f>IF('Level 2 SUM '!H89= 0, 0, 1)</f>
        <v>1</v>
      </c>
      <c r="I89">
        <f>IF('Level 2 SUM '!I89= 0, 0, 1)</f>
        <v>0</v>
      </c>
      <c r="J89">
        <f>IF('Level 2 SUM '!J89= 0, 0, 1)</f>
        <v>0</v>
      </c>
      <c r="K89">
        <f>IF('Level 2 SUM '!K89= 0, 0, 1)</f>
        <v>1</v>
      </c>
      <c r="L89">
        <f>IF('Level 2 SUM '!L89= 0, 0, 1)</f>
        <v>0</v>
      </c>
      <c r="M89">
        <f>IF('Level 2 SUM '!M89= 0, 0, 1)</f>
        <v>1</v>
      </c>
      <c r="N89">
        <f>IF('Level 2 SUM '!N89= 0, 0, 1)</f>
        <v>1</v>
      </c>
      <c r="O89">
        <f>IF('Level 2 SUM '!O89= 0, 0, 1)</f>
        <v>1</v>
      </c>
      <c r="P89">
        <f>IF('Level 2 SUM '!P89= 0, 0, 1)</f>
        <v>0</v>
      </c>
    </row>
    <row r="90" spans="1:16" x14ac:dyDescent="0.45">
      <c r="A90" s="42">
        <v>45</v>
      </c>
      <c r="B90" s="43" t="s">
        <v>4844</v>
      </c>
      <c r="C90">
        <f>IF('Level 2 SUM '!C90= 0, 0, 1)</f>
        <v>1</v>
      </c>
      <c r="D90">
        <f>IF('Level 2 SUM '!D90= 0, 0, 1)</f>
        <v>0</v>
      </c>
      <c r="E90">
        <f>IF('Level 2 SUM '!E90= 0, 0, 1)</f>
        <v>0</v>
      </c>
      <c r="F90">
        <f>IF('Level 2 SUM '!F90= 0, 0, 1)</f>
        <v>1</v>
      </c>
      <c r="G90">
        <f>IF('Level 2 SUM '!G90= 0, 0, 1)</f>
        <v>0</v>
      </c>
      <c r="H90">
        <f>IF('Level 2 SUM '!H90= 0, 0, 1)</f>
        <v>1</v>
      </c>
      <c r="I90">
        <f>IF('Level 2 SUM '!I90= 0, 0, 1)</f>
        <v>1</v>
      </c>
      <c r="J90">
        <f>IF('Level 2 SUM '!J90= 0, 0, 1)</f>
        <v>0</v>
      </c>
      <c r="K90">
        <f>IF('Level 2 SUM '!K90= 0, 0, 1)</f>
        <v>0</v>
      </c>
      <c r="L90">
        <f>IF('Level 2 SUM '!L90= 0, 0, 1)</f>
        <v>0</v>
      </c>
      <c r="M90">
        <f>IF('Level 2 SUM '!M90= 0, 0, 1)</f>
        <v>1</v>
      </c>
      <c r="N90">
        <f>IF('Level 2 SUM '!N90= 0, 0, 1)</f>
        <v>0</v>
      </c>
      <c r="O90">
        <f>IF('Level 2 SUM '!O90= 0, 0, 1)</f>
        <v>1</v>
      </c>
      <c r="P90">
        <f>IF('Level 2 SUM '!P90= 0, 0, 1)</f>
        <v>0</v>
      </c>
    </row>
    <row r="91" spans="1:16" x14ac:dyDescent="0.45">
      <c r="A91" s="42">
        <v>45</v>
      </c>
      <c r="B91" s="43" t="s">
        <v>4845</v>
      </c>
      <c r="C91">
        <f>IF('Level 2 SUM '!C91= 0, 0, 1)</f>
        <v>0</v>
      </c>
      <c r="D91">
        <f>IF('Level 2 SUM '!D91= 0, 0, 1)</f>
        <v>0</v>
      </c>
      <c r="E91">
        <f>IF('Level 2 SUM '!E91= 0, 0, 1)</f>
        <v>0</v>
      </c>
      <c r="F91">
        <f>IF('Level 2 SUM '!F91= 0, 0, 1)</f>
        <v>0</v>
      </c>
      <c r="G91">
        <f>IF('Level 2 SUM '!G91= 0, 0, 1)</f>
        <v>0</v>
      </c>
      <c r="H91">
        <f>IF('Level 2 SUM '!H91= 0, 0, 1)</f>
        <v>0</v>
      </c>
      <c r="I91">
        <f>IF('Level 2 SUM '!I91= 0, 0, 1)</f>
        <v>1</v>
      </c>
      <c r="J91">
        <f>IF('Level 2 SUM '!J91= 0, 0, 1)</f>
        <v>1</v>
      </c>
      <c r="K91">
        <f>IF('Level 2 SUM '!K91= 0, 0, 1)</f>
        <v>0</v>
      </c>
      <c r="L91">
        <f>IF('Level 2 SUM '!L91= 0, 0, 1)</f>
        <v>0</v>
      </c>
      <c r="M91">
        <f>IF('Level 2 SUM '!M91= 0, 0, 1)</f>
        <v>1</v>
      </c>
      <c r="N91">
        <f>IF('Level 2 SUM '!N91= 0, 0, 1)</f>
        <v>0</v>
      </c>
      <c r="O91">
        <f>IF('Level 2 SUM '!O91= 0, 0, 1)</f>
        <v>0</v>
      </c>
      <c r="P91">
        <f>IF('Level 2 SUM '!P91= 0, 0, 1)</f>
        <v>1</v>
      </c>
    </row>
    <row r="92" spans="1:16" x14ac:dyDescent="0.45">
      <c r="A92" s="42">
        <v>46</v>
      </c>
      <c r="B92" s="43" t="s">
        <v>4844</v>
      </c>
      <c r="C92">
        <f>IF('Level 2 SUM '!C92= 0, 0, 1)</f>
        <v>1</v>
      </c>
      <c r="D92">
        <f>IF('Level 2 SUM '!D92= 0, 0, 1)</f>
        <v>0</v>
      </c>
      <c r="E92">
        <f>IF('Level 2 SUM '!E92= 0, 0, 1)</f>
        <v>1</v>
      </c>
      <c r="F92">
        <f>IF('Level 2 SUM '!F92= 0, 0, 1)</f>
        <v>1</v>
      </c>
      <c r="G92">
        <f>IF('Level 2 SUM '!G92= 0, 0, 1)</f>
        <v>1</v>
      </c>
      <c r="H92">
        <f>IF('Level 2 SUM '!H92= 0, 0, 1)</f>
        <v>1</v>
      </c>
      <c r="I92">
        <f>IF('Level 2 SUM '!I92= 0, 0, 1)</f>
        <v>1</v>
      </c>
      <c r="J92">
        <f>IF('Level 2 SUM '!J92= 0, 0, 1)</f>
        <v>0</v>
      </c>
      <c r="K92">
        <f>IF('Level 2 SUM '!K92= 0, 0, 1)</f>
        <v>0</v>
      </c>
      <c r="L92">
        <f>IF('Level 2 SUM '!L92= 0, 0, 1)</f>
        <v>1</v>
      </c>
      <c r="M92">
        <f>IF('Level 2 SUM '!M92= 0, 0, 1)</f>
        <v>0</v>
      </c>
      <c r="N92">
        <f>IF('Level 2 SUM '!N92= 0, 0, 1)</f>
        <v>0</v>
      </c>
      <c r="O92">
        <f>IF('Level 2 SUM '!O92= 0, 0, 1)</f>
        <v>1</v>
      </c>
      <c r="P92">
        <f>IF('Level 2 SUM '!P92= 0, 0, 1)</f>
        <v>0</v>
      </c>
    </row>
    <row r="93" spans="1:16" x14ac:dyDescent="0.45">
      <c r="A93" s="42">
        <v>46</v>
      </c>
      <c r="B93" s="43" t="s">
        <v>4845</v>
      </c>
      <c r="C93">
        <f>IF('Level 2 SUM '!C93= 0, 0, 1)</f>
        <v>1</v>
      </c>
      <c r="D93">
        <f>IF('Level 2 SUM '!D93= 0, 0, 1)</f>
        <v>0</v>
      </c>
      <c r="E93">
        <f>IF('Level 2 SUM '!E93= 0, 0, 1)</f>
        <v>0</v>
      </c>
      <c r="F93">
        <f>IF('Level 2 SUM '!F93= 0, 0, 1)</f>
        <v>1</v>
      </c>
      <c r="G93">
        <f>IF('Level 2 SUM '!G93= 0, 0, 1)</f>
        <v>1</v>
      </c>
      <c r="H93">
        <f>IF('Level 2 SUM '!H93= 0, 0, 1)</f>
        <v>1</v>
      </c>
      <c r="I93">
        <f>IF('Level 2 SUM '!I93= 0, 0, 1)</f>
        <v>1</v>
      </c>
      <c r="J93">
        <f>IF('Level 2 SUM '!J93= 0, 0, 1)</f>
        <v>0</v>
      </c>
      <c r="K93">
        <f>IF('Level 2 SUM '!K93= 0, 0, 1)</f>
        <v>0</v>
      </c>
      <c r="L93">
        <f>IF('Level 2 SUM '!L93= 0, 0, 1)</f>
        <v>0</v>
      </c>
      <c r="M93">
        <f>IF('Level 2 SUM '!M93= 0, 0, 1)</f>
        <v>0</v>
      </c>
      <c r="N93">
        <f>IF('Level 2 SUM '!N93= 0, 0, 1)</f>
        <v>0</v>
      </c>
      <c r="O93">
        <f>IF('Level 2 SUM '!O93= 0, 0, 1)</f>
        <v>0</v>
      </c>
      <c r="P93">
        <f>IF('Level 2 SUM '!P93= 0, 0, 1)</f>
        <v>1</v>
      </c>
    </row>
    <row r="94" spans="1:16" x14ac:dyDescent="0.45">
      <c r="A94" s="42">
        <v>47</v>
      </c>
      <c r="B94" s="43" t="s">
        <v>4844</v>
      </c>
      <c r="C94">
        <f>IF('Level 2 SUM '!C94= 0, 0, 1)</f>
        <v>1</v>
      </c>
      <c r="D94">
        <f>IF('Level 2 SUM '!D94= 0, 0, 1)</f>
        <v>0</v>
      </c>
      <c r="E94">
        <f>IF('Level 2 SUM '!E94= 0, 0, 1)</f>
        <v>0</v>
      </c>
      <c r="F94">
        <f>IF('Level 2 SUM '!F94= 0, 0, 1)</f>
        <v>0</v>
      </c>
      <c r="G94">
        <f>IF('Level 2 SUM '!G94= 0, 0, 1)</f>
        <v>0</v>
      </c>
      <c r="H94">
        <f>IF('Level 2 SUM '!H94= 0, 0, 1)</f>
        <v>0</v>
      </c>
      <c r="I94">
        <f>IF('Level 2 SUM '!I94= 0, 0, 1)</f>
        <v>1</v>
      </c>
      <c r="J94">
        <f>IF('Level 2 SUM '!J94= 0, 0, 1)</f>
        <v>0</v>
      </c>
      <c r="K94">
        <f>IF('Level 2 SUM '!K94= 0, 0, 1)</f>
        <v>1</v>
      </c>
      <c r="L94">
        <f>IF('Level 2 SUM '!L94= 0, 0, 1)</f>
        <v>0</v>
      </c>
      <c r="M94">
        <f>IF('Level 2 SUM '!M94= 0, 0, 1)</f>
        <v>0</v>
      </c>
      <c r="N94">
        <f>IF('Level 2 SUM '!N94= 0, 0, 1)</f>
        <v>0</v>
      </c>
      <c r="O94">
        <f>IF('Level 2 SUM '!O94= 0, 0, 1)</f>
        <v>0</v>
      </c>
      <c r="P94">
        <f>IF('Level 2 SUM '!P94= 0, 0, 1)</f>
        <v>0</v>
      </c>
    </row>
    <row r="95" spans="1:16" x14ac:dyDescent="0.45">
      <c r="A95" s="42">
        <v>47</v>
      </c>
      <c r="B95" s="43" t="s">
        <v>4845</v>
      </c>
      <c r="C95">
        <f>IF('Level 2 SUM '!C95= 0, 0, 1)</f>
        <v>1</v>
      </c>
      <c r="D95">
        <f>IF('Level 2 SUM '!D95= 0, 0, 1)</f>
        <v>0</v>
      </c>
      <c r="E95">
        <f>IF('Level 2 SUM '!E95= 0, 0, 1)</f>
        <v>0</v>
      </c>
      <c r="F95">
        <f>IF('Level 2 SUM '!F95= 0, 0, 1)</f>
        <v>1</v>
      </c>
      <c r="G95">
        <f>IF('Level 2 SUM '!G95= 0, 0, 1)</f>
        <v>0</v>
      </c>
      <c r="H95">
        <f>IF('Level 2 SUM '!H95= 0, 0, 1)</f>
        <v>0</v>
      </c>
      <c r="I95">
        <f>IF('Level 2 SUM '!I95= 0, 0, 1)</f>
        <v>1</v>
      </c>
      <c r="J95">
        <f>IF('Level 2 SUM '!J95= 0, 0, 1)</f>
        <v>0</v>
      </c>
      <c r="K95">
        <f>IF('Level 2 SUM '!K95= 0, 0, 1)</f>
        <v>1</v>
      </c>
      <c r="L95">
        <f>IF('Level 2 SUM '!L95= 0, 0, 1)</f>
        <v>0</v>
      </c>
      <c r="M95">
        <f>IF('Level 2 SUM '!M95= 0, 0, 1)</f>
        <v>0</v>
      </c>
      <c r="N95">
        <f>IF('Level 2 SUM '!N95= 0, 0, 1)</f>
        <v>0</v>
      </c>
      <c r="O95">
        <f>IF('Level 2 SUM '!O95= 0, 0, 1)</f>
        <v>0</v>
      </c>
      <c r="P95">
        <f>IF('Level 2 SUM '!P95= 0, 0, 1)</f>
        <v>0</v>
      </c>
    </row>
    <row r="96" spans="1:16" x14ac:dyDescent="0.45">
      <c r="A96" s="42">
        <v>48</v>
      </c>
      <c r="B96" s="43" t="s">
        <v>4844</v>
      </c>
      <c r="C96">
        <f>IF('Level 2 SUM '!C96= 0, 0, 1)</f>
        <v>0</v>
      </c>
      <c r="D96">
        <f>IF('Level 2 SUM '!D96= 0, 0, 1)</f>
        <v>0</v>
      </c>
      <c r="E96">
        <f>IF('Level 2 SUM '!E96= 0, 0, 1)</f>
        <v>0</v>
      </c>
      <c r="F96">
        <f>IF('Level 2 SUM '!F96= 0, 0, 1)</f>
        <v>0</v>
      </c>
      <c r="G96">
        <f>IF('Level 2 SUM '!G96= 0, 0, 1)</f>
        <v>1</v>
      </c>
      <c r="H96">
        <f>IF('Level 2 SUM '!H96= 0, 0, 1)</f>
        <v>1</v>
      </c>
      <c r="I96">
        <f>IF('Level 2 SUM '!I96= 0, 0, 1)</f>
        <v>1</v>
      </c>
      <c r="J96">
        <f>IF('Level 2 SUM '!J96= 0, 0, 1)</f>
        <v>1</v>
      </c>
      <c r="K96">
        <f>IF('Level 2 SUM '!K96= 0, 0, 1)</f>
        <v>1</v>
      </c>
      <c r="L96">
        <f>IF('Level 2 SUM '!L96= 0, 0, 1)</f>
        <v>0</v>
      </c>
      <c r="M96">
        <f>IF('Level 2 SUM '!M96= 0, 0, 1)</f>
        <v>0</v>
      </c>
      <c r="N96">
        <f>IF('Level 2 SUM '!N96= 0, 0, 1)</f>
        <v>0</v>
      </c>
      <c r="O96">
        <f>IF('Level 2 SUM '!O96= 0, 0, 1)</f>
        <v>0</v>
      </c>
      <c r="P96">
        <f>IF('Level 2 SUM '!P96= 0, 0, 1)</f>
        <v>0</v>
      </c>
    </row>
    <row r="97" spans="1:16" x14ac:dyDescent="0.45">
      <c r="A97" s="42">
        <v>48</v>
      </c>
      <c r="B97" s="43" t="s">
        <v>4845</v>
      </c>
      <c r="C97">
        <f>IF('Level 2 SUM '!C97= 0, 0, 1)</f>
        <v>0</v>
      </c>
      <c r="D97">
        <f>IF('Level 2 SUM '!D97= 0, 0, 1)</f>
        <v>1</v>
      </c>
      <c r="E97">
        <f>IF('Level 2 SUM '!E97= 0, 0, 1)</f>
        <v>1</v>
      </c>
      <c r="F97">
        <f>IF('Level 2 SUM '!F97= 0, 0, 1)</f>
        <v>0</v>
      </c>
      <c r="G97">
        <f>IF('Level 2 SUM '!G97= 0, 0, 1)</f>
        <v>1</v>
      </c>
      <c r="H97">
        <f>IF('Level 2 SUM '!H97= 0, 0, 1)</f>
        <v>1</v>
      </c>
      <c r="I97">
        <f>IF('Level 2 SUM '!I97= 0, 0, 1)</f>
        <v>0</v>
      </c>
      <c r="J97">
        <f>IF('Level 2 SUM '!J97= 0, 0, 1)</f>
        <v>1</v>
      </c>
      <c r="K97">
        <f>IF('Level 2 SUM '!K97= 0, 0, 1)</f>
        <v>0</v>
      </c>
      <c r="L97">
        <f>IF('Level 2 SUM '!L97= 0, 0, 1)</f>
        <v>0</v>
      </c>
      <c r="M97">
        <f>IF('Level 2 SUM '!M97= 0, 0, 1)</f>
        <v>0</v>
      </c>
      <c r="N97">
        <f>IF('Level 2 SUM '!N97= 0, 0, 1)</f>
        <v>0</v>
      </c>
      <c r="O97">
        <f>IF('Level 2 SUM '!O97= 0, 0, 1)</f>
        <v>0</v>
      </c>
      <c r="P97">
        <f>IF('Level 2 SUM '!P97= 0, 0, 1)</f>
        <v>0</v>
      </c>
    </row>
    <row r="98" spans="1:16" x14ac:dyDescent="0.45">
      <c r="A98" s="42">
        <v>49</v>
      </c>
      <c r="B98" s="43" t="s">
        <v>4844</v>
      </c>
      <c r="C98">
        <f>IF('Level 2 SUM '!C98= 0, 0, 1)</f>
        <v>0</v>
      </c>
      <c r="D98">
        <f>IF('Level 2 SUM '!D98= 0, 0, 1)</f>
        <v>0</v>
      </c>
      <c r="E98">
        <f>IF('Level 2 SUM '!E98= 0, 0, 1)</f>
        <v>0</v>
      </c>
      <c r="F98">
        <f>IF('Level 2 SUM '!F98= 0, 0, 1)</f>
        <v>1</v>
      </c>
      <c r="G98">
        <f>IF('Level 2 SUM '!G98= 0, 0, 1)</f>
        <v>1</v>
      </c>
      <c r="H98">
        <f>IF('Level 2 SUM '!H98= 0, 0, 1)</f>
        <v>1</v>
      </c>
      <c r="I98">
        <f>IF('Level 2 SUM '!I98= 0, 0, 1)</f>
        <v>0</v>
      </c>
      <c r="J98">
        <f>IF('Level 2 SUM '!J98= 0, 0, 1)</f>
        <v>0</v>
      </c>
      <c r="K98">
        <f>IF('Level 2 SUM '!K98= 0, 0, 1)</f>
        <v>0</v>
      </c>
      <c r="L98">
        <f>IF('Level 2 SUM '!L98= 0, 0, 1)</f>
        <v>0</v>
      </c>
      <c r="M98">
        <f>IF('Level 2 SUM '!M98= 0, 0, 1)</f>
        <v>1</v>
      </c>
      <c r="N98">
        <f>IF('Level 2 SUM '!N98= 0, 0, 1)</f>
        <v>1</v>
      </c>
      <c r="O98">
        <f>IF('Level 2 SUM '!O98= 0, 0, 1)</f>
        <v>1</v>
      </c>
      <c r="P98">
        <f>IF('Level 2 SUM '!P98= 0, 0, 1)</f>
        <v>0</v>
      </c>
    </row>
    <row r="99" spans="1:16" x14ac:dyDescent="0.45">
      <c r="A99" s="42">
        <v>49</v>
      </c>
      <c r="B99" s="43" t="s">
        <v>4845</v>
      </c>
      <c r="C99">
        <f>IF('Level 2 SUM '!C99= 0, 0, 1)</f>
        <v>1</v>
      </c>
      <c r="D99">
        <f>IF('Level 2 SUM '!D99= 0, 0, 1)</f>
        <v>0</v>
      </c>
      <c r="E99">
        <f>IF('Level 2 SUM '!E99= 0, 0, 1)</f>
        <v>0</v>
      </c>
      <c r="F99">
        <f>IF('Level 2 SUM '!F99= 0, 0, 1)</f>
        <v>0</v>
      </c>
      <c r="G99">
        <f>IF('Level 2 SUM '!G99= 0, 0, 1)</f>
        <v>1</v>
      </c>
      <c r="H99">
        <f>IF('Level 2 SUM '!H99= 0, 0, 1)</f>
        <v>1</v>
      </c>
      <c r="I99">
        <f>IF('Level 2 SUM '!I99= 0, 0, 1)</f>
        <v>0</v>
      </c>
      <c r="J99">
        <f>IF('Level 2 SUM '!J99= 0, 0, 1)</f>
        <v>1</v>
      </c>
      <c r="K99">
        <f>IF('Level 2 SUM '!K99= 0, 0, 1)</f>
        <v>0</v>
      </c>
      <c r="L99">
        <f>IF('Level 2 SUM '!L99= 0, 0, 1)</f>
        <v>0</v>
      </c>
      <c r="M99">
        <f>IF('Level 2 SUM '!M99= 0, 0, 1)</f>
        <v>1</v>
      </c>
      <c r="N99">
        <f>IF('Level 2 SUM '!N99= 0, 0, 1)</f>
        <v>0</v>
      </c>
      <c r="O99">
        <f>IF('Level 2 SUM '!O99= 0, 0, 1)</f>
        <v>0</v>
      </c>
      <c r="P99">
        <f>IF('Level 2 SUM '!P99= 0, 0, 1)</f>
        <v>0</v>
      </c>
    </row>
    <row r="100" spans="1:16" x14ac:dyDescent="0.45">
      <c r="A100" s="42">
        <v>50</v>
      </c>
      <c r="B100" s="43" t="s">
        <v>4844</v>
      </c>
      <c r="C100">
        <f>IF('Level 2 SUM '!C100= 0, 0, 1)</f>
        <v>1</v>
      </c>
      <c r="D100">
        <f>IF('Level 2 SUM '!D100= 0, 0, 1)</f>
        <v>0</v>
      </c>
      <c r="E100">
        <f>IF('Level 2 SUM '!E100= 0, 0, 1)</f>
        <v>1</v>
      </c>
      <c r="F100">
        <f>IF('Level 2 SUM '!F100= 0, 0, 1)</f>
        <v>1</v>
      </c>
      <c r="G100">
        <f>IF('Level 2 SUM '!G100= 0, 0, 1)</f>
        <v>0</v>
      </c>
      <c r="H100">
        <f>IF('Level 2 SUM '!H100= 0, 0, 1)</f>
        <v>1</v>
      </c>
      <c r="I100">
        <f>IF('Level 2 SUM '!I100= 0, 0, 1)</f>
        <v>1</v>
      </c>
      <c r="J100">
        <f>IF('Level 2 SUM '!J100= 0, 0, 1)</f>
        <v>0</v>
      </c>
      <c r="K100">
        <f>IF('Level 2 SUM '!K100= 0, 0, 1)</f>
        <v>1</v>
      </c>
      <c r="L100">
        <f>IF('Level 2 SUM '!L100= 0, 0, 1)</f>
        <v>0</v>
      </c>
      <c r="M100">
        <f>IF('Level 2 SUM '!M100= 0, 0, 1)</f>
        <v>0</v>
      </c>
      <c r="N100">
        <f>IF('Level 2 SUM '!N100= 0, 0, 1)</f>
        <v>0</v>
      </c>
      <c r="O100">
        <f>IF('Level 2 SUM '!O100= 0, 0, 1)</f>
        <v>0</v>
      </c>
      <c r="P100">
        <f>IF('Level 2 SUM '!P100= 0, 0, 1)</f>
        <v>0</v>
      </c>
    </row>
    <row r="101" spans="1:16" x14ac:dyDescent="0.45">
      <c r="A101" s="42">
        <v>50</v>
      </c>
      <c r="B101" s="43" t="s">
        <v>4845</v>
      </c>
      <c r="C101">
        <f>IF('Level 2 SUM '!C101= 0, 0, 1)</f>
        <v>1</v>
      </c>
      <c r="D101">
        <f>IF('Level 2 SUM '!D101= 0, 0, 1)</f>
        <v>0</v>
      </c>
      <c r="E101">
        <f>IF('Level 2 SUM '!E101= 0, 0, 1)</f>
        <v>1</v>
      </c>
      <c r="F101">
        <f>IF('Level 2 SUM '!F101= 0, 0, 1)</f>
        <v>1</v>
      </c>
      <c r="G101">
        <f>IF('Level 2 SUM '!G101= 0, 0, 1)</f>
        <v>0</v>
      </c>
      <c r="H101">
        <f>IF('Level 2 SUM '!H101= 0, 0, 1)</f>
        <v>1</v>
      </c>
      <c r="I101">
        <f>IF('Level 2 SUM '!I101= 0, 0, 1)</f>
        <v>1</v>
      </c>
      <c r="J101">
        <f>IF('Level 2 SUM '!J101= 0, 0, 1)</f>
        <v>0</v>
      </c>
      <c r="K101">
        <f>IF('Level 2 SUM '!K101= 0, 0, 1)</f>
        <v>0</v>
      </c>
      <c r="L101">
        <f>IF('Level 2 SUM '!L101= 0, 0, 1)</f>
        <v>0</v>
      </c>
      <c r="M101">
        <f>IF('Level 2 SUM '!M101= 0, 0, 1)</f>
        <v>0</v>
      </c>
      <c r="N101">
        <f>IF('Level 2 SUM '!N101= 0, 0, 1)</f>
        <v>0</v>
      </c>
      <c r="O101">
        <f>IF('Level 2 SUM '!O101= 0, 0, 1)</f>
        <v>0</v>
      </c>
      <c r="P101">
        <f>IF('Level 2 SUM '!P101= 0, 0, 1)</f>
        <v>0</v>
      </c>
    </row>
    <row r="102" spans="1:16" x14ac:dyDescent="0.45">
      <c r="A102" s="42">
        <v>51</v>
      </c>
      <c r="B102" s="43" t="s">
        <v>4844</v>
      </c>
      <c r="C102">
        <f>IF('Level 2 SUM '!C102= 0, 0, 1)</f>
        <v>0</v>
      </c>
      <c r="D102">
        <f>IF('Level 2 SUM '!D102= 0, 0, 1)</f>
        <v>0</v>
      </c>
      <c r="E102">
        <f>IF('Level 2 SUM '!E102= 0, 0, 1)</f>
        <v>0</v>
      </c>
      <c r="F102">
        <f>IF('Level 2 SUM '!F102= 0, 0, 1)</f>
        <v>1</v>
      </c>
      <c r="G102">
        <f>IF('Level 2 SUM '!G102= 0, 0, 1)</f>
        <v>0</v>
      </c>
      <c r="H102">
        <f>IF('Level 2 SUM '!H102= 0, 0, 1)</f>
        <v>0</v>
      </c>
      <c r="I102">
        <f>IF('Level 2 SUM '!I102= 0, 0, 1)</f>
        <v>0</v>
      </c>
      <c r="J102">
        <f>IF('Level 2 SUM '!J102= 0, 0, 1)</f>
        <v>0</v>
      </c>
      <c r="K102">
        <f>IF('Level 2 SUM '!K102= 0, 0, 1)</f>
        <v>0</v>
      </c>
      <c r="L102">
        <f>IF('Level 2 SUM '!L102= 0, 0, 1)</f>
        <v>0</v>
      </c>
      <c r="M102">
        <f>IF('Level 2 SUM '!M102= 0, 0, 1)</f>
        <v>0</v>
      </c>
      <c r="N102">
        <f>IF('Level 2 SUM '!N102= 0, 0, 1)</f>
        <v>0</v>
      </c>
      <c r="O102">
        <f>IF('Level 2 SUM '!O102= 0, 0, 1)</f>
        <v>1</v>
      </c>
      <c r="P102">
        <f>IF('Level 2 SUM '!P102= 0, 0, 1)</f>
        <v>1</v>
      </c>
    </row>
    <row r="103" spans="1:16" x14ac:dyDescent="0.45">
      <c r="A103" s="42">
        <v>51</v>
      </c>
      <c r="B103" s="43" t="s">
        <v>4845</v>
      </c>
      <c r="C103">
        <f>IF('Level 2 SUM '!C103= 0, 0, 1)</f>
        <v>1</v>
      </c>
      <c r="D103">
        <f>IF('Level 2 SUM '!D103= 0, 0, 1)</f>
        <v>0</v>
      </c>
      <c r="E103">
        <f>IF('Level 2 SUM '!E103= 0, 0, 1)</f>
        <v>0</v>
      </c>
      <c r="F103">
        <f>IF('Level 2 SUM '!F103= 0, 0, 1)</f>
        <v>0</v>
      </c>
      <c r="G103">
        <f>IF('Level 2 SUM '!G103= 0, 0, 1)</f>
        <v>0</v>
      </c>
      <c r="H103">
        <f>IF('Level 2 SUM '!H103= 0, 0, 1)</f>
        <v>1</v>
      </c>
      <c r="I103">
        <f>IF('Level 2 SUM '!I103= 0, 0, 1)</f>
        <v>0</v>
      </c>
      <c r="J103">
        <f>IF('Level 2 SUM '!J103= 0, 0, 1)</f>
        <v>0</v>
      </c>
      <c r="K103">
        <f>IF('Level 2 SUM '!K103= 0, 0, 1)</f>
        <v>0</v>
      </c>
      <c r="L103">
        <f>IF('Level 2 SUM '!L103= 0, 0, 1)</f>
        <v>0</v>
      </c>
      <c r="M103">
        <f>IF('Level 2 SUM '!M103= 0, 0, 1)</f>
        <v>0</v>
      </c>
      <c r="N103">
        <f>IF('Level 2 SUM '!N103= 0, 0, 1)</f>
        <v>0</v>
      </c>
      <c r="O103">
        <f>IF('Level 2 SUM '!O103= 0, 0, 1)</f>
        <v>0</v>
      </c>
      <c r="P103">
        <f>IF('Level 2 SUM '!P103= 0, 0, 1)</f>
        <v>0</v>
      </c>
    </row>
    <row r="104" spans="1:16" x14ac:dyDescent="0.45">
      <c r="A104" s="42">
        <v>52</v>
      </c>
      <c r="B104" s="43" t="s">
        <v>4844</v>
      </c>
      <c r="C104">
        <f>IF('Level 2 SUM '!C104= 0, 0, 1)</f>
        <v>0</v>
      </c>
      <c r="D104">
        <f>IF('Level 2 SUM '!D104= 0, 0, 1)</f>
        <v>0</v>
      </c>
      <c r="E104">
        <f>IF('Level 2 SUM '!E104= 0, 0, 1)</f>
        <v>0</v>
      </c>
      <c r="F104">
        <f>IF('Level 2 SUM '!F104= 0, 0, 1)</f>
        <v>1</v>
      </c>
      <c r="G104">
        <f>IF('Level 2 SUM '!G104= 0, 0, 1)</f>
        <v>0</v>
      </c>
      <c r="H104">
        <f>IF('Level 2 SUM '!H104= 0, 0, 1)</f>
        <v>0</v>
      </c>
      <c r="I104">
        <f>IF('Level 2 SUM '!I104= 0, 0, 1)</f>
        <v>0</v>
      </c>
      <c r="J104">
        <f>IF('Level 2 SUM '!J104= 0, 0, 1)</f>
        <v>0</v>
      </c>
      <c r="K104">
        <f>IF('Level 2 SUM '!K104= 0, 0, 1)</f>
        <v>0</v>
      </c>
      <c r="L104">
        <f>IF('Level 2 SUM '!L104= 0, 0, 1)</f>
        <v>1</v>
      </c>
      <c r="M104">
        <f>IF('Level 2 SUM '!M104= 0, 0, 1)</f>
        <v>0</v>
      </c>
      <c r="N104">
        <f>IF('Level 2 SUM '!N104= 0, 0, 1)</f>
        <v>0</v>
      </c>
      <c r="O104">
        <f>IF('Level 2 SUM '!O104= 0, 0, 1)</f>
        <v>1</v>
      </c>
      <c r="P104">
        <f>IF('Level 2 SUM '!P104= 0, 0, 1)</f>
        <v>0</v>
      </c>
    </row>
    <row r="105" spans="1:16" x14ac:dyDescent="0.45">
      <c r="A105" s="42">
        <v>52</v>
      </c>
      <c r="B105" s="43" t="s">
        <v>4845</v>
      </c>
      <c r="C105">
        <f>IF('Level 2 SUM '!C105= 0, 0, 1)</f>
        <v>1</v>
      </c>
      <c r="D105">
        <f>IF('Level 2 SUM '!D105= 0, 0, 1)</f>
        <v>0</v>
      </c>
      <c r="E105">
        <f>IF('Level 2 SUM '!E105= 0, 0, 1)</f>
        <v>1</v>
      </c>
      <c r="F105">
        <f>IF('Level 2 SUM '!F105= 0, 0, 1)</f>
        <v>0</v>
      </c>
      <c r="G105">
        <f>IF('Level 2 SUM '!G105= 0, 0, 1)</f>
        <v>0</v>
      </c>
      <c r="H105">
        <f>IF('Level 2 SUM '!H105= 0, 0, 1)</f>
        <v>1</v>
      </c>
      <c r="I105">
        <f>IF('Level 2 SUM '!I105= 0, 0, 1)</f>
        <v>0</v>
      </c>
      <c r="J105">
        <f>IF('Level 2 SUM '!J105= 0, 0, 1)</f>
        <v>1</v>
      </c>
      <c r="K105">
        <f>IF('Level 2 SUM '!K105= 0, 0, 1)</f>
        <v>0</v>
      </c>
      <c r="L105">
        <f>IF('Level 2 SUM '!L105= 0, 0, 1)</f>
        <v>0</v>
      </c>
      <c r="M105">
        <f>IF('Level 2 SUM '!M105= 0, 0, 1)</f>
        <v>0</v>
      </c>
      <c r="N105">
        <f>IF('Level 2 SUM '!N105= 0, 0, 1)</f>
        <v>0</v>
      </c>
      <c r="O105">
        <f>IF('Level 2 SUM '!O105= 0, 0, 1)</f>
        <v>1</v>
      </c>
      <c r="P105">
        <f>IF('Level 2 SUM '!P105= 0, 0, 1)</f>
        <v>0</v>
      </c>
    </row>
    <row r="106" spans="1:16" x14ac:dyDescent="0.45">
      <c r="A106" s="42">
        <v>53</v>
      </c>
      <c r="B106" s="43" t="s">
        <v>4844</v>
      </c>
      <c r="C106">
        <f>IF('Level 2 SUM '!C106= 0, 0, 1)</f>
        <v>1</v>
      </c>
      <c r="D106">
        <f>IF('Level 2 SUM '!D106= 0, 0, 1)</f>
        <v>0</v>
      </c>
      <c r="E106">
        <f>IF('Level 2 SUM '!E106= 0, 0, 1)</f>
        <v>0</v>
      </c>
      <c r="F106">
        <f>IF('Level 2 SUM '!F106= 0, 0, 1)</f>
        <v>1</v>
      </c>
      <c r="G106">
        <f>IF('Level 2 SUM '!G106= 0, 0, 1)</f>
        <v>0</v>
      </c>
      <c r="H106">
        <f>IF('Level 2 SUM '!H106= 0, 0, 1)</f>
        <v>0</v>
      </c>
      <c r="I106">
        <f>IF('Level 2 SUM '!I106= 0, 0, 1)</f>
        <v>0</v>
      </c>
      <c r="J106">
        <f>IF('Level 2 SUM '!J106= 0, 0, 1)</f>
        <v>0</v>
      </c>
      <c r="K106">
        <f>IF('Level 2 SUM '!K106= 0, 0, 1)</f>
        <v>1</v>
      </c>
      <c r="L106">
        <f>IF('Level 2 SUM '!L106= 0, 0, 1)</f>
        <v>1</v>
      </c>
      <c r="M106">
        <f>IF('Level 2 SUM '!M106= 0, 0, 1)</f>
        <v>1</v>
      </c>
      <c r="N106">
        <f>IF('Level 2 SUM '!N106= 0, 0, 1)</f>
        <v>0</v>
      </c>
      <c r="O106">
        <f>IF('Level 2 SUM '!O106= 0, 0, 1)</f>
        <v>1</v>
      </c>
      <c r="P106">
        <f>IF('Level 2 SUM '!P106= 0, 0, 1)</f>
        <v>0</v>
      </c>
    </row>
    <row r="107" spans="1:16" x14ac:dyDescent="0.45">
      <c r="A107" s="42">
        <v>53</v>
      </c>
      <c r="B107" s="43" t="s">
        <v>4845</v>
      </c>
      <c r="C107">
        <f>IF('Level 2 SUM '!C107= 0, 0, 1)</f>
        <v>1</v>
      </c>
      <c r="D107">
        <f>IF('Level 2 SUM '!D107= 0, 0, 1)</f>
        <v>0</v>
      </c>
      <c r="E107">
        <f>IF('Level 2 SUM '!E107= 0, 0, 1)</f>
        <v>0</v>
      </c>
      <c r="F107">
        <f>IF('Level 2 SUM '!F107= 0, 0, 1)</f>
        <v>0</v>
      </c>
      <c r="G107">
        <f>IF('Level 2 SUM '!G107= 0, 0, 1)</f>
        <v>0</v>
      </c>
      <c r="H107">
        <f>IF('Level 2 SUM '!H107= 0, 0, 1)</f>
        <v>0</v>
      </c>
      <c r="I107">
        <f>IF('Level 2 SUM '!I107= 0, 0, 1)</f>
        <v>0</v>
      </c>
      <c r="J107">
        <f>IF('Level 2 SUM '!J107= 0, 0, 1)</f>
        <v>1</v>
      </c>
      <c r="K107">
        <f>IF('Level 2 SUM '!K107= 0, 0, 1)</f>
        <v>0</v>
      </c>
      <c r="L107">
        <f>IF('Level 2 SUM '!L107= 0, 0, 1)</f>
        <v>1</v>
      </c>
      <c r="M107">
        <f>IF('Level 2 SUM '!M107= 0, 0, 1)</f>
        <v>1</v>
      </c>
      <c r="N107">
        <f>IF('Level 2 SUM '!N107= 0, 0, 1)</f>
        <v>0</v>
      </c>
      <c r="O107">
        <f>IF('Level 2 SUM '!O107= 0, 0, 1)</f>
        <v>0</v>
      </c>
      <c r="P107">
        <f>IF('Level 2 SUM '!P107= 0, 0, 1)</f>
        <v>0</v>
      </c>
    </row>
    <row r="108" spans="1:16" x14ac:dyDescent="0.45">
      <c r="A108" s="42">
        <v>54</v>
      </c>
      <c r="B108" s="43" t="s">
        <v>4844</v>
      </c>
      <c r="C108">
        <f>IF('Level 2 SUM '!C108= 0, 0, 1)</f>
        <v>1</v>
      </c>
      <c r="D108">
        <f>IF('Level 2 SUM '!D108= 0, 0, 1)</f>
        <v>0</v>
      </c>
      <c r="E108">
        <f>IF('Level 2 SUM '!E108= 0, 0, 1)</f>
        <v>1</v>
      </c>
      <c r="F108">
        <f>IF('Level 2 SUM '!F108= 0, 0, 1)</f>
        <v>1</v>
      </c>
      <c r="G108">
        <f>IF('Level 2 SUM '!G108= 0, 0, 1)</f>
        <v>1</v>
      </c>
      <c r="H108">
        <f>IF('Level 2 SUM '!H108= 0, 0, 1)</f>
        <v>1</v>
      </c>
      <c r="I108">
        <f>IF('Level 2 SUM '!I108= 0, 0, 1)</f>
        <v>1</v>
      </c>
      <c r="J108">
        <f>IF('Level 2 SUM '!J108= 0, 0, 1)</f>
        <v>0</v>
      </c>
      <c r="K108">
        <f>IF('Level 2 SUM '!K108= 0, 0, 1)</f>
        <v>1</v>
      </c>
      <c r="L108">
        <f>IF('Level 2 SUM '!L108= 0, 0, 1)</f>
        <v>1</v>
      </c>
      <c r="M108">
        <f>IF('Level 2 SUM '!M108= 0, 0, 1)</f>
        <v>0</v>
      </c>
      <c r="N108">
        <f>IF('Level 2 SUM '!N108= 0, 0, 1)</f>
        <v>0</v>
      </c>
      <c r="O108">
        <f>IF('Level 2 SUM '!O108= 0, 0, 1)</f>
        <v>1</v>
      </c>
      <c r="P108">
        <f>IF('Level 2 SUM '!P108= 0, 0, 1)</f>
        <v>1</v>
      </c>
    </row>
    <row r="109" spans="1:16" x14ac:dyDescent="0.45">
      <c r="A109" s="42">
        <v>54</v>
      </c>
      <c r="B109" s="43" t="s">
        <v>4845</v>
      </c>
      <c r="C109">
        <f>IF('Level 2 SUM '!C109= 0, 0, 1)</f>
        <v>0</v>
      </c>
      <c r="D109">
        <f>IF('Level 2 SUM '!D109= 0, 0, 1)</f>
        <v>1</v>
      </c>
      <c r="E109">
        <f>IF('Level 2 SUM '!E109= 0, 0, 1)</f>
        <v>0</v>
      </c>
      <c r="F109">
        <f>IF('Level 2 SUM '!F109= 0, 0, 1)</f>
        <v>0</v>
      </c>
      <c r="G109">
        <f>IF('Level 2 SUM '!G109= 0, 0, 1)</f>
        <v>1</v>
      </c>
      <c r="H109">
        <f>IF('Level 2 SUM '!H109= 0, 0, 1)</f>
        <v>1</v>
      </c>
      <c r="I109">
        <f>IF('Level 2 SUM '!I109= 0, 0, 1)</f>
        <v>1</v>
      </c>
      <c r="J109">
        <f>IF('Level 2 SUM '!J109= 0, 0, 1)</f>
        <v>0</v>
      </c>
      <c r="K109">
        <f>IF('Level 2 SUM '!K109= 0, 0, 1)</f>
        <v>0</v>
      </c>
      <c r="L109">
        <f>IF('Level 2 SUM '!L109= 0, 0, 1)</f>
        <v>0</v>
      </c>
      <c r="M109">
        <f>IF('Level 2 SUM '!M109= 0, 0, 1)</f>
        <v>0</v>
      </c>
      <c r="N109">
        <f>IF('Level 2 SUM '!N109= 0, 0, 1)</f>
        <v>0</v>
      </c>
      <c r="O109">
        <f>IF('Level 2 SUM '!O109= 0, 0, 1)</f>
        <v>0</v>
      </c>
      <c r="P109">
        <f>IF('Level 2 SUM '!P109= 0, 0, 1)</f>
        <v>0</v>
      </c>
    </row>
    <row r="110" spans="1:16" x14ac:dyDescent="0.45">
      <c r="A110" s="42">
        <v>55</v>
      </c>
      <c r="B110" s="43" t="s">
        <v>4844</v>
      </c>
      <c r="C110">
        <f>IF('Level 2 SUM '!C110= 0, 0, 1)</f>
        <v>0</v>
      </c>
      <c r="D110">
        <f>IF('Level 2 SUM '!D110= 0, 0, 1)</f>
        <v>0</v>
      </c>
      <c r="E110">
        <f>IF('Level 2 SUM '!E110= 0, 0, 1)</f>
        <v>0</v>
      </c>
      <c r="F110">
        <f>IF('Level 2 SUM '!F110= 0, 0, 1)</f>
        <v>1</v>
      </c>
      <c r="G110">
        <f>IF('Level 2 SUM '!G110= 0, 0, 1)</f>
        <v>0</v>
      </c>
      <c r="H110">
        <f>IF('Level 2 SUM '!H110= 0, 0, 1)</f>
        <v>0</v>
      </c>
      <c r="I110">
        <f>IF('Level 2 SUM '!I110= 0, 0, 1)</f>
        <v>0</v>
      </c>
      <c r="J110">
        <f>IF('Level 2 SUM '!J110= 0, 0, 1)</f>
        <v>0</v>
      </c>
      <c r="K110">
        <f>IF('Level 2 SUM '!K110= 0, 0, 1)</f>
        <v>1</v>
      </c>
      <c r="L110">
        <f>IF('Level 2 SUM '!L110= 0, 0, 1)</f>
        <v>1</v>
      </c>
      <c r="M110">
        <f>IF('Level 2 SUM '!M110= 0, 0, 1)</f>
        <v>1</v>
      </c>
      <c r="N110">
        <f>IF('Level 2 SUM '!N110= 0, 0, 1)</f>
        <v>0</v>
      </c>
      <c r="O110">
        <f>IF('Level 2 SUM '!O110= 0, 0, 1)</f>
        <v>0</v>
      </c>
      <c r="P110">
        <f>IF('Level 2 SUM '!P110= 0, 0, 1)</f>
        <v>0</v>
      </c>
    </row>
    <row r="111" spans="1:16" x14ac:dyDescent="0.45">
      <c r="A111" s="42">
        <v>55</v>
      </c>
      <c r="B111" s="43" t="s">
        <v>4845</v>
      </c>
      <c r="C111">
        <f>IF('Level 2 SUM '!C111= 0, 0, 1)</f>
        <v>0</v>
      </c>
      <c r="D111">
        <f>IF('Level 2 SUM '!D111= 0, 0, 1)</f>
        <v>0</v>
      </c>
      <c r="E111">
        <f>IF('Level 2 SUM '!E111= 0, 0, 1)</f>
        <v>0</v>
      </c>
      <c r="F111">
        <f>IF('Level 2 SUM '!F111= 0, 0, 1)</f>
        <v>1</v>
      </c>
      <c r="G111">
        <f>IF('Level 2 SUM '!G111= 0, 0, 1)</f>
        <v>0</v>
      </c>
      <c r="H111">
        <f>IF('Level 2 SUM '!H111= 0, 0, 1)</f>
        <v>0</v>
      </c>
      <c r="I111">
        <f>IF('Level 2 SUM '!I111= 0, 0, 1)</f>
        <v>1</v>
      </c>
      <c r="J111">
        <f>IF('Level 2 SUM '!J111= 0, 0, 1)</f>
        <v>0</v>
      </c>
      <c r="K111">
        <f>IF('Level 2 SUM '!K111= 0, 0, 1)</f>
        <v>1</v>
      </c>
      <c r="L111">
        <f>IF('Level 2 SUM '!L111= 0, 0, 1)</f>
        <v>1</v>
      </c>
      <c r="M111">
        <f>IF('Level 2 SUM '!M111= 0, 0, 1)</f>
        <v>0</v>
      </c>
      <c r="N111">
        <f>IF('Level 2 SUM '!N111= 0, 0, 1)</f>
        <v>0</v>
      </c>
      <c r="O111">
        <f>IF('Level 2 SUM '!O111= 0, 0, 1)</f>
        <v>0</v>
      </c>
      <c r="P111">
        <f>IF('Level 2 SUM '!P111= 0, 0, 1)</f>
        <v>0</v>
      </c>
    </row>
    <row r="112" spans="1:16" x14ac:dyDescent="0.45">
      <c r="A112" s="42">
        <v>56</v>
      </c>
      <c r="B112" s="43" t="s">
        <v>4844</v>
      </c>
      <c r="C112">
        <f>IF('Level 2 SUM '!C112= 0, 0, 1)</f>
        <v>1</v>
      </c>
      <c r="D112">
        <f>IF('Level 2 SUM '!D112= 0, 0, 1)</f>
        <v>0</v>
      </c>
      <c r="E112">
        <f>IF('Level 2 SUM '!E112= 0, 0, 1)</f>
        <v>0</v>
      </c>
      <c r="F112">
        <f>IF('Level 2 SUM '!F112= 0, 0, 1)</f>
        <v>1</v>
      </c>
      <c r="G112">
        <f>IF('Level 2 SUM '!G112= 0, 0, 1)</f>
        <v>1</v>
      </c>
      <c r="H112">
        <f>IF('Level 2 SUM '!H112= 0, 0, 1)</f>
        <v>1</v>
      </c>
      <c r="I112">
        <f>IF('Level 2 SUM '!I112= 0, 0, 1)</f>
        <v>1</v>
      </c>
      <c r="J112">
        <f>IF('Level 2 SUM '!J112= 0, 0, 1)</f>
        <v>0</v>
      </c>
      <c r="K112">
        <f>IF('Level 2 SUM '!K112= 0, 0, 1)</f>
        <v>1</v>
      </c>
      <c r="L112">
        <f>IF('Level 2 SUM '!L112= 0, 0, 1)</f>
        <v>0</v>
      </c>
      <c r="M112">
        <f>IF('Level 2 SUM '!M112= 0, 0, 1)</f>
        <v>0</v>
      </c>
      <c r="N112">
        <f>IF('Level 2 SUM '!N112= 0, 0, 1)</f>
        <v>0</v>
      </c>
      <c r="O112">
        <f>IF('Level 2 SUM '!O112= 0, 0, 1)</f>
        <v>0</v>
      </c>
      <c r="P112">
        <f>IF('Level 2 SUM '!P112= 0, 0, 1)</f>
        <v>0</v>
      </c>
    </row>
    <row r="113" spans="1:16" x14ac:dyDescent="0.45">
      <c r="A113" s="42">
        <v>56</v>
      </c>
      <c r="B113" s="43" t="s">
        <v>4845</v>
      </c>
      <c r="C113">
        <f>IF('Level 2 SUM '!C113= 0, 0, 1)</f>
        <v>1</v>
      </c>
      <c r="D113">
        <f>IF('Level 2 SUM '!D113= 0, 0, 1)</f>
        <v>0</v>
      </c>
      <c r="E113">
        <f>IF('Level 2 SUM '!E113= 0, 0, 1)</f>
        <v>0</v>
      </c>
      <c r="F113">
        <f>IF('Level 2 SUM '!F113= 0, 0, 1)</f>
        <v>0</v>
      </c>
      <c r="G113">
        <f>IF('Level 2 SUM '!G113= 0, 0, 1)</f>
        <v>0</v>
      </c>
      <c r="H113">
        <f>IF('Level 2 SUM '!H113= 0, 0, 1)</f>
        <v>1</v>
      </c>
      <c r="I113">
        <f>IF('Level 2 SUM '!I113= 0, 0, 1)</f>
        <v>1</v>
      </c>
      <c r="J113">
        <f>IF('Level 2 SUM '!J113= 0, 0, 1)</f>
        <v>0</v>
      </c>
      <c r="K113">
        <f>IF('Level 2 SUM '!K113= 0, 0, 1)</f>
        <v>0</v>
      </c>
      <c r="L113">
        <f>IF('Level 2 SUM '!L113= 0, 0, 1)</f>
        <v>0</v>
      </c>
      <c r="M113">
        <f>IF('Level 2 SUM '!M113= 0, 0, 1)</f>
        <v>0</v>
      </c>
      <c r="N113">
        <f>IF('Level 2 SUM '!N113= 0, 0, 1)</f>
        <v>0</v>
      </c>
      <c r="O113">
        <f>IF('Level 2 SUM '!O113= 0, 0, 1)</f>
        <v>0</v>
      </c>
      <c r="P113">
        <f>IF('Level 2 SUM '!P113= 0, 0, 1)</f>
        <v>0</v>
      </c>
    </row>
    <row r="114" spans="1:16" x14ac:dyDescent="0.45">
      <c r="A114" s="42">
        <v>57</v>
      </c>
      <c r="B114" s="43" t="s">
        <v>4844</v>
      </c>
      <c r="C114">
        <f>IF('Level 2 SUM '!C114= 0, 0, 1)</f>
        <v>1</v>
      </c>
      <c r="D114">
        <f>IF('Level 2 SUM '!D114= 0, 0, 1)</f>
        <v>0</v>
      </c>
      <c r="E114">
        <f>IF('Level 2 SUM '!E114= 0, 0, 1)</f>
        <v>0</v>
      </c>
      <c r="F114">
        <f>IF('Level 2 SUM '!F114= 0, 0, 1)</f>
        <v>0</v>
      </c>
      <c r="G114">
        <f>IF('Level 2 SUM '!G114= 0, 0, 1)</f>
        <v>0</v>
      </c>
      <c r="H114">
        <f>IF('Level 2 SUM '!H114= 0, 0, 1)</f>
        <v>1</v>
      </c>
      <c r="I114">
        <f>IF('Level 2 SUM '!I114= 0, 0, 1)</f>
        <v>1</v>
      </c>
      <c r="J114">
        <f>IF('Level 2 SUM '!J114= 0, 0, 1)</f>
        <v>1</v>
      </c>
      <c r="K114">
        <f>IF('Level 2 SUM '!K114= 0, 0, 1)</f>
        <v>0</v>
      </c>
      <c r="L114">
        <f>IF('Level 2 SUM '!L114= 0, 0, 1)</f>
        <v>0</v>
      </c>
      <c r="M114">
        <f>IF('Level 2 SUM '!M114= 0, 0, 1)</f>
        <v>0</v>
      </c>
      <c r="N114">
        <f>IF('Level 2 SUM '!N114= 0, 0, 1)</f>
        <v>0</v>
      </c>
      <c r="O114">
        <f>IF('Level 2 SUM '!O114= 0, 0, 1)</f>
        <v>0</v>
      </c>
      <c r="P114">
        <f>IF('Level 2 SUM '!P114= 0, 0, 1)</f>
        <v>0</v>
      </c>
    </row>
    <row r="115" spans="1:16" x14ac:dyDescent="0.45">
      <c r="A115" s="42">
        <v>57</v>
      </c>
      <c r="B115" s="43" t="s">
        <v>4845</v>
      </c>
      <c r="C115">
        <f>IF('Level 2 SUM '!C115= 0, 0, 1)</f>
        <v>1</v>
      </c>
      <c r="D115">
        <f>IF('Level 2 SUM '!D115= 0, 0, 1)</f>
        <v>0</v>
      </c>
      <c r="E115">
        <f>IF('Level 2 SUM '!E115= 0, 0, 1)</f>
        <v>0</v>
      </c>
      <c r="F115">
        <f>IF('Level 2 SUM '!F115= 0, 0, 1)</f>
        <v>0</v>
      </c>
      <c r="G115">
        <f>IF('Level 2 SUM '!G115= 0, 0, 1)</f>
        <v>0</v>
      </c>
      <c r="H115">
        <f>IF('Level 2 SUM '!H115= 0, 0, 1)</f>
        <v>0</v>
      </c>
      <c r="I115">
        <f>IF('Level 2 SUM '!I115= 0, 0, 1)</f>
        <v>0</v>
      </c>
      <c r="J115">
        <f>IF('Level 2 SUM '!J115= 0, 0, 1)</f>
        <v>0</v>
      </c>
      <c r="K115">
        <f>IF('Level 2 SUM '!K115= 0, 0, 1)</f>
        <v>0</v>
      </c>
      <c r="L115">
        <f>IF('Level 2 SUM '!L115= 0, 0, 1)</f>
        <v>0</v>
      </c>
      <c r="M115">
        <f>IF('Level 2 SUM '!M115= 0, 0, 1)</f>
        <v>1</v>
      </c>
      <c r="N115">
        <f>IF('Level 2 SUM '!N115= 0, 0, 1)</f>
        <v>0</v>
      </c>
      <c r="O115">
        <f>IF('Level 2 SUM '!O115= 0, 0, 1)</f>
        <v>0</v>
      </c>
      <c r="P115">
        <f>IF('Level 2 SUM '!P115= 0, 0, 1)</f>
        <v>1</v>
      </c>
    </row>
    <row r="116" spans="1:16" x14ac:dyDescent="0.45">
      <c r="A116" s="42">
        <v>58</v>
      </c>
      <c r="B116" s="43" t="s">
        <v>4844</v>
      </c>
      <c r="C116">
        <f>IF('Level 2 SUM '!C116= 0, 0, 1)</f>
        <v>0</v>
      </c>
      <c r="D116">
        <f>IF('Level 2 SUM '!D116= 0, 0, 1)</f>
        <v>0</v>
      </c>
      <c r="E116">
        <f>IF('Level 2 SUM '!E116= 0, 0, 1)</f>
        <v>0</v>
      </c>
      <c r="F116">
        <f>IF('Level 2 SUM '!F116= 0, 0, 1)</f>
        <v>0</v>
      </c>
      <c r="G116">
        <f>IF('Level 2 SUM '!G116= 0, 0, 1)</f>
        <v>0</v>
      </c>
      <c r="H116">
        <f>IF('Level 2 SUM '!H116= 0, 0, 1)</f>
        <v>0</v>
      </c>
      <c r="I116">
        <f>IF('Level 2 SUM '!I116= 0, 0, 1)</f>
        <v>1</v>
      </c>
      <c r="J116">
        <f>IF('Level 2 SUM '!J116= 0, 0, 1)</f>
        <v>0</v>
      </c>
      <c r="K116">
        <f>IF('Level 2 SUM '!K116= 0, 0, 1)</f>
        <v>1</v>
      </c>
      <c r="L116">
        <f>IF('Level 2 SUM '!L116= 0, 0, 1)</f>
        <v>1</v>
      </c>
      <c r="M116">
        <f>IF('Level 2 SUM '!M116= 0, 0, 1)</f>
        <v>0</v>
      </c>
      <c r="N116">
        <f>IF('Level 2 SUM '!N116= 0, 0, 1)</f>
        <v>0</v>
      </c>
      <c r="O116">
        <f>IF('Level 2 SUM '!O116= 0, 0, 1)</f>
        <v>1</v>
      </c>
      <c r="P116">
        <f>IF('Level 2 SUM '!P116= 0, 0, 1)</f>
        <v>0</v>
      </c>
    </row>
    <row r="117" spans="1:16" x14ac:dyDescent="0.45">
      <c r="A117" s="42">
        <v>58</v>
      </c>
      <c r="B117" s="43" t="s">
        <v>4845</v>
      </c>
      <c r="C117">
        <f>IF('Level 2 SUM '!C117= 0, 0, 1)</f>
        <v>0</v>
      </c>
      <c r="D117">
        <f>IF('Level 2 SUM '!D117= 0, 0, 1)</f>
        <v>0</v>
      </c>
      <c r="E117">
        <f>IF('Level 2 SUM '!E117= 0, 0, 1)</f>
        <v>0</v>
      </c>
      <c r="F117">
        <f>IF('Level 2 SUM '!F117= 0, 0, 1)</f>
        <v>0</v>
      </c>
      <c r="G117">
        <f>IF('Level 2 SUM '!G117= 0, 0, 1)</f>
        <v>0</v>
      </c>
      <c r="H117">
        <f>IF('Level 2 SUM '!H117= 0, 0, 1)</f>
        <v>0</v>
      </c>
      <c r="I117">
        <f>IF('Level 2 SUM '!I117= 0, 0, 1)</f>
        <v>0</v>
      </c>
      <c r="J117">
        <f>IF('Level 2 SUM '!J117= 0, 0, 1)</f>
        <v>0</v>
      </c>
      <c r="K117">
        <f>IF('Level 2 SUM '!K117= 0, 0, 1)</f>
        <v>1</v>
      </c>
      <c r="L117">
        <f>IF('Level 2 SUM '!L117= 0, 0, 1)</f>
        <v>1</v>
      </c>
      <c r="M117">
        <f>IF('Level 2 SUM '!M117= 0, 0, 1)</f>
        <v>0</v>
      </c>
      <c r="N117">
        <f>IF('Level 2 SUM '!N117= 0, 0, 1)</f>
        <v>0</v>
      </c>
      <c r="O117">
        <f>IF('Level 2 SUM '!O117= 0, 0, 1)</f>
        <v>1</v>
      </c>
      <c r="P117">
        <f>IF('Level 2 SUM '!P117= 0, 0, 1)</f>
        <v>0</v>
      </c>
    </row>
    <row r="118" spans="1:16" x14ac:dyDescent="0.45">
      <c r="A118" s="42">
        <v>59</v>
      </c>
      <c r="B118" s="43" t="s">
        <v>4844</v>
      </c>
      <c r="C118">
        <f>IF('Level 2 SUM '!C118= 0, 0, 1)</f>
        <v>1</v>
      </c>
      <c r="D118">
        <f>IF('Level 2 SUM '!D118= 0, 0, 1)</f>
        <v>0</v>
      </c>
      <c r="E118">
        <f>IF('Level 2 SUM '!E118= 0, 0, 1)</f>
        <v>0</v>
      </c>
      <c r="F118">
        <f>IF('Level 2 SUM '!F118= 0, 0, 1)</f>
        <v>0</v>
      </c>
      <c r="G118">
        <f>IF('Level 2 SUM '!G118= 0, 0, 1)</f>
        <v>0</v>
      </c>
      <c r="H118">
        <f>IF('Level 2 SUM '!H118= 0, 0, 1)</f>
        <v>1</v>
      </c>
      <c r="I118">
        <f>IF('Level 2 SUM '!I118= 0, 0, 1)</f>
        <v>1</v>
      </c>
      <c r="J118">
        <f>IF('Level 2 SUM '!J118= 0, 0, 1)</f>
        <v>1</v>
      </c>
      <c r="K118">
        <f>IF('Level 2 SUM '!K118= 0, 0, 1)</f>
        <v>1</v>
      </c>
      <c r="L118">
        <f>IF('Level 2 SUM '!L118= 0, 0, 1)</f>
        <v>0</v>
      </c>
      <c r="M118">
        <f>IF('Level 2 SUM '!M118= 0, 0, 1)</f>
        <v>0</v>
      </c>
      <c r="N118">
        <f>IF('Level 2 SUM '!N118= 0, 0, 1)</f>
        <v>0</v>
      </c>
      <c r="O118">
        <f>IF('Level 2 SUM '!O118= 0, 0, 1)</f>
        <v>0</v>
      </c>
      <c r="P118">
        <f>IF('Level 2 SUM '!P118= 0, 0, 1)</f>
        <v>0</v>
      </c>
    </row>
    <row r="119" spans="1:16" x14ac:dyDescent="0.45">
      <c r="A119" s="42">
        <v>59</v>
      </c>
      <c r="B119" s="43" t="s">
        <v>4845</v>
      </c>
      <c r="C119">
        <f>IF('Level 2 SUM '!C119= 0, 0, 1)</f>
        <v>0</v>
      </c>
      <c r="D119">
        <f>IF('Level 2 SUM '!D119= 0, 0, 1)</f>
        <v>0</v>
      </c>
      <c r="E119">
        <f>IF('Level 2 SUM '!E119= 0, 0, 1)</f>
        <v>0</v>
      </c>
      <c r="F119">
        <f>IF('Level 2 SUM '!F119= 0, 0, 1)</f>
        <v>0</v>
      </c>
      <c r="G119">
        <f>IF('Level 2 SUM '!G119= 0, 0, 1)</f>
        <v>0</v>
      </c>
      <c r="H119">
        <f>IF('Level 2 SUM '!H119= 0, 0, 1)</f>
        <v>0</v>
      </c>
      <c r="I119">
        <f>IF('Level 2 SUM '!I119= 0, 0, 1)</f>
        <v>0</v>
      </c>
      <c r="J119">
        <f>IF('Level 2 SUM '!J119= 0, 0, 1)</f>
        <v>0</v>
      </c>
      <c r="K119">
        <f>IF('Level 2 SUM '!K119= 0, 0, 1)</f>
        <v>1</v>
      </c>
      <c r="L119">
        <f>IF('Level 2 SUM '!L119= 0, 0, 1)</f>
        <v>0</v>
      </c>
      <c r="M119">
        <f>IF('Level 2 SUM '!M119= 0, 0, 1)</f>
        <v>1</v>
      </c>
      <c r="N119">
        <f>IF('Level 2 SUM '!N119= 0, 0, 1)</f>
        <v>0</v>
      </c>
      <c r="O119">
        <f>IF('Level 2 SUM '!O119= 0, 0, 1)</f>
        <v>0</v>
      </c>
      <c r="P119">
        <f>IF('Level 2 SUM '!P119= 0, 0, 1)</f>
        <v>0</v>
      </c>
    </row>
    <row r="120" spans="1:16" x14ac:dyDescent="0.45">
      <c r="A120" s="42">
        <v>60</v>
      </c>
      <c r="B120" s="43" t="s">
        <v>4844</v>
      </c>
      <c r="C120">
        <f>IF('Level 2 SUM '!C120= 0, 0, 1)</f>
        <v>1</v>
      </c>
      <c r="D120">
        <f>IF('Level 2 SUM '!D120= 0, 0, 1)</f>
        <v>0</v>
      </c>
      <c r="E120">
        <f>IF('Level 2 SUM '!E120= 0, 0, 1)</f>
        <v>0</v>
      </c>
      <c r="F120">
        <f>IF('Level 2 SUM '!F120= 0, 0, 1)</f>
        <v>0</v>
      </c>
      <c r="G120">
        <f>IF('Level 2 SUM '!G120= 0, 0, 1)</f>
        <v>1</v>
      </c>
      <c r="H120">
        <f>IF('Level 2 SUM '!H120= 0, 0, 1)</f>
        <v>1</v>
      </c>
      <c r="I120">
        <f>IF('Level 2 SUM '!I120= 0, 0, 1)</f>
        <v>1</v>
      </c>
      <c r="J120">
        <f>IF('Level 2 SUM '!J120= 0, 0, 1)</f>
        <v>0</v>
      </c>
      <c r="K120">
        <f>IF('Level 2 SUM '!K120= 0, 0, 1)</f>
        <v>1</v>
      </c>
      <c r="L120">
        <f>IF('Level 2 SUM '!L120= 0, 0, 1)</f>
        <v>1</v>
      </c>
      <c r="M120">
        <f>IF('Level 2 SUM '!M120= 0, 0, 1)</f>
        <v>0</v>
      </c>
      <c r="N120">
        <f>IF('Level 2 SUM '!N120= 0, 0, 1)</f>
        <v>0</v>
      </c>
      <c r="O120">
        <f>IF('Level 2 SUM '!O120= 0, 0, 1)</f>
        <v>1</v>
      </c>
      <c r="P120">
        <f>IF('Level 2 SUM '!P120= 0, 0, 1)</f>
        <v>0</v>
      </c>
    </row>
    <row r="121" spans="1:16" x14ac:dyDescent="0.45">
      <c r="A121" s="42">
        <v>60</v>
      </c>
      <c r="B121" s="43" t="s">
        <v>4845</v>
      </c>
      <c r="C121">
        <f>IF('Level 2 SUM '!C121= 0, 0, 1)</f>
        <v>0</v>
      </c>
      <c r="D121">
        <f>IF('Level 2 SUM '!D121= 0, 0, 1)</f>
        <v>0</v>
      </c>
      <c r="E121">
        <f>IF('Level 2 SUM '!E121= 0, 0, 1)</f>
        <v>0</v>
      </c>
      <c r="F121">
        <f>IF('Level 2 SUM '!F121= 0, 0, 1)</f>
        <v>1</v>
      </c>
      <c r="G121">
        <f>IF('Level 2 SUM '!G121= 0, 0, 1)</f>
        <v>1</v>
      </c>
      <c r="H121">
        <f>IF('Level 2 SUM '!H121= 0, 0, 1)</f>
        <v>1</v>
      </c>
      <c r="I121">
        <f>IF('Level 2 SUM '!I121= 0, 0, 1)</f>
        <v>1</v>
      </c>
      <c r="J121">
        <f>IF('Level 2 SUM '!J121= 0, 0, 1)</f>
        <v>0</v>
      </c>
      <c r="K121">
        <f>IF('Level 2 SUM '!K121= 0, 0, 1)</f>
        <v>0</v>
      </c>
      <c r="L121">
        <f>IF('Level 2 SUM '!L121= 0, 0, 1)</f>
        <v>0</v>
      </c>
      <c r="M121">
        <f>IF('Level 2 SUM '!M121= 0, 0, 1)</f>
        <v>0</v>
      </c>
      <c r="N121">
        <f>IF('Level 2 SUM '!N121= 0, 0, 1)</f>
        <v>1</v>
      </c>
      <c r="O121">
        <f>IF('Level 2 SUM '!O121= 0, 0, 1)</f>
        <v>1</v>
      </c>
      <c r="P121">
        <f>IF('Level 2 SUM '!P121= 0, 0, 1)</f>
        <v>0</v>
      </c>
    </row>
    <row r="122" spans="1:16" x14ac:dyDescent="0.45">
      <c r="A122" s="42">
        <v>61</v>
      </c>
      <c r="B122" s="43" t="s">
        <v>4844</v>
      </c>
      <c r="C122">
        <f>IF('Level 2 SUM '!C122= 0, 0, 1)</f>
        <v>1</v>
      </c>
      <c r="D122">
        <f>IF('Level 2 SUM '!D122= 0, 0, 1)</f>
        <v>0</v>
      </c>
      <c r="E122">
        <f>IF('Level 2 SUM '!E122= 0, 0, 1)</f>
        <v>0</v>
      </c>
      <c r="F122">
        <f>IF('Level 2 SUM '!F122= 0, 0, 1)</f>
        <v>1</v>
      </c>
      <c r="G122">
        <f>IF('Level 2 SUM '!G122= 0, 0, 1)</f>
        <v>0</v>
      </c>
      <c r="H122">
        <f>IF('Level 2 SUM '!H122= 0, 0, 1)</f>
        <v>1</v>
      </c>
      <c r="I122">
        <f>IF('Level 2 SUM '!I122= 0, 0, 1)</f>
        <v>1</v>
      </c>
      <c r="J122">
        <f>IF('Level 2 SUM '!J122= 0, 0, 1)</f>
        <v>0</v>
      </c>
      <c r="K122">
        <f>IF('Level 2 SUM '!K122= 0, 0, 1)</f>
        <v>0</v>
      </c>
      <c r="L122">
        <f>IF('Level 2 SUM '!L122= 0, 0, 1)</f>
        <v>0</v>
      </c>
      <c r="M122">
        <f>IF('Level 2 SUM '!M122= 0, 0, 1)</f>
        <v>1</v>
      </c>
      <c r="N122">
        <f>IF('Level 2 SUM '!N122= 0, 0, 1)</f>
        <v>0</v>
      </c>
      <c r="O122">
        <f>IF('Level 2 SUM '!O122= 0, 0, 1)</f>
        <v>0</v>
      </c>
      <c r="P122">
        <f>IF('Level 2 SUM '!P122= 0, 0, 1)</f>
        <v>0</v>
      </c>
    </row>
    <row r="123" spans="1:16" x14ac:dyDescent="0.45">
      <c r="A123" s="42">
        <v>61</v>
      </c>
      <c r="B123" s="43" t="s">
        <v>4845</v>
      </c>
      <c r="C123">
        <f>IF('Level 2 SUM '!C123= 0, 0, 1)</f>
        <v>1</v>
      </c>
      <c r="D123">
        <f>IF('Level 2 SUM '!D123= 0, 0, 1)</f>
        <v>0</v>
      </c>
      <c r="E123">
        <f>IF('Level 2 SUM '!E123= 0, 0, 1)</f>
        <v>1</v>
      </c>
      <c r="F123">
        <f>IF('Level 2 SUM '!F123= 0, 0, 1)</f>
        <v>1</v>
      </c>
      <c r="G123">
        <f>IF('Level 2 SUM '!G123= 0, 0, 1)</f>
        <v>0</v>
      </c>
      <c r="H123">
        <f>IF('Level 2 SUM '!H123= 0, 0, 1)</f>
        <v>1</v>
      </c>
      <c r="I123">
        <f>IF('Level 2 SUM '!I123= 0, 0, 1)</f>
        <v>0</v>
      </c>
      <c r="J123">
        <f>IF('Level 2 SUM '!J123= 0, 0, 1)</f>
        <v>0</v>
      </c>
      <c r="K123">
        <f>IF('Level 2 SUM '!K123= 0, 0, 1)</f>
        <v>1</v>
      </c>
      <c r="L123">
        <f>IF('Level 2 SUM '!L123= 0, 0, 1)</f>
        <v>0</v>
      </c>
      <c r="M123">
        <f>IF('Level 2 SUM '!M123= 0, 0, 1)</f>
        <v>1</v>
      </c>
      <c r="N123">
        <f>IF('Level 2 SUM '!N123= 0, 0, 1)</f>
        <v>0</v>
      </c>
      <c r="O123">
        <f>IF('Level 2 SUM '!O123= 0, 0, 1)</f>
        <v>0</v>
      </c>
      <c r="P123">
        <f>IF('Level 2 SUM '!P123= 0, 0, 1)</f>
        <v>0</v>
      </c>
    </row>
    <row r="124" spans="1:16" x14ac:dyDescent="0.45">
      <c r="A124" s="42">
        <v>62</v>
      </c>
      <c r="B124" s="43" t="s">
        <v>4844</v>
      </c>
      <c r="C124">
        <f>IF('Level 2 SUM '!C124= 0, 0, 1)</f>
        <v>1</v>
      </c>
      <c r="D124">
        <f>IF('Level 2 SUM '!D124= 0, 0, 1)</f>
        <v>0</v>
      </c>
      <c r="E124">
        <f>IF('Level 2 SUM '!E124= 0, 0, 1)</f>
        <v>0</v>
      </c>
      <c r="F124">
        <f>IF('Level 2 SUM '!F124= 0, 0, 1)</f>
        <v>1</v>
      </c>
      <c r="G124">
        <f>IF('Level 2 SUM '!G124= 0, 0, 1)</f>
        <v>0</v>
      </c>
      <c r="H124">
        <f>IF('Level 2 SUM '!H124= 0, 0, 1)</f>
        <v>1</v>
      </c>
      <c r="I124">
        <f>IF('Level 2 SUM '!I124= 0, 0, 1)</f>
        <v>0</v>
      </c>
      <c r="J124">
        <f>IF('Level 2 SUM '!J124= 0, 0, 1)</f>
        <v>1</v>
      </c>
      <c r="K124">
        <f>IF('Level 2 SUM '!K124= 0, 0, 1)</f>
        <v>1</v>
      </c>
      <c r="L124">
        <f>IF('Level 2 SUM '!L124= 0, 0, 1)</f>
        <v>0</v>
      </c>
      <c r="M124">
        <f>IF('Level 2 SUM '!M124= 0, 0, 1)</f>
        <v>1</v>
      </c>
      <c r="N124">
        <f>IF('Level 2 SUM '!N124= 0, 0, 1)</f>
        <v>1</v>
      </c>
      <c r="O124">
        <f>IF('Level 2 SUM '!O124= 0, 0, 1)</f>
        <v>0</v>
      </c>
      <c r="P124">
        <f>IF('Level 2 SUM '!P124= 0, 0, 1)</f>
        <v>0</v>
      </c>
    </row>
    <row r="125" spans="1:16" x14ac:dyDescent="0.45">
      <c r="A125" s="42">
        <v>62</v>
      </c>
      <c r="B125" s="43" t="s">
        <v>4845</v>
      </c>
      <c r="C125">
        <f>IF('Level 2 SUM '!C125= 0, 0, 1)</f>
        <v>0</v>
      </c>
      <c r="D125">
        <f>IF('Level 2 SUM '!D125= 0, 0, 1)</f>
        <v>1</v>
      </c>
      <c r="E125">
        <f>IF('Level 2 SUM '!E125= 0, 0, 1)</f>
        <v>0</v>
      </c>
      <c r="F125">
        <f>IF('Level 2 SUM '!F125= 0, 0, 1)</f>
        <v>1</v>
      </c>
      <c r="G125">
        <f>IF('Level 2 SUM '!G125= 0, 0, 1)</f>
        <v>0</v>
      </c>
      <c r="H125">
        <f>IF('Level 2 SUM '!H125= 0, 0, 1)</f>
        <v>0</v>
      </c>
      <c r="I125">
        <f>IF('Level 2 SUM '!I125= 0, 0, 1)</f>
        <v>1</v>
      </c>
      <c r="J125">
        <f>IF('Level 2 SUM '!J125= 0, 0, 1)</f>
        <v>0</v>
      </c>
      <c r="K125">
        <f>IF('Level 2 SUM '!K125= 0, 0, 1)</f>
        <v>0</v>
      </c>
      <c r="L125">
        <f>IF('Level 2 SUM '!L125= 0, 0, 1)</f>
        <v>0</v>
      </c>
      <c r="M125">
        <f>IF('Level 2 SUM '!M125= 0, 0, 1)</f>
        <v>0</v>
      </c>
      <c r="N125">
        <f>IF('Level 2 SUM '!N125= 0, 0, 1)</f>
        <v>0</v>
      </c>
      <c r="O125">
        <f>IF('Level 2 SUM '!O125= 0, 0, 1)</f>
        <v>0</v>
      </c>
      <c r="P125">
        <f>IF('Level 2 SUM '!P125= 0, 0, 1)</f>
        <v>0</v>
      </c>
    </row>
    <row r="126" spans="1:16" x14ac:dyDescent="0.45">
      <c r="A126" s="42">
        <v>63</v>
      </c>
      <c r="B126" s="43" t="s">
        <v>4844</v>
      </c>
      <c r="C126">
        <f>IF('Level 2 SUM '!C126= 0, 0, 1)</f>
        <v>1</v>
      </c>
      <c r="D126">
        <f>IF('Level 2 SUM '!D126= 0, 0, 1)</f>
        <v>0</v>
      </c>
      <c r="E126">
        <f>IF('Level 2 SUM '!E126= 0, 0, 1)</f>
        <v>0</v>
      </c>
      <c r="F126">
        <f>IF('Level 2 SUM '!F126= 0, 0, 1)</f>
        <v>0</v>
      </c>
      <c r="G126">
        <f>IF('Level 2 SUM '!G126= 0, 0, 1)</f>
        <v>0</v>
      </c>
      <c r="H126">
        <f>IF('Level 2 SUM '!H126= 0, 0, 1)</f>
        <v>0</v>
      </c>
      <c r="I126">
        <f>IF('Level 2 SUM '!I126= 0, 0, 1)</f>
        <v>1</v>
      </c>
      <c r="J126">
        <f>IF('Level 2 SUM '!J126= 0, 0, 1)</f>
        <v>0</v>
      </c>
      <c r="K126">
        <f>IF('Level 2 SUM '!K126= 0, 0, 1)</f>
        <v>1</v>
      </c>
      <c r="L126">
        <f>IF('Level 2 SUM '!L126= 0, 0, 1)</f>
        <v>1</v>
      </c>
      <c r="M126">
        <f>IF('Level 2 SUM '!M126= 0, 0, 1)</f>
        <v>1</v>
      </c>
      <c r="N126">
        <f>IF('Level 2 SUM '!N126= 0, 0, 1)</f>
        <v>0</v>
      </c>
      <c r="O126">
        <f>IF('Level 2 SUM '!O126= 0, 0, 1)</f>
        <v>1</v>
      </c>
      <c r="P126">
        <f>IF('Level 2 SUM '!P126= 0, 0, 1)</f>
        <v>0</v>
      </c>
    </row>
    <row r="127" spans="1:16" x14ac:dyDescent="0.45">
      <c r="A127" s="42">
        <v>63</v>
      </c>
      <c r="B127" s="43" t="s">
        <v>4845</v>
      </c>
      <c r="C127">
        <f>IF('Level 2 SUM '!C127= 0, 0, 1)</f>
        <v>1</v>
      </c>
      <c r="D127">
        <f>IF('Level 2 SUM '!D127= 0, 0, 1)</f>
        <v>1</v>
      </c>
      <c r="E127">
        <f>IF('Level 2 SUM '!E127= 0, 0, 1)</f>
        <v>0</v>
      </c>
      <c r="F127">
        <f>IF('Level 2 SUM '!F127= 0, 0, 1)</f>
        <v>1</v>
      </c>
      <c r="G127">
        <f>IF('Level 2 SUM '!G127= 0, 0, 1)</f>
        <v>0</v>
      </c>
      <c r="H127">
        <f>IF('Level 2 SUM '!H127= 0, 0, 1)</f>
        <v>0</v>
      </c>
      <c r="I127">
        <f>IF('Level 2 SUM '!I127= 0, 0, 1)</f>
        <v>1</v>
      </c>
      <c r="J127">
        <f>IF('Level 2 SUM '!J127= 0, 0, 1)</f>
        <v>0</v>
      </c>
      <c r="K127">
        <f>IF('Level 2 SUM '!K127= 0, 0, 1)</f>
        <v>0</v>
      </c>
      <c r="L127">
        <f>IF('Level 2 SUM '!L127= 0, 0, 1)</f>
        <v>0</v>
      </c>
      <c r="M127">
        <f>IF('Level 2 SUM '!M127= 0, 0, 1)</f>
        <v>0</v>
      </c>
      <c r="N127">
        <f>IF('Level 2 SUM '!N127= 0, 0, 1)</f>
        <v>0</v>
      </c>
      <c r="O127">
        <f>IF('Level 2 SUM '!O127= 0, 0, 1)</f>
        <v>0</v>
      </c>
      <c r="P127">
        <f>IF('Level 2 SUM '!P127= 0, 0, 1)</f>
        <v>0</v>
      </c>
    </row>
    <row r="128" spans="1:16" x14ac:dyDescent="0.45">
      <c r="A128" s="42">
        <v>64</v>
      </c>
      <c r="B128" s="43" t="s">
        <v>4844</v>
      </c>
      <c r="C128">
        <f>IF('Level 2 SUM '!C128= 0, 0, 1)</f>
        <v>1</v>
      </c>
      <c r="D128">
        <f>IF('Level 2 SUM '!D128= 0, 0, 1)</f>
        <v>1</v>
      </c>
      <c r="E128">
        <f>IF('Level 2 SUM '!E128= 0, 0, 1)</f>
        <v>1</v>
      </c>
      <c r="F128">
        <f>IF('Level 2 SUM '!F128= 0, 0, 1)</f>
        <v>1</v>
      </c>
      <c r="G128">
        <f>IF('Level 2 SUM '!G128= 0, 0, 1)</f>
        <v>0</v>
      </c>
      <c r="H128">
        <f>IF('Level 2 SUM '!H128= 0, 0, 1)</f>
        <v>1</v>
      </c>
      <c r="I128">
        <f>IF('Level 2 SUM '!I128= 0, 0, 1)</f>
        <v>1</v>
      </c>
      <c r="J128">
        <f>IF('Level 2 SUM '!J128= 0, 0, 1)</f>
        <v>1</v>
      </c>
      <c r="K128">
        <f>IF('Level 2 SUM '!K128= 0, 0, 1)</f>
        <v>0</v>
      </c>
      <c r="L128">
        <f>IF('Level 2 SUM '!L128= 0, 0, 1)</f>
        <v>0</v>
      </c>
      <c r="M128">
        <f>IF('Level 2 SUM '!M128= 0, 0, 1)</f>
        <v>1</v>
      </c>
      <c r="N128">
        <f>IF('Level 2 SUM '!N128= 0, 0, 1)</f>
        <v>0</v>
      </c>
      <c r="O128">
        <f>IF('Level 2 SUM '!O128= 0, 0, 1)</f>
        <v>0</v>
      </c>
      <c r="P128">
        <f>IF('Level 2 SUM '!P128= 0, 0, 1)</f>
        <v>0</v>
      </c>
    </row>
    <row r="129" spans="1:16" x14ac:dyDescent="0.45">
      <c r="A129" s="42">
        <v>64</v>
      </c>
      <c r="B129" s="43" t="s">
        <v>4845</v>
      </c>
      <c r="C129">
        <f>IF('Level 2 SUM '!C129= 0, 0, 1)</f>
        <v>1</v>
      </c>
      <c r="D129">
        <f>IF('Level 2 SUM '!D129= 0, 0, 1)</f>
        <v>0</v>
      </c>
      <c r="E129">
        <f>IF('Level 2 SUM '!E129= 0, 0, 1)</f>
        <v>1</v>
      </c>
      <c r="F129">
        <f>IF('Level 2 SUM '!F129= 0, 0, 1)</f>
        <v>0</v>
      </c>
      <c r="G129">
        <f>IF('Level 2 SUM '!G129= 0, 0, 1)</f>
        <v>1</v>
      </c>
      <c r="H129">
        <f>IF('Level 2 SUM '!H129= 0, 0, 1)</f>
        <v>1</v>
      </c>
      <c r="I129">
        <f>IF('Level 2 SUM '!I129= 0, 0, 1)</f>
        <v>0</v>
      </c>
      <c r="J129">
        <f>IF('Level 2 SUM '!J129= 0, 0, 1)</f>
        <v>1</v>
      </c>
      <c r="K129">
        <f>IF('Level 2 SUM '!K129= 0, 0, 1)</f>
        <v>0</v>
      </c>
      <c r="L129">
        <f>IF('Level 2 SUM '!L129= 0, 0, 1)</f>
        <v>0</v>
      </c>
      <c r="M129">
        <f>IF('Level 2 SUM '!M129= 0, 0, 1)</f>
        <v>0</v>
      </c>
      <c r="N129">
        <f>IF('Level 2 SUM '!N129= 0, 0, 1)</f>
        <v>0</v>
      </c>
      <c r="O129">
        <f>IF('Level 2 SUM '!O129= 0, 0, 1)</f>
        <v>0</v>
      </c>
      <c r="P129">
        <f>IF('Level 2 SUM '!P129= 0, 0, 1)</f>
        <v>0</v>
      </c>
    </row>
    <row r="130" spans="1:16" x14ac:dyDescent="0.45">
      <c r="A130" s="42">
        <v>65</v>
      </c>
      <c r="B130" s="43" t="s">
        <v>4844</v>
      </c>
      <c r="C130">
        <f>IF('Level 2 SUM '!C130= 0, 0, 1)</f>
        <v>1</v>
      </c>
      <c r="D130">
        <f>IF('Level 2 SUM '!D130= 0, 0, 1)</f>
        <v>0</v>
      </c>
      <c r="E130">
        <f>IF('Level 2 SUM '!E130= 0, 0, 1)</f>
        <v>0</v>
      </c>
      <c r="F130">
        <f>IF('Level 2 SUM '!F130= 0, 0, 1)</f>
        <v>0</v>
      </c>
      <c r="G130">
        <f>IF('Level 2 SUM '!G130= 0, 0, 1)</f>
        <v>1</v>
      </c>
      <c r="H130">
        <f>IF('Level 2 SUM '!H130= 0, 0, 1)</f>
        <v>1</v>
      </c>
      <c r="I130">
        <f>IF('Level 2 SUM '!I130= 0, 0, 1)</f>
        <v>1</v>
      </c>
      <c r="J130">
        <f>IF('Level 2 SUM '!J130= 0, 0, 1)</f>
        <v>1</v>
      </c>
      <c r="K130">
        <f>IF('Level 2 SUM '!K130= 0, 0, 1)</f>
        <v>1</v>
      </c>
      <c r="L130">
        <f>IF('Level 2 SUM '!L130= 0, 0, 1)</f>
        <v>0</v>
      </c>
      <c r="M130">
        <f>IF('Level 2 SUM '!M130= 0, 0, 1)</f>
        <v>1</v>
      </c>
      <c r="N130">
        <f>IF('Level 2 SUM '!N130= 0, 0, 1)</f>
        <v>0</v>
      </c>
      <c r="O130">
        <f>IF('Level 2 SUM '!O130= 0, 0, 1)</f>
        <v>0</v>
      </c>
      <c r="P130">
        <f>IF('Level 2 SUM '!P130= 0, 0, 1)</f>
        <v>0</v>
      </c>
    </row>
    <row r="131" spans="1:16" x14ac:dyDescent="0.45">
      <c r="A131" s="42">
        <v>65</v>
      </c>
      <c r="B131" s="43" t="s">
        <v>4845</v>
      </c>
      <c r="C131">
        <f>IF('Level 2 SUM '!C131= 0, 0, 1)</f>
        <v>0</v>
      </c>
      <c r="D131">
        <f>IF('Level 2 SUM '!D131= 0, 0, 1)</f>
        <v>0</v>
      </c>
      <c r="E131">
        <f>IF('Level 2 SUM '!E131= 0, 0, 1)</f>
        <v>0</v>
      </c>
      <c r="F131">
        <f>IF('Level 2 SUM '!F131= 0, 0, 1)</f>
        <v>0</v>
      </c>
      <c r="G131">
        <f>IF('Level 2 SUM '!G131= 0, 0, 1)</f>
        <v>0</v>
      </c>
      <c r="H131">
        <f>IF('Level 2 SUM '!H131= 0, 0, 1)</f>
        <v>0</v>
      </c>
      <c r="I131">
        <f>IF('Level 2 SUM '!I131= 0, 0, 1)</f>
        <v>0</v>
      </c>
      <c r="J131">
        <f>IF('Level 2 SUM '!J131= 0, 0, 1)</f>
        <v>0</v>
      </c>
      <c r="K131">
        <f>IF('Level 2 SUM '!K131= 0, 0, 1)</f>
        <v>1</v>
      </c>
      <c r="L131">
        <f>IF('Level 2 SUM '!L131= 0, 0, 1)</f>
        <v>1</v>
      </c>
      <c r="M131">
        <f>IF('Level 2 SUM '!M131= 0, 0, 1)</f>
        <v>1</v>
      </c>
      <c r="N131">
        <f>IF('Level 2 SUM '!N131= 0, 0, 1)</f>
        <v>1</v>
      </c>
      <c r="O131">
        <f>IF('Level 2 SUM '!O131= 0, 0, 1)</f>
        <v>0</v>
      </c>
      <c r="P131">
        <f>IF('Level 2 SUM '!P131= 0, 0, 1)</f>
        <v>0</v>
      </c>
    </row>
    <row r="132" spans="1:16" x14ac:dyDescent="0.45">
      <c r="A132" s="42">
        <v>66</v>
      </c>
      <c r="B132" s="43" t="s">
        <v>4844</v>
      </c>
      <c r="C132">
        <f>IF('Level 2 SUM '!C132= 0, 0, 1)</f>
        <v>1</v>
      </c>
      <c r="D132">
        <f>IF('Level 2 SUM '!D132= 0, 0, 1)</f>
        <v>0</v>
      </c>
      <c r="E132">
        <f>IF('Level 2 SUM '!E132= 0, 0, 1)</f>
        <v>0</v>
      </c>
      <c r="F132">
        <f>IF('Level 2 SUM '!F132= 0, 0, 1)</f>
        <v>1</v>
      </c>
      <c r="G132">
        <f>IF('Level 2 SUM '!G132= 0, 0, 1)</f>
        <v>0</v>
      </c>
      <c r="H132">
        <f>IF('Level 2 SUM '!H132= 0, 0, 1)</f>
        <v>0</v>
      </c>
      <c r="I132">
        <f>IF('Level 2 SUM '!I132= 0, 0, 1)</f>
        <v>0</v>
      </c>
      <c r="J132">
        <f>IF('Level 2 SUM '!J132= 0, 0, 1)</f>
        <v>0</v>
      </c>
      <c r="K132">
        <f>IF('Level 2 SUM '!K132= 0, 0, 1)</f>
        <v>1</v>
      </c>
      <c r="L132">
        <f>IF('Level 2 SUM '!L132= 0, 0, 1)</f>
        <v>0</v>
      </c>
      <c r="M132">
        <f>IF('Level 2 SUM '!M132= 0, 0, 1)</f>
        <v>0</v>
      </c>
      <c r="N132">
        <f>IF('Level 2 SUM '!N132= 0, 0, 1)</f>
        <v>0</v>
      </c>
      <c r="O132">
        <f>IF('Level 2 SUM '!O132= 0, 0, 1)</f>
        <v>0</v>
      </c>
      <c r="P132">
        <f>IF('Level 2 SUM '!P132= 0, 0, 1)</f>
        <v>0</v>
      </c>
    </row>
    <row r="133" spans="1:16" x14ac:dyDescent="0.45">
      <c r="A133" s="42">
        <v>66</v>
      </c>
      <c r="B133" s="43" t="s">
        <v>4845</v>
      </c>
      <c r="C133">
        <f>IF('Level 2 SUM '!C133= 0, 0, 1)</f>
        <v>1</v>
      </c>
      <c r="D133">
        <f>IF('Level 2 SUM '!D133= 0, 0, 1)</f>
        <v>0</v>
      </c>
      <c r="E133">
        <f>IF('Level 2 SUM '!E133= 0, 0, 1)</f>
        <v>0</v>
      </c>
      <c r="F133">
        <f>IF('Level 2 SUM '!F133= 0, 0, 1)</f>
        <v>0</v>
      </c>
      <c r="G133">
        <f>IF('Level 2 SUM '!G133= 0, 0, 1)</f>
        <v>0</v>
      </c>
      <c r="H133">
        <f>IF('Level 2 SUM '!H133= 0, 0, 1)</f>
        <v>0</v>
      </c>
      <c r="I133">
        <f>IF('Level 2 SUM '!I133= 0, 0, 1)</f>
        <v>1</v>
      </c>
      <c r="J133">
        <f>IF('Level 2 SUM '!J133= 0, 0, 1)</f>
        <v>0</v>
      </c>
      <c r="K133">
        <f>IF('Level 2 SUM '!K133= 0, 0, 1)</f>
        <v>0</v>
      </c>
      <c r="L133">
        <f>IF('Level 2 SUM '!L133= 0, 0, 1)</f>
        <v>0</v>
      </c>
      <c r="M133">
        <f>IF('Level 2 SUM '!M133= 0, 0, 1)</f>
        <v>0</v>
      </c>
      <c r="N133">
        <f>IF('Level 2 SUM '!N133= 0, 0, 1)</f>
        <v>0</v>
      </c>
      <c r="O133">
        <f>IF('Level 2 SUM '!O133= 0, 0, 1)</f>
        <v>0</v>
      </c>
      <c r="P133">
        <f>IF('Level 2 SUM '!P133= 0, 0, 1)</f>
        <v>0</v>
      </c>
    </row>
    <row r="134" spans="1:16" x14ac:dyDescent="0.45">
      <c r="A134" s="42">
        <v>67</v>
      </c>
      <c r="B134" s="43" t="s">
        <v>4844</v>
      </c>
      <c r="C134">
        <f>IF('Level 2 SUM '!C134= 0, 0, 1)</f>
        <v>1</v>
      </c>
      <c r="D134">
        <f>IF('Level 2 SUM '!D134= 0, 0, 1)</f>
        <v>0</v>
      </c>
      <c r="E134">
        <f>IF('Level 2 SUM '!E134= 0, 0, 1)</f>
        <v>0</v>
      </c>
      <c r="F134">
        <f>IF('Level 2 SUM '!F134= 0, 0, 1)</f>
        <v>0</v>
      </c>
      <c r="G134">
        <f>IF('Level 2 SUM '!G134= 0, 0, 1)</f>
        <v>0</v>
      </c>
      <c r="H134">
        <f>IF('Level 2 SUM '!H134= 0, 0, 1)</f>
        <v>1</v>
      </c>
      <c r="I134">
        <f>IF('Level 2 SUM '!I134= 0, 0, 1)</f>
        <v>1</v>
      </c>
      <c r="J134">
        <f>IF('Level 2 SUM '!J134= 0, 0, 1)</f>
        <v>0</v>
      </c>
      <c r="K134">
        <f>IF('Level 2 SUM '!K134= 0, 0, 1)</f>
        <v>1</v>
      </c>
      <c r="L134">
        <f>IF('Level 2 SUM '!L134= 0, 0, 1)</f>
        <v>1</v>
      </c>
      <c r="M134">
        <f>IF('Level 2 SUM '!M134= 0, 0, 1)</f>
        <v>1</v>
      </c>
      <c r="N134">
        <f>IF('Level 2 SUM '!N134= 0, 0, 1)</f>
        <v>0</v>
      </c>
      <c r="O134">
        <f>IF('Level 2 SUM '!O134= 0, 0, 1)</f>
        <v>1</v>
      </c>
      <c r="P134">
        <f>IF('Level 2 SUM '!P134= 0, 0, 1)</f>
        <v>0</v>
      </c>
    </row>
    <row r="135" spans="1:16" x14ac:dyDescent="0.45">
      <c r="A135" s="42">
        <v>67</v>
      </c>
      <c r="B135" s="43" t="s">
        <v>4845</v>
      </c>
      <c r="C135">
        <f>IF('Level 2 SUM '!C135= 0, 0, 1)</f>
        <v>0</v>
      </c>
      <c r="D135">
        <f>IF('Level 2 SUM '!D135= 0, 0, 1)</f>
        <v>0</v>
      </c>
      <c r="E135">
        <f>IF('Level 2 SUM '!E135= 0, 0, 1)</f>
        <v>1</v>
      </c>
      <c r="F135">
        <f>IF('Level 2 SUM '!F135= 0, 0, 1)</f>
        <v>0</v>
      </c>
      <c r="G135">
        <f>IF('Level 2 SUM '!G135= 0, 0, 1)</f>
        <v>1</v>
      </c>
      <c r="H135">
        <f>IF('Level 2 SUM '!H135= 0, 0, 1)</f>
        <v>1</v>
      </c>
      <c r="I135">
        <f>IF('Level 2 SUM '!I135= 0, 0, 1)</f>
        <v>0</v>
      </c>
      <c r="J135">
        <f>IF('Level 2 SUM '!J135= 0, 0, 1)</f>
        <v>0</v>
      </c>
      <c r="K135">
        <f>IF('Level 2 SUM '!K135= 0, 0, 1)</f>
        <v>1</v>
      </c>
      <c r="L135">
        <f>IF('Level 2 SUM '!L135= 0, 0, 1)</f>
        <v>0</v>
      </c>
      <c r="M135">
        <f>IF('Level 2 SUM '!M135= 0, 0, 1)</f>
        <v>1</v>
      </c>
      <c r="N135">
        <f>IF('Level 2 SUM '!N135= 0, 0, 1)</f>
        <v>0</v>
      </c>
      <c r="O135">
        <f>IF('Level 2 SUM '!O135= 0, 0, 1)</f>
        <v>1</v>
      </c>
      <c r="P135">
        <f>IF('Level 2 SUM '!P135= 0, 0, 1)</f>
        <v>1</v>
      </c>
    </row>
    <row r="136" spans="1:16" x14ac:dyDescent="0.45">
      <c r="A136" s="42">
        <v>68</v>
      </c>
      <c r="B136" s="43" t="s">
        <v>4844</v>
      </c>
      <c r="C136">
        <f>IF('Level 2 SUM '!C136= 0, 0, 1)</f>
        <v>0</v>
      </c>
      <c r="D136">
        <f>IF('Level 2 SUM '!D136= 0, 0, 1)</f>
        <v>0</v>
      </c>
      <c r="E136">
        <f>IF('Level 2 SUM '!E136= 0, 0, 1)</f>
        <v>0</v>
      </c>
      <c r="F136">
        <f>IF('Level 2 SUM '!F136= 0, 0, 1)</f>
        <v>1</v>
      </c>
      <c r="G136">
        <f>IF('Level 2 SUM '!G136= 0, 0, 1)</f>
        <v>0</v>
      </c>
      <c r="H136">
        <f>IF('Level 2 SUM '!H136= 0, 0, 1)</f>
        <v>1</v>
      </c>
      <c r="I136">
        <f>IF('Level 2 SUM '!I136= 0, 0, 1)</f>
        <v>0</v>
      </c>
      <c r="J136">
        <f>IF('Level 2 SUM '!J136= 0, 0, 1)</f>
        <v>0</v>
      </c>
      <c r="K136">
        <f>IF('Level 2 SUM '!K136= 0, 0, 1)</f>
        <v>1</v>
      </c>
      <c r="L136">
        <f>IF('Level 2 SUM '!L136= 0, 0, 1)</f>
        <v>1</v>
      </c>
      <c r="M136">
        <f>IF('Level 2 SUM '!M136= 0, 0, 1)</f>
        <v>1</v>
      </c>
      <c r="N136">
        <f>IF('Level 2 SUM '!N136= 0, 0, 1)</f>
        <v>1</v>
      </c>
      <c r="O136">
        <f>IF('Level 2 SUM '!O136= 0, 0, 1)</f>
        <v>0</v>
      </c>
      <c r="P136">
        <f>IF('Level 2 SUM '!P136= 0, 0, 1)</f>
        <v>0</v>
      </c>
    </row>
    <row r="137" spans="1:16" x14ac:dyDescent="0.45">
      <c r="A137" s="42">
        <v>68</v>
      </c>
      <c r="B137" s="43" t="s">
        <v>4845</v>
      </c>
      <c r="C137">
        <f>IF('Level 2 SUM '!C137= 0, 0, 1)</f>
        <v>1</v>
      </c>
      <c r="D137">
        <f>IF('Level 2 SUM '!D137= 0, 0, 1)</f>
        <v>0</v>
      </c>
      <c r="E137">
        <f>IF('Level 2 SUM '!E137= 0, 0, 1)</f>
        <v>0</v>
      </c>
      <c r="F137">
        <f>IF('Level 2 SUM '!F137= 0, 0, 1)</f>
        <v>0</v>
      </c>
      <c r="G137">
        <f>IF('Level 2 SUM '!G137= 0, 0, 1)</f>
        <v>0</v>
      </c>
      <c r="H137">
        <f>IF('Level 2 SUM '!H137= 0, 0, 1)</f>
        <v>1</v>
      </c>
      <c r="I137">
        <f>IF('Level 2 SUM '!I137= 0, 0, 1)</f>
        <v>1</v>
      </c>
      <c r="J137">
        <f>IF('Level 2 SUM '!J137= 0, 0, 1)</f>
        <v>0</v>
      </c>
      <c r="K137">
        <f>IF('Level 2 SUM '!K137= 0, 0, 1)</f>
        <v>1</v>
      </c>
      <c r="L137">
        <f>IF('Level 2 SUM '!L137= 0, 0, 1)</f>
        <v>1</v>
      </c>
      <c r="M137">
        <f>IF('Level 2 SUM '!M137= 0, 0, 1)</f>
        <v>1</v>
      </c>
      <c r="N137">
        <f>IF('Level 2 SUM '!N137= 0, 0, 1)</f>
        <v>0</v>
      </c>
      <c r="O137">
        <f>IF('Level 2 SUM '!O137= 0, 0, 1)</f>
        <v>0</v>
      </c>
      <c r="P137">
        <f>IF('Level 2 SUM '!P137= 0, 0, 1)</f>
        <v>0</v>
      </c>
    </row>
    <row r="138" spans="1:16" x14ac:dyDescent="0.45">
      <c r="A138" s="42">
        <v>69</v>
      </c>
      <c r="B138" s="43" t="s">
        <v>4844</v>
      </c>
      <c r="C138">
        <f>IF('Level 2 SUM '!C138= 0, 0, 1)</f>
        <v>1</v>
      </c>
      <c r="D138">
        <f>IF('Level 2 SUM '!D138= 0, 0, 1)</f>
        <v>0</v>
      </c>
      <c r="E138">
        <f>IF('Level 2 SUM '!E138= 0, 0, 1)</f>
        <v>0</v>
      </c>
      <c r="F138">
        <f>IF('Level 2 SUM '!F138= 0, 0, 1)</f>
        <v>0</v>
      </c>
      <c r="G138">
        <f>IF('Level 2 SUM '!G138= 0, 0, 1)</f>
        <v>0</v>
      </c>
      <c r="H138">
        <f>IF('Level 2 SUM '!H138= 0, 0, 1)</f>
        <v>0</v>
      </c>
      <c r="I138">
        <f>IF('Level 2 SUM '!I138= 0, 0, 1)</f>
        <v>1</v>
      </c>
      <c r="J138">
        <f>IF('Level 2 SUM '!J138= 0, 0, 1)</f>
        <v>0</v>
      </c>
      <c r="K138">
        <f>IF('Level 2 SUM '!K138= 0, 0, 1)</f>
        <v>1</v>
      </c>
      <c r="L138">
        <f>IF('Level 2 SUM '!L138= 0, 0, 1)</f>
        <v>1</v>
      </c>
      <c r="M138">
        <f>IF('Level 2 SUM '!M138= 0, 0, 1)</f>
        <v>0</v>
      </c>
      <c r="N138">
        <f>IF('Level 2 SUM '!N138= 0, 0, 1)</f>
        <v>0</v>
      </c>
      <c r="O138">
        <f>IF('Level 2 SUM '!O138= 0, 0, 1)</f>
        <v>0</v>
      </c>
      <c r="P138">
        <f>IF('Level 2 SUM '!P138= 0, 0, 1)</f>
        <v>0</v>
      </c>
    </row>
    <row r="139" spans="1:16" x14ac:dyDescent="0.45">
      <c r="A139" s="42">
        <v>69</v>
      </c>
      <c r="B139" s="43" t="s">
        <v>4845</v>
      </c>
      <c r="C139">
        <f>IF('Level 2 SUM '!C139= 0, 0, 1)</f>
        <v>1</v>
      </c>
      <c r="D139">
        <f>IF('Level 2 SUM '!D139= 0, 0, 1)</f>
        <v>1</v>
      </c>
      <c r="E139">
        <f>IF('Level 2 SUM '!E139= 0, 0, 1)</f>
        <v>0</v>
      </c>
      <c r="F139">
        <f>IF('Level 2 SUM '!F139= 0, 0, 1)</f>
        <v>0</v>
      </c>
      <c r="G139">
        <f>IF('Level 2 SUM '!G139= 0, 0, 1)</f>
        <v>0</v>
      </c>
      <c r="H139">
        <f>IF('Level 2 SUM '!H139= 0, 0, 1)</f>
        <v>0</v>
      </c>
      <c r="I139">
        <f>IF('Level 2 SUM '!I139= 0, 0, 1)</f>
        <v>1</v>
      </c>
      <c r="J139">
        <f>IF('Level 2 SUM '!J139= 0, 0, 1)</f>
        <v>0</v>
      </c>
      <c r="K139">
        <f>IF('Level 2 SUM '!K139= 0, 0, 1)</f>
        <v>1</v>
      </c>
      <c r="L139">
        <f>IF('Level 2 SUM '!L139= 0, 0, 1)</f>
        <v>1</v>
      </c>
      <c r="M139">
        <f>IF('Level 2 SUM '!M139= 0, 0, 1)</f>
        <v>0</v>
      </c>
      <c r="N139">
        <f>IF('Level 2 SUM '!N139= 0, 0, 1)</f>
        <v>0</v>
      </c>
      <c r="O139">
        <f>IF('Level 2 SUM '!O139= 0, 0, 1)</f>
        <v>0</v>
      </c>
      <c r="P139">
        <f>IF('Level 2 SUM '!P139= 0, 0, 1)</f>
        <v>0</v>
      </c>
    </row>
    <row r="140" spans="1:16" x14ac:dyDescent="0.45">
      <c r="A140" s="42">
        <v>70</v>
      </c>
      <c r="B140" s="43" t="s">
        <v>4844</v>
      </c>
      <c r="C140">
        <f>IF('Level 2 SUM '!C140= 0, 0, 1)</f>
        <v>1</v>
      </c>
      <c r="D140">
        <f>IF('Level 2 SUM '!D140= 0, 0, 1)</f>
        <v>0</v>
      </c>
      <c r="E140">
        <f>IF('Level 2 SUM '!E140= 0, 0, 1)</f>
        <v>0</v>
      </c>
      <c r="F140">
        <f>IF('Level 2 SUM '!F140= 0, 0, 1)</f>
        <v>1</v>
      </c>
      <c r="G140">
        <f>IF('Level 2 SUM '!G140= 0, 0, 1)</f>
        <v>1</v>
      </c>
      <c r="H140">
        <f>IF('Level 2 SUM '!H140= 0, 0, 1)</f>
        <v>1</v>
      </c>
      <c r="I140">
        <f>IF('Level 2 SUM '!I140= 0, 0, 1)</f>
        <v>1</v>
      </c>
      <c r="J140">
        <f>IF('Level 2 SUM '!J140= 0, 0, 1)</f>
        <v>1</v>
      </c>
      <c r="K140">
        <f>IF('Level 2 SUM '!K140= 0, 0, 1)</f>
        <v>0</v>
      </c>
      <c r="L140">
        <f>IF('Level 2 SUM '!L140= 0, 0, 1)</f>
        <v>0</v>
      </c>
      <c r="M140">
        <f>IF('Level 2 SUM '!M140= 0, 0, 1)</f>
        <v>0</v>
      </c>
      <c r="N140">
        <f>IF('Level 2 SUM '!N140= 0, 0, 1)</f>
        <v>0</v>
      </c>
      <c r="O140">
        <f>IF('Level 2 SUM '!O140= 0, 0, 1)</f>
        <v>0</v>
      </c>
      <c r="P140">
        <f>IF('Level 2 SUM '!P140= 0, 0, 1)</f>
        <v>0</v>
      </c>
    </row>
    <row r="141" spans="1:16" x14ac:dyDescent="0.45">
      <c r="A141" s="42">
        <v>70</v>
      </c>
      <c r="B141" s="43" t="s">
        <v>4845</v>
      </c>
      <c r="C141">
        <f>IF('Level 2 SUM '!C141= 0, 0, 1)</f>
        <v>1</v>
      </c>
      <c r="D141">
        <f>IF('Level 2 SUM '!D141= 0, 0, 1)</f>
        <v>0</v>
      </c>
      <c r="E141">
        <f>IF('Level 2 SUM '!E141= 0, 0, 1)</f>
        <v>0</v>
      </c>
      <c r="F141">
        <f>IF('Level 2 SUM '!F141= 0, 0, 1)</f>
        <v>0</v>
      </c>
      <c r="G141">
        <f>IF('Level 2 SUM '!G141= 0, 0, 1)</f>
        <v>0</v>
      </c>
      <c r="H141">
        <f>IF('Level 2 SUM '!H141= 0, 0, 1)</f>
        <v>1</v>
      </c>
      <c r="I141">
        <f>IF('Level 2 SUM '!I141= 0, 0, 1)</f>
        <v>1</v>
      </c>
      <c r="J141">
        <f>IF('Level 2 SUM '!J141= 0, 0, 1)</f>
        <v>1</v>
      </c>
      <c r="K141">
        <f>IF('Level 2 SUM '!K141= 0, 0, 1)</f>
        <v>0</v>
      </c>
      <c r="L141">
        <f>IF('Level 2 SUM '!L141= 0, 0, 1)</f>
        <v>0</v>
      </c>
      <c r="M141">
        <f>IF('Level 2 SUM '!M141= 0, 0, 1)</f>
        <v>0</v>
      </c>
      <c r="N141">
        <f>IF('Level 2 SUM '!N141= 0, 0, 1)</f>
        <v>0</v>
      </c>
      <c r="O141">
        <f>IF('Level 2 SUM '!O141= 0, 0, 1)</f>
        <v>0</v>
      </c>
      <c r="P141">
        <f>IF('Level 2 SUM '!P141= 0, 0, 1)</f>
        <v>0</v>
      </c>
    </row>
    <row r="142" spans="1:16" x14ac:dyDescent="0.45">
      <c r="A142" s="42">
        <v>71</v>
      </c>
      <c r="B142" s="43" t="s">
        <v>4844</v>
      </c>
      <c r="C142">
        <f>IF('Level 2 SUM '!C142= 0, 0, 1)</f>
        <v>1</v>
      </c>
      <c r="D142">
        <f>IF('Level 2 SUM '!D142= 0, 0, 1)</f>
        <v>0</v>
      </c>
      <c r="E142">
        <f>IF('Level 2 SUM '!E142= 0, 0, 1)</f>
        <v>1</v>
      </c>
      <c r="F142">
        <f>IF('Level 2 SUM '!F142= 0, 0, 1)</f>
        <v>0</v>
      </c>
      <c r="G142">
        <f>IF('Level 2 SUM '!G142= 0, 0, 1)</f>
        <v>0</v>
      </c>
      <c r="H142">
        <f>IF('Level 2 SUM '!H142= 0, 0, 1)</f>
        <v>1</v>
      </c>
      <c r="I142">
        <f>IF('Level 2 SUM '!I142= 0, 0, 1)</f>
        <v>1</v>
      </c>
      <c r="J142">
        <f>IF('Level 2 SUM '!J142= 0, 0, 1)</f>
        <v>1</v>
      </c>
      <c r="K142">
        <f>IF('Level 2 SUM '!K142= 0, 0, 1)</f>
        <v>1</v>
      </c>
      <c r="L142">
        <f>IF('Level 2 SUM '!L142= 0, 0, 1)</f>
        <v>0</v>
      </c>
      <c r="M142">
        <f>IF('Level 2 SUM '!M142= 0, 0, 1)</f>
        <v>0</v>
      </c>
      <c r="N142">
        <f>IF('Level 2 SUM '!N142= 0, 0, 1)</f>
        <v>1</v>
      </c>
      <c r="O142">
        <f>IF('Level 2 SUM '!O142= 0, 0, 1)</f>
        <v>1</v>
      </c>
      <c r="P142">
        <f>IF('Level 2 SUM '!P142= 0, 0, 1)</f>
        <v>1</v>
      </c>
    </row>
    <row r="143" spans="1:16" x14ac:dyDescent="0.45">
      <c r="A143" s="42">
        <v>71</v>
      </c>
      <c r="B143" s="43" t="s">
        <v>4845</v>
      </c>
      <c r="C143">
        <f>IF('Level 2 SUM '!C143= 0, 0, 1)</f>
        <v>0</v>
      </c>
      <c r="D143">
        <f>IF('Level 2 SUM '!D143= 0, 0, 1)</f>
        <v>0</v>
      </c>
      <c r="E143">
        <f>IF('Level 2 SUM '!E143= 0, 0, 1)</f>
        <v>0</v>
      </c>
      <c r="F143">
        <f>IF('Level 2 SUM '!F143= 0, 0, 1)</f>
        <v>0</v>
      </c>
      <c r="G143">
        <f>IF('Level 2 SUM '!G143= 0, 0, 1)</f>
        <v>1</v>
      </c>
      <c r="H143">
        <f>IF('Level 2 SUM '!H143= 0, 0, 1)</f>
        <v>1</v>
      </c>
      <c r="I143">
        <f>IF('Level 2 SUM '!I143= 0, 0, 1)</f>
        <v>0</v>
      </c>
      <c r="J143">
        <f>IF('Level 2 SUM '!J143= 0, 0, 1)</f>
        <v>1</v>
      </c>
      <c r="K143">
        <f>IF('Level 2 SUM '!K143= 0, 0, 1)</f>
        <v>0</v>
      </c>
      <c r="L143">
        <f>IF('Level 2 SUM '!L143= 0, 0, 1)</f>
        <v>0</v>
      </c>
      <c r="M143">
        <f>IF('Level 2 SUM '!M143= 0, 0, 1)</f>
        <v>1</v>
      </c>
      <c r="N143">
        <f>IF('Level 2 SUM '!N143= 0, 0, 1)</f>
        <v>1</v>
      </c>
      <c r="O143">
        <f>IF('Level 2 SUM '!O143= 0, 0, 1)</f>
        <v>1</v>
      </c>
      <c r="P143">
        <f>IF('Level 2 SUM '!P143= 0, 0, 1)</f>
        <v>0</v>
      </c>
    </row>
    <row r="144" spans="1:16" x14ac:dyDescent="0.45">
      <c r="A144" s="42">
        <v>72</v>
      </c>
      <c r="B144" s="43" t="s">
        <v>4844</v>
      </c>
      <c r="C144">
        <f>IF('Level 2 SUM '!C144= 0, 0, 1)</f>
        <v>0</v>
      </c>
      <c r="D144">
        <f>IF('Level 2 SUM '!D144= 0, 0, 1)</f>
        <v>0</v>
      </c>
      <c r="E144">
        <f>IF('Level 2 SUM '!E144= 0, 0, 1)</f>
        <v>0</v>
      </c>
      <c r="F144">
        <f>IF('Level 2 SUM '!F144= 0, 0, 1)</f>
        <v>0</v>
      </c>
      <c r="G144">
        <f>IF('Level 2 SUM '!G144= 0, 0, 1)</f>
        <v>0</v>
      </c>
      <c r="H144">
        <f>IF('Level 2 SUM '!H144= 0, 0, 1)</f>
        <v>1</v>
      </c>
      <c r="I144">
        <f>IF('Level 2 SUM '!I144= 0, 0, 1)</f>
        <v>0</v>
      </c>
      <c r="J144">
        <f>IF('Level 2 SUM '!J144= 0, 0, 1)</f>
        <v>0</v>
      </c>
      <c r="K144">
        <f>IF('Level 2 SUM '!K144= 0, 0, 1)</f>
        <v>0</v>
      </c>
      <c r="L144">
        <f>IF('Level 2 SUM '!L144= 0, 0, 1)</f>
        <v>0</v>
      </c>
      <c r="M144">
        <f>IF('Level 2 SUM '!M144= 0, 0, 1)</f>
        <v>1</v>
      </c>
      <c r="N144">
        <f>IF('Level 2 SUM '!N144= 0, 0, 1)</f>
        <v>0</v>
      </c>
      <c r="O144">
        <f>IF('Level 2 SUM '!O144= 0, 0, 1)</f>
        <v>1</v>
      </c>
      <c r="P144">
        <f>IF('Level 2 SUM '!P144= 0, 0, 1)</f>
        <v>0</v>
      </c>
    </row>
    <row r="145" spans="1:16" x14ac:dyDescent="0.45">
      <c r="A145" s="42">
        <v>72</v>
      </c>
      <c r="B145" s="43" t="s">
        <v>4845</v>
      </c>
      <c r="C145">
        <f>IF('Level 2 SUM '!C145= 0, 0, 1)</f>
        <v>1</v>
      </c>
      <c r="D145">
        <f>IF('Level 2 SUM '!D145= 0, 0, 1)</f>
        <v>0</v>
      </c>
      <c r="E145">
        <f>IF('Level 2 SUM '!E145= 0, 0, 1)</f>
        <v>0</v>
      </c>
      <c r="F145">
        <f>IF('Level 2 SUM '!F145= 0, 0, 1)</f>
        <v>1</v>
      </c>
      <c r="G145">
        <f>IF('Level 2 SUM '!G145= 0, 0, 1)</f>
        <v>0</v>
      </c>
      <c r="H145">
        <f>IF('Level 2 SUM '!H145= 0, 0, 1)</f>
        <v>0</v>
      </c>
      <c r="I145">
        <f>IF('Level 2 SUM '!I145= 0, 0, 1)</f>
        <v>0</v>
      </c>
      <c r="J145">
        <f>IF('Level 2 SUM '!J145= 0, 0, 1)</f>
        <v>1</v>
      </c>
      <c r="K145">
        <f>IF('Level 2 SUM '!K145= 0, 0, 1)</f>
        <v>0</v>
      </c>
      <c r="L145">
        <f>IF('Level 2 SUM '!L145= 0, 0, 1)</f>
        <v>1</v>
      </c>
      <c r="M145">
        <f>IF('Level 2 SUM '!M145= 0, 0, 1)</f>
        <v>0</v>
      </c>
      <c r="N145">
        <f>IF('Level 2 SUM '!N145= 0, 0, 1)</f>
        <v>1</v>
      </c>
      <c r="O145">
        <f>IF('Level 2 SUM '!O145= 0, 0, 1)</f>
        <v>0</v>
      </c>
      <c r="P145">
        <f>IF('Level 2 SUM '!P145= 0, 0, 1)</f>
        <v>0</v>
      </c>
    </row>
    <row r="146" spans="1:16" x14ac:dyDescent="0.45">
      <c r="A146" s="42">
        <v>73</v>
      </c>
      <c r="B146" s="43" t="s">
        <v>4844</v>
      </c>
      <c r="C146">
        <f>IF('Level 2 SUM '!C146= 0, 0, 1)</f>
        <v>1</v>
      </c>
      <c r="D146">
        <f>IF('Level 2 SUM '!D146= 0, 0, 1)</f>
        <v>0</v>
      </c>
      <c r="E146">
        <f>IF('Level 2 SUM '!E146= 0, 0, 1)</f>
        <v>1</v>
      </c>
      <c r="F146">
        <f>IF('Level 2 SUM '!F146= 0, 0, 1)</f>
        <v>1</v>
      </c>
      <c r="G146">
        <f>IF('Level 2 SUM '!G146= 0, 0, 1)</f>
        <v>0</v>
      </c>
      <c r="H146">
        <f>IF('Level 2 SUM '!H146= 0, 0, 1)</f>
        <v>0</v>
      </c>
      <c r="I146">
        <f>IF('Level 2 SUM '!I146= 0, 0, 1)</f>
        <v>0</v>
      </c>
      <c r="J146">
        <f>IF('Level 2 SUM '!J146= 0, 0, 1)</f>
        <v>0</v>
      </c>
      <c r="K146">
        <f>IF('Level 2 SUM '!K146= 0, 0, 1)</f>
        <v>1</v>
      </c>
      <c r="L146">
        <f>IF('Level 2 SUM '!L146= 0, 0, 1)</f>
        <v>1</v>
      </c>
      <c r="M146">
        <f>IF('Level 2 SUM '!M146= 0, 0, 1)</f>
        <v>1</v>
      </c>
      <c r="N146">
        <f>IF('Level 2 SUM '!N146= 0, 0, 1)</f>
        <v>0</v>
      </c>
      <c r="O146">
        <f>IF('Level 2 SUM '!O146= 0, 0, 1)</f>
        <v>1</v>
      </c>
      <c r="P146">
        <f>IF('Level 2 SUM '!P146= 0, 0, 1)</f>
        <v>0</v>
      </c>
    </row>
    <row r="147" spans="1:16" x14ac:dyDescent="0.45">
      <c r="A147" s="42">
        <v>73</v>
      </c>
      <c r="B147" s="43" t="s">
        <v>4845</v>
      </c>
      <c r="C147">
        <f>IF('Level 2 SUM '!C147= 0, 0, 1)</f>
        <v>0</v>
      </c>
      <c r="D147">
        <f>IF('Level 2 SUM '!D147= 0, 0, 1)</f>
        <v>0</v>
      </c>
      <c r="E147">
        <f>IF('Level 2 SUM '!E147= 0, 0, 1)</f>
        <v>0</v>
      </c>
      <c r="F147">
        <f>IF('Level 2 SUM '!F147= 0, 0, 1)</f>
        <v>0</v>
      </c>
      <c r="G147">
        <f>IF('Level 2 SUM '!G147= 0, 0, 1)</f>
        <v>0</v>
      </c>
      <c r="H147">
        <f>IF('Level 2 SUM '!H147= 0, 0, 1)</f>
        <v>1</v>
      </c>
      <c r="I147">
        <f>IF('Level 2 SUM '!I147= 0, 0, 1)</f>
        <v>1</v>
      </c>
      <c r="J147">
        <f>IF('Level 2 SUM '!J147= 0, 0, 1)</f>
        <v>0</v>
      </c>
      <c r="K147">
        <f>IF('Level 2 SUM '!K147= 0, 0, 1)</f>
        <v>0</v>
      </c>
      <c r="L147">
        <f>IF('Level 2 SUM '!L147= 0, 0, 1)</f>
        <v>1</v>
      </c>
      <c r="M147">
        <f>IF('Level 2 SUM '!M147= 0, 0, 1)</f>
        <v>1</v>
      </c>
      <c r="N147">
        <f>IF('Level 2 SUM '!N147= 0, 0, 1)</f>
        <v>0</v>
      </c>
      <c r="O147">
        <f>IF('Level 2 SUM '!O147= 0, 0, 1)</f>
        <v>1</v>
      </c>
      <c r="P147">
        <f>IF('Level 2 SUM '!P147= 0, 0, 1)</f>
        <v>0</v>
      </c>
    </row>
    <row r="148" spans="1:16" x14ac:dyDescent="0.45">
      <c r="A148" s="42">
        <v>74</v>
      </c>
      <c r="B148" s="43" t="s">
        <v>4844</v>
      </c>
      <c r="C148">
        <f>IF('Level 2 SUM '!C148= 0, 0, 1)</f>
        <v>1</v>
      </c>
      <c r="D148">
        <f>IF('Level 2 SUM '!D148= 0, 0, 1)</f>
        <v>0</v>
      </c>
      <c r="E148">
        <f>IF('Level 2 SUM '!E148= 0, 0, 1)</f>
        <v>0</v>
      </c>
      <c r="F148">
        <f>IF('Level 2 SUM '!F148= 0, 0, 1)</f>
        <v>1</v>
      </c>
      <c r="G148">
        <f>IF('Level 2 SUM '!G148= 0, 0, 1)</f>
        <v>0</v>
      </c>
      <c r="H148">
        <f>IF('Level 2 SUM '!H148= 0, 0, 1)</f>
        <v>1</v>
      </c>
      <c r="I148">
        <f>IF('Level 2 SUM '!I148= 0, 0, 1)</f>
        <v>1</v>
      </c>
      <c r="J148">
        <f>IF('Level 2 SUM '!J148= 0, 0, 1)</f>
        <v>0</v>
      </c>
      <c r="K148">
        <f>IF('Level 2 SUM '!K148= 0, 0, 1)</f>
        <v>0</v>
      </c>
      <c r="L148">
        <f>IF('Level 2 SUM '!L148= 0, 0, 1)</f>
        <v>0</v>
      </c>
      <c r="M148">
        <f>IF('Level 2 SUM '!M148= 0, 0, 1)</f>
        <v>1</v>
      </c>
      <c r="N148">
        <f>IF('Level 2 SUM '!N148= 0, 0, 1)</f>
        <v>0</v>
      </c>
      <c r="O148">
        <f>IF('Level 2 SUM '!O148= 0, 0, 1)</f>
        <v>0</v>
      </c>
      <c r="P148">
        <f>IF('Level 2 SUM '!P148= 0, 0, 1)</f>
        <v>0</v>
      </c>
    </row>
    <row r="149" spans="1:16" x14ac:dyDescent="0.45">
      <c r="A149" s="42">
        <v>74</v>
      </c>
      <c r="B149" s="43" t="s">
        <v>4845</v>
      </c>
      <c r="C149">
        <f>IF('Level 2 SUM '!C149= 0, 0, 1)</f>
        <v>0</v>
      </c>
      <c r="D149">
        <f>IF('Level 2 SUM '!D149= 0, 0, 1)</f>
        <v>1</v>
      </c>
      <c r="E149">
        <f>IF('Level 2 SUM '!E149= 0, 0, 1)</f>
        <v>1</v>
      </c>
      <c r="F149">
        <f>IF('Level 2 SUM '!F149= 0, 0, 1)</f>
        <v>1</v>
      </c>
      <c r="G149">
        <f>IF('Level 2 SUM '!G149= 0, 0, 1)</f>
        <v>0</v>
      </c>
      <c r="H149">
        <f>IF('Level 2 SUM '!H149= 0, 0, 1)</f>
        <v>1</v>
      </c>
      <c r="I149">
        <f>IF('Level 2 SUM '!I149= 0, 0, 1)</f>
        <v>0</v>
      </c>
      <c r="J149">
        <f>IF('Level 2 SUM '!J149= 0, 0, 1)</f>
        <v>0</v>
      </c>
      <c r="K149">
        <f>IF('Level 2 SUM '!K149= 0, 0, 1)</f>
        <v>1</v>
      </c>
      <c r="L149">
        <f>IF('Level 2 SUM '!L149= 0, 0, 1)</f>
        <v>0</v>
      </c>
      <c r="M149">
        <f>IF('Level 2 SUM '!M149= 0, 0, 1)</f>
        <v>0</v>
      </c>
      <c r="N149">
        <f>IF('Level 2 SUM '!N149= 0, 0, 1)</f>
        <v>1</v>
      </c>
      <c r="O149">
        <f>IF('Level 2 SUM '!O149= 0, 0, 1)</f>
        <v>0</v>
      </c>
      <c r="P149">
        <f>IF('Level 2 SUM '!P149= 0, 0, 1)</f>
        <v>0</v>
      </c>
    </row>
    <row r="150" spans="1:16" x14ac:dyDescent="0.45">
      <c r="A150" s="42">
        <v>75</v>
      </c>
      <c r="B150" s="43" t="s">
        <v>4844</v>
      </c>
      <c r="C150">
        <f>IF('Level 2 SUM '!C150= 0, 0, 1)</f>
        <v>1</v>
      </c>
      <c r="D150">
        <f>IF('Level 2 SUM '!D150= 0, 0, 1)</f>
        <v>0</v>
      </c>
      <c r="E150">
        <f>IF('Level 2 SUM '!E150= 0, 0, 1)</f>
        <v>1</v>
      </c>
      <c r="F150">
        <f>IF('Level 2 SUM '!F150= 0, 0, 1)</f>
        <v>0</v>
      </c>
      <c r="G150">
        <f>IF('Level 2 SUM '!G150= 0, 0, 1)</f>
        <v>0</v>
      </c>
      <c r="H150">
        <f>IF('Level 2 SUM '!H150= 0, 0, 1)</f>
        <v>0</v>
      </c>
      <c r="I150">
        <f>IF('Level 2 SUM '!I150= 0, 0, 1)</f>
        <v>1</v>
      </c>
      <c r="J150">
        <f>IF('Level 2 SUM '!J150= 0, 0, 1)</f>
        <v>0</v>
      </c>
      <c r="K150">
        <f>IF('Level 2 SUM '!K150= 0, 0, 1)</f>
        <v>1</v>
      </c>
      <c r="L150">
        <f>IF('Level 2 SUM '!L150= 0, 0, 1)</f>
        <v>0</v>
      </c>
      <c r="M150">
        <f>IF('Level 2 SUM '!M150= 0, 0, 1)</f>
        <v>0</v>
      </c>
      <c r="N150">
        <f>IF('Level 2 SUM '!N150= 0, 0, 1)</f>
        <v>0</v>
      </c>
      <c r="O150">
        <f>IF('Level 2 SUM '!O150= 0, 0, 1)</f>
        <v>0</v>
      </c>
      <c r="P150">
        <f>IF('Level 2 SUM '!P150= 0, 0, 1)</f>
        <v>0</v>
      </c>
    </row>
    <row r="151" spans="1:16" x14ac:dyDescent="0.45">
      <c r="A151" s="42">
        <v>75</v>
      </c>
      <c r="B151" s="43" t="s">
        <v>4845</v>
      </c>
      <c r="C151">
        <f>IF('Level 2 SUM '!C151= 0, 0, 1)</f>
        <v>1</v>
      </c>
      <c r="D151">
        <f>IF('Level 2 SUM '!D151= 0, 0, 1)</f>
        <v>1</v>
      </c>
      <c r="E151">
        <f>IF('Level 2 SUM '!E151= 0, 0, 1)</f>
        <v>0</v>
      </c>
      <c r="F151">
        <f>IF('Level 2 SUM '!F151= 0, 0, 1)</f>
        <v>0</v>
      </c>
      <c r="G151">
        <f>IF('Level 2 SUM '!G151= 0, 0, 1)</f>
        <v>0</v>
      </c>
      <c r="H151">
        <f>IF('Level 2 SUM '!H151= 0, 0, 1)</f>
        <v>0</v>
      </c>
      <c r="I151">
        <f>IF('Level 2 SUM '!I151= 0, 0, 1)</f>
        <v>1</v>
      </c>
      <c r="J151">
        <f>IF('Level 2 SUM '!J151= 0, 0, 1)</f>
        <v>0</v>
      </c>
      <c r="K151">
        <f>IF('Level 2 SUM '!K151= 0, 0, 1)</f>
        <v>1</v>
      </c>
      <c r="L151">
        <f>IF('Level 2 SUM '!L151= 0, 0, 1)</f>
        <v>0</v>
      </c>
      <c r="M151">
        <f>IF('Level 2 SUM '!M151= 0, 0, 1)</f>
        <v>0</v>
      </c>
      <c r="N151">
        <f>IF('Level 2 SUM '!N151= 0, 0, 1)</f>
        <v>0</v>
      </c>
      <c r="O151">
        <f>IF('Level 2 SUM '!O151= 0, 0, 1)</f>
        <v>0</v>
      </c>
      <c r="P151">
        <f>IF('Level 2 SUM '!P151= 0, 0, 1)</f>
        <v>0</v>
      </c>
    </row>
    <row r="152" spans="1:16" x14ac:dyDescent="0.45">
      <c r="A152" s="42">
        <v>76</v>
      </c>
      <c r="B152" s="43" t="s">
        <v>4844</v>
      </c>
      <c r="C152">
        <f>IF('Level 2 SUM '!C152= 0, 0, 1)</f>
        <v>1</v>
      </c>
      <c r="D152">
        <f>IF('Level 2 SUM '!D152= 0, 0, 1)</f>
        <v>0</v>
      </c>
      <c r="E152">
        <f>IF('Level 2 SUM '!E152= 0, 0, 1)</f>
        <v>0</v>
      </c>
      <c r="F152">
        <f>IF('Level 2 SUM '!F152= 0, 0, 1)</f>
        <v>0</v>
      </c>
      <c r="G152">
        <f>IF('Level 2 SUM '!G152= 0, 0, 1)</f>
        <v>0</v>
      </c>
      <c r="H152">
        <f>IF('Level 2 SUM '!H152= 0, 0, 1)</f>
        <v>1</v>
      </c>
      <c r="I152">
        <f>IF('Level 2 SUM '!I152= 0, 0, 1)</f>
        <v>1</v>
      </c>
      <c r="J152">
        <f>IF('Level 2 SUM '!J152= 0, 0, 1)</f>
        <v>0</v>
      </c>
      <c r="K152">
        <f>IF('Level 2 SUM '!K152= 0, 0, 1)</f>
        <v>0</v>
      </c>
      <c r="L152">
        <f>IF('Level 2 SUM '!L152= 0, 0, 1)</f>
        <v>1</v>
      </c>
      <c r="M152">
        <f>IF('Level 2 SUM '!M152= 0, 0, 1)</f>
        <v>0</v>
      </c>
      <c r="N152">
        <f>IF('Level 2 SUM '!N152= 0, 0, 1)</f>
        <v>0</v>
      </c>
      <c r="O152">
        <f>IF('Level 2 SUM '!O152= 0, 0, 1)</f>
        <v>0</v>
      </c>
      <c r="P152">
        <f>IF('Level 2 SUM '!P152= 0, 0, 1)</f>
        <v>0</v>
      </c>
    </row>
    <row r="153" spans="1:16" x14ac:dyDescent="0.45">
      <c r="A153" s="42">
        <v>76</v>
      </c>
      <c r="B153" s="43" t="s">
        <v>4845</v>
      </c>
      <c r="C153">
        <f>IF('Level 2 SUM '!C153= 0, 0, 1)</f>
        <v>1</v>
      </c>
      <c r="D153">
        <f>IF('Level 2 SUM '!D153= 0, 0, 1)</f>
        <v>0</v>
      </c>
      <c r="E153">
        <f>IF('Level 2 SUM '!E153= 0, 0, 1)</f>
        <v>0</v>
      </c>
      <c r="F153">
        <f>IF('Level 2 SUM '!F153= 0, 0, 1)</f>
        <v>1</v>
      </c>
      <c r="G153">
        <f>IF('Level 2 SUM '!G153= 0, 0, 1)</f>
        <v>0</v>
      </c>
      <c r="H153">
        <f>IF('Level 2 SUM '!H153= 0, 0, 1)</f>
        <v>1</v>
      </c>
      <c r="I153">
        <f>IF('Level 2 SUM '!I153= 0, 0, 1)</f>
        <v>1</v>
      </c>
      <c r="J153">
        <f>IF('Level 2 SUM '!J153= 0, 0, 1)</f>
        <v>0</v>
      </c>
      <c r="K153">
        <f>IF('Level 2 SUM '!K153= 0, 0, 1)</f>
        <v>1</v>
      </c>
      <c r="L153">
        <f>IF('Level 2 SUM '!L153= 0, 0, 1)</f>
        <v>0</v>
      </c>
      <c r="M153">
        <f>IF('Level 2 SUM '!M153= 0, 0, 1)</f>
        <v>0</v>
      </c>
      <c r="N153">
        <f>IF('Level 2 SUM '!N153= 0, 0, 1)</f>
        <v>0</v>
      </c>
      <c r="O153">
        <f>IF('Level 2 SUM '!O153= 0, 0, 1)</f>
        <v>1</v>
      </c>
      <c r="P153">
        <f>IF('Level 2 SUM '!P153= 0, 0, 1)</f>
        <v>0</v>
      </c>
    </row>
    <row r="154" spans="1:16" x14ac:dyDescent="0.45">
      <c r="A154" s="42">
        <v>77</v>
      </c>
      <c r="B154" s="43" t="s">
        <v>4844</v>
      </c>
      <c r="C154">
        <f>IF('Level 2 SUM '!C154= 0, 0, 1)</f>
        <v>1</v>
      </c>
      <c r="D154">
        <f>IF('Level 2 SUM '!D154= 0, 0, 1)</f>
        <v>0</v>
      </c>
      <c r="E154">
        <f>IF('Level 2 SUM '!E154= 0, 0, 1)</f>
        <v>0</v>
      </c>
      <c r="F154">
        <f>IF('Level 2 SUM '!F154= 0, 0, 1)</f>
        <v>0</v>
      </c>
      <c r="G154">
        <f>IF('Level 2 SUM '!G154= 0, 0, 1)</f>
        <v>1</v>
      </c>
      <c r="H154">
        <f>IF('Level 2 SUM '!H154= 0, 0, 1)</f>
        <v>0</v>
      </c>
      <c r="I154">
        <f>IF('Level 2 SUM '!I154= 0, 0, 1)</f>
        <v>0</v>
      </c>
      <c r="J154">
        <f>IF('Level 2 SUM '!J154= 0, 0, 1)</f>
        <v>0</v>
      </c>
      <c r="K154">
        <f>IF('Level 2 SUM '!K154= 0, 0, 1)</f>
        <v>0</v>
      </c>
      <c r="L154">
        <f>IF('Level 2 SUM '!L154= 0, 0, 1)</f>
        <v>0</v>
      </c>
      <c r="M154">
        <f>IF('Level 2 SUM '!M154= 0, 0, 1)</f>
        <v>0</v>
      </c>
      <c r="N154">
        <f>IF('Level 2 SUM '!N154= 0, 0, 1)</f>
        <v>1</v>
      </c>
      <c r="O154">
        <f>IF('Level 2 SUM '!O154= 0, 0, 1)</f>
        <v>1</v>
      </c>
      <c r="P154">
        <f>IF('Level 2 SUM '!P154= 0, 0, 1)</f>
        <v>0</v>
      </c>
    </row>
    <row r="155" spans="1:16" x14ac:dyDescent="0.45">
      <c r="A155" s="42">
        <v>77</v>
      </c>
      <c r="B155" s="43" t="s">
        <v>4845</v>
      </c>
      <c r="C155">
        <f>IF('Level 2 SUM '!C155= 0, 0, 1)</f>
        <v>1</v>
      </c>
      <c r="D155">
        <f>IF('Level 2 SUM '!D155= 0, 0, 1)</f>
        <v>0</v>
      </c>
      <c r="E155">
        <f>IF('Level 2 SUM '!E155= 0, 0, 1)</f>
        <v>0</v>
      </c>
      <c r="F155">
        <f>IF('Level 2 SUM '!F155= 0, 0, 1)</f>
        <v>0</v>
      </c>
      <c r="G155">
        <f>IF('Level 2 SUM '!G155= 0, 0, 1)</f>
        <v>0</v>
      </c>
      <c r="H155">
        <f>IF('Level 2 SUM '!H155= 0, 0, 1)</f>
        <v>1</v>
      </c>
      <c r="I155">
        <f>IF('Level 2 SUM '!I155= 0, 0, 1)</f>
        <v>0</v>
      </c>
      <c r="J155">
        <f>IF('Level 2 SUM '!J155= 0, 0, 1)</f>
        <v>0</v>
      </c>
      <c r="K155">
        <f>IF('Level 2 SUM '!K155= 0, 0, 1)</f>
        <v>0</v>
      </c>
      <c r="L155">
        <f>IF('Level 2 SUM '!L155= 0, 0, 1)</f>
        <v>0</v>
      </c>
      <c r="M155">
        <f>IF('Level 2 SUM '!M155= 0, 0, 1)</f>
        <v>0</v>
      </c>
      <c r="N155">
        <f>IF('Level 2 SUM '!N155= 0, 0, 1)</f>
        <v>0</v>
      </c>
      <c r="O155">
        <f>IF('Level 2 SUM '!O155= 0, 0, 1)</f>
        <v>0</v>
      </c>
      <c r="P155">
        <f>IF('Level 2 SUM '!P155= 0, 0, 1)</f>
        <v>0</v>
      </c>
    </row>
    <row r="156" spans="1:16" x14ac:dyDescent="0.45">
      <c r="A156" s="42">
        <v>78</v>
      </c>
      <c r="B156" s="43" t="s">
        <v>4844</v>
      </c>
      <c r="C156">
        <f>IF('Level 2 SUM '!C156= 0, 0, 1)</f>
        <v>1</v>
      </c>
      <c r="D156">
        <f>IF('Level 2 SUM '!D156= 0, 0, 1)</f>
        <v>0</v>
      </c>
      <c r="E156">
        <f>IF('Level 2 SUM '!E156= 0, 0, 1)</f>
        <v>1</v>
      </c>
      <c r="F156">
        <f>IF('Level 2 SUM '!F156= 0, 0, 1)</f>
        <v>0</v>
      </c>
      <c r="G156">
        <f>IF('Level 2 SUM '!G156= 0, 0, 1)</f>
        <v>1</v>
      </c>
      <c r="H156">
        <f>IF('Level 2 SUM '!H156= 0, 0, 1)</f>
        <v>1</v>
      </c>
      <c r="I156">
        <f>IF('Level 2 SUM '!I156= 0, 0, 1)</f>
        <v>0</v>
      </c>
      <c r="J156">
        <f>IF('Level 2 SUM '!J156= 0, 0, 1)</f>
        <v>0</v>
      </c>
      <c r="K156">
        <f>IF('Level 2 SUM '!K156= 0, 0, 1)</f>
        <v>1</v>
      </c>
      <c r="L156">
        <f>IF('Level 2 SUM '!L156= 0, 0, 1)</f>
        <v>0</v>
      </c>
      <c r="M156">
        <f>IF('Level 2 SUM '!M156= 0, 0, 1)</f>
        <v>0</v>
      </c>
      <c r="N156">
        <f>IF('Level 2 SUM '!N156= 0, 0, 1)</f>
        <v>0</v>
      </c>
      <c r="O156">
        <f>IF('Level 2 SUM '!O156= 0, 0, 1)</f>
        <v>0</v>
      </c>
      <c r="P156">
        <f>IF('Level 2 SUM '!P156= 0, 0, 1)</f>
        <v>0</v>
      </c>
    </row>
    <row r="157" spans="1:16" x14ac:dyDescent="0.45">
      <c r="A157" s="42">
        <v>78</v>
      </c>
      <c r="B157" s="43" t="s">
        <v>4845</v>
      </c>
      <c r="C157">
        <f>IF('Level 2 SUM '!C157= 0, 0, 1)</f>
        <v>0</v>
      </c>
      <c r="D157">
        <f>IF('Level 2 SUM '!D157= 0, 0, 1)</f>
        <v>0</v>
      </c>
      <c r="E157">
        <f>IF('Level 2 SUM '!E157= 0, 0, 1)</f>
        <v>1</v>
      </c>
      <c r="F157">
        <f>IF('Level 2 SUM '!F157= 0, 0, 1)</f>
        <v>0</v>
      </c>
      <c r="G157">
        <f>IF('Level 2 SUM '!G157= 0, 0, 1)</f>
        <v>0</v>
      </c>
      <c r="H157">
        <f>IF('Level 2 SUM '!H157= 0, 0, 1)</f>
        <v>1</v>
      </c>
      <c r="I157">
        <f>IF('Level 2 SUM '!I157= 0, 0, 1)</f>
        <v>1</v>
      </c>
      <c r="J157">
        <f>IF('Level 2 SUM '!J157= 0, 0, 1)</f>
        <v>0</v>
      </c>
      <c r="K157">
        <f>IF('Level 2 SUM '!K157= 0, 0, 1)</f>
        <v>1</v>
      </c>
      <c r="L157">
        <f>IF('Level 2 SUM '!L157= 0, 0, 1)</f>
        <v>1</v>
      </c>
      <c r="M157">
        <f>IF('Level 2 SUM '!M157= 0, 0, 1)</f>
        <v>0</v>
      </c>
      <c r="N157">
        <f>IF('Level 2 SUM '!N157= 0, 0, 1)</f>
        <v>0</v>
      </c>
      <c r="O157">
        <f>IF('Level 2 SUM '!O157= 0, 0, 1)</f>
        <v>1</v>
      </c>
      <c r="P157">
        <f>IF('Level 2 SUM '!P157= 0, 0, 1)</f>
        <v>0</v>
      </c>
    </row>
    <row r="158" spans="1:16" x14ac:dyDescent="0.45">
      <c r="A158" s="42">
        <v>79</v>
      </c>
      <c r="B158" s="43" t="s">
        <v>4844</v>
      </c>
      <c r="C158">
        <f>IF('Level 2 SUM '!C158= 0, 0, 1)</f>
        <v>1</v>
      </c>
      <c r="D158">
        <f>IF('Level 2 SUM '!D158= 0, 0, 1)</f>
        <v>0</v>
      </c>
      <c r="E158">
        <f>IF('Level 2 SUM '!E158= 0, 0, 1)</f>
        <v>1</v>
      </c>
      <c r="F158">
        <f>IF('Level 2 SUM '!F158= 0, 0, 1)</f>
        <v>0</v>
      </c>
      <c r="G158">
        <f>IF('Level 2 SUM '!G158= 0, 0, 1)</f>
        <v>0</v>
      </c>
      <c r="H158">
        <f>IF('Level 2 SUM '!H158= 0, 0, 1)</f>
        <v>1</v>
      </c>
      <c r="I158">
        <f>IF('Level 2 SUM '!I158= 0, 0, 1)</f>
        <v>0</v>
      </c>
      <c r="J158">
        <f>IF('Level 2 SUM '!J158= 0, 0, 1)</f>
        <v>0</v>
      </c>
      <c r="K158">
        <f>IF('Level 2 SUM '!K158= 0, 0, 1)</f>
        <v>0</v>
      </c>
      <c r="L158">
        <f>IF('Level 2 SUM '!L158= 0, 0, 1)</f>
        <v>0</v>
      </c>
      <c r="M158">
        <f>IF('Level 2 SUM '!M158= 0, 0, 1)</f>
        <v>1</v>
      </c>
      <c r="N158">
        <f>IF('Level 2 SUM '!N158= 0, 0, 1)</f>
        <v>0</v>
      </c>
      <c r="O158">
        <f>IF('Level 2 SUM '!O158= 0, 0, 1)</f>
        <v>1</v>
      </c>
      <c r="P158">
        <f>IF('Level 2 SUM '!P158= 0, 0, 1)</f>
        <v>0</v>
      </c>
    </row>
    <row r="159" spans="1:16" x14ac:dyDescent="0.45">
      <c r="A159" s="42">
        <v>79</v>
      </c>
      <c r="B159" s="43" t="s">
        <v>4845</v>
      </c>
      <c r="C159">
        <f>IF('Level 2 SUM '!C159= 0, 0, 1)</f>
        <v>1</v>
      </c>
      <c r="D159">
        <f>IF('Level 2 SUM '!D159= 0, 0, 1)</f>
        <v>0</v>
      </c>
      <c r="E159">
        <f>IF('Level 2 SUM '!E159= 0, 0, 1)</f>
        <v>1</v>
      </c>
      <c r="F159">
        <f>IF('Level 2 SUM '!F159= 0, 0, 1)</f>
        <v>0</v>
      </c>
      <c r="G159">
        <f>IF('Level 2 SUM '!G159= 0, 0, 1)</f>
        <v>1</v>
      </c>
      <c r="H159">
        <f>IF('Level 2 SUM '!H159= 0, 0, 1)</f>
        <v>1</v>
      </c>
      <c r="I159">
        <f>IF('Level 2 SUM '!I159= 0, 0, 1)</f>
        <v>1</v>
      </c>
      <c r="J159">
        <f>IF('Level 2 SUM '!J159= 0, 0, 1)</f>
        <v>0</v>
      </c>
      <c r="K159">
        <f>IF('Level 2 SUM '!K159= 0, 0, 1)</f>
        <v>1</v>
      </c>
      <c r="L159">
        <f>IF('Level 2 SUM '!L159= 0, 0, 1)</f>
        <v>1</v>
      </c>
      <c r="M159">
        <f>IF('Level 2 SUM '!M159= 0, 0, 1)</f>
        <v>1</v>
      </c>
      <c r="N159">
        <f>IF('Level 2 SUM '!N159= 0, 0, 1)</f>
        <v>0</v>
      </c>
      <c r="O159">
        <f>IF('Level 2 SUM '!O159= 0, 0, 1)</f>
        <v>0</v>
      </c>
      <c r="P159">
        <f>IF('Level 2 SUM '!P159= 0, 0, 1)</f>
        <v>0</v>
      </c>
    </row>
    <row r="160" spans="1:16" x14ac:dyDescent="0.45">
      <c r="A160" s="42">
        <v>80</v>
      </c>
      <c r="B160" s="43" t="s">
        <v>4844</v>
      </c>
      <c r="C160">
        <f>IF('Level 2 SUM '!C160= 0, 0, 1)</f>
        <v>1</v>
      </c>
      <c r="D160">
        <f>IF('Level 2 SUM '!D160= 0, 0, 1)</f>
        <v>0</v>
      </c>
      <c r="E160">
        <f>IF('Level 2 SUM '!E160= 0, 0, 1)</f>
        <v>0</v>
      </c>
      <c r="F160">
        <f>IF('Level 2 SUM '!F160= 0, 0, 1)</f>
        <v>0</v>
      </c>
      <c r="G160">
        <f>IF('Level 2 SUM '!G160= 0, 0, 1)</f>
        <v>1</v>
      </c>
      <c r="H160">
        <f>IF('Level 2 SUM '!H160= 0, 0, 1)</f>
        <v>1</v>
      </c>
      <c r="I160">
        <f>IF('Level 2 SUM '!I160= 0, 0, 1)</f>
        <v>1</v>
      </c>
      <c r="J160">
        <f>IF('Level 2 SUM '!J160= 0, 0, 1)</f>
        <v>0</v>
      </c>
      <c r="K160">
        <f>IF('Level 2 SUM '!K160= 0, 0, 1)</f>
        <v>0</v>
      </c>
      <c r="L160">
        <f>IF('Level 2 SUM '!L160= 0, 0, 1)</f>
        <v>0</v>
      </c>
      <c r="M160">
        <f>IF('Level 2 SUM '!M160= 0, 0, 1)</f>
        <v>1</v>
      </c>
      <c r="N160">
        <f>IF('Level 2 SUM '!N160= 0, 0, 1)</f>
        <v>0</v>
      </c>
      <c r="O160">
        <f>IF('Level 2 SUM '!O160= 0, 0, 1)</f>
        <v>0</v>
      </c>
      <c r="P160">
        <f>IF('Level 2 SUM '!P160= 0, 0, 1)</f>
        <v>0</v>
      </c>
    </row>
    <row r="161" spans="1:16" x14ac:dyDescent="0.45">
      <c r="A161" s="42">
        <v>80</v>
      </c>
      <c r="B161" s="43" t="s">
        <v>4845</v>
      </c>
      <c r="C161">
        <f>IF('Level 2 SUM '!C161= 0, 0, 1)</f>
        <v>0</v>
      </c>
      <c r="D161">
        <f>IF('Level 2 SUM '!D161= 0, 0, 1)</f>
        <v>0</v>
      </c>
      <c r="E161">
        <f>IF('Level 2 SUM '!E161= 0, 0, 1)</f>
        <v>1</v>
      </c>
      <c r="F161">
        <f>IF('Level 2 SUM '!F161= 0, 0, 1)</f>
        <v>0</v>
      </c>
      <c r="G161">
        <f>IF('Level 2 SUM '!G161= 0, 0, 1)</f>
        <v>0</v>
      </c>
      <c r="H161">
        <f>IF('Level 2 SUM '!H161= 0, 0, 1)</f>
        <v>1</v>
      </c>
      <c r="I161">
        <f>IF('Level 2 SUM '!I161= 0, 0, 1)</f>
        <v>1</v>
      </c>
      <c r="J161">
        <f>IF('Level 2 SUM '!J161= 0, 0, 1)</f>
        <v>0</v>
      </c>
      <c r="K161">
        <f>IF('Level 2 SUM '!K161= 0, 0, 1)</f>
        <v>0</v>
      </c>
      <c r="L161">
        <f>IF('Level 2 SUM '!L161= 0, 0, 1)</f>
        <v>0</v>
      </c>
      <c r="M161">
        <f>IF('Level 2 SUM '!M161= 0, 0, 1)</f>
        <v>1</v>
      </c>
      <c r="N161">
        <f>IF('Level 2 SUM '!N161= 0, 0, 1)</f>
        <v>0</v>
      </c>
      <c r="O161">
        <f>IF('Level 2 SUM '!O161= 0, 0, 1)</f>
        <v>1</v>
      </c>
      <c r="P161">
        <f>IF('Level 2 SUM '!P161= 0, 0, 1)</f>
        <v>0</v>
      </c>
    </row>
    <row r="162" spans="1:16" x14ac:dyDescent="0.45">
      <c r="A162" s="42">
        <v>81</v>
      </c>
      <c r="B162" s="43" t="s">
        <v>4844</v>
      </c>
      <c r="C162">
        <f>IF('Level 2 SUM '!C162= 0, 0, 1)</f>
        <v>1</v>
      </c>
      <c r="D162">
        <f>IF('Level 2 SUM '!D162= 0, 0, 1)</f>
        <v>0</v>
      </c>
      <c r="E162">
        <f>IF('Level 2 SUM '!E162= 0, 0, 1)</f>
        <v>0</v>
      </c>
      <c r="F162">
        <f>IF('Level 2 SUM '!F162= 0, 0, 1)</f>
        <v>0</v>
      </c>
      <c r="G162">
        <f>IF('Level 2 SUM '!G162= 0, 0, 1)</f>
        <v>0</v>
      </c>
      <c r="H162">
        <f>IF('Level 2 SUM '!H162= 0, 0, 1)</f>
        <v>0</v>
      </c>
      <c r="I162">
        <f>IF('Level 2 SUM '!I162= 0, 0, 1)</f>
        <v>0</v>
      </c>
      <c r="J162">
        <f>IF('Level 2 SUM '!J162= 0, 0, 1)</f>
        <v>0</v>
      </c>
      <c r="K162">
        <f>IF('Level 2 SUM '!K162= 0, 0, 1)</f>
        <v>0</v>
      </c>
      <c r="L162">
        <f>IF('Level 2 SUM '!L162= 0, 0, 1)</f>
        <v>0</v>
      </c>
      <c r="M162">
        <f>IF('Level 2 SUM '!M162= 0, 0, 1)</f>
        <v>1</v>
      </c>
      <c r="N162">
        <f>IF('Level 2 SUM '!N162= 0, 0, 1)</f>
        <v>0</v>
      </c>
      <c r="O162">
        <f>IF('Level 2 SUM '!O162= 0, 0, 1)</f>
        <v>1</v>
      </c>
      <c r="P162">
        <f>IF('Level 2 SUM '!P162= 0, 0, 1)</f>
        <v>0</v>
      </c>
    </row>
    <row r="163" spans="1:16" x14ac:dyDescent="0.45">
      <c r="A163" s="42">
        <v>81</v>
      </c>
      <c r="B163" s="43" t="s">
        <v>4845</v>
      </c>
      <c r="C163">
        <f>IF('Level 2 SUM '!C163= 0, 0, 1)</f>
        <v>1</v>
      </c>
      <c r="D163">
        <f>IF('Level 2 SUM '!D163= 0, 0, 1)</f>
        <v>0</v>
      </c>
      <c r="E163">
        <f>IF('Level 2 SUM '!E163= 0, 0, 1)</f>
        <v>0</v>
      </c>
      <c r="F163">
        <f>IF('Level 2 SUM '!F163= 0, 0, 1)</f>
        <v>0</v>
      </c>
      <c r="G163">
        <f>IF('Level 2 SUM '!G163= 0, 0, 1)</f>
        <v>0</v>
      </c>
      <c r="H163">
        <f>IF('Level 2 SUM '!H163= 0, 0, 1)</f>
        <v>1</v>
      </c>
      <c r="I163">
        <f>IF('Level 2 SUM '!I163= 0, 0, 1)</f>
        <v>0</v>
      </c>
      <c r="J163">
        <f>IF('Level 2 SUM '!J163= 0, 0, 1)</f>
        <v>0</v>
      </c>
      <c r="K163">
        <f>IF('Level 2 SUM '!K163= 0, 0, 1)</f>
        <v>0</v>
      </c>
      <c r="L163">
        <f>IF('Level 2 SUM '!L163= 0, 0, 1)</f>
        <v>0</v>
      </c>
      <c r="M163">
        <f>IF('Level 2 SUM '!M163= 0, 0, 1)</f>
        <v>0</v>
      </c>
      <c r="N163">
        <f>IF('Level 2 SUM '!N163= 0, 0, 1)</f>
        <v>0</v>
      </c>
      <c r="O163">
        <f>IF('Level 2 SUM '!O163= 0, 0, 1)</f>
        <v>1</v>
      </c>
      <c r="P163">
        <f>IF('Level 2 SUM '!P163= 0, 0, 1)</f>
        <v>0</v>
      </c>
    </row>
    <row r="164" spans="1:16" x14ac:dyDescent="0.45">
      <c r="A164" s="42">
        <v>82</v>
      </c>
      <c r="B164" s="43" t="s">
        <v>4844</v>
      </c>
      <c r="C164">
        <f>IF('Level 2 SUM '!C164= 0, 0, 1)</f>
        <v>1</v>
      </c>
      <c r="D164">
        <f>IF('Level 2 SUM '!D164= 0, 0, 1)</f>
        <v>0</v>
      </c>
      <c r="E164">
        <f>IF('Level 2 SUM '!E164= 0, 0, 1)</f>
        <v>0</v>
      </c>
      <c r="F164">
        <f>IF('Level 2 SUM '!F164= 0, 0, 1)</f>
        <v>1</v>
      </c>
      <c r="G164">
        <f>IF('Level 2 SUM '!G164= 0, 0, 1)</f>
        <v>0</v>
      </c>
      <c r="H164">
        <f>IF('Level 2 SUM '!H164= 0, 0, 1)</f>
        <v>1</v>
      </c>
      <c r="I164">
        <f>IF('Level 2 SUM '!I164= 0, 0, 1)</f>
        <v>0</v>
      </c>
      <c r="J164">
        <f>IF('Level 2 SUM '!J164= 0, 0, 1)</f>
        <v>1</v>
      </c>
      <c r="K164">
        <f>IF('Level 2 SUM '!K164= 0, 0, 1)</f>
        <v>0</v>
      </c>
      <c r="L164">
        <f>IF('Level 2 SUM '!L164= 0, 0, 1)</f>
        <v>0</v>
      </c>
      <c r="M164">
        <f>IF('Level 2 SUM '!M164= 0, 0, 1)</f>
        <v>1</v>
      </c>
      <c r="N164">
        <f>IF('Level 2 SUM '!N164= 0, 0, 1)</f>
        <v>0</v>
      </c>
      <c r="O164">
        <f>IF('Level 2 SUM '!O164= 0, 0, 1)</f>
        <v>0</v>
      </c>
      <c r="P164">
        <f>IF('Level 2 SUM '!P164= 0, 0, 1)</f>
        <v>0</v>
      </c>
    </row>
    <row r="165" spans="1:16" x14ac:dyDescent="0.45">
      <c r="A165" s="42">
        <v>82</v>
      </c>
      <c r="B165" s="43" t="s">
        <v>4845</v>
      </c>
      <c r="C165">
        <f>IF('Level 2 SUM '!C165= 0, 0, 1)</f>
        <v>0</v>
      </c>
      <c r="D165">
        <f>IF('Level 2 SUM '!D165= 0, 0, 1)</f>
        <v>0</v>
      </c>
      <c r="E165">
        <f>IF('Level 2 SUM '!E165= 0, 0, 1)</f>
        <v>0</v>
      </c>
      <c r="F165">
        <f>IF('Level 2 SUM '!F165= 0, 0, 1)</f>
        <v>1</v>
      </c>
      <c r="G165">
        <f>IF('Level 2 SUM '!G165= 0, 0, 1)</f>
        <v>1</v>
      </c>
      <c r="H165">
        <f>IF('Level 2 SUM '!H165= 0, 0, 1)</f>
        <v>0</v>
      </c>
      <c r="I165">
        <f>IF('Level 2 SUM '!I165= 0, 0, 1)</f>
        <v>1</v>
      </c>
      <c r="J165">
        <f>IF('Level 2 SUM '!J165= 0, 0, 1)</f>
        <v>1</v>
      </c>
      <c r="K165">
        <f>IF('Level 2 SUM '!K165= 0, 0, 1)</f>
        <v>1</v>
      </c>
      <c r="L165">
        <f>IF('Level 2 SUM '!L165= 0, 0, 1)</f>
        <v>1</v>
      </c>
      <c r="M165">
        <f>IF('Level 2 SUM '!M165= 0, 0, 1)</f>
        <v>0</v>
      </c>
      <c r="N165">
        <f>IF('Level 2 SUM '!N165= 0, 0, 1)</f>
        <v>0</v>
      </c>
      <c r="O165">
        <f>IF('Level 2 SUM '!O165= 0, 0, 1)</f>
        <v>1</v>
      </c>
      <c r="P165">
        <f>IF('Level 2 SUM '!P165= 0, 0, 1)</f>
        <v>0</v>
      </c>
    </row>
    <row r="166" spans="1:16" x14ac:dyDescent="0.45">
      <c r="A166" s="42">
        <v>83</v>
      </c>
      <c r="B166" s="43" t="s">
        <v>4844</v>
      </c>
      <c r="C166">
        <f>IF('Level 2 SUM '!C166= 0, 0, 1)</f>
        <v>1</v>
      </c>
      <c r="D166">
        <f>IF('Level 2 SUM '!D166= 0, 0, 1)</f>
        <v>1</v>
      </c>
      <c r="E166">
        <f>IF('Level 2 SUM '!E166= 0, 0, 1)</f>
        <v>0</v>
      </c>
      <c r="F166">
        <f>IF('Level 2 SUM '!F166= 0, 0, 1)</f>
        <v>0</v>
      </c>
      <c r="G166">
        <f>IF('Level 2 SUM '!G166= 0, 0, 1)</f>
        <v>1</v>
      </c>
      <c r="H166">
        <f>IF('Level 2 SUM '!H166= 0, 0, 1)</f>
        <v>1</v>
      </c>
      <c r="I166">
        <f>IF('Level 2 SUM '!I166= 0, 0, 1)</f>
        <v>0</v>
      </c>
      <c r="J166">
        <f>IF('Level 2 SUM '!J166= 0, 0, 1)</f>
        <v>0</v>
      </c>
      <c r="K166">
        <f>IF('Level 2 SUM '!K166= 0, 0, 1)</f>
        <v>1</v>
      </c>
      <c r="L166">
        <f>IF('Level 2 SUM '!L166= 0, 0, 1)</f>
        <v>0</v>
      </c>
      <c r="M166">
        <f>IF('Level 2 SUM '!M166= 0, 0, 1)</f>
        <v>1</v>
      </c>
      <c r="N166">
        <f>IF('Level 2 SUM '!N166= 0, 0, 1)</f>
        <v>1</v>
      </c>
      <c r="O166">
        <f>IF('Level 2 SUM '!O166= 0, 0, 1)</f>
        <v>1</v>
      </c>
      <c r="P166">
        <f>IF('Level 2 SUM '!P166= 0, 0, 1)</f>
        <v>0</v>
      </c>
    </row>
    <row r="167" spans="1:16" x14ac:dyDescent="0.45">
      <c r="A167" s="42">
        <v>83</v>
      </c>
      <c r="B167" s="43" t="s">
        <v>4845</v>
      </c>
      <c r="C167">
        <f>IF('Level 2 SUM '!C167= 0, 0, 1)</f>
        <v>1</v>
      </c>
      <c r="D167">
        <f>IF('Level 2 SUM '!D167= 0, 0, 1)</f>
        <v>0</v>
      </c>
      <c r="E167">
        <f>IF('Level 2 SUM '!E167= 0, 0, 1)</f>
        <v>0</v>
      </c>
      <c r="F167">
        <f>IF('Level 2 SUM '!F167= 0, 0, 1)</f>
        <v>0</v>
      </c>
      <c r="G167">
        <f>IF('Level 2 SUM '!G167= 0, 0, 1)</f>
        <v>1</v>
      </c>
      <c r="H167">
        <f>IF('Level 2 SUM '!H167= 0, 0, 1)</f>
        <v>1</v>
      </c>
      <c r="I167">
        <f>IF('Level 2 SUM '!I167= 0, 0, 1)</f>
        <v>0</v>
      </c>
      <c r="J167">
        <f>IF('Level 2 SUM '!J167= 0, 0, 1)</f>
        <v>0</v>
      </c>
      <c r="K167">
        <f>IF('Level 2 SUM '!K167= 0, 0, 1)</f>
        <v>1</v>
      </c>
      <c r="L167">
        <f>IF('Level 2 SUM '!L167= 0, 0, 1)</f>
        <v>1</v>
      </c>
      <c r="M167">
        <f>IF('Level 2 SUM '!M167= 0, 0, 1)</f>
        <v>0</v>
      </c>
      <c r="N167">
        <f>IF('Level 2 SUM '!N167= 0, 0, 1)</f>
        <v>0</v>
      </c>
      <c r="O167">
        <f>IF('Level 2 SUM '!O167= 0, 0, 1)</f>
        <v>0</v>
      </c>
      <c r="P167">
        <f>IF('Level 2 SUM '!P167= 0, 0, 1)</f>
        <v>1</v>
      </c>
    </row>
    <row r="168" spans="1:16" x14ac:dyDescent="0.45">
      <c r="A168" s="42">
        <v>84</v>
      </c>
      <c r="B168" s="43" t="s">
        <v>4844</v>
      </c>
      <c r="C168">
        <f>IF('Level 2 SUM '!C168= 0, 0, 1)</f>
        <v>1</v>
      </c>
      <c r="D168">
        <f>IF('Level 2 SUM '!D168= 0, 0, 1)</f>
        <v>0</v>
      </c>
      <c r="E168">
        <f>IF('Level 2 SUM '!E168= 0, 0, 1)</f>
        <v>0</v>
      </c>
      <c r="F168">
        <f>IF('Level 2 SUM '!F168= 0, 0, 1)</f>
        <v>1</v>
      </c>
      <c r="G168">
        <f>IF('Level 2 SUM '!G168= 0, 0, 1)</f>
        <v>1</v>
      </c>
      <c r="H168">
        <f>IF('Level 2 SUM '!H168= 0, 0, 1)</f>
        <v>1</v>
      </c>
      <c r="I168">
        <f>IF('Level 2 SUM '!I168= 0, 0, 1)</f>
        <v>0</v>
      </c>
      <c r="J168">
        <f>IF('Level 2 SUM '!J168= 0, 0, 1)</f>
        <v>0</v>
      </c>
      <c r="K168">
        <f>IF('Level 2 SUM '!K168= 0, 0, 1)</f>
        <v>1</v>
      </c>
      <c r="L168">
        <f>IF('Level 2 SUM '!L168= 0, 0, 1)</f>
        <v>1</v>
      </c>
      <c r="M168">
        <f>IF('Level 2 SUM '!M168= 0, 0, 1)</f>
        <v>0</v>
      </c>
      <c r="N168">
        <f>IF('Level 2 SUM '!N168= 0, 0, 1)</f>
        <v>0</v>
      </c>
      <c r="O168">
        <f>IF('Level 2 SUM '!O168= 0, 0, 1)</f>
        <v>0</v>
      </c>
      <c r="P168">
        <f>IF('Level 2 SUM '!P168= 0, 0, 1)</f>
        <v>0</v>
      </c>
    </row>
    <row r="169" spans="1:16" x14ac:dyDescent="0.45">
      <c r="A169" s="42">
        <v>84</v>
      </c>
      <c r="B169" s="43" t="s">
        <v>4845</v>
      </c>
      <c r="C169">
        <f>IF('Level 2 SUM '!C169= 0, 0, 1)</f>
        <v>0</v>
      </c>
      <c r="D169">
        <f>IF('Level 2 SUM '!D169= 0, 0, 1)</f>
        <v>0</v>
      </c>
      <c r="E169">
        <f>IF('Level 2 SUM '!E169= 0, 0, 1)</f>
        <v>1</v>
      </c>
      <c r="F169">
        <f>IF('Level 2 SUM '!F169= 0, 0, 1)</f>
        <v>1</v>
      </c>
      <c r="G169">
        <f>IF('Level 2 SUM '!G169= 0, 0, 1)</f>
        <v>1</v>
      </c>
      <c r="H169">
        <f>IF('Level 2 SUM '!H169= 0, 0, 1)</f>
        <v>1</v>
      </c>
      <c r="I169">
        <f>IF('Level 2 SUM '!I169= 0, 0, 1)</f>
        <v>1</v>
      </c>
      <c r="J169">
        <f>IF('Level 2 SUM '!J169= 0, 0, 1)</f>
        <v>0</v>
      </c>
      <c r="K169">
        <f>IF('Level 2 SUM '!K169= 0, 0, 1)</f>
        <v>0</v>
      </c>
      <c r="L169">
        <f>IF('Level 2 SUM '!L169= 0, 0, 1)</f>
        <v>0</v>
      </c>
      <c r="M169">
        <f>IF('Level 2 SUM '!M169= 0, 0, 1)</f>
        <v>0</v>
      </c>
      <c r="N169">
        <f>IF('Level 2 SUM '!N169= 0, 0, 1)</f>
        <v>0</v>
      </c>
      <c r="O169">
        <f>IF('Level 2 SUM '!O169= 0, 0, 1)</f>
        <v>0</v>
      </c>
      <c r="P169">
        <f>IF('Level 2 SUM '!P169= 0, 0, 1)</f>
        <v>0</v>
      </c>
    </row>
    <row r="170" spans="1:16" x14ac:dyDescent="0.45">
      <c r="A170" s="42">
        <v>85</v>
      </c>
      <c r="B170" s="43" t="s">
        <v>4844</v>
      </c>
      <c r="C170">
        <f>IF('Level 2 SUM '!C170= 0, 0, 1)</f>
        <v>1</v>
      </c>
      <c r="D170">
        <f>IF('Level 2 SUM '!D170= 0, 0, 1)</f>
        <v>0</v>
      </c>
      <c r="E170">
        <f>IF('Level 2 SUM '!E170= 0, 0, 1)</f>
        <v>0</v>
      </c>
      <c r="F170">
        <f>IF('Level 2 SUM '!F170= 0, 0, 1)</f>
        <v>0</v>
      </c>
      <c r="G170">
        <f>IF('Level 2 SUM '!G170= 0, 0, 1)</f>
        <v>0</v>
      </c>
      <c r="H170">
        <f>IF('Level 2 SUM '!H170= 0, 0, 1)</f>
        <v>1</v>
      </c>
      <c r="I170">
        <f>IF('Level 2 SUM '!I170= 0, 0, 1)</f>
        <v>0</v>
      </c>
      <c r="J170">
        <f>IF('Level 2 SUM '!J170= 0, 0, 1)</f>
        <v>1</v>
      </c>
      <c r="K170">
        <f>IF('Level 2 SUM '!K170= 0, 0, 1)</f>
        <v>0</v>
      </c>
      <c r="L170">
        <f>IF('Level 2 SUM '!L170= 0, 0, 1)</f>
        <v>0</v>
      </c>
      <c r="M170">
        <f>IF('Level 2 SUM '!M170= 0, 0, 1)</f>
        <v>0</v>
      </c>
      <c r="N170">
        <f>IF('Level 2 SUM '!N170= 0, 0, 1)</f>
        <v>0</v>
      </c>
      <c r="O170">
        <f>IF('Level 2 SUM '!O170= 0, 0, 1)</f>
        <v>0</v>
      </c>
      <c r="P170">
        <f>IF('Level 2 SUM '!P170= 0, 0, 1)</f>
        <v>0</v>
      </c>
    </row>
    <row r="171" spans="1:16" x14ac:dyDescent="0.45">
      <c r="A171" s="42">
        <v>85</v>
      </c>
      <c r="B171" s="43" t="s">
        <v>4845</v>
      </c>
      <c r="C171">
        <f>IF('Level 2 SUM '!C171= 0, 0, 1)</f>
        <v>0</v>
      </c>
      <c r="D171">
        <f>IF('Level 2 SUM '!D171= 0, 0, 1)</f>
        <v>1</v>
      </c>
      <c r="E171">
        <f>IF('Level 2 SUM '!E171= 0, 0, 1)</f>
        <v>1</v>
      </c>
      <c r="F171">
        <f>IF('Level 2 SUM '!F171= 0, 0, 1)</f>
        <v>0</v>
      </c>
      <c r="G171">
        <f>IF('Level 2 SUM '!G171= 0, 0, 1)</f>
        <v>0</v>
      </c>
      <c r="H171">
        <f>IF('Level 2 SUM '!H171= 0, 0, 1)</f>
        <v>0</v>
      </c>
      <c r="I171">
        <f>IF('Level 2 SUM '!I171= 0, 0, 1)</f>
        <v>1</v>
      </c>
      <c r="J171">
        <f>IF('Level 2 SUM '!J171= 0, 0, 1)</f>
        <v>0</v>
      </c>
      <c r="K171">
        <f>IF('Level 2 SUM '!K171= 0, 0, 1)</f>
        <v>0</v>
      </c>
      <c r="L171">
        <f>IF('Level 2 SUM '!L171= 0, 0, 1)</f>
        <v>0</v>
      </c>
      <c r="M171">
        <f>IF('Level 2 SUM '!M171= 0, 0, 1)</f>
        <v>0</v>
      </c>
      <c r="N171">
        <f>IF('Level 2 SUM '!N171= 0, 0, 1)</f>
        <v>0</v>
      </c>
      <c r="O171">
        <f>IF('Level 2 SUM '!O171= 0, 0, 1)</f>
        <v>0</v>
      </c>
      <c r="P171">
        <f>IF('Level 2 SUM '!P171= 0, 0, 1)</f>
        <v>0</v>
      </c>
    </row>
    <row r="172" spans="1:16" x14ac:dyDescent="0.45">
      <c r="A172" s="42">
        <v>86</v>
      </c>
      <c r="B172" s="43" t="s">
        <v>4844</v>
      </c>
      <c r="C172">
        <f>IF('Level 2 SUM '!C172= 0, 0, 1)</f>
        <v>1</v>
      </c>
      <c r="D172">
        <f>IF('Level 2 SUM '!D172= 0, 0, 1)</f>
        <v>0</v>
      </c>
      <c r="E172">
        <f>IF('Level 2 SUM '!E172= 0, 0, 1)</f>
        <v>0</v>
      </c>
      <c r="F172">
        <f>IF('Level 2 SUM '!F172= 0, 0, 1)</f>
        <v>1</v>
      </c>
      <c r="G172">
        <f>IF('Level 2 SUM '!G172= 0, 0, 1)</f>
        <v>0</v>
      </c>
      <c r="H172">
        <f>IF('Level 2 SUM '!H172= 0, 0, 1)</f>
        <v>1</v>
      </c>
      <c r="I172">
        <f>IF('Level 2 SUM '!I172= 0, 0, 1)</f>
        <v>1</v>
      </c>
      <c r="J172">
        <f>IF('Level 2 SUM '!J172= 0, 0, 1)</f>
        <v>0</v>
      </c>
      <c r="K172">
        <f>IF('Level 2 SUM '!K172= 0, 0, 1)</f>
        <v>0</v>
      </c>
      <c r="L172">
        <f>IF('Level 2 SUM '!L172= 0, 0, 1)</f>
        <v>1</v>
      </c>
      <c r="M172">
        <f>IF('Level 2 SUM '!M172= 0, 0, 1)</f>
        <v>0</v>
      </c>
      <c r="N172">
        <f>IF('Level 2 SUM '!N172= 0, 0, 1)</f>
        <v>0</v>
      </c>
      <c r="O172">
        <f>IF('Level 2 SUM '!O172= 0, 0, 1)</f>
        <v>0</v>
      </c>
      <c r="P172">
        <f>IF('Level 2 SUM '!P172= 0, 0, 1)</f>
        <v>0</v>
      </c>
    </row>
    <row r="173" spans="1:16" x14ac:dyDescent="0.45">
      <c r="A173" s="42">
        <v>86</v>
      </c>
      <c r="B173" s="43" t="s">
        <v>4845</v>
      </c>
      <c r="C173">
        <f>IF('Level 2 SUM '!C173= 0, 0, 1)</f>
        <v>0</v>
      </c>
      <c r="D173">
        <f>IF('Level 2 SUM '!D173= 0, 0, 1)</f>
        <v>0</v>
      </c>
      <c r="E173">
        <f>IF('Level 2 SUM '!E173= 0, 0, 1)</f>
        <v>0</v>
      </c>
      <c r="F173">
        <f>IF('Level 2 SUM '!F173= 0, 0, 1)</f>
        <v>0</v>
      </c>
      <c r="G173">
        <f>IF('Level 2 SUM '!G173= 0, 0, 1)</f>
        <v>0</v>
      </c>
      <c r="H173">
        <f>IF('Level 2 SUM '!H173= 0, 0, 1)</f>
        <v>0</v>
      </c>
      <c r="I173">
        <f>IF('Level 2 SUM '!I173= 0, 0, 1)</f>
        <v>1</v>
      </c>
      <c r="J173">
        <f>IF('Level 2 SUM '!J173= 0, 0, 1)</f>
        <v>0</v>
      </c>
      <c r="K173">
        <f>IF('Level 2 SUM '!K173= 0, 0, 1)</f>
        <v>1</v>
      </c>
      <c r="L173">
        <f>IF('Level 2 SUM '!L173= 0, 0, 1)</f>
        <v>1</v>
      </c>
      <c r="M173">
        <f>IF('Level 2 SUM '!M173= 0, 0, 1)</f>
        <v>0</v>
      </c>
      <c r="N173">
        <f>IF('Level 2 SUM '!N173= 0, 0, 1)</f>
        <v>0</v>
      </c>
      <c r="O173">
        <f>IF('Level 2 SUM '!O173= 0, 0, 1)</f>
        <v>0</v>
      </c>
      <c r="P173">
        <f>IF('Level 2 SUM '!P173= 0, 0, 1)</f>
        <v>0</v>
      </c>
    </row>
    <row r="174" spans="1:16" x14ac:dyDescent="0.45">
      <c r="A174" s="42">
        <v>87</v>
      </c>
      <c r="B174" s="43" t="s">
        <v>4844</v>
      </c>
      <c r="C174">
        <f>IF('Level 2 SUM '!C174= 0, 0, 1)</f>
        <v>0</v>
      </c>
      <c r="D174">
        <f>IF('Level 2 SUM '!D174= 0, 0, 1)</f>
        <v>1</v>
      </c>
      <c r="E174">
        <f>IF('Level 2 SUM '!E174= 0, 0, 1)</f>
        <v>0</v>
      </c>
      <c r="F174">
        <f>IF('Level 2 SUM '!F174= 0, 0, 1)</f>
        <v>0</v>
      </c>
      <c r="G174">
        <f>IF('Level 2 SUM '!G174= 0, 0, 1)</f>
        <v>0</v>
      </c>
      <c r="H174">
        <f>IF('Level 2 SUM '!H174= 0, 0, 1)</f>
        <v>0</v>
      </c>
      <c r="I174">
        <f>IF('Level 2 SUM '!I174= 0, 0, 1)</f>
        <v>1</v>
      </c>
      <c r="J174">
        <f>IF('Level 2 SUM '!J174= 0, 0, 1)</f>
        <v>0</v>
      </c>
      <c r="K174">
        <f>IF('Level 2 SUM '!K174= 0, 0, 1)</f>
        <v>0</v>
      </c>
      <c r="L174">
        <f>IF('Level 2 SUM '!L174= 0, 0, 1)</f>
        <v>0</v>
      </c>
      <c r="M174">
        <f>IF('Level 2 SUM '!M174= 0, 0, 1)</f>
        <v>0</v>
      </c>
      <c r="N174">
        <f>IF('Level 2 SUM '!N174= 0, 0, 1)</f>
        <v>0</v>
      </c>
      <c r="O174">
        <f>IF('Level 2 SUM '!O174= 0, 0, 1)</f>
        <v>1</v>
      </c>
      <c r="P174">
        <f>IF('Level 2 SUM '!P174= 0, 0, 1)</f>
        <v>0</v>
      </c>
    </row>
    <row r="175" spans="1:16" x14ac:dyDescent="0.45">
      <c r="A175" s="42">
        <v>87</v>
      </c>
      <c r="B175" s="43" t="s">
        <v>4845</v>
      </c>
      <c r="C175">
        <f>IF('Level 2 SUM '!C175= 0, 0, 1)</f>
        <v>0</v>
      </c>
      <c r="D175">
        <f>IF('Level 2 SUM '!D175= 0, 0, 1)</f>
        <v>0</v>
      </c>
      <c r="E175">
        <f>IF('Level 2 SUM '!E175= 0, 0, 1)</f>
        <v>0</v>
      </c>
      <c r="F175">
        <f>IF('Level 2 SUM '!F175= 0, 0, 1)</f>
        <v>1</v>
      </c>
      <c r="G175">
        <f>IF('Level 2 SUM '!G175= 0, 0, 1)</f>
        <v>0</v>
      </c>
      <c r="H175">
        <f>IF('Level 2 SUM '!H175= 0, 0, 1)</f>
        <v>0</v>
      </c>
      <c r="I175">
        <f>IF('Level 2 SUM '!I175= 0, 0, 1)</f>
        <v>1</v>
      </c>
      <c r="J175">
        <f>IF('Level 2 SUM '!J175= 0, 0, 1)</f>
        <v>0</v>
      </c>
      <c r="K175">
        <f>IF('Level 2 SUM '!K175= 0, 0, 1)</f>
        <v>0</v>
      </c>
      <c r="L175">
        <f>IF('Level 2 SUM '!L175= 0, 0, 1)</f>
        <v>0</v>
      </c>
      <c r="M175">
        <f>IF('Level 2 SUM '!M175= 0, 0, 1)</f>
        <v>0</v>
      </c>
      <c r="N175">
        <f>IF('Level 2 SUM '!N175= 0, 0, 1)</f>
        <v>0</v>
      </c>
      <c r="O175">
        <f>IF('Level 2 SUM '!O175= 0, 0, 1)</f>
        <v>1</v>
      </c>
      <c r="P175">
        <f>IF('Level 2 SUM '!P175= 0, 0, 1)</f>
        <v>0</v>
      </c>
    </row>
    <row r="176" spans="1:16" x14ac:dyDescent="0.45">
      <c r="A176" s="42">
        <v>88</v>
      </c>
      <c r="B176" s="43" t="s">
        <v>4844</v>
      </c>
      <c r="C176">
        <f>IF('Level 2 SUM '!C176= 0, 0, 1)</f>
        <v>1</v>
      </c>
      <c r="D176">
        <f>IF('Level 2 SUM '!D176= 0, 0, 1)</f>
        <v>0</v>
      </c>
      <c r="E176">
        <f>IF('Level 2 SUM '!E176= 0, 0, 1)</f>
        <v>1</v>
      </c>
      <c r="F176">
        <f>IF('Level 2 SUM '!F176= 0, 0, 1)</f>
        <v>1</v>
      </c>
      <c r="G176">
        <f>IF('Level 2 SUM '!G176= 0, 0, 1)</f>
        <v>1</v>
      </c>
      <c r="H176">
        <f>IF('Level 2 SUM '!H176= 0, 0, 1)</f>
        <v>1</v>
      </c>
      <c r="I176">
        <f>IF('Level 2 SUM '!I176= 0, 0, 1)</f>
        <v>1</v>
      </c>
      <c r="J176">
        <f>IF('Level 2 SUM '!J176= 0, 0, 1)</f>
        <v>1</v>
      </c>
      <c r="K176">
        <f>IF('Level 2 SUM '!K176= 0, 0, 1)</f>
        <v>1</v>
      </c>
      <c r="L176">
        <f>IF('Level 2 SUM '!L176= 0, 0, 1)</f>
        <v>0</v>
      </c>
      <c r="M176">
        <f>IF('Level 2 SUM '!M176= 0, 0, 1)</f>
        <v>0</v>
      </c>
      <c r="N176">
        <f>IF('Level 2 SUM '!N176= 0, 0, 1)</f>
        <v>0</v>
      </c>
      <c r="O176">
        <f>IF('Level 2 SUM '!O176= 0, 0, 1)</f>
        <v>1</v>
      </c>
      <c r="P176">
        <f>IF('Level 2 SUM '!P176= 0, 0, 1)</f>
        <v>0</v>
      </c>
    </row>
    <row r="177" spans="1:16" x14ac:dyDescent="0.45">
      <c r="A177" s="42">
        <v>88</v>
      </c>
      <c r="B177" s="43" t="s">
        <v>4845</v>
      </c>
      <c r="C177">
        <f>IF('Level 2 SUM '!C177= 0, 0, 1)</f>
        <v>1</v>
      </c>
      <c r="D177">
        <f>IF('Level 2 SUM '!D177= 0, 0, 1)</f>
        <v>0</v>
      </c>
      <c r="E177">
        <f>IF('Level 2 SUM '!E177= 0, 0, 1)</f>
        <v>0</v>
      </c>
      <c r="F177">
        <f>IF('Level 2 SUM '!F177= 0, 0, 1)</f>
        <v>1</v>
      </c>
      <c r="G177">
        <f>IF('Level 2 SUM '!G177= 0, 0, 1)</f>
        <v>1</v>
      </c>
      <c r="H177">
        <f>IF('Level 2 SUM '!H177= 0, 0, 1)</f>
        <v>1</v>
      </c>
      <c r="I177">
        <f>IF('Level 2 SUM '!I177= 0, 0, 1)</f>
        <v>1</v>
      </c>
      <c r="J177">
        <f>IF('Level 2 SUM '!J177= 0, 0, 1)</f>
        <v>0</v>
      </c>
      <c r="K177">
        <f>IF('Level 2 SUM '!K177= 0, 0, 1)</f>
        <v>1</v>
      </c>
      <c r="L177">
        <f>IF('Level 2 SUM '!L177= 0, 0, 1)</f>
        <v>1</v>
      </c>
      <c r="M177">
        <f>IF('Level 2 SUM '!M177= 0, 0, 1)</f>
        <v>0</v>
      </c>
      <c r="N177">
        <f>IF('Level 2 SUM '!N177= 0, 0, 1)</f>
        <v>1</v>
      </c>
      <c r="O177">
        <f>IF('Level 2 SUM '!O177= 0, 0, 1)</f>
        <v>0</v>
      </c>
      <c r="P177">
        <f>IF('Level 2 SUM '!P177= 0, 0, 1)</f>
        <v>0</v>
      </c>
    </row>
    <row r="178" spans="1:16" x14ac:dyDescent="0.45">
      <c r="A178" s="42">
        <v>89</v>
      </c>
      <c r="B178" s="43" t="s">
        <v>4844</v>
      </c>
      <c r="C178">
        <f>IF('Level 2 SUM '!C178= 0, 0, 1)</f>
        <v>1</v>
      </c>
      <c r="D178">
        <f>IF('Level 2 SUM '!D178= 0, 0, 1)</f>
        <v>0</v>
      </c>
      <c r="E178">
        <f>IF('Level 2 SUM '!E178= 0, 0, 1)</f>
        <v>0</v>
      </c>
      <c r="F178">
        <f>IF('Level 2 SUM '!F178= 0, 0, 1)</f>
        <v>1</v>
      </c>
      <c r="G178">
        <f>IF('Level 2 SUM '!G178= 0, 0, 1)</f>
        <v>1</v>
      </c>
      <c r="H178">
        <f>IF('Level 2 SUM '!H178= 0, 0, 1)</f>
        <v>1</v>
      </c>
      <c r="I178">
        <f>IF('Level 2 SUM '!I178= 0, 0, 1)</f>
        <v>1</v>
      </c>
      <c r="J178">
        <f>IF('Level 2 SUM '!J178= 0, 0, 1)</f>
        <v>0</v>
      </c>
      <c r="K178">
        <f>IF('Level 2 SUM '!K178= 0, 0, 1)</f>
        <v>1</v>
      </c>
      <c r="L178">
        <f>IF('Level 2 SUM '!L178= 0, 0, 1)</f>
        <v>0</v>
      </c>
      <c r="M178">
        <f>IF('Level 2 SUM '!M178= 0, 0, 1)</f>
        <v>0</v>
      </c>
      <c r="N178">
        <f>IF('Level 2 SUM '!N178= 0, 0, 1)</f>
        <v>0</v>
      </c>
      <c r="O178">
        <f>IF('Level 2 SUM '!O178= 0, 0, 1)</f>
        <v>1</v>
      </c>
      <c r="P178">
        <f>IF('Level 2 SUM '!P178= 0, 0, 1)</f>
        <v>0</v>
      </c>
    </row>
    <row r="179" spans="1:16" x14ac:dyDescent="0.45">
      <c r="A179" s="42">
        <v>89</v>
      </c>
      <c r="B179" s="43" t="s">
        <v>4845</v>
      </c>
      <c r="C179">
        <f>IF('Level 2 SUM '!C179= 0, 0, 1)</f>
        <v>0</v>
      </c>
      <c r="D179">
        <f>IF('Level 2 SUM '!D179= 0, 0, 1)</f>
        <v>0</v>
      </c>
      <c r="E179">
        <f>IF('Level 2 SUM '!E179= 0, 0, 1)</f>
        <v>0</v>
      </c>
      <c r="F179">
        <f>IF('Level 2 SUM '!F179= 0, 0, 1)</f>
        <v>1</v>
      </c>
      <c r="G179">
        <f>IF('Level 2 SUM '!G179= 0, 0, 1)</f>
        <v>0</v>
      </c>
      <c r="H179">
        <f>IF('Level 2 SUM '!H179= 0, 0, 1)</f>
        <v>0</v>
      </c>
      <c r="I179">
        <f>IF('Level 2 SUM '!I179= 0, 0, 1)</f>
        <v>1</v>
      </c>
      <c r="J179">
        <f>IF('Level 2 SUM '!J179= 0, 0, 1)</f>
        <v>0</v>
      </c>
      <c r="K179">
        <f>IF('Level 2 SUM '!K179= 0, 0, 1)</f>
        <v>1</v>
      </c>
      <c r="L179">
        <f>IF('Level 2 SUM '!L179= 0, 0, 1)</f>
        <v>0</v>
      </c>
      <c r="M179">
        <f>IF('Level 2 SUM '!M179= 0, 0, 1)</f>
        <v>1</v>
      </c>
      <c r="N179">
        <f>IF('Level 2 SUM '!N179= 0, 0, 1)</f>
        <v>0</v>
      </c>
      <c r="O179">
        <f>IF('Level 2 SUM '!O179= 0, 0, 1)</f>
        <v>0</v>
      </c>
      <c r="P179">
        <f>IF('Level 2 SUM '!P179= 0, 0, 1)</f>
        <v>0</v>
      </c>
    </row>
    <row r="180" spans="1:16" x14ac:dyDescent="0.45">
      <c r="A180" s="42">
        <v>90</v>
      </c>
      <c r="B180" s="43" t="s">
        <v>4844</v>
      </c>
      <c r="C180">
        <f>IF('Level 2 SUM '!C180= 0, 0, 1)</f>
        <v>1</v>
      </c>
      <c r="D180">
        <f>IF('Level 2 SUM '!D180= 0, 0, 1)</f>
        <v>0</v>
      </c>
      <c r="E180">
        <f>IF('Level 2 SUM '!E180= 0, 0, 1)</f>
        <v>0</v>
      </c>
      <c r="F180">
        <f>IF('Level 2 SUM '!F180= 0, 0, 1)</f>
        <v>0</v>
      </c>
      <c r="G180">
        <f>IF('Level 2 SUM '!G180= 0, 0, 1)</f>
        <v>0</v>
      </c>
      <c r="H180">
        <f>IF('Level 2 SUM '!H180= 0, 0, 1)</f>
        <v>1</v>
      </c>
      <c r="I180">
        <f>IF('Level 2 SUM '!I180= 0, 0, 1)</f>
        <v>1</v>
      </c>
      <c r="J180">
        <f>IF('Level 2 SUM '!J180= 0, 0, 1)</f>
        <v>0</v>
      </c>
      <c r="K180">
        <f>IF('Level 2 SUM '!K180= 0, 0, 1)</f>
        <v>0</v>
      </c>
      <c r="L180">
        <f>IF('Level 2 SUM '!L180= 0, 0, 1)</f>
        <v>0</v>
      </c>
      <c r="M180">
        <f>IF('Level 2 SUM '!M180= 0, 0, 1)</f>
        <v>0</v>
      </c>
      <c r="N180">
        <f>IF('Level 2 SUM '!N180= 0, 0, 1)</f>
        <v>0</v>
      </c>
      <c r="O180">
        <f>IF('Level 2 SUM '!O180= 0, 0, 1)</f>
        <v>1</v>
      </c>
      <c r="P180">
        <f>IF('Level 2 SUM '!P180= 0, 0, 1)</f>
        <v>0</v>
      </c>
    </row>
    <row r="181" spans="1:16" x14ac:dyDescent="0.45">
      <c r="A181" s="42">
        <v>90</v>
      </c>
      <c r="B181" s="43" t="s">
        <v>4845</v>
      </c>
      <c r="C181">
        <f>IF('Level 2 SUM '!C181= 0, 0, 1)</f>
        <v>1</v>
      </c>
      <c r="D181">
        <f>IF('Level 2 SUM '!D181= 0, 0, 1)</f>
        <v>1</v>
      </c>
      <c r="E181">
        <f>IF('Level 2 SUM '!E181= 0, 0, 1)</f>
        <v>0</v>
      </c>
      <c r="F181">
        <f>IF('Level 2 SUM '!F181= 0, 0, 1)</f>
        <v>0</v>
      </c>
      <c r="G181">
        <f>IF('Level 2 SUM '!G181= 0, 0, 1)</f>
        <v>0</v>
      </c>
      <c r="H181">
        <f>IF('Level 2 SUM '!H181= 0, 0, 1)</f>
        <v>0</v>
      </c>
      <c r="I181">
        <f>IF('Level 2 SUM '!I181= 0, 0, 1)</f>
        <v>1</v>
      </c>
      <c r="J181">
        <f>IF('Level 2 SUM '!J181= 0, 0, 1)</f>
        <v>0</v>
      </c>
      <c r="K181">
        <f>IF('Level 2 SUM '!K181= 0, 0, 1)</f>
        <v>1</v>
      </c>
      <c r="L181">
        <f>IF('Level 2 SUM '!L181= 0, 0, 1)</f>
        <v>0</v>
      </c>
      <c r="M181">
        <f>IF('Level 2 SUM '!M181= 0, 0, 1)</f>
        <v>0</v>
      </c>
      <c r="N181">
        <f>IF('Level 2 SUM '!N181= 0, 0, 1)</f>
        <v>0</v>
      </c>
      <c r="O181">
        <f>IF('Level 2 SUM '!O181= 0, 0, 1)</f>
        <v>0</v>
      </c>
      <c r="P181">
        <f>IF('Level 2 SUM '!P181= 0, 0, 1)</f>
        <v>0</v>
      </c>
    </row>
    <row r="182" spans="1:16" x14ac:dyDescent="0.45">
      <c r="A182" s="42">
        <v>91</v>
      </c>
      <c r="B182" s="43" t="s">
        <v>4844</v>
      </c>
      <c r="C182">
        <f>IF('Level 2 SUM '!C182= 0, 0, 1)</f>
        <v>1</v>
      </c>
      <c r="D182">
        <f>IF('Level 2 SUM '!D182= 0, 0, 1)</f>
        <v>0</v>
      </c>
      <c r="E182">
        <f>IF('Level 2 SUM '!E182= 0, 0, 1)</f>
        <v>0</v>
      </c>
      <c r="F182">
        <f>IF('Level 2 SUM '!F182= 0, 0, 1)</f>
        <v>0</v>
      </c>
      <c r="G182">
        <f>IF('Level 2 SUM '!G182= 0, 0, 1)</f>
        <v>0</v>
      </c>
      <c r="H182">
        <f>IF('Level 2 SUM '!H182= 0, 0, 1)</f>
        <v>1</v>
      </c>
      <c r="I182">
        <f>IF('Level 2 SUM '!I182= 0, 0, 1)</f>
        <v>0</v>
      </c>
      <c r="J182">
        <f>IF('Level 2 SUM '!J182= 0, 0, 1)</f>
        <v>0</v>
      </c>
      <c r="K182">
        <f>IF('Level 2 SUM '!K182= 0, 0, 1)</f>
        <v>0</v>
      </c>
      <c r="L182">
        <f>IF('Level 2 SUM '!L182= 0, 0, 1)</f>
        <v>0</v>
      </c>
      <c r="M182">
        <f>IF('Level 2 SUM '!M182= 0, 0, 1)</f>
        <v>0</v>
      </c>
      <c r="N182">
        <f>IF('Level 2 SUM '!N182= 0, 0, 1)</f>
        <v>0</v>
      </c>
      <c r="O182">
        <f>IF('Level 2 SUM '!O182= 0, 0, 1)</f>
        <v>1</v>
      </c>
      <c r="P182">
        <f>IF('Level 2 SUM '!P182= 0, 0, 1)</f>
        <v>0</v>
      </c>
    </row>
    <row r="183" spans="1:16" x14ac:dyDescent="0.45">
      <c r="A183" s="42">
        <v>91</v>
      </c>
      <c r="B183" s="43" t="s">
        <v>4845</v>
      </c>
      <c r="C183">
        <f>IF('Level 2 SUM '!C183= 0, 0, 1)</f>
        <v>1</v>
      </c>
      <c r="D183">
        <f>IF('Level 2 SUM '!D183= 0, 0, 1)</f>
        <v>1</v>
      </c>
      <c r="E183">
        <f>IF('Level 2 SUM '!E183= 0, 0, 1)</f>
        <v>1</v>
      </c>
      <c r="F183">
        <f>IF('Level 2 SUM '!F183= 0, 0, 1)</f>
        <v>0</v>
      </c>
      <c r="G183">
        <f>IF('Level 2 SUM '!G183= 0, 0, 1)</f>
        <v>0</v>
      </c>
      <c r="H183">
        <f>IF('Level 2 SUM '!H183= 0, 0, 1)</f>
        <v>0</v>
      </c>
      <c r="I183">
        <f>IF('Level 2 SUM '!I183= 0, 0, 1)</f>
        <v>1</v>
      </c>
      <c r="J183">
        <f>IF('Level 2 SUM '!J183= 0, 0, 1)</f>
        <v>0</v>
      </c>
      <c r="K183">
        <f>IF('Level 2 SUM '!K183= 0, 0, 1)</f>
        <v>0</v>
      </c>
      <c r="L183">
        <f>IF('Level 2 SUM '!L183= 0, 0, 1)</f>
        <v>0</v>
      </c>
      <c r="M183">
        <f>IF('Level 2 SUM '!M183= 0, 0, 1)</f>
        <v>0</v>
      </c>
      <c r="N183">
        <f>IF('Level 2 SUM '!N183= 0, 0, 1)</f>
        <v>0</v>
      </c>
      <c r="O183">
        <f>IF('Level 2 SUM '!O183= 0, 0, 1)</f>
        <v>0</v>
      </c>
      <c r="P183">
        <f>IF('Level 2 SUM '!P183= 0, 0, 1)</f>
        <v>1</v>
      </c>
    </row>
    <row r="184" spans="1:16" x14ac:dyDescent="0.45">
      <c r="A184" s="42">
        <v>92</v>
      </c>
      <c r="B184" s="43" t="s">
        <v>4844</v>
      </c>
      <c r="C184">
        <f>IF('Level 2 SUM '!C184= 0, 0, 1)</f>
        <v>0</v>
      </c>
      <c r="D184">
        <f>IF('Level 2 SUM '!D184= 0, 0, 1)</f>
        <v>0</v>
      </c>
      <c r="E184">
        <f>IF('Level 2 SUM '!E184= 0, 0, 1)</f>
        <v>0</v>
      </c>
      <c r="F184">
        <f>IF('Level 2 SUM '!F184= 0, 0, 1)</f>
        <v>0</v>
      </c>
      <c r="G184">
        <f>IF('Level 2 SUM '!G184= 0, 0, 1)</f>
        <v>1</v>
      </c>
      <c r="H184">
        <f>IF('Level 2 SUM '!H184= 0, 0, 1)</f>
        <v>1</v>
      </c>
      <c r="I184">
        <f>IF('Level 2 SUM '!I184= 0, 0, 1)</f>
        <v>1</v>
      </c>
      <c r="J184">
        <f>IF('Level 2 SUM '!J184= 0, 0, 1)</f>
        <v>0</v>
      </c>
      <c r="K184">
        <f>IF('Level 2 SUM '!K184= 0, 0, 1)</f>
        <v>0</v>
      </c>
      <c r="L184">
        <f>IF('Level 2 SUM '!L184= 0, 0, 1)</f>
        <v>0</v>
      </c>
      <c r="M184">
        <f>IF('Level 2 SUM '!M184= 0, 0, 1)</f>
        <v>0</v>
      </c>
      <c r="N184">
        <f>IF('Level 2 SUM '!N184= 0, 0, 1)</f>
        <v>1</v>
      </c>
      <c r="O184">
        <f>IF('Level 2 SUM '!O184= 0, 0, 1)</f>
        <v>1</v>
      </c>
      <c r="P184">
        <f>IF('Level 2 SUM '!P184= 0, 0, 1)</f>
        <v>0</v>
      </c>
    </row>
    <row r="185" spans="1:16" x14ac:dyDescent="0.45">
      <c r="A185" s="42">
        <v>92</v>
      </c>
      <c r="B185" s="43" t="s">
        <v>4845</v>
      </c>
      <c r="C185">
        <f>IF('Level 2 SUM '!C185= 0, 0, 1)</f>
        <v>1</v>
      </c>
      <c r="D185">
        <f>IF('Level 2 SUM '!D185= 0, 0, 1)</f>
        <v>0</v>
      </c>
      <c r="E185">
        <f>IF('Level 2 SUM '!E185= 0, 0, 1)</f>
        <v>0</v>
      </c>
      <c r="F185">
        <f>IF('Level 2 SUM '!F185= 0, 0, 1)</f>
        <v>1</v>
      </c>
      <c r="G185">
        <f>IF('Level 2 SUM '!G185= 0, 0, 1)</f>
        <v>1</v>
      </c>
      <c r="H185">
        <f>IF('Level 2 SUM '!H185= 0, 0, 1)</f>
        <v>1</v>
      </c>
      <c r="I185">
        <f>IF('Level 2 SUM '!I185= 0, 0, 1)</f>
        <v>1</v>
      </c>
      <c r="J185">
        <f>IF('Level 2 SUM '!J185= 0, 0, 1)</f>
        <v>0</v>
      </c>
      <c r="K185">
        <f>IF('Level 2 SUM '!K185= 0, 0, 1)</f>
        <v>0</v>
      </c>
      <c r="L185">
        <f>IF('Level 2 SUM '!L185= 0, 0, 1)</f>
        <v>0</v>
      </c>
      <c r="M185">
        <f>IF('Level 2 SUM '!M185= 0, 0, 1)</f>
        <v>0</v>
      </c>
      <c r="N185">
        <f>IF('Level 2 SUM '!N185= 0, 0, 1)</f>
        <v>0</v>
      </c>
      <c r="O185">
        <f>IF('Level 2 SUM '!O185= 0, 0, 1)</f>
        <v>0</v>
      </c>
      <c r="P185">
        <f>IF('Level 2 SUM '!P185= 0, 0, 1)</f>
        <v>0</v>
      </c>
    </row>
    <row r="186" spans="1:16" x14ac:dyDescent="0.45">
      <c r="A186" s="42">
        <v>93</v>
      </c>
      <c r="B186" s="43" t="s">
        <v>4844</v>
      </c>
      <c r="C186">
        <f>IF('Level 2 SUM '!C186= 0, 0, 1)</f>
        <v>1</v>
      </c>
      <c r="D186">
        <f>IF('Level 2 SUM '!D186= 0, 0, 1)</f>
        <v>0</v>
      </c>
      <c r="E186">
        <f>IF('Level 2 SUM '!E186= 0, 0, 1)</f>
        <v>0</v>
      </c>
      <c r="F186">
        <f>IF('Level 2 SUM '!F186= 0, 0, 1)</f>
        <v>1</v>
      </c>
      <c r="G186">
        <f>IF('Level 2 SUM '!G186= 0, 0, 1)</f>
        <v>0</v>
      </c>
      <c r="H186">
        <f>IF('Level 2 SUM '!H186= 0, 0, 1)</f>
        <v>1</v>
      </c>
      <c r="I186">
        <f>IF('Level 2 SUM '!I186= 0, 0, 1)</f>
        <v>1</v>
      </c>
      <c r="J186">
        <f>IF('Level 2 SUM '!J186= 0, 0, 1)</f>
        <v>0</v>
      </c>
      <c r="K186">
        <f>IF('Level 2 SUM '!K186= 0, 0, 1)</f>
        <v>0</v>
      </c>
      <c r="L186">
        <f>IF('Level 2 SUM '!L186= 0, 0, 1)</f>
        <v>0</v>
      </c>
      <c r="M186">
        <f>IF('Level 2 SUM '!M186= 0, 0, 1)</f>
        <v>1</v>
      </c>
      <c r="N186">
        <f>IF('Level 2 SUM '!N186= 0, 0, 1)</f>
        <v>0</v>
      </c>
      <c r="O186">
        <f>IF('Level 2 SUM '!O186= 0, 0, 1)</f>
        <v>1</v>
      </c>
      <c r="P186">
        <f>IF('Level 2 SUM '!P186= 0, 0, 1)</f>
        <v>0</v>
      </c>
    </row>
    <row r="187" spans="1:16" x14ac:dyDescent="0.45">
      <c r="A187" s="42">
        <v>93</v>
      </c>
      <c r="B187" s="43" t="s">
        <v>4845</v>
      </c>
      <c r="C187">
        <f>IF('Level 2 SUM '!C187= 0, 0, 1)</f>
        <v>1</v>
      </c>
      <c r="D187">
        <f>IF('Level 2 SUM '!D187= 0, 0, 1)</f>
        <v>0</v>
      </c>
      <c r="E187">
        <f>IF('Level 2 SUM '!E187= 0, 0, 1)</f>
        <v>0</v>
      </c>
      <c r="F187">
        <f>IF('Level 2 SUM '!F187= 0, 0, 1)</f>
        <v>0</v>
      </c>
      <c r="G187">
        <f>IF('Level 2 SUM '!G187= 0, 0, 1)</f>
        <v>0</v>
      </c>
      <c r="H187">
        <f>IF('Level 2 SUM '!H187= 0, 0, 1)</f>
        <v>1</v>
      </c>
      <c r="I187">
        <f>IF('Level 2 SUM '!I187= 0, 0, 1)</f>
        <v>1</v>
      </c>
      <c r="J187">
        <f>IF('Level 2 SUM '!J187= 0, 0, 1)</f>
        <v>0</v>
      </c>
      <c r="K187">
        <f>IF('Level 2 SUM '!K187= 0, 0, 1)</f>
        <v>0</v>
      </c>
      <c r="L187">
        <f>IF('Level 2 SUM '!L187= 0, 0, 1)</f>
        <v>0</v>
      </c>
      <c r="M187">
        <f>IF('Level 2 SUM '!M187= 0, 0, 1)</f>
        <v>1</v>
      </c>
      <c r="N187">
        <f>IF('Level 2 SUM '!N187= 0, 0, 1)</f>
        <v>0</v>
      </c>
      <c r="O187">
        <f>IF('Level 2 SUM '!O187= 0, 0, 1)</f>
        <v>1</v>
      </c>
      <c r="P187">
        <f>IF('Level 2 SUM '!P187= 0, 0, 1)</f>
        <v>1</v>
      </c>
    </row>
    <row r="188" spans="1:16" x14ac:dyDescent="0.45">
      <c r="A188" s="42">
        <v>94</v>
      </c>
      <c r="B188" s="43" t="s">
        <v>4844</v>
      </c>
      <c r="C188">
        <f>IF('Level 2 SUM '!C188= 0, 0, 1)</f>
        <v>1</v>
      </c>
      <c r="D188">
        <f>IF('Level 2 SUM '!D188= 0, 0, 1)</f>
        <v>0</v>
      </c>
      <c r="E188">
        <f>IF('Level 2 SUM '!E188= 0, 0, 1)</f>
        <v>1</v>
      </c>
      <c r="F188">
        <f>IF('Level 2 SUM '!F188= 0, 0, 1)</f>
        <v>1</v>
      </c>
      <c r="G188">
        <f>IF('Level 2 SUM '!G188= 0, 0, 1)</f>
        <v>0</v>
      </c>
      <c r="H188">
        <f>IF('Level 2 SUM '!H188= 0, 0, 1)</f>
        <v>1</v>
      </c>
      <c r="I188">
        <f>IF('Level 2 SUM '!I188= 0, 0, 1)</f>
        <v>1</v>
      </c>
      <c r="J188">
        <f>IF('Level 2 SUM '!J188= 0, 0, 1)</f>
        <v>0</v>
      </c>
      <c r="K188">
        <f>IF('Level 2 SUM '!K188= 0, 0, 1)</f>
        <v>0</v>
      </c>
      <c r="L188">
        <f>IF('Level 2 SUM '!L188= 0, 0, 1)</f>
        <v>0</v>
      </c>
      <c r="M188">
        <f>IF('Level 2 SUM '!M188= 0, 0, 1)</f>
        <v>1</v>
      </c>
      <c r="N188">
        <f>IF('Level 2 SUM '!N188= 0, 0, 1)</f>
        <v>0</v>
      </c>
      <c r="O188">
        <f>IF('Level 2 SUM '!O188= 0, 0, 1)</f>
        <v>1</v>
      </c>
      <c r="P188">
        <f>IF('Level 2 SUM '!P188= 0, 0, 1)</f>
        <v>0</v>
      </c>
    </row>
    <row r="189" spans="1:16" x14ac:dyDescent="0.45">
      <c r="A189" s="42">
        <v>94</v>
      </c>
      <c r="B189" s="43" t="s">
        <v>4845</v>
      </c>
      <c r="C189">
        <f>IF('Level 2 SUM '!C189= 0, 0, 1)</f>
        <v>1</v>
      </c>
      <c r="D189">
        <f>IF('Level 2 SUM '!D189= 0, 0, 1)</f>
        <v>0</v>
      </c>
      <c r="E189">
        <f>IF('Level 2 SUM '!E189= 0, 0, 1)</f>
        <v>1</v>
      </c>
      <c r="F189">
        <f>IF('Level 2 SUM '!F189= 0, 0, 1)</f>
        <v>1</v>
      </c>
      <c r="G189">
        <f>IF('Level 2 SUM '!G189= 0, 0, 1)</f>
        <v>0</v>
      </c>
      <c r="H189">
        <f>IF('Level 2 SUM '!H189= 0, 0, 1)</f>
        <v>0</v>
      </c>
      <c r="I189">
        <f>IF('Level 2 SUM '!I189= 0, 0, 1)</f>
        <v>1</v>
      </c>
      <c r="J189">
        <f>IF('Level 2 SUM '!J189= 0, 0, 1)</f>
        <v>0</v>
      </c>
      <c r="K189">
        <f>IF('Level 2 SUM '!K189= 0, 0, 1)</f>
        <v>1</v>
      </c>
      <c r="L189">
        <f>IF('Level 2 SUM '!L189= 0, 0, 1)</f>
        <v>0</v>
      </c>
      <c r="M189">
        <f>IF('Level 2 SUM '!M189= 0, 0, 1)</f>
        <v>0</v>
      </c>
      <c r="N189">
        <f>IF('Level 2 SUM '!N189= 0, 0, 1)</f>
        <v>0</v>
      </c>
      <c r="O189">
        <f>IF('Level 2 SUM '!O189= 0, 0, 1)</f>
        <v>0</v>
      </c>
      <c r="P189">
        <f>IF('Level 2 SUM '!P189= 0, 0, 1)</f>
        <v>0</v>
      </c>
    </row>
    <row r="190" spans="1:16" x14ac:dyDescent="0.45">
      <c r="A190" s="42">
        <v>95</v>
      </c>
      <c r="B190" s="43" t="s">
        <v>4844</v>
      </c>
      <c r="C190">
        <f>IF('Level 2 SUM '!C190= 0, 0, 1)</f>
        <v>1</v>
      </c>
      <c r="D190">
        <f>IF('Level 2 SUM '!D190= 0, 0, 1)</f>
        <v>0</v>
      </c>
      <c r="E190">
        <f>IF('Level 2 SUM '!E190= 0, 0, 1)</f>
        <v>0</v>
      </c>
      <c r="F190">
        <f>IF('Level 2 SUM '!F190= 0, 0, 1)</f>
        <v>0</v>
      </c>
      <c r="G190">
        <f>IF('Level 2 SUM '!G190= 0, 0, 1)</f>
        <v>1</v>
      </c>
      <c r="H190">
        <f>IF('Level 2 SUM '!H190= 0, 0, 1)</f>
        <v>0</v>
      </c>
      <c r="I190">
        <f>IF('Level 2 SUM '!I190= 0, 0, 1)</f>
        <v>1</v>
      </c>
      <c r="J190">
        <f>IF('Level 2 SUM '!J190= 0, 0, 1)</f>
        <v>1</v>
      </c>
      <c r="K190">
        <f>IF('Level 2 SUM '!K190= 0, 0, 1)</f>
        <v>0</v>
      </c>
      <c r="L190">
        <f>IF('Level 2 SUM '!L190= 0, 0, 1)</f>
        <v>0</v>
      </c>
      <c r="M190">
        <f>IF('Level 2 SUM '!M190= 0, 0, 1)</f>
        <v>1</v>
      </c>
      <c r="N190">
        <f>IF('Level 2 SUM '!N190= 0, 0, 1)</f>
        <v>0</v>
      </c>
      <c r="O190">
        <f>IF('Level 2 SUM '!O190= 0, 0, 1)</f>
        <v>1</v>
      </c>
      <c r="P190">
        <f>IF('Level 2 SUM '!P190= 0, 0, 1)</f>
        <v>0</v>
      </c>
    </row>
    <row r="191" spans="1:16" x14ac:dyDescent="0.45">
      <c r="A191" s="42">
        <v>95</v>
      </c>
      <c r="B191" s="43" t="s">
        <v>4845</v>
      </c>
      <c r="C191">
        <f>IF('Level 2 SUM '!C191= 0, 0, 1)</f>
        <v>1</v>
      </c>
      <c r="D191">
        <f>IF('Level 2 SUM '!D191= 0, 0, 1)</f>
        <v>0</v>
      </c>
      <c r="E191">
        <f>IF('Level 2 SUM '!E191= 0, 0, 1)</f>
        <v>0</v>
      </c>
      <c r="F191">
        <f>IF('Level 2 SUM '!F191= 0, 0, 1)</f>
        <v>0</v>
      </c>
      <c r="G191">
        <f>IF('Level 2 SUM '!G191= 0, 0, 1)</f>
        <v>0</v>
      </c>
      <c r="H191">
        <f>IF('Level 2 SUM '!H191= 0, 0, 1)</f>
        <v>1</v>
      </c>
      <c r="I191">
        <f>IF('Level 2 SUM '!I191= 0, 0, 1)</f>
        <v>1</v>
      </c>
      <c r="J191">
        <f>IF('Level 2 SUM '!J191= 0, 0, 1)</f>
        <v>0</v>
      </c>
      <c r="K191">
        <f>IF('Level 2 SUM '!K191= 0, 0, 1)</f>
        <v>0</v>
      </c>
      <c r="L191">
        <f>IF('Level 2 SUM '!L191= 0, 0, 1)</f>
        <v>1</v>
      </c>
      <c r="M191">
        <f>IF('Level 2 SUM '!M191= 0, 0, 1)</f>
        <v>0</v>
      </c>
      <c r="N191">
        <f>IF('Level 2 SUM '!N191= 0, 0, 1)</f>
        <v>0</v>
      </c>
      <c r="O191">
        <f>IF('Level 2 SUM '!O191= 0, 0, 1)</f>
        <v>1</v>
      </c>
      <c r="P191">
        <f>IF('Level 2 SUM '!P191= 0, 0, 1)</f>
        <v>0</v>
      </c>
    </row>
    <row r="192" spans="1:16" x14ac:dyDescent="0.45">
      <c r="A192" s="42">
        <v>96</v>
      </c>
      <c r="B192" s="43" t="s">
        <v>4844</v>
      </c>
      <c r="C192">
        <f>IF('Level 2 SUM '!C192= 0, 0, 1)</f>
        <v>1</v>
      </c>
      <c r="D192">
        <f>IF('Level 2 SUM '!D192= 0, 0, 1)</f>
        <v>1</v>
      </c>
      <c r="E192">
        <f>IF('Level 2 SUM '!E192= 0, 0, 1)</f>
        <v>1</v>
      </c>
      <c r="F192">
        <f>IF('Level 2 SUM '!F192= 0, 0, 1)</f>
        <v>1</v>
      </c>
      <c r="G192">
        <f>IF('Level 2 SUM '!G192= 0, 0, 1)</f>
        <v>1</v>
      </c>
      <c r="H192">
        <f>IF('Level 2 SUM '!H192= 0, 0, 1)</f>
        <v>1</v>
      </c>
      <c r="I192">
        <f>IF('Level 2 SUM '!I192= 0, 0, 1)</f>
        <v>0</v>
      </c>
      <c r="J192">
        <f>IF('Level 2 SUM '!J192= 0, 0, 1)</f>
        <v>0</v>
      </c>
      <c r="K192">
        <f>IF('Level 2 SUM '!K192= 0, 0, 1)</f>
        <v>1</v>
      </c>
      <c r="L192">
        <f>IF('Level 2 SUM '!L192= 0, 0, 1)</f>
        <v>0</v>
      </c>
      <c r="M192">
        <f>IF('Level 2 SUM '!M192= 0, 0, 1)</f>
        <v>0</v>
      </c>
      <c r="N192">
        <f>IF('Level 2 SUM '!N192= 0, 0, 1)</f>
        <v>0</v>
      </c>
      <c r="O192">
        <f>IF('Level 2 SUM '!O192= 0, 0, 1)</f>
        <v>1</v>
      </c>
      <c r="P192">
        <f>IF('Level 2 SUM '!P192= 0, 0, 1)</f>
        <v>1</v>
      </c>
    </row>
    <row r="193" spans="1:16" x14ac:dyDescent="0.45">
      <c r="A193" s="42">
        <v>96</v>
      </c>
      <c r="B193" s="43" t="s">
        <v>4845</v>
      </c>
      <c r="C193">
        <f>IF('Level 2 SUM '!C193= 0, 0, 1)</f>
        <v>1</v>
      </c>
      <c r="D193">
        <f>IF('Level 2 SUM '!D193= 0, 0, 1)</f>
        <v>0</v>
      </c>
      <c r="E193">
        <f>IF('Level 2 SUM '!E193= 0, 0, 1)</f>
        <v>0</v>
      </c>
      <c r="F193">
        <f>IF('Level 2 SUM '!F193= 0, 0, 1)</f>
        <v>1</v>
      </c>
      <c r="G193">
        <f>IF('Level 2 SUM '!G193= 0, 0, 1)</f>
        <v>1</v>
      </c>
      <c r="H193">
        <f>IF('Level 2 SUM '!H193= 0, 0, 1)</f>
        <v>1</v>
      </c>
      <c r="I193">
        <f>IF('Level 2 SUM '!I193= 0, 0, 1)</f>
        <v>1</v>
      </c>
      <c r="J193">
        <f>IF('Level 2 SUM '!J193= 0, 0, 1)</f>
        <v>0</v>
      </c>
      <c r="K193">
        <f>IF('Level 2 SUM '!K193= 0, 0, 1)</f>
        <v>1</v>
      </c>
      <c r="L193">
        <f>IF('Level 2 SUM '!L193= 0, 0, 1)</f>
        <v>1</v>
      </c>
      <c r="M193">
        <f>IF('Level 2 SUM '!M193= 0, 0, 1)</f>
        <v>0</v>
      </c>
      <c r="N193">
        <f>IF('Level 2 SUM '!N193= 0, 0, 1)</f>
        <v>0</v>
      </c>
      <c r="O193">
        <f>IF('Level 2 SUM '!O193= 0, 0, 1)</f>
        <v>1</v>
      </c>
      <c r="P193">
        <f>IF('Level 2 SUM '!P193= 0, 0, 1)</f>
        <v>0</v>
      </c>
    </row>
    <row r="194" spans="1:16" x14ac:dyDescent="0.45">
      <c r="A194" s="42">
        <v>97</v>
      </c>
      <c r="B194" s="43" t="s">
        <v>4844</v>
      </c>
      <c r="C194">
        <f>IF('Level 2 SUM '!C194= 0, 0, 1)</f>
        <v>0</v>
      </c>
      <c r="D194">
        <f>IF('Level 2 SUM '!D194= 0, 0, 1)</f>
        <v>0</v>
      </c>
      <c r="E194">
        <f>IF('Level 2 SUM '!E194= 0, 0, 1)</f>
        <v>0</v>
      </c>
      <c r="F194">
        <f>IF('Level 2 SUM '!F194= 0, 0, 1)</f>
        <v>0</v>
      </c>
      <c r="G194">
        <f>IF('Level 2 SUM '!G194= 0, 0, 1)</f>
        <v>0</v>
      </c>
      <c r="H194">
        <f>IF('Level 2 SUM '!H194= 0, 0, 1)</f>
        <v>0</v>
      </c>
      <c r="I194">
        <f>IF('Level 2 SUM '!I194= 0, 0, 1)</f>
        <v>1</v>
      </c>
      <c r="J194">
        <f>IF('Level 2 SUM '!J194= 0, 0, 1)</f>
        <v>0</v>
      </c>
      <c r="K194">
        <f>IF('Level 2 SUM '!K194= 0, 0, 1)</f>
        <v>1</v>
      </c>
      <c r="L194">
        <f>IF('Level 2 SUM '!L194= 0, 0, 1)</f>
        <v>0</v>
      </c>
      <c r="M194">
        <f>IF('Level 2 SUM '!M194= 0, 0, 1)</f>
        <v>0</v>
      </c>
      <c r="N194">
        <f>IF('Level 2 SUM '!N194= 0, 0, 1)</f>
        <v>0</v>
      </c>
      <c r="O194">
        <f>IF('Level 2 SUM '!O194= 0, 0, 1)</f>
        <v>0</v>
      </c>
      <c r="P194">
        <f>IF('Level 2 SUM '!P194= 0, 0, 1)</f>
        <v>0</v>
      </c>
    </row>
    <row r="195" spans="1:16" x14ac:dyDescent="0.45">
      <c r="A195" s="42">
        <v>97</v>
      </c>
      <c r="B195" s="43" t="s">
        <v>4845</v>
      </c>
      <c r="C195">
        <f>IF('Level 2 SUM '!C195= 0, 0, 1)</f>
        <v>1</v>
      </c>
      <c r="D195">
        <f>IF('Level 2 SUM '!D195= 0, 0, 1)</f>
        <v>0</v>
      </c>
      <c r="E195">
        <f>IF('Level 2 SUM '!E195= 0, 0, 1)</f>
        <v>1</v>
      </c>
      <c r="F195">
        <f>IF('Level 2 SUM '!F195= 0, 0, 1)</f>
        <v>0</v>
      </c>
      <c r="G195">
        <f>IF('Level 2 SUM '!G195= 0, 0, 1)</f>
        <v>1</v>
      </c>
      <c r="H195">
        <f>IF('Level 2 SUM '!H195= 0, 0, 1)</f>
        <v>0</v>
      </c>
      <c r="I195">
        <f>IF('Level 2 SUM '!I195= 0, 0, 1)</f>
        <v>1</v>
      </c>
      <c r="J195">
        <f>IF('Level 2 SUM '!J195= 0, 0, 1)</f>
        <v>0</v>
      </c>
      <c r="K195">
        <f>IF('Level 2 SUM '!K195= 0, 0, 1)</f>
        <v>0</v>
      </c>
      <c r="L195">
        <f>IF('Level 2 SUM '!L195= 0, 0, 1)</f>
        <v>1</v>
      </c>
      <c r="M195">
        <f>IF('Level 2 SUM '!M195= 0, 0, 1)</f>
        <v>0</v>
      </c>
      <c r="N195">
        <f>IF('Level 2 SUM '!N195= 0, 0, 1)</f>
        <v>0</v>
      </c>
      <c r="O195">
        <f>IF('Level 2 SUM '!O195= 0, 0, 1)</f>
        <v>0</v>
      </c>
      <c r="P195">
        <f>IF('Level 2 SUM '!P195= 0, 0, 1)</f>
        <v>0</v>
      </c>
    </row>
    <row r="196" spans="1:16" x14ac:dyDescent="0.45">
      <c r="A196" s="42">
        <v>98</v>
      </c>
      <c r="B196" s="43" t="s">
        <v>4844</v>
      </c>
      <c r="C196">
        <f>IF('Level 2 SUM '!C196= 0, 0, 1)</f>
        <v>1</v>
      </c>
      <c r="D196">
        <f>IF('Level 2 SUM '!D196= 0, 0, 1)</f>
        <v>0</v>
      </c>
      <c r="E196">
        <f>IF('Level 2 SUM '!E196= 0, 0, 1)</f>
        <v>0</v>
      </c>
      <c r="F196">
        <f>IF('Level 2 SUM '!F196= 0, 0, 1)</f>
        <v>0</v>
      </c>
      <c r="G196">
        <f>IF('Level 2 SUM '!G196= 0, 0, 1)</f>
        <v>0</v>
      </c>
      <c r="H196">
        <f>IF('Level 2 SUM '!H196= 0, 0, 1)</f>
        <v>1</v>
      </c>
      <c r="I196">
        <f>IF('Level 2 SUM '!I196= 0, 0, 1)</f>
        <v>1</v>
      </c>
      <c r="J196">
        <f>IF('Level 2 SUM '!J196= 0, 0, 1)</f>
        <v>0</v>
      </c>
      <c r="K196">
        <f>IF('Level 2 SUM '!K196= 0, 0, 1)</f>
        <v>1</v>
      </c>
      <c r="L196">
        <f>IF('Level 2 SUM '!L196= 0, 0, 1)</f>
        <v>1</v>
      </c>
      <c r="M196">
        <f>IF('Level 2 SUM '!M196= 0, 0, 1)</f>
        <v>0</v>
      </c>
      <c r="N196">
        <f>IF('Level 2 SUM '!N196= 0, 0, 1)</f>
        <v>0</v>
      </c>
      <c r="O196">
        <f>IF('Level 2 SUM '!O196= 0, 0, 1)</f>
        <v>0</v>
      </c>
      <c r="P196">
        <f>IF('Level 2 SUM '!P196= 0, 0, 1)</f>
        <v>0</v>
      </c>
    </row>
    <row r="197" spans="1:16" x14ac:dyDescent="0.45">
      <c r="A197" s="42">
        <v>98</v>
      </c>
      <c r="B197" s="43" t="s">
        <v>4845</v>
      </c>
      <c r="C197">
        <f>IF('Level 2 SUM '!C197= 0, 0, 1)</f>
        <v>0</v>
      </c>
      <c r="D197">
        <f>IF('Level 2 SUM '!D197= 0, 0, 1)</f>
        <v>0</v>
      </c>
      <c r="E197">
        <f>IF('Level 2 SUM '!E197= 0, 0, 1)</f>
        <v>1</v>
      </c>
      <c r="F197">
        <f>IF('Level 2 SUM '!F197= 0, 0, 1)</f>
        <v>1</v>
      </c>
      <c r="G197">
        <f>IF('Level 2 SUM '!G197= 0, 0, 1)</f>
        <v>0</v>
      </c>
      <c r="H197">
        <f>IF('Level 2 SUM '!H197= 0, 0, 1)</f>
        <v>0</v>
      </c>
      <c r="I197">
        <f>IF('Level 2 SUM '!I197= 0, 0, 1)</f>
        <v>1</v>
      </c>
      <c r="J197">
        <f>IF('Level 2 SUM '!J197= 0, 0, 1)</f>
        <v>0</v>
      </c>
      <c r="K197">
        <f>IF('Level 2 SUM '!K197= 0, 0, 1)</f>
        <v>0</v>
      </c>
      <c r="L197">
        <f>IF('Level 2 SUM '!L197= 0, 0, 1)</f>
        <v>1</v>
      </c>
      <c r="M197">
        <f>IF('Level 2 SUM '!M197= 0, 0, 1)</f>
        <v>0</v>
      </c>
      <c r="N197">
        <f>IF('Level 2 SUM '!N197= 0, 0, 1)</f>
        <v>0</v>
      </c>
      <c r="O197">
        <f>IF('Level 2 SUM '!O197= 0, 0, 1)</f>
        <v>0</v>
      </c>
      <c r="P197">
        <f>IF('Level 2 SUM '!P197= 0, 0, 1)</f>
        <v>0</v>
      </c>
    </row>
    <row r="198" spans="1:16" x14ac:dyDescent="0.45">
      <c r="A198" s="42">
        <v>99</v>
      </c>
      <c r="B198" s="43" t="s">
        <v>4844</v>
      </c>
      <c r="C198">
        <f>IF('Level 2 SUM '!C198= 0, 0, 1)</f>
        <v>1</v>
      </c>
      <c r="D198">
        <f>IF('Level 2 SUM '!D198= 0, 0, 1)</f>
        <v>0</v>
      </c>
      <c r="E198">
        <f>IF('Level 2 SUM '!E198= 0, 0, 1)</f>
        <v>0</v>
      </c>
      <c r="F198">
        <f>IF('Level 2 SUM '!F198= 0, 0, 1)</f>
        <v>0</v>
      </c>
      <c r="G198">
        <f>IF('Level 2 SUM '!G198= 0, 0, 1)</f>
        <v>0</v>
      </c>
      <c r="H198">
        <f>IF('Level 2 SUM '!H198= 0, 0, 1)</f>
        <v>1</v>
      </c>
      <c r="I198">
        <f>IF('Level 2 SUM '!I198= 0, 0, 1)</f>
        <v>1</v>
      </c>
      <c r="J198">
        <f>IF('Level 2 SUM '!J198= 0, 0, 1)</f>
        <v>0</v>
      </c>
      <c r="K198">
        <f>IF('Level 2 SUM '!K198= 0, 0, 1)</f>
        <v>0</v>
      </c>
      <c r="L198">
        <f>IF('Level 2 SUM '!L198= 0, 0, 1)</f>
        <v>0</v>
      </c>
      <c r="M198">
        <f>IF('Level 2 SUM '!M198= 0, 0, 1)</f>
        <v>1</v>
      </c>
      <c r="N198">
        <f>IF('Level 2 SUM '!N198= 0, 0, 1)</f>
        <v>1</v>
      </c>
      <c r="O198">
        <f>IF('Level 2 SUM '!O198= 0, 0, 1)</f>
        <v>1</v>
      </c>
      <c r="P198">
        <f>IF('Level 2 SUM '!P198= 0, 0, 1)</f>
        <v>0</v>
      </c>
    </row>
    <row r="199" spans="1:16" x14ac:dyDescent="0.45">
      <c r="A199" s="42">
        <v>99</v>
      </c>
      <c r="B199" s="43" t="s">
        <v>4845</v>
      </c>
      <c r="C199">
        <f>IF('Level 2 SUM '!C199= 0, 0, 1)</f>
        <v>1</v>
      </c>
      <c r="D199">
        <f>IF('Level 2 SUM '!D199= 0, 0, 1)</f>
        <v>0</v>
      </c>
      <c r="E199">
        <f>IF('Level 2 SUM '!E199= 0, 0, 1)</f>
        <v>0</v>
      </c>
      <c r="F199">
        <f>IF('Level 2 SUM '!F199= 0, 0, 1)</f>
        <v>0</v>
      </c>
      <c r="G199">
        <f>IF('Level 2 SUM '!G199= 0, 0, 1)</f>
        <v>0</v>
      </c>
      <c r="H199">
        <f>IF('Level 2 SUM '!H199= 0, 0, 1)</f>
        <v>0</v>
      </c>
      <c r="I199">
        <f>IF('Level 2 SUM '!I199= 0, 0, 1)</f>
        <v>1</v>
      </c>
      <c r="J199">
        <f>IF('Level 2 SUM '!J199= 0, 0, 1)</f>
        <v>1</v>
      </c>
      <c r="K199">
        <f>IF('Level 2 SUM '!K199= 0, 0, 1)</f>
        <v>1</v>
      </c>
      <c r="L199">
        <f>IF('Level 2 SUM '!L199= 0, 0, 1)</f>
        <v>0</v>
      </c>
      <c r="M199">
        <f>IF('Level 2 SUM '!M199= 0, 0, 1)</f>
        <v>1</v>
      </c>
      <c r="N199">
        <f>IF('Level 2 SUM '!N199= 0, 0, 1)</f>
        <v>0</v>
      </c>
      <c r="O199">
        <f>IF('Level 2 SUM '!O199= 0, 0, 1)</f>
        <v>0</v>
      </c>
      <c r="P199">
        <f>IF('Level 2 SUM '!P199= 0, 0, 1)</f>
        <v>0</v>
      </c>
    </row>
    <row r="200" spans="1:16" x14ac:dyDescent="0.45">
      <c r="A200" s="42">
        <v>100</v>
      </c>
      <c r="B200" s="43" t="s">
        <v>4844</v>
      </c>
      <c r="C200">
        <f>IF('Level 2 SUM '!C200= 0, 0, 1)</f>
        <v>0</v>
      </c>
      <c r="D200">
        <f>IF('Level 2 SUM '!D200= 0, 0, 1)</f>
        <v>0</v>
      </c>
      <c r="E200">
        <f>IF('Level 2 SUM '!E200= 0, 0, 1)</f>
        <v>1</v>
      </c>
      <c r="F200">
        <f>IF('Level 2 SUM '!F200= 0, 0, 1)</f>
        <v>0</v>
      </c>
      <c r="G200">
        <f>IF('Level 2 SUM '!G200= 0, 0, 1)</f>
        <v>1</v>
      </c>
      <c r="H200">
        <f>IF('Level 2 SUM '!H200= 0, 0, 1)</f>
        <v>0</v>
      </c>
      <c r="I200">
        <f>IF('Level 2 SUM '!I200= 0, 0, 1)</f>
        <v>1</v>
      </c>
      <c r="J200">
        <f>IF('Level 2 SUM '!J200= 0, 0, 1)</f>
        <v>0</v>
      </c>
      <c r="K200">
        <f>IF('Level 2 SUM '!K200= 0, 0, 1)</f>
        <v>1</v>
      </c>
      <c r="L200">
        <f>IF('Level 2 SUM '!L200= 0, 0, 1)</f>
        <v>0</v>
      </c>
      <c r="M200">
        <f>IF('Level 2 SUM '!M200= 0, 0, 1)</f>
        <v>0</v>
      </c>
      <c r="N200">
        <f>IF('Level 2 SUM '!N200= 0, 0, 1)</f>
        <v>0</v>
      </c>
      <c r="O200">
        <f>IF('Level 2 SUM '!O200= 0, 0, 1)</f>
        <v>0</v>
      </c>
      <c r="P200">
        <f>IF('Level 2 SUM '!P200= 0, 0, 1)</f>
        <v>0</v>
      </c>
    </row>
    <row r="201" spans="1:16" x14ac:dyDescent="0.45">
      <c r="A201" s="42">
        <v>100</v>
      </c>
      <c r="B201" s="43" t="s">
        <v>4845</v>
      </c>
      <c r="C201">
        <f>IF('Level 2 SUM '!C201= 0, 0, 1)</f>
        <v>1</v>
      </c>
      <c r="D201">
        <f>IF('Level 2 SUM '!D201= 0, 0, 1)</f>
        <v>0</v>
      </c>
      <c r="E201">
        <f>IF('Level 2 SUM '!E201= 0, 0, 1)</f>
        <v>1</v>
      </c>
      <c r="F201">
        <f>IF('Level 2 SUM '!F201= 0, 0, 1)</f>
        <v>0</v>
      </c>
      <c r="G201">
        <f>IF('Level 2 SUM '!G201= 0, 0, 1)</f>
        <v>0</v>
      </c>
      <c r="H201">
        <f>IF('Level 2 SUM '!H201= 0, 0, 1)</f>
        <v>1</v>
      </c>
      <c r="I201">
        <f>IF('Level 2 SUM '!I201= 0, 0, 1)</f>
        <v>1</v>
      </c>
      <c r="J201">
        <f>IF('Level 2 SUM '!J201= 0, 0, 1)</f>
        <v>0</v>
      </c>
      <c r="K201">
        <f>IF('Level 2 SUM '!K201= 0, 0, 1)</f>
        <v>1</v>
      </c>
      <c r="L201">
        <f>IF('Level 2 SUM '!L201= 0, 0, 1)</f>
        <v>0</v>
      </c>
      <c r="M201">
        <f>IF('Level 2 SUM '!M201= 0, 0, 1)</f>
        <v>0</v>
      </c>
      <c r="N201">
        <f>IF('Level 2 SUM '!N201= 0, 0, 1)</f>
        <v>0</v>
      </c>
      <c r="O201">
        <f>IF('Level 2 SUM '!O201= 0, 0, 1)</f>
        <v>0</v>
      </c>
      <c r="P201">
        <f>IF('Level 2 SUM '!P201= 0, 0, 1)</f>
        <v>0</v>
      </c>
    </row>
    <row r="202" spans="1:16" x14ac:dyDescent="0.45">
      <c r="A202" s="42">
        <v>101</v>
      </c>
      <c r="B202" s="43" t="s">
        <v>4844</v>
      </c>
      <c r="C202">
        <f>IF('Level 2 SUM '!C202= 0, 0, 1)</f>
        <v>1</v>
      </c>
      <c r="D202">
        <f>IF('Level 2 SUM '!D202= 0, 0, 1)</f>
        <v>0</v>
      </c>
      <c r="E202">
        <f>IF('Level 2 SUM '!E202= 0, 0, 1)</f>
        <v>0</v>
      </c>
      <c r="F202">
        <f>IF('Level 2 SUM '!F202= 0, 0, 1)</f>
        <v>0</v>
      </c>
      <c r="G202">
        <f>IF('Level 2 SUM '!G202= 0, 0, 1)</f>
        <v>0</v>
      </c>
      <c r="H202">
        <f>IF('Level 2 SUM '!H202= 0, 0, 1)</f>
        <v>0</v>
      </c>
      <c r="I202">
        <f>IF('Level 2 SUM '!I202= 0, 0, 1)</f>
        <v>1</v>
      </c>
      <c r="J202">
        <f>IF('Level 2 SUM '!J202= 0, 0, 1)</f>
        <v>0</v>
      </c>
      <c r="K202">
        <f>IF('Level 2 SUM '!K202= 0, 0, 1)</f>
        <v>1</v>
      </c>
      <c r="L202">
        <f>IF('Level 2 SUM '!L202= 0, 0, 1)</f>
        <v>0</v>
      </c>
      <c r="M202">
        <f>IF('Level 2 SUM '!M202= 0, 0, 1)</f>
        <v>1</v>
      </c>
      <c r="N202">
        <f>IF('Level 2 SUM '!N202= 0, 0, 1)</f>
        <v>0</v>
      </c>
      <c r="O202">
        <f>IF('Level 2 SUM '!O202= 0, 0, 1)</f>
        <v>0</v>
      </c>
      <c r="P202">
        <f>IF('Level 2 SUM '!P202= 0, 0, 1)</f>
        <v>1</v>
      </c>
    </row>
    <row r="203" spans="1:16" x14ac:dyDescent="0.45">
      <c r="A203" s="42">
        <v>101</v>
      </c>
      <c r="B203" s="43" t="s">
        <v>4845</v>
      </c>
      <c r="C203">
        <f>IF('Level 2 SUM '!C203= 0, 0, 1)</f>
        <v>1</v>
      </c>
      <c r="D203">
        <f>IF('Level 2 SUM '!D203= 0, 0, 1)</f>
        <v>0</v>
      </c>
      <c r="E203">
        <f>IF('Level 2 SUM '!E203= 0, 0, 1)</f>
        <v>1</v>
      </c>
      <c r="F203">
        <f>IF('Level 2 SUM '!F203= 0, 0, 1)</f>
        <v>0</v>
      </c>
      <c r="G203">
        <f>IF('Level 2 SUM '!G203= 0, 0, 1)</f>
        <v>0</v>
      </c>
      <c r="H203">
        <f>IF('Level 2 SUM '!H203= 0, 0, 1)</f>
        <v>0</v>
      </c>
      <c r="I203">
        <f>IF('Level 2 SUM '!I203= 0, 0, 1)</f>
        <v>1</v>
      </c>
      <c r="J203">
        <f>IF('Level 2 SUM '!J203= 0, 0, 1)</f>
        <v>0</v>
      </c>
      <c r="K203">
        <f>IF('Level 2 SUM '!K203= 0, 0, 1)</f>
        <v>0</v>
      </c>
      <c r="L203">
        <f>IF('Level 2 SUM '!L203= 0, 0, 1)</f>
        <v>0</v>
      </c>
      <c r="M203">
        <f>IF('Level 2 SUM '!M203= 0, 0, 1)</f>
        <v>0</v>
      </c>
      <c r="N203">
        <f>IF('Level 2 SUM '!N203= 0, 0, 1)</f>
        <v>0</v>
      </c>
      <c r="O203">
        <f>IF('Level 2 SUM '!O203= 0, 0, 1)</f>
        <v>0</v>
      </c>
      <c r="P203">
        <f>IF('Level 2 SUM '!P203= 0, 0, 1)</f>
        <v>0</v>
      </c>
    </row>
    <row r="204" spans="1:16" x14ac:dyDescent="0.45">
      <c r="A204" s="42">
        <v>102</v>
      </c>
      <c r="B204" s="43" t="s">
        <v>4844</v>
      </c>
      <c r="C204">
        <f>IF('Level 2 SUM '!C204= 0, 0, 1)</f>
        <v>1</v>
      </c>
      <c r="D204">
        <f>IF('Level 2 SUM '!D204= 0, 0, 1)</f>
        <v>0</v>
      </c>
      <c r="E204">
        <f>IF('Level 2 SUM '!E204= 0, 0, 1)</f>
        <v>0</v>
      </c>
      <c r="F204">
        <f>IF('Level 2 SUM '!F204= 0, 0, 1)</f>
        <v>0</v>
      </c>
      <c r="G204">
        <f>IF('Level 2 SUM '!G204= 0, 0, 1)</f>
        <v>0</v>
      </c>
      <c r="H204">
        <f>IF('Level 2 SUM '!H204= 0, 0, 1)</f>
        <v>1</v>
      </c>
      <c r="I204">
        <f>IF('Level 2 SUM '!I204= 0, 0, 1)</f>
        <v>0</v>
      </c>
      <c r="J204">
        <f>IF('Level 2 SUM '!J204= 0, 0, 1)</f>
        <v>0</v>
      </c>
      <c r="K204">
        <f>IF('Level 2 SUM '!K204= 0, 0, 1)</f>
        <v>1</v>
      </c>
      <c r="L204">
        <f>IF('Level 2 SUM '!L204= 0, 0, 1)</f>
        <v>0</v>
      </c>
      <c r="M204">
        <f>IF('Level 2 SUM '!M204= 0, 0, 1)</f>
        <v>0</v>
      </c>
      <c r="N204">
        <f>IF('Level 2 SUM '!N204= 0, 0, 1)</f>
        <v>1</v>
      </c>
      <c r="O204">
        <f>IF('Level 2 SUM '!O204= 0, 0, 1)</f>
        <v>1</v>
      </c>
      <c r="P204">
        <f>IF('Level 2 SUM '!P204= 0, 0, 1)</f>
        <v>0</v>
      </c>
    </row>
    <row r="205" spans="1:16" x14ac:dyDescent="0.45">
      <c r="A205" s="42">
        <v>102</v>
      </c>
      <c r="B205" s="43" t="s">
        <v>4845</v>
      </c>
      <c r="C205">
        <f>IF('Level 2 SUM '!C205= 0, 0, 1)</f>
        <v>1</v>
      </c>
      <c r="D205">
        <f>IF('Level 2 SUM '!D205= 0, 0, 1)</f>
        <v>0</v>
      </c>
      <c r="E205">
        <f>IF('Level 2 SUM '!E205= 0, 0, 1)</f>
        <v>0</v>
      </c>
      <c r="F205">
        <f>IF('Level 2 SUM '!F205= 0, 0, 1)</f>
        <v>1</v>
      </c>
      <c r="G205">
        <f>IF('Level 2 SUM '!G205= 0, 0, 1)</f>
        <v>0</v>
      </c>
      <c r="H205">
        <f>IF('Level 2 SUM '!H205= 0, 0, 1)</f>
        <v>1</v>
      </c>
      <c r="I205">
        <f>IF('Level 2 SUM '!I205= 0, 0, 1)</f>
        <v>0</v>
      </c>
      <c r="J205">
        <f>IF('Level 2 SUM '!J205= 0, 0, 1)</f>
        <v>1</v>
      </c>
      <c r="K205">
        <f>IF('Level 2 SUM '!K205= 0, 0, 1)</f>
        <v>0</v>
      </c>
      <c r="L205">
        <f>IF('Level 2 SUM '!L205= 0, 0, 1)</f>
        <v>0</v>
      </c>
      <c r="M205">
        <f>IF('Level 2 SUM '!M205= 0, 0, 1)</f>
        <v>0</v>
      </c>
      <c r="N205">
        <f>IF('Level 2 SUM '!N205= 0, 0, 1)</f>
        <v>1</v>
      </c>
      <c r="O205">
        <f>IF('Level 2 SUM '!O205= 0, 0, 1)</f>
        <v>0</v>
      </c>
      <c r="P205">
        <f>IF('Level 2 SUM '!P205= 0, 0, 1)</f>
        <v>0</v>
      </c>
    </row>
    <row r="206" spans="1:16" x14ac:dyDescent="0.45">
      <c r="A206" s="42">
        <v>103</v>
      </c>
      <c r="B206" s="43" t="s">
        <v>4844</v>
      </c>
      <c r="C206">
        <f>IF('Level 2 SUM '!C206= 0, 0, 1)</f>
        <v>1</v>
      </c>
      <c r="D206">
        <f>IF('Level 2 SUM '!D206= 0, 0, 1)</f>
        <v>0</v>
      </c>
      <c r="E206">
        <f>IF('Level 2 SUM '!E206= 0, 0, 1)</f>
        <v>0</v>
      </c>
      <c r="F206">
        <f>IF('Level 2 SUM '!F206= 0, 0, 1)</f>
        <v>0</v>
      </c>
      <c r="G206">
        <f>IF('Level 2 SUM '!G206= 0, 0, 1)</f>
        <v>0</v>
      </c>
      <c r="H206">
        <f>IF('Level 2 SUM '!H206= 0, 0, 1)</f>
        <v>1</v>
      </c>
      <c r="I206">
        <f>IF('Level 2 SUM '!I206= 0, 0, 1)</f>
        <v>1</v>
      </c>
      <c r="J206">
        <f>IF('Level 2 SUM '!J206= 0, 0, 1)</f>
        <v>0</v>
      </c>
      <c r="K206">
        <f>IF('Level 2 SUM '!K206= 0, 0, 1)</f>
        <v>0</v>
      </c>
      <c r="L206">
        <f>IF('Level 2 SUM '!L206= 0, 0, 1)</f>
        <v>0</v>
      </c>
      <c r="M206">
        <f>IF('Level 2 SUM '!M206= 0, 0, 1)</f>
        <v>0</v>
      </c>
      <c r="N206">
        <f>IF('Level 2 SUM '!N206= 0, 0, 1)</f>
        <v>0</v>
      </c>
      <c r="O206">
        <f>IF('Level 2 SUM '!O206= 0, 0, 1)</f>
        <v>0</v>
      </c>
      <c r="P206">
        <f>IF('Level 2 SUM '!P206= 0, 0, 1)</f>
        <v>0</v>
      </c>
    </row>
    <row r="207" spans="1:16" x14ac:dyDescent="0.45">
      <c r="A207" s="42">
        <v>103</v>
      </c>
      <c r="B207" s="43" t="s">
        <v>4845</v>
      </c>
      <c r="C207">
        <f>IF('Level 2 SUM '!C207= 0, 0, 1)</f>
        <v>1</v>
      </c>
      <c r="D207">
        <f>IF('Level 2 SUM '!D207= 0, 0, 1)</f>
        <v>1</v>
      </c>
      <c r="E207">
        <f>IF('Level 2 SUM '!E207= 0, 0, 1)</f>
        <v>0</v>
      </c>
      <c r="F207">
        <f>IF('Level 2 SUM '!F207= 0, 0, 1)</f>
        <v>0</v>
      </c>
      <c r="G207">
        <f>IF('Level 2 SUM '!G207= 0, 0, 1)</f>
        <v>0</v>
      </c>
      <c r="H207">
        <f>IF('Level 2 SUM '!H207= 0, 0, 1)</f>
        <v>0</v>
      </c>
      <c r="I207">
        <f>IF('Level 2 SUM '!I207= 0, 0, 1)</f>
        <v>1</v>
      </c>
      <c r="J207">
        <f>IF('Level 2 SUM '!J207= 0, 0, 1)</f>
        <v>0</v>
      </c>
      <c r="K207">
        <f>IF('Level 2 SUM '!K207= 0, 0, 1)</f>
        <v>1</v>
      </c>
      <c r="L207">
        <f>IF('Level 2 SUM '!L207= 0, 0, 1)</f>
        <v>0</v>
      </c>
      <c r="M207">
        <f>IF('Level 2 SUM '!M207= 0, 0, 1)</f>
        <v>0</v>
      </c>
      <c r="N207">
        <f>IF('Level 2 SUM '!N207= 0, 0, 1)</f>
        <v>0</v>
      </c>
      <c r="O207">
        <f>IF('Level 2 SUM '!O207= 0, 0, 1)</f>
        <v>0</v>
      </c>
      <c r="P207">
        <f>IF('Level 2 SUM '!P207= 0, 0, 1)</f>
        <v>0</v>
      </c>
    </row>
    <row r="208" spans="1:16" x14ac:dyDescent="0.45">
      <c r="A208" s="42">
        <v>104</v>
      </c>
      <c r="B208" s="43" t="s">
        <v>4844</v>
      </c>
      <c r="C208">
        <f>IF('Level 2 SUM '!C208= 0, 0, 1)</f>
        <v>0</v>
      </c>
      <c r="D208">
        <f>IF('Level 2 SUM '!D208= 0, 0, 1)</f>
        <v>1</v>
      </c>
      <c r="E208">
        <f>IF('Level 2 SUM '!E208= 0, 0, 1)</f>
        <v>0</v>
      </c>
      <c r="F208">
        <f>IF('Level 2 SUM '!F208= 0, 0, 1)</f>
        <v>0</v>
      </c>
      <c r="G208">
        <f>IF('Level 2 SUM '!G208= 0, 0, 1)</f>
        <v>0</v>
      </c>
      <c r="H208">
        <f>IF('Level 2 SUM '!H208= 0, 0, 1)</f>
        <v>0</v>
      </c>
      <c r="I208">
        <f>IF('Level 2 SUM '!I208= 0, 0, 1)</f>
        <v>1</v>
      </c>
      <c r="J208">
        <f>IF('Level 2 SUM '!J208= 0, 0, 1)</f>
        <v>0</v>
      </c>
      <c r="K208">
        <f>IF('Level 2 SUM '!K208= 0, 0, 1)</f>
        <v>0</v>
      </c>
      <c r="L208">
        <f>IF('Level 2 SUM '!L208= 0, 0, 1)</f>
        <v>0</v>
      </c>
      <c r="M208">
        <f>IF('Level 2 SUM '!M208= 0, 0, 1)</f>
        <v>0</v>
      </c>
      <c r="N208">
        <f>IF('Level 2 SUM '!N208= 0, 0, 1)</f>
        <v>0</v>
      </c>
      <c r="O208">
        <f>IF('Level 2 SUM '!O208= 0, 0, 1)</f>
        <v>0</v>
      </c>
      <c r="P208">
        <f>IF('Level 2 SUM '!P208= 0, 0, 1)</f>
        <v>0</v>
      </c>
    </row>
    <row r="209" spans="1:16" x14ac:dyDescent="0.45">
      <c r="A209" s="42">
        <v>104</v>
      </c>
      <c r="B209" s="43" t="s">
        <v>4845</v>
      </c>
      <c r="C209">
        <f>IF('Level 2 SUM '!C209= 0, 0, 1)</f>
        <v>1</v>
      </c>
      <c r="D209">
        <f>IF('Level 2 SUM '!D209= 0, 0, 1)</f>
        <v>0</v>
      </c>
      <c r="E209">
        <f>IF('Level 2 SUM '!E209= 0, 0, 1)</f>
        <v>0</v>
      </c>
      <c r="F209">
        <f>IF('Level 2 SUM '!F209= 0, 0, 1)</f>
        <v>0</v>
      </c>
      <c r="G209">
        <f>IF('Level 2 SUM '!G209= 0, 0, 1)</f>
        <v>0</v>
      </c>
      <c r="H209">
        <f>IF('Level 2 SUM '!H209= 0, 0, 1)</f>
        <v>1</v>
      </c>
      <c r="I209">
        <f>IF('Level 2 SUM '!I209= 0, 0, 1)</f>
        <v>0</v>
      </c>
      <c r="J209">
        <f>IF('Level 2 SUM '!J209= 0, 0, 1)</f>
        <v>0</v>
      </c>
      <c r="K209">
        <f>IF('Level 2 SUM '!K209= 0, 0, 1)</f>
        <v>0</v>
      </c>
      <c r="L209">
        <f>IF('Level 2 SUM '!L209= 0, 0, 1)</f>
        <v>0</v>
      </c>
      <c r="M209">
        <f>IF('Level 2 SUM '!M209= 0, 0, 1)</f>
        <v>0</v>
      </c>
      <c r="N209">
        <f>IF('Level 2 SUM '!N209= 0, 0, 1)</f>
        <v>0</v>
      </c>
      <c r="O209">
        <f>IF('Level 2 SUM '!O209= 0, 0, 1)</f>
        <v>0</v>
      </c>
      <c r="P209">
        <f>IF('Level 2 SUM '!P209= 0, 0, 1)</f>
        <v>0</v>
      </c>
    </row>
    <row r="210" spans="1:16" x14ac:dyDescent="0.45">
      <c r="A210" s="42">
        <v>105</v>
      </c>
      <c r="B210" s="43" t="s">
        <v>4844</v>
      </c>
      <c r="C210">
        <f>IF('Level 2 SUM '!C210= 0, 0, 1)</f>
        <v>1</v>
      </c>
      <c r="D210">
        <f>IF('Level 2 SUM '!D210= 0, 0, 1)</f>
        <v>0</v>
      </c>
      <c r="E210">
        <f>IF('Level 2 SUM '!E210= 0, 0, 1)</f>
        <v>0</v>
      </c>
      <c r="F210">
        <f>IF('Level 2 SUM '!F210= 0, 0, 1)</f>
        <v>1</v>
      </c>
      <c r="G210">
        <f>IF('Level 2 SUM '!G210= 0, 0, 1)</f>
        <v>0</v>
      </c>
      <c r="H210">
        <f>IF('Level 2 SUM '!H210= 0, 0, 1)</f>
        <v>0</v>
      </c>
      <c r="I210">
        <f>IF('Level 2 SUM '!I210= 0, 0, 1)</f>
        <v>1</v>
      </c>
      <c r="J210">
        <f>IF('Level 2 SUM '!J210= 0, 0, 1)</f>
        <v>0</v>
      </c>
      <c r="K210">
        <f>IF('Level 2 SUM '!K210= 0, 0, 1)</f>
        <v>0</v>
      </c>
      <c r="L210">
        <f>IF('Level 2 SUM '!L210= 0, 0, 1)</f>
        <v>0</v>
      </c>
      <c r="M210">
        <f>IF('Level 2 SUM '!M210= 0, 0, 1)</f>
        <v>1</v>
      </c>
      <c r="N210">
        <f>IF('Level 2 SUM '!N210= 0, 0, 1)</f>
        <v>0</v>
      </c>
      <c r="O210">
        <f>IF('Level 2 SUM '!O210= 0, 0, 1)</f>
        <v>1</v>
      </c>
      <c r="P210">
        <f>IF('Level 2 SUM '!P210= 0, 0, 1)</f>
        <v>0</v>
      </c>
    </row>
    <row r="211" spans="1:16" x14ac:dyDescent="0.45">
      <c r="A211" s="42">
        <v>105</v>
      </c>
      <c r="B211" s="43" t="s">
        <v>4845</v>
      </c>
      <c r="C211">
        <f>IF('Level 2 SUM '!C211= 0, 0, 1)</f>
        <v>1</v>
      </c>
      <c r="D211">
        <f>IF('Level 2 SUM '!D211= 0, 0, 1)</f>
        <v>0</v>
      </c>
      <c r="E211">
        <f>IF('Level 2 SUM '!E211= 0, 0, 1)</f>
        <v>0</v>
      </c>
      <c r="F211">
        <f>IF('Level 2 SUM '!F211= 0, 0, 1)</f>
        <v>0</v>
      </c>
      <c r="G211">
        <f>IF('Level 2 SUM '!G211= 0, 0, 1)</f>
        <v>0</v>
      </c>
      <c r="H211">
        <f>IF('Level 2 SUM '!H211= 0, 0, 1)</f>
        <v>0</v>
      </c>
      <c r="I211">
        <f>IF('Level 2 SUM '!I211= 0, 0, 1)</f>
        <v>1</v>
      </c>
      <c r="J211">
        <f>IF('Level 2 SUM '!J211= 0, 0, 1)</f>
        <v>0</v>
      </c>
      <c r="K211">
        <f>IF('Level 2 SUM '!K211= 0, 0, 1)</f>
        <v>1</v>
      </c>
      <c r="L211">
        <f>IF('Level 2 SUM '!L211= 0, 0, 1)</f>
        <v>1</v>
      </c>
      <c r="M211">
        <f>IF('Level 2 SUM '!M211= 0, 0, 1)</f>
        <v>0</v>
      </c>
      <c r="N211">
        <f>IF('Level 2 SUM '!N211= 0, 0, 1)</f>
        <v>0</v>
      </c>
      <c r="O211">
        <f>IF('Level 2 SUM '!O211= 0, 0, 1)</f>
        <v>0</v>
      </c>
      <c r="P211">
        <f>IF('Level 2 SUM '!P211= 0, 0, 1)</f>
        <v>0</v>
      </c>
    </row>
    <row r="212" spans="1:16" x14ac:dyDescent="0.45">
      <c r="A212" s="42">
        <v>106</v>
      </c>
      <c r="B212" s="43" t="s">
        <v>4844</v>
      </c>
      <c r="C212">
        <f>IF('Level 2 SUM '!C212= 0, 0, 1)</f>
        <v>0</v>
      </c>
      <c r="D212">
        <f>IF('Level 2 SUM '!D212= 0, 0, 1)</f>
        <v>0</v>
      </c>
      <c r="E212">
        <f>IF('Level 2 SUM '!E212= 0, 0, 1)</f>
        <v>0</v>
      </c>
      <c r="F212">
        <f>IF('Level 2 SUM '!F212= 0, 0, 1)</f>
        <v>0</v>
      </c>
      <c r="G212">
        <f>IF('Level 2 SUM '!G212= 0, 0, 1)</f>
        <v>1</v>
      </c>
      <c r="H212">
        <f>IF('Level 2 SUM '!H212= 0, 0, 1)</f>
        <v>1</v>
      </c>
      <c r="I212">
        <f>IF('Level 2 SUM '!I212= 0, 0, 1)</f>
        <v>1</v>
      </c>
      <c r="J212">
        <f>IF('Level 2 SUM '!J212= 0, 0, 1)</f>
        <v>0</v>
      </c>
      <c r="K212">
        <f>IF('Level 2 SUM '!K212= 0, 0, 1)</f>
        <v>1</v>
      </c>
      <c r="L212">
        <f>IF('Level 2 SUM '!L212= 0, 0, 1)</f>
        <v>0</v>
      </c>
      <c r="M212">
        <f>IF('Level 2 SUM '!M212= 0, 0, 1)</f>
        <v>0</v>
      </c>
      <c r="N212">
        <f>IF('Level 2 SUM '!N212= 0, 0, 1)</f>
        <v>0</v>
      </c>
      <c r="O212">
        <f>IF('Level 2 SUM '!O212= 0, 0, 1)</f>
        <v>1</v>
      </c>
      <c r="P212">
        <f>IF('Level 2 SUM '!P212= 0, 0, 1)</f>
        <v>0</v>
      </c>
    </row>
    <row r="213" spans="1:16" x14ac:dyDescent="0.45">
      <c r="A213" s="42">
        <v>106</v>
      </c>
      <c r="B213" s="43" t="s">
        <v>4845</v>
      </c>
      <c r="C213">
        <f>IF('Level 2 SUM '!C213= 0, 0, 1)</f>
        <v>1</v>
      </c>
      <c r="D213">
        <f>IF('Level 2 SUM '!D213= 0, 0, 1)</f>
        <v>0</v>
      </c>
      <c r="E213">
        <f>IF('Level 2 SUM '!E213= 0, 0, 1)</f>
        <v>0</v>
      </c>
      <c r="F213">
        <f>IF('Level 2 SUM '!F213= 0, 0, 1)</f>
        <v>1</v>
      </c>
      <c r="G213">
        <f>IF('Level 2 SUM '!G213= 0, 0, 1)</f>
        <v>1</v>
      </c>
      <c r="H213">
        <f>IF('Level 2 SUM '!H213= 0, 0, 1)</f>
        <v>0</v>
      </c>
      <c r="I213">
        <f>IF('Level 2 SUM '!I213= 0, 0, 1)</f>
        <v>1</v>
      </c>
      <c r="J213">
        <f>IF('Level 2 SUM '!J213= 0, 0, 1)</f>
        <v>1</v>
      </c>
      <c r="K213">
        <f>IF('Level 2 SUM '!K213= 0, 0, 1)</f>
        <v>0</v>
      </c>
      <c r="L213">
        <f>IF('Level 2 SUM '!L213= 0, 0, 1)</f>
        <v>0</v>
      </c>
      <c r="M213">
        <f>IF('Level 2 SUM '!M213= 0, 0, 1)</f>
        <v>0</v>
      </c>
      <c r="N213">
        <f>IF('Level 2 SUM '!N213= 0, 0, 1)</f>
        <v>0</v>
      </c>
      <c r="O213">
        <f>IF('Level 2 SUM '!O213= 0, 0, 1)</f>
        <v>1</v>
      </c>
      <c r="P213">
        <f>IF('Level 2 SUM '!P213= 0, 0, 1)</f>
        <v>1</v>
      </c>
    </row>
    <row r="214" spans="1:16" x14ac:dyDescent="0.45">
      <c r="A214" s="42">
        <v>107</v>
      </c>
      <c r="B214" s="43" t="s">
        <v>4844</v>
      </c>
      <c r="C214">
        <f>IF('Level 2 SUM '!C214= 0, 0, 1)</f>
        <v>1</v>
      </c>
      <c r="D214">
        <f>IF('Level 2 SUM '!D214= 0, 0, 1)</f>
        <v>0</v>
      </c>
      <c r="E214">
        <f>IF('Level 2 SUM '!E214= 0, 0, 1)</f>
        <v>0</v>
      </c>
      <c r="F214">
        <f>IF('Level 2 SUM '!F214= 0, 0, 1)</f>
        <v>0</v>
      </c>
      <c r="G214">
        <f>IF('Level 2 SUM '!G214= 0, 0, 1)</f>
        <v>1</v>
      </c>
      <c r="H214">
        <f>IF('Level 2 SUM '!H214= 0, 0, 1)</f>
        <v>1</v>
      </c>
      <c r="I214">
        <f>IF('Level 2 SUM '!I214= 0, 0, 1)</f>
        <v>1</v>
      </c>
      <c r="J214">
        <f>IF('Level 2 SUM '!J214= 0, 0, 1)</f>
        <v>1</v>
      </c>
      <c r="K214">
        <f>IF('Level 2 SUM '!K214= 0, 0, 1)</f>
        <v>0</v>
      </c>
      <c r="L214">
        <f>IF('Level 2 SUM '!L214= 0, 0, 1)</f>
        <v>1</v>
      </c>
      <c r="M214">
        <f>IF('Level 2 SUM '!M214= 0, 0, 1)</f>
        <v>0</v>
      </c>
      <c r="N214">
        <f>IF('Level 2 SUM '!N214= 0, 0, 1)</f>
        <v>0</v>
      </c>
      <c r="O214">
        <f>IF('Level 2 SUM '!O214= 0, 0, 1)</f>
        <v>0</v>
      </c>
      <c r="P214">
        <f>IF('Level 2 SUM '!P214= 0, 0, 1)</f>
        <v>0</v>
      </c>
    </row>
    <row r="215" spans="1:16" x14ac:dyDescent="0.45">
      <c r="A215" s="42">
        <v>107</v>
      </c>
      <c r="B215" s="43" t="s">
        <v>4845</v>
      </c>
      <c r="C215">
        <f>IF('Level 2 SUM '!C215= 0, 0, 1)</f>
        <v>1</v>
      </c>
      <c r="D215">
        <f>IF('Level 2 SUM '!D215= 0, 0, 1)</f>
        <v>1</v>
      </c>
      <c r="E215">
        <f>IF('Level 2 SUM '!E215= 0, 0, 1)</f>
        <v>1</v>
      </c>
      <c r="F215">
        <f>IF('Level 2 SUM '!F215= 0, 0, 1)</f>
        <v>0</v>
      </c>
      <c r="G215">
        <f>IF('Level 2 SUM '!G215= 0, 0, 1)</f>
        <v>1</v>
      </c>
      <c r="H215">
        <f>IF('Level 2 SUM '!H215= 0, 0, 1)</f>
        <v>1</v>
      </c>
      <c r="I215">
        <f>IF('Level 2 SUM '!I215= 0, 0, 1)</f>
        <v>1</v>
      </c>
      <c r="J215">
        <f>IF('Level 2 SUM '!J215= 0, 0, 1)</f>
        <v>0</v>
      </c>
      <c r="K215">
        <f>IF('Level 2 SUM '!K215= 0, 0, 1)</f>
        <v>0</v>
      </c>
      <c r="L215">
        <f>IF('Level 2 SUM '!L215= 0, 0, 1)</f>
        <v>0</v>
      </c>
      <c r="M215">
        <f>IF('Level 2 SUM '!M215= 0, 0, 1)</f>
        <v>0</v>
      </c>
      <c r="N215">
        <f>IF('Level 2 SUM '!N215= 0, 0, 1)</f>
        <v>0</v>
      </c>
      <c r="O215">
        <f>IF('Level 2 SUM '!O215= 0, 0, 1)</f>
        <v>0</v>
      </c>
      <c r="P215">
        <f>IF('Level 2 SUM '!P215= 0, 0, 1)</f>
        <v>0</v>
      </c>
    </row>
    <row r="216" spans="1:16" x14ac:dyDescent="0.45">
      <c r="A216" s="42">
        <v>108</v>
      </c>
      <c r="B216" s="43" t="s">
        <v>4844</v>
      </c>
      <c r="C216">
        <f>IF('Level 2 SUM '!C216= 0, 0, 1)</f>
        <v>1</v>
      </c>
      <c r="D216">
        <f>IF('Level 2 SUM '!D216= 0, 0, 1)</f>
        <v>1</v>
      </c>
      <c r="E216">
        <f>IF('Level 2 SUM '!E216= 0, 0, 1)</f>
        <v>0</v>
      </c>
      <c r="F216">
        <f>IF('Level 2 SUM '!F216= 0, 0, 1)</f>
        <v>1</v>
      </c>
      <c r="G216">
        <f>IF('Level 2 SUM '!G216= 0, 0, 1)</f>
        <v>0</v>
      </c>
      <c r="H216">
        <f>IF('Level 2 SUM '!H216= 0, 0, 1)</f>
        <v>1</v>
      </c>
      <c r="I216">
        <f>IF('Level 2 SUM '!I216= 0, 0, 1)</f>
        <v>1</v>
      </c>
      <c r="J216">
        <f>IF('Level 2 SUM '!J216= 0, 0, 1)</f>
        <v>0</v>
      </c>
      <c r="K216">
        <f>IF('Level 2 SUM '!K216= 0, 0, 1)</f>
        <v>1</v>
      </c>
      <c r="L216">
        <f>IF('Level 2 SUM '!L216= 0, 0, 1)</f>
        <v>0</v>
      </c>
      <c r="M216">
        <f>IF('Level 2 SUM '!M216= 0, 0, 1)</f>
        <v>0</v>
      </c>
      <c r="N216">
        <f>IF('Level 2 SUM '!N216= 0, 0, 1)</f>
        <v>1</v>
      </c>
      <c r="O216">
        <f>IF('Level 2 SUM '!O216= 0, 0, 1)</f>
        <v>1</v>
      </c>
      <c r="P216">
        <f>IF('Level 2 SUM '!P216= 0, 0, 1)</f>
        <v>0</v>
      </c>
    </row>
    <row r="217" spans="1:16" x14ac:dyDescent="0.45">
      <c r="A217" s="42">
        <v>108</v>
      </c>
      <c r="B217" s="43" t="s">
        <v>4845</v>
      </c>
      <c r="C217">
        <f>IF('Level 2 SUM '!C217= 0, 0, 1)</f>
        <v>1</v>
      </c>
      <c r="D217">
        <f>IF('Level 2 SUM '!D217= 0, 0, 1)</f>
        <v>0</v>
      </c>
      <c r="E217">
        <f>IF('Level 2 SUM '!E217= 0, 0, 1)</f>
        <v>0</v>
      </c>
      <c r="F217">
        <f>IF('Level 2 SUM '!F217= 0, 0, 1)</f>
        <v>1</v>
      </c>
      <c r="G217">
        <f>IF('Level 2 SUM '!G217= 0, 0, 1)</f>
        <v>1</v>
      </c>
      <c r="H217">
        <f>IF('Level 2 SUM '!H217= 0, 0, 1)</f>
        <v>1</v>
      </c>
      <c r="I217">
        <f>IF('Level 2 SUM '!I217= 0, 0, 1)</f>
        <v>1</v>
      </c>
      <c r="J217">
        <f>IF('Level 2 SUM '!J217= 0, 0, 1)</f>
        <v>0</v>
      </c>
      <c r="K217">
        <f>IF('Level 2 SUM '!K217= 0, 0, 1)</f>
        <v>1</v>
      </c>
      <c r="L217">
        <f>IF('Level 2 SUM '!L217= 0, 0, 1)</f>
        <v>0</v>
      </c>
      <c r="M217">
        <f>IF('Level 2 SUM '!M217= 0, 0, 1)</f>
        <v>1</v>
      </c>
      <c r="N217">
        <f>IF('Level 2 SUM '!N217= 0, 0, 1)</f>
        <v>0</v>
      </c>
      <c r="O217">
        <f>IF('Level 2 SUM '!O217= 0, 0, 1)</f>
        <v>1</v>
      </c>
      <c r="P217">
        <f>IF('Level 2 SUM '!P217= 0, 0, 1)</f>
        <v>0</v>
      </c>
    </row>
    <row r="218" spans="1:16" x14ac:dyDescent="0.45">
      <c r="A218" s="42">
        <v>109</v>
      </c>
      <c r="B218" s="43" t="s">
        <v>4844</v>
      </c>
      <c r="C218">
        <f>IF('Level 2 SUM '!C218= 0, 0, 1)</f>
        <v>1</v>
      </c>
      <c r="D218">
        <f>IF('Level 2 SUM '!D218= 0, 0, 1)</f>
        <v>0</v>
      </c>
      <c r="E218">
        <f>IF('Level 2 SUM '!E218= 0, 0, 1)</f>
        <v>0</v>
      </c>
      <c r="F218">
        <f>IF('Level 2 SUM '!F218= 0, 0, 1)</f>
        <v>0</v>
      </c>
      <c r="G218">
        <f>IF('Level 2 SUM '!G218= 0, 0, 1)</f>
        <v>1</v>
      </c>
      <c r="H218">
        <f>IF('Level 2 SUM '!H218= 0, 0, 1)</f>
        <v>0</v>
      </c>
      <c r="I218">
        <f>IF('Level 2 SUM '!I218= 0, 0, 1)</f>
        <v>0</v>
      </c>
      <c r="J218">
        <f>IF('Level 2 SUM '!J218= 0, 0, 1)</f>
        <v>0</v>
      </c>
      <c r="K218">
        <f>IF('Level 2 SUM '!K218= 0, 0, 1)</f>
        <v>0</v>
      </c>
      <c r="L218">
        <f>IF('Level 2 SUM '!L218= 0, 0, 1)</f>
        <v>1</v>
      </c>
      <c r="M218">
        <f>IF('Level 2 SUM '!M218= 0, 0, 1)</f>
        <v>0</v>
      </c>
      <c r="N218">
        <f>IF('Level 2 SUM '!N218= 0, 0, 1)</f>
        <v>0</v>
      </c>
      <c r="O218">
        <f>IF('Level 2 SUM '!O218= 0, 0, 1)</f>
        <v>0</v>
      </c>
      <c r="P218">
        <f>IF('Level 2 SUM '!P218= 0, 0, 1)</f>
        <v>0</v>
      </c>
    </row>
    <row r="219" spans="1:16" x14ac:dyDescent="0.45">
      <c r="A219" s="42">
        <v>109</v>
      </c>
      <c r="B219" s="43" t="s">
        <v>4845</v>
      </c>
      <c r="C219">
        <f>IF('Level 2 SUM '!C219= 0, 0, 1)</f>
        <v>1</v>
      </c>
      <c r="D219">
        <f>IF('Level 2 SUM '!D219= 0, 0, 1)</f>
        <v>0</v>
      </c>
      <c r="E219">
        <f>IF('Level 2 SUM '!E219= 0, 0, 1)</f>
        <v>0</v>
      </c>
      <c r="F219">
        <f>IF('Level 2 SUM '!F219= 0, 0, 1)</f>
        <v>0</v>
      </c>
      <c r="G219">
        <f>IF('Level 2 SUM '!G219= 0, 0, 1)</f>
        <v>0</v>
      </c>
      <c r="H219">
        <f>IF('Level 2 SUM '!H219= 0, 0, 1)</f>
        <v>0</v>
      </c>
      <c r="I219">
        <f>IF('Level 2 SUM '!I219= 0, 0, 1)</f>
        <v>1</v>
      </c>
      <c r="J219">
        <f>IF('Level 2 SUM '!J219= 0, 0, 1)</f>
        <v>0</v>
      </c>
      <c r="K219">
        <f>IF('Level 2 SUM '!K219= 0, 0, 1)</f>
        <v>0</v>
      </c>
      <c r="L219">
        <f>IF('Level 2 SUM '!L219= 0, 0, 1)</f>
        <v>0</v>
      </c>
      <c r="M219">
        <f>IF('Level 2 SUM '!M219= 0, 0, 1)</f>
        <v>1</v>
      </c>
      <c r="N219">
        <f>IF('Level 2 SUM '!N219= 0, 0, 1)</f>
        <v>0</v>
      </c>
      <c r="O219">
        <f>IF('Level 2 SUM '!O219= 0, 0, 1)</f>
        <v>0</v>
      </c>
      <c r="P219">
        <f>IF('Level 2 SUM '!P219= 0, 0, 1)</f>
        <v>0</v>
      </c>
    </row>
    <row r="220" spans="1:16" x14ac:dyDescent="0.45">
      <c r="A220" s="42">
        <v>110</v>
      </c>
      <c r="B220" s="43" t="s">
        <v>4844</v>
      </c>
      <c r="C220">
        <f>IF('Level 2 SUM '!C220= 0, 0, 1)</f>
        <v>0</v>
      </c>
      <c r="D220">
        <f>IF('Level 2 SUM '!D220= 0, 0, 1)</f>
        <v>0</v>
      </c>
      <c r="E220">
        <f>IF('Level 2 SUM '!E220= 0, 0, 1)</f>
        <v>0</v>
      </c>
      <c r="F220">
        <f>IF('Level 2 SUM '!F220= 0, 0, 1)</f>
        <v>1</v>
      </c>
      <c r="G220">
        <f>IF('Level 2 SUM '!G220= 0, 0, 1)</f>
        <v>0</v>
      </c>
      <c r="H220">
        <f>IF('Level 2 SUM '!H220= 0, 0, 1)</f>
        <v>0</v>
      </c>
      <c r="I220">
        <f>IF('Level 2 SUM '!I220= 0, 0, 1)</f>
        <v>0</v>
      </c>
      <c r="J220">
        <f>IF('Level 2 SUM '!J220= 0, 0, 1)</f>
        <v>0</v>
      </c>
      <c r="K220">
        <f>IF('Level 2 SUM '!K220= 0, 0, 1)</f>
        <v>1</v>
      </c>
      <c r="L220">
        <f>IF('Level 2 SUM '!L220= 0, 0, 1)</f>
        <v>0</v>
      </c>
      <c r="M220">
        <f>IF('Level 2 SUM '!M220= 0, 0, 1)</f>
        <v>1</v>
      </c>
      <c r="N220">
        <f>IF('Level 2 SUM '!N220= 0, 0, 1)</f>
        <v>1</v>
      </c>
      <c r="O220">
        <f>IF('Level 2 SUM '!O220= 0, 0, 1)</f>
        <v>1</v>
      </c>
      <c r="P220">
        <f>IF('Level 2 SUM '!P220= 0, 0, 1)</f>
        <v>0</v>
      </c>
    </row>
    <row r="221" spans="1:16" x14ac:dyDescent="0.45">
      <c r="A221" s="42">
        <v>110</v>
      </c>
      <c r="B221" s="43" t="s">
        <v>4845</v>
      </c>
      <c r="C221">
        <f>IF('Level 2 SUM '!C221= 0, 0, 1)</f>
        <v>1</v>
      </c>
      <c r="D221">
        <f>IF('Level 2 SUM '!D221= 0, 0, 1)</f>
        <v>0</v>
      </c>
      <c r="E221">
        <f>IF('Level 2 SUM '!E221= 0, 0, 1)</f>
        <v>0</v>
      </c>
      <c r="F221">
        <f>IF('Level 2 SUM '!F221= 0, 0, 1)</f>
        <v>1</v>
      </c>
      <c r="G221">
        <f>IF('Level 2 SUM '!G221= 0, 0, 1)</f>
        <v>0</v>
      </c>
      <c r="H221">
        <f>IF('Level 2 SUM '!H221= 0, 0, 1)</f>
        <v>0</v>
      </c>
      <c r="I221">
        <f>IF('Level 2 SUM '!I221= 0, 0, 1)</f>
        <v>1</v>
      </c>
      <c r="J221">
        <f>IF('Level 2 SUM '!J221= 0, 0, 1)</f>
        <v>0</v>
      </c>
      <c r="K221">
        <f>IF('Level 2 SUM '!K221= 0, 0, 1)</f>
        <v>1</v>
      </c>
      <c r="L221">
        <f>IF('Level 2 SUM '!L221= 0, 0, 1)</f>
        <v>0</v>
      </c>
      <c r="M221">
        <f>IF('Level 2 SUM '!M221= 0, 0, 1)</f>
        <v>1</v>
      </c>
      <c r="N221">
        <f>IF('Level 2 SUM '!N221= 0, 0, 1)</f>
        <v>1</v>
      </c>
      <c r="O221">
        <f>IF('Level 2 SUM '!O221= 0, 0, 1)</f>
        <v>1</v>
      </c>
      <c r="P221">
        <f>IF('Level 2 SUM '!P221= 0, 0, 1)</f>
        <v>0</v>
      </c>
    </row>
    <row r="222" spans="1:16" x14ac:dyDescent="0.45">
      <c r="A222" s="42">
        <v>111</v>
      </c>
      <c r="B222" s="43" t="s">
        <v>4844</v>
      </c>
      <c r="C222">
        <f>IF('Level 2 SUM '!C222= 0, 0, 1)</f>
        <v>1</v>
      </c>
      <c r="D222">
        <f>IF('Level 2 SUM '!D222= 0, 0, 1)</f>
        <v>0</v>
      </c>
      <c r="E222">
        <f>IF('Level 2 SUM '!E222= 0, 0, 1)</f>
        <v>0</v>
      </c>
      <c r="F222">
        <f>IF('Level 2 SUM '!F222= 0, 0, 1)</f>
        <v>1</v>
      </c>
      <c r="G222">
        <f>IF('Level 2 SUM '!G222= 0, 0, 1)</f>
        <v>0</v>
      </c>
      <c r="H222">
        <f>IF('Level 2 SUM '!H222= 0, 0, 1)</f>
        <v>0</v>
      </c>
      <c r="I222">
        <f>IF('Level 2 SUM '!I222= 0, 0, 1)</f>
        <v>1</v>
      </c>
      <c r="J222">
        <f>IF('Level 2 SUM '!J222= 0, 0, 1)</f>
        <v>0</v>
      </c>
      <c r="K222">
        <f>IF('Level 2 SUM '!K222= 0, 0, 1)</f>
        <v>1</v>
      </c>
      <c r="L222">
        <f>IF('Level 2 SUM '!L222= 0, 0, 1)</f>
        <v>0</v>
      </c>
      <c r="M222">
        <f>IF('Level 2 SUM '!M222= 0, 0, 1)</f>
        <v>1</v>
      </c>
      <c r="N222">
        <f>IF('Level 2 SUM '!N222= 0, 0, 1)</f>
        <v>0</v>
      </c>
      <c r="O222">
        <f>IF('Level 2 SUM '!O222= 0, 0, 1)</f>
        <v>0</v>
      </c>
      <c r="P222">
        <f>IF('Level 2 SUM '!P222= 0, 0, 1)</f>
        <v>0</v>
      </c>
    </row>
    <row r="223" spans="1:16" x14ac:dyDescent="0.45">
      <c r="A223" s="42">
        <v>111</v>
      </c>
      <c r="B223" s="43" t="s">
        <v>4845</v>
      </c>
      <c r="C223">
        <f>IF('Level 2 SUM '!C223= 0, 0, 1)</f>
        <v>1</v>
      </c>
      <c r="D223">
        <f>IF('Level 2 SUM '!D223= 0, 0, 1)</f>
        <v>0</v>
      </c>
      <c r="E223">
        <f>IF('Level 2 SUM '!E223= 0, 0, 1)</f>
        <v>0</v>
      </c>
      <c r="F223">
        <f>IF('Level 2 SUM '!F223= 0, 0, 1)</f>
        <v>0</v>
      </c>
      <c r="G223">
        <f>IF('Level 2 SUM '!G223= 0, 0, 1)</f>
        <v>0</v>
      </c>
      <c r="H223">
        <f>IF('Level 2 SUM '!H223= 0, 0, 1)</f>
        <v>1</v>
      </c>
      <c r="I223">
        <f>IF('Level 2 SUM '!I223= 0, 0, 1)</f>
        <v>1</v>
      </c>
      <c r="J223">
        <f>IF('Level 2 SUM '!J223= 0, 0, 1)</f>
        <v>0</v>
      </c>
      <c r="K223">
        <f>IF('Level 2 SUM '!K223= 0, 0, 1)</f>
        <v>1</v>
      </c>
      <c r="L223">
        <f>IF('Level 2 SUM '!L223= 0, 0, 1)</f>
        <v>1</v>
      </c>
      <c r="M223">
        <f>IF('Level 2 SUM '!M223= 0, 0, 1)</f>
        <v>1</v>
      </c>
      <c r="N223">
        <f>IF('Level 2 SUM '!N223= 0, 0, 1)</f>
        <v>0</v>
      </c>
      <c r="O223">
        <f>IF('Level 2 SUM '!O223= 0, 0, 1)</f>
        <v>0</v>
      </c>
      <c r="P223">
        <f>IF('Level 2 SUM '!P223= 0, 0, 1)</f>
        <v>0</v>
      </c>
    </row>
    <row r="224" spans="1:16" x14ac:dyDescent="0.45">
      <c r="A224" s="42">
        <v>112</v>
      </c>
      <c r="B224" s="43" t="s">
        <v>4844</v>
      </c>
      <c r="C224">
        <f>IF('Level 2 SUM '!C224= 0, 0, 1)</f>
        <v>1</v>
      </c>
      <c r="D224">
        <f>IF('Level 2 SUM '!D224= 0, 0, 1)</f>
        <v>0</v>
      </c>
      <c r="E224">
        <f>IF('Level 2 SUM '!E224= 0, 0, 1)</f>
        <v>0</v>
      </c>
      <c r="F224">
        <f>IF('Level 2 SUM '!F224= 0, 0, 1)</f>
        <v>0</v>
      </c>
      <c r="G224">
        <f>IF('Level 2 SUM '!G224= 0, 0, 1)</f>
        <v>0</v>
      </c>
      <c r="H224">
        <f>IF('Level 2 SUM '!H224= 0, 0, 1)</f>
        <v>0</v>
      </c>
      <c r="I224">
        <f>IF('Level 2 SUM '!I224= 0, 0, 1)</f>
        <v>1</v>
      </c>
      <c r="J224">
        <f>IF('Level 2 SUM '!J224= 0, 0, 1)</f>
        <v>0</v>
      </c>
      <c r="K224">
        <f>IF('Level 2 SUM '!K224= 0, 0, 1)</f>
        <v>1</v>
      </c>
      <c r="L224">
        <f>IF('Level 2 SUM '!L224= 0, 0, 1)</f>
        <v>1</v>
      </c>
      <c r="M224">
        <f>IF('Level 2 SUM '!M224= 0, 0, 1)</f>
        <v>0</v>
      </c>
      <c r="N224">
        <f>IF('Level 2 SUM '!N224= 0, 0, 1)</f>
        <v>1</v>
      </c>
      <c r="O224">
        <f>IF('Level 2 SUM '!O224= 0, 0, 1)</f>
        <v>0</v>
      </c>
      <c r="P224">
        <f>IF('Level 2 SUM '!P224= 0, 0, 1)</f>
        <v>0</v>
      </c>
    </row>
    <row r="225" spans="1:16" x14ac:dyDescent="0.45">
      <c r="A225" s="42">
        <v>112</v>
      </c>
      <c r="B225" s="43" t="s">
        <v>4845</v>
      </c>
      <c r="C225">
        <f>IF('Level 2 SUM '!C225= 0, 0, 1)</f>
        <v>1</v>
      </c>
      <c r="D225">
        <f>IF('Level 2 SUM '!D225= 0, 0, 1)</f>
        <v>0</v>
      </c>
      <c r="E225">
        <f>IF('Level 2 SUM '!E225= 0, 0, 1)</f>
        <v>0</v>
      </c>
      <c r="F225">
        <f>IF('Level 2 SUM '!F225= 0, 0, 1)</f>
        <v>0</v>
      </c>
      <c r="G225">
        <f>IF('Level 2 SUM '!G225= 0, 0, 1)</f>
        <v>1</v>
      </c>
      <c r="H225">
        <f>IF('Level 2 SUM '!H225= 0, 0, 1)</f>
        <v>0</v>
      </c>
      <c r="I225">
        <f>IF('Level 2 SUM '!I225= 0, 0, 1)</f>
        <v>1</v>
      </c>
      <c r="J225">
        <f>IF('Level 2 SUM '!J225= 0, 0, 1)</f>
        <v>0</v>
      </c>
      <c r="K225">
        <f>IF('Level 2 SUM '!K225= 0, 0, 1)</f>
        <v>1</v>
      </c>
      <c r="L225">
        <f>IF('Level 2 SUM '!L225= 0, 0, 1)</f>
        <v>1</v>
      </c>
      <c r="M225">
        <f>IF('Level 2 SUM '!M225= 0, 0, 1)</f>
        <v>1</v>
      </c>
      <c r="N225">
        <f>IF('Level 2 SUM '!N225= 0, 0, 1)</f>
        <v>0</v>
      </c>
      <c r="O225">
        <f>IF('Level 2 SUM '!O225= 0, 0, 1)</f>
        <v>0</v>
      </c>
      <c r="P225">
        <f>IF('Level 2 SUM '!P225= 0, 0, 1)</f>
        <v>0</v>
      </c>
    </row>
    <row r="226" spans="1:16" x14ac:dyDescent="0.45">
      <c r="A226" s="42">
        <v>113</v>
      </c>
      <c r="B226" s="43" t="s">
        <v>4844</v>
      </c>
      <c r="C226">
        <f>IF('Level 2 SUM '!C226= 0, 0, 1)</f>
        <v>1</v>
      </c>
      <c r="D226">
        <f>IF('Level 2 SUM '!D226= 0, 0, 1)</f>
        <v>0</v>
      </c>
      <c r="E226">
        <f>IF('Level 2 SUM '!E226= 0, 0, 1)</f>
        <v>0</v>
      </c>
      <c r="F226">
        <f>IF('Level 2 SUM '!F226= 0, 0, 1)</f>
        <v>1</v>
      </c>
      <c r="G226">
        <f>IF('Level 2 SUM '!G226= 0, 0, 1)</f>
        <v>1</v>
      </c>
      <c r="H226">
        <f>IF('Level 2 SUM '!H226= 0, 0, 1)</f>
        <v>1</v>
      </c>
      <c r="I226">
        <f>IF('Level 2 SUM '!I226= 0, 0, 1)</f>
        <v>1</v>
      </c>
      <c r="J226">
        <f>IF('Level 2 SUM '!J226= 0, 0, 1)</f>
        <v>0</v>
      </c>
      <c r="K226">
        <f>IF('Level 2 SUM '!K226= 0, 0, 1)</f>
        <v>0</v>
      </c>
      <c r="L226">
        <f>IF('Level 2 SUM '!L226= 0, 0, 1)</f>
        <v>1</v>
      </c>
      <c r="M226">
        <f>IF('Level 2 SUM '!M226= 0, 0, 1)</f>
        <v>1</v>
      </c>
      <c r="N226">
        <f>IF('Level 2 SUM '!N226= 0, 0, 1)</f>
        <v>0</v>
      </c>
      <c r="O226">
        <f>IF('Level 2 SUM '!O226= 0, 0, 1)</f>
        <v>0</v>
      </c>
      <c r="P226">
        <f>IF('Level 2 SUM '!P226= 0, 0, 1)</f>
        <v>0</v>
      </c>
    </row>
    <row r="227" spans="1:16" x14ac:dyDescent="0.45">
      <c r="A227" s="42">
        <v>113</v>
      </c>
      <c r="B227" s="43" t="s">
        <v>4845</v>
      </c>
      <c r="C227">
        <f>IF('Level 2 SUM '!C227= 0, 0, 1)</f>
        <v>0</v>
      </c>
      <c r="D227">
        <f>IF('Level 2 SUM '!D227= 0, 0, 1)</f>
        <v>0</v>
      </c>
      <c r="E227">
        <f>IF('Level 2 SUM '!E227= 0, 0, 1)</f>
        <v>0</v>
      </c>
      <c r="F227">
        <f>IF('Level 2 SUM '!F227= 0, 0, 1)</f>
        <v>1</v>
      </c>
      <c r="G227">
        <f>IF('Level 2 SUM '!G227= 0, 0, 1)</f>
        <v>0</v>
      </c>
      <c r="H227">
        <f>IF('Level 2 SUM '!H227= 0, 0, 1)</f>
        <v>1</v>
      </c>
      <c r="I227">
        <f>IF('Level 2 SUM '!I227= 0, 0, 1)</f>
        <v>0</v>
      </c>
      <c r="J227">
        <f>IF('Level 2 SUM '!J227= 0, 0, 1)</f>
        <v>0</v>
      </c>
      <c r="K227">
        <f>IF('Level 2 SUM '!K227= 0, 0, 1)</f>
        <v>0</v>
      </c>
      <c r="L227">
        <f>IF('Level 2 SUM '!L227= 0, 0, 1)</f>
        <v>1</v>
      </c>
      <c r="M227">
        <f>IF('Level 2 SUM '!M227= 0, 0, 1)</f>
        <v>1</v>
      </c>
      <c r="N227">
        <f>IF('Level 2 SUM '!N227= 0, 0, 1)</f>
        <v>0</v>
      </c>
      <c r="O227">
        <f>IF('Level 2 SUM '!O227= 0, 0, 1)</f>
        <v>1</v>
      </c>
      <c r="P227">
        <f>IF('Level 2 SUM '!P227= 0, 0, 1)</f>
        <v>0</v>
      </c>
    </row>
    <row r="228" spans="1:16" x14ac:dyDescent="0.45">
      <c r="A228" s="42">
        <v>114</v>
      </c>
      <c r="B228" s="43" t="s">
        <v>4844</v>
      </c>
      <c r="C228">
        <f>IF('Level 2 SUM '!C228= 0, 0, 1)</f>
        <v>1</v>
      </c>
      <c r="D228">
        <f>IF('Level 2 SUM '!D228= 0, 0, 1)</f>
        <v>0</v>
      </c>
      <c r="E228">
        <f>IF('Level 2 SUM '!E228= 0, 0, 1)</f>
        <v>0</v>
      </c>
      <c r="F228">
        <f>IF('Level 2 SUM '!F228= 0, 0, 1)</f>
        <v>0</v>
      </c>
      <c r="G228">
        <f>IF('Level 2 SUM '!G228= 0, 0, 1)</f>
        <v>0</v>
      </c>
      <c r="H228">
        <f>IF('Level 2 SUM '!H228= 0, 0, 1)</f>
        <v>0</v>
      </c>
      <c r="I228">
        <f>IF('Level 2 SUM '!I228= 0, 0, 1)</f>
        <v>0</v>
      </c>
      <c r="J228">
        <f>IF('Level 2 SUM '!J228= 0, 0, 1)</f>
        <v>1</v>
      </c>
      <c r="K228">
        <f>IF('Level 2 SUM '!K228= 0, 0, 1)</f>
        <v>0</v>
      </c>
      <c r="L228">
        <f>IF('Level 2 SUM '!L228= 0, 0, 1)</f>
        <v>0</v>
      </c>
      <c r="M228">
        <f>IF('Level 2 SUM '!M228= 0, 0, 1)</f>
        <v>1</v>
      </c>
      <c r="N228">
        <f>IF('Level 2 SUM '!N228= 0, 0, 1)</f>
        <v>0</v>
      </c>
      <c r="O228">
        <f>IF('Level 2 SUM '!O228= 0, 0, 1)</f>
        <v>1</v>
      </c>
      <c r="P228">
        <f>IF('Level 2 SUM '!P228= 0, 0, 1)</f>
        <v>0</v>
      </c>
    </row>
    <row r="229" spans="1:16" x14ac:dyDescent="0.45">
      <c r="A229" s="42">
        <v>114</v>
      </c>
      <c r="B229" s="43" t="s">
        <v>4845</v>
      </c>
      <c r="C229">
        <f>IF('Level 2 SUM '!C229= 0, 0, 1)</f>
        <v>1</v>
      </c>
      <c r="D229">
        <f>IF('Level 2 SUM '!D229= 0, 0, 1)</f>
        <v>0</v>
      </c>
      <c r="E229">
        <f>IF('Level 2 SUM '!E229= 0, 0, 1)</f>
        <v>0</v>
      </c>
      <c r="F229">
        <f>IF('Level 2 SUM '!F229= 0, 0, 1)</f>
        <v>0</v>
      </c>
      <c r="G229">
        <f>IF('Level 2 SUM '!G229= 0, 0, 1)</f>
        <v>0</v>
      </c>
      <c r="H229">
        <f>IF('Level 2 SUM '!H229= 0, 0, 1)</f>
        <v>0</v>
      </c>
      <c r="I229">
        <f>IF('Level 2 SUM '!I229= 0, 0, 1)</f>
        <v>0</v>
      </c>
      <c r="J229">
        <f>IF('Level 2 SUM '!J229= 0, 0, 1)</f>
        <v>1</v>
      </c>
      <c r="K229">
        <f>IF('Level 2 SUM '!K229= 0, 0, 1)</f>
        <v>0</v>
      </c>
      <c r="L229">
        <f>IF('Level 2 SUM '!L229= 0, 0, 1)</f>
        <v>0</v>
      </c>
      <c r="M229">
        <f>IF('Level 2 SUM '!M229= 0, 0, 1)</f>
        <v>0</v>
      </c>
      <c r="N229">
        <f>IF('Level 2 SUM '!N229= 0, 0, 1)</f>
        <v>1</v>
      </c>
      <c r="O229">
        <f>IF('Level 2 SUM '!O229= 0, 0, 1)</f>
        <v>1</v>
      </c>
      <c r="P229">
        <f>IF('Level 2 SUM '!P229= 0, 0, 1)</f>
        <v>0</v>
      </c>
    </row>
    <row r="230" spans="1:16" x14ac:dyDescent="0.45">
      <c r="A230" s="42">
        <v>115</v>
      </c>
      <c r="B230" s="43" t="s">
        <v>4844</v>
      </c>
      <c r="C230">
        <f>IF('Level 2 SUM '!C230= 0, 0, 1)</f>
        <v>1</v>
      </c>
      <c r="D230">
        <f>IF('Level 2 SUM '!D230= 0, 0, 1)</f>
        <v>0</v>
      </c>
      <c r="E230">
        <f>IF('Level 2 SUM '!E230= 0, 0, 1)</f>
        <v>0</v>
      </c>
      <c r="F230">
        <f>IF('Level 2 SUM '!F230= 0, 0, 1)</f>
        <v>0</v>
      </c>
      <c r="G230">
        <f>IF('Level 2 SUM '!G230= 0, 0, 1)</f>
        <v>0</v>
      </c>
      <c r="H230">
        <f>IF('Level 2 SUM '!H230= 0, 0, 1)</f>
        <v>1</v>
      </c>
      <c r="I230">
        <f>IF('Level 2 SUM '!I230= 0, 0, 1)</f>
        <v>1</v>
      </c>
      <c r="J230">
        <f>IF('Level 2 SUM '!J230= 0, 0, 1)</f>
        <v>0</v>
      </c>
      <c r="K230">
        <f>IF('Level 2 SUM '!K230= 0, 0, 1)</f>
        <v>1</v>
      </c>
      <c r="L230">
        <f>IF('Level 2 SUM '!L230= 0, 0, 1)</f>
        <v>1</v>
      </c>
      <c r="M230">
        <f>IF('Level 2 SUM '!M230= 0, 0, 1)</f>
        <v>1</v>
      </c>
      <c r="N230">
        <f>IF('Level 2 SUM '!N230= 0, 0, 1)</f>
        <v>0</v>
      </c>
      <c r="O230">
        <f>IF('Level 2 SUM '!O230= 0, 0, 1)</f>
        <v>0</v>
      </c>
      <c r="P230">
        <f>IF('Level 2 SUM '!P230= 0, 0, 1)</f>
        <v>0</v>
      </c>
    </row>
    <row r="231" spans="1:16" x14ac:dyDescent="0.45">
      <c r="A231" s="42">
        <v>115</v>
      </c>
      <c r="B231" s="43" t="s">
        <v>4845</v>
      </c>
      <c r="C231">
        <f>IF('Level 2 SUM '!C231= 0, 0, 1)</f>
        <v>0</v>
      </c>
      <c r="D231">
        <f>IF('Level 2 SUM '!D231= 0, 0, 1)</f>
        <v>0</v>
      </c>
      <c r="E231">
        <f>IF('Level 2 SUM '!E231= 0, 0, 1)</f>
        <v>0</v>
      </c>
      <c r="F231">
        <f>IF('Level 2 SUM '!F231= 0, 0, 1)</f>
        <v>0</v>
      </c>
      <c r="G231">
        <f>IF('Level 2 SUM '!G231= 0, 0, 1)</f>
        <v>1</v>
      </c>
      <c r="H231">
        <f>IF('Level 2 SUM '!H231= 0, 0, 1)</f>
        <v>1</v>
      </c>
      <c r="I231">
        <f>IF('Level 2 SUM '!I231= 0, 0, 1)</f>
        <v>1</v>
      </c>
      <c r="J231">
        <f>IF('Level 2 SUM '!J231= 0, 0, 1)</f>
        <v>0</v>
      </c>
      <c r="K231">
        <f>IF('Level 2 SUM '!K231= 0, 0, 1)</f>
        <v>1</v>
      </c>
      <c r="L231">
        <f>IF('Level 2 SUM '!L231= 0, 0, 1)</f>
        <v>1</v>
      </c>
      <c r="M231">
        <f>IF('Level 2 SUM '!M231= 0, 0, 1)</f>
        <v>0</v>
      </c>
      <c r="N231">
        <f>IF('Level 2 SUM '!N231= 0, 0, 1)</f>
        <v>0</v>
      </c>
      <c r="O231">
        <f>IF('Level 2 SUM '!O231= 0, 0, 1)</f>
        <v>0</v>
      </c>
      <c r="P231">
        <f>IF('Level 2 SUM '!P231= 0, 0, 1)</f>
        <v>0</v>
      </c>
    </row>
    <row r="232" spans="1:16" x14ac:dyDescent="0.45">
      <c r="A232" s="42">
        <v>116</v>
      </c>
      <c r="B232" s="43" t="s">
        <v>4844</v>
      </c>
      <c r="C232">
        <f>IF('Level 2 SUM '!C232= 0, 0, 1)</f>
        <v>1</v>
      </c>
      <c r="D232">
        <f>IF('Level 2 SUM '!D232= 0, 0, 1)</f>
        <v>0</v>
      </c>
      <c r="E232">
        <f>IF('Level 2 SUM '!E232= 0, 0, 1)</f>
        <v>0</v>
      </c>
      <c r="F232">
        <f>IF('Level 2 SUM '!F232= 0, 0, 1)</f>
        <v>0</v>
      </c>
      <c r="G232">
        <f>IF('Level 2 SUM '!G232= 0, 0, 1)</f>
        <v>1</v>
      </c>
      <c r="H232">
        <f>IF('Level 2 SUM '!H232= 0, 0, 1)</f>
        <v>1</v>
      </c>
      <c r="I232">
        <f>IF('Level 2 SUM '!I232= 0, 0, 1)</f>
        <v>1</v>
      </c>
      <c r="J232">
        <f>IF('Level 2 SUM '!J232= 0, 0, 1)</f>
        <v>0</v>
      </c>
      <c r="K232">
        <f>IF('Level 2 SUM '!K232= 0, 0, 1)</f>
        <v>1</v>
      </c>
      <c r="L232">
        <f>IF('Level 2 SUM '!L232= 0, 0, 1)</f>
        <v>1</v>
      </c>
      <c r="M232">
        <f>IF('Level 2 SUM '!M232= 0, 0, 1)</f>
        <v>0</v>
      </c>
      <c r="N232">
        <f>IF('Level 2 SUM '!N232= 0, 0, 1)</f>
        <v>0</v>
      </c>
      <c r="O232">
        <f>IF('Level 2 SUM '!O232= 0, 0, 1)</f>
        <v>0</v>
      </c>
      <c r="P232">
        <f>IF('Level 2 SUM '!P232= 0, 0, 1)</f>
        <v>0</v>
      </c>
    </row>
    <row r="233" spans="1:16" x14ac:dyDescent="0.45">
      <c r="A233" s="42">
        <v>116</v>
      </c>
      <c r="B233" s="43" t="s">
        <v>4845</v>
      </c>
      <c r="C233">
        <f>IF('Level 2 SUM '!C233= 0, 0, 1)</f>
        <v>0</v>
      </c>
      <c r="D233">
        <f>IF('Level 2 SUM '!D233= 0, 0, 1)</f>
        <v>0</v>
      </c>
      <c r="E233">
        <f>IF('Level 2 SUM '!E233= 0, 0, 1)</f>
        <v>1</v>
      </c>
      <c r="F233">
        <f>IF('Level 2 SUM '!F233= 0, 0, 1)</f>
        <v>0</v>
      </c>
      <c r="G233">
        <f>IF('Level 2 SUM '!G233= 0, 0, 1)</f>
        <v>0</v>
      </c>
      <c r="H233">
        <f>IF('Level 2 SUM '!H233= 0, 0, 1)</f>
        <v>1</v>
      </c>
      <c r="I233">
        <f>IF('Level 2 SUM '!I233= 0, 0, 1)</f>
        <v>1</v>
      </c>
      <c r="J233">
        <f>IF('Level 2 SUM '!J233= 0, 0, 1)</f>
        <v>1</v>
      </c>
      <c r="K233">
        <f>IF('Level 2 SUM '!K233= 0, 0, 1)</f>
        <v>0</v>
      </c>
      <c r="L233">
        <f>IF('Level 2 SUM '!L233= 0, 0, 1)</f>
        <v>0</v>
      </c>
      <c r="M233">
        <f>IF('Level 2 SUM '!M233= 0, 0, 1)</f>
        <v>0</v>
      </c>
      <c r="N233">
        <f>IF('Level 2 SUM '!N233= 0, 0, 1)</f>
        <v>0</v>
      </c>
      <c r="O233">
        <f>IF('Level 2 SUM '!O233= 0, 0, 1)</f>
        <v>1</v>
      </c>
      <c r="P233">
        <f>IF('Level 2 SUM '!P233= 0, 0, 1)</f>
        <v>0</v>
      </c>
    </row>
    <row r="234" spans="1:16" x14ac:dyDescent="0.45">
      <c r="A234" s="42">
        <v>117</v>
      </c>
      <c r="B234" s="43" t="s">
        <v>4844</v>
      </c>
      <c r="C234">
        <f>IF('Level 2 SUM '!C234= 0, 0, 1)</f>
        <v>1</v>
      </c>
      <c r="D234">
        <f>IF('Level 2 SUM '!D234= 0, 0, 1)</f>
        <v>0</v>
      </c>
      <c r="E234">
        <f>IF('Level 2 SUM '!E234= 0, 0, 1)</f>
        <v>0</v>
      </c>
      <c r="F234">
        <f>IF('Level 2 SUM '!F234= 0, 0, 1)</f>
        <v>1</v>
      </c>
      <c r="G234">
        <f>IF('Level 2 SUM '!G234= 0, 0, 1)</f>
        <v>1</v>
      </c>
      <c r="H234">
        <f>IF('Level 2 SUM '!H234= 0, 0, 1)</f>
        <v>0</v>
      </c>
      <c r="I234">
        <f>IF('Level 2 SUM '!I234= 0, 0, 1)</f>
        <v>1</v>
      </c>
      <c r="J234">
        <f>IF('Level 2 SUM '!J234= 0, 0, 1)</f>
        <v>0</v>
      </c>
      <c r="K234">
        <f>IF('Level 2 SUM '!K234= 0, 0, 1)</f>
        <v>0</v>
      </c>
      <c r="L234">
        <f>IF('Level 2 SUM '!L234= 0, 0, 1)</f>
        <v>0</v>
      </c>
      <c r="M234">
        <f>IF('Level 2 SUM '!M234= 0, 0, 1)</f>
        <v>1</v>
      </c>
      <c r="N234">
        <f>IF('Level 2 SUM '!N234= 0, 0, 1)</f>
        <v>0</v>
      </c>
      <c r="O234">
        <f>IF('Level 2 SUM '!O234= 0, 0, 1)</f>
        <v>0</v>
      </c>
      <c r="P234">
        <f>IF('Level 2 SUM '!P234= 0, 0, 1)</f>
        <v>0</v>
      </c>
    </row>
    <row r="235" spans="1:16" x14ac:dyDescent="0.45">
      <c r="A235" s="42">
        <v>117</v>
      </c>
      <c r="B235" s="43" t="s">
        <v>4845</v>
      </c>
      <c r="C235">
        <f>IF('Level 2 SUM '!C235= 0, 0, 1)</f>
        <v>1</v>
      </c>
      <c r="D235">
        <f>IF('Level 2 SUM '!D235= 0, 0, 1)</f>
        <v>0</v>
      </c>
      <c r="E235">
        <f>IF('Level 2 SUM '!E235= 0, 0, 1)</f>
        <v>0</v>
      </c>
      <c r="F235">
        <f>IF('Level 2 SUM '!F235= 0, 0, 1)</f>
        <v>0</v>
      </c>
      <c r="G235">
        <f>IF('Level 2 SUM '!G235= 0, 0, 1)</f>
        <v>0</v>
      </c>
      <c r="H235">
        <f>IF('Level 2 SUM '!H235= 0, 0, 1)</f>
        <v>1</v>
      </c>
      <c r="I235">
        <f>IF('Level 2 SUM '!I235= 0, 0, 1)</f>
        <v>1</v>
      </c>
      <c r="J235">
        <f>IF('Level 2 SUM '!J235= 0, 0, 1)</f>
        <v>1</v>
      </c>
      <c r="K235">
        <f>IF('Level 2 SUM '!K235= 0, 0, 1)</f>
        <v>1</v>
      </c>
      <c r="L235">
        <f>IF('Level 2 SUM '!L235= 0, 0, 1)</f>
        <v>0</v>
      </c>
      <c r="M235">
        <f>IF('Level 2 SUM '!M235= 0, 0, 1)</f>
        <v>1</v>
      </c>
      <c r="N235">
        <f>IF('Level 2 SUM '!N235= 0, 0, 1)</f>
        <v>0</v>
      </c>
      <c r="O235">
        <f>IF('Level 2 SUM '!O235= 0, 0, 1)</f>
        <v>0</v>
      </c>
      <c r="P235">
        <f>IF('Level 2 SUM '!P235= 0, 0, 1)</f>
        <v>0</v>
      </c>
    </row>
    <row r="236" spans="1:16" x14ac:dyDescent="0.45">
      <c r="A236" s="42">
        <v>118</v>
      </c>
      <c r="B236" s="43" t="s">
        <v>4844</v>
      </c>
      <c r="C236">
        <f>IF('Level 2 SUM '!C236= 0, 0, 1)</f>
        <v>1</v>
      </c>
      <c r="D236">
        <f>IF('Level 2 SUM '!D236= 0, 0, 1)</f>
        <v>0</v>
      </c>
      <c r="E236">
        <f>IF('Level 2 SUM '!E236= 0, 0, 1)</f>
        <v>0</v>
      </c>
      <c r="F236">
        <f>IF('Level 2 SUM '!F236= 0, 0, 1)</f>
        <v>1</v>
      </c>
      <c r="G236">
        <f>IF('Level 2 SUM '!G236= 0, 0, 1)</f>
        <v>0</v>
      </c>
      <c r="H236">
        <f>IF('Level 2 SUM '!H236= 0, 0, 1)</f>
        <v>1</v>
      </c>
      <c r="I236">
        <f>IF('Level 2 SUM '!I236= 0, 0, 1)</f>
        <v>1</v>
      </c>
      <c r="J236">
        <f>IF('Level 2 SUM '!J236= 0, 0, 1)</f>
        <v>0</v>
      </c>
      <c r="K236">
        <f>IF('Level 2 SUM '!K236= 0, 0, 1)</f>
        <v>0</v>
      </c>
      <c r="L236">
        <f>IF('Level 2 SUM '!L236= 0, 0, 1)</f>
        <v>0</v>
      </c>
      <c r="M236">
        <f>IF('Level 2 SUM '!M236= 0, 0, 1)</f>
        <v>1</v>
      </c>
      <c r="N236">
        <f>IF('Level 2 SUM '!N236= 0, 0, 1)</f>
        <v>0</v>
      </c>
      <c r="O236">
        <f>IF('Level 2 SUM '!O236= 0, 0, 1)</f>
        <v>1</v>
      </c>
      <c r="P236">
        <f>IF('Level 2 SUM '!P236= 0, 0, 1)</f>
        <v>0</v>
      </c>
    </row>
    <row r="237" spans="1:16" x14ac:dyDescent="0.45">
      <c r="A237" s="42">
        <v>118</v>
      </c>
      <c r="B237" s="43" t="s">
        <v>4845</v>
      </c>
      <c r="C237">
        <f>IF('Level 2 SUM '!C237= 0, 0, 1)</f>
        <v>1</v>
      </c>
      <c r="D237">
        <f>IF('Level 2 SUM '!D237= 0, 0, 1)</f>
        <v>0</v>
      </c>
      <c r="E237">
        <f>IF('Level 2 SUM '!E237= 0, 0, 1)</f>
        <v>0</v>
      </c>
      <c r="F237">
        <f>IF('Level 2 SUM '!F237= 0, 0, 1)</f>
        <v>1</v>
      </c>
      <c r="G237">
        <f>IF('Level 2 SUM '!G237= 0, 0, 1)</f>
        <v>0</v>
      </c>
      <c r="H237">
        <f>IF('Level 2 SUM '!H237= 0, 0, 1)</f>
        <v>1</v>
      </c>
      <c r="I237">
        <f>IF('Level 2 SUM '!I237= 0, 0, 1)</f>
        <v>1</v>
      </c>
      <c r="J237">
        <f>IF('Level 2 SUM '!J237= 0, 0, 1)</f>
        <v>0</v>
      </c>
      <c r="K237">
        <f>IF('Level 2 SUM '!K237= 0, 0, 1)</f>
        <v>0</v>
      </c>
      <c r="L237">
        <f>IF('Level 2 SUM '!L237= 0, 0, 1)</f>
        <v>0</v>
      </c>
      <c r="M237">
        <f>IF('Level 2 SUM '!M237= 0, 0, 1)</f>
        <v>0</v>
      </c>
      <c r="N237">
        <f>IF('Level 2 SUM '!N237= 0, 0, 1)</f>
        <v>0</v>
      </c>
      <c r="O237">
        <f>IF('Level 2 SUM '!O237= 0, 0, 1)</f>
        <v>1</v>
      </c>
      <c r="P237">
        <f>IF('Level 2 SUM '!P237= 0, 0, 1)</f>
        <v>1</v>
      </c>
    </row>
    <row r="238" spans="1:16" x14ac:dyDescent="0.45">
      <c r="A238" s="42">
        <v>119</v>
      </c>
      <c r="B238" s="43" t="s">
        <v>4844</v>
      </c>
      <c r="C238">
        <f>IF('Level 2 SUM '!C238= 0, 0, 1)</f>
        <v>0</v>
      </c>
      <c r="D238">
        <f>IF('Level 2 SUM '!D238= 0, 0, 1)</f>
        <v>0</v>
      </c>
      <c r="E238">
        <f>IF('Level 2 SUM '!E238= 0, 0, 1)</f>
        <v>0</v>
      </c>
      <c r="F238">
        <f>IF('Level 2 SUM '!F238= 0, 0, 1)</f>
        <v>0</v>
      </c>
      <c r="G238">
        <f>IF('Level 2 SUM '!G238= 0, 0, 1)</f>
        <v>0</v>
      </c>
      <c r="H238">
        <f>IF('Level 2 SUM '!H238= 0, 0, 1)</f>
        <v>0</v>
      </c>
      <c r="I238">
        <f>IF('Level 2 SUM '!I238= 0, 0, 1)</f>
        <v>0</v>
      </c>
      <c r="J238">
        <f>IF('Level 2 SUM '!J238= 0, 0, 1)</f>
        <v>1</v>
      </c>
      <c r="K238">
        <f>IF('Level 2 SUM '!K238= 0, 0, 1)</f>
        <v>0</v>
      </c>
      <c r="L238">
        <f>IF('Level 2 SUM '!L238= 0, 0, 1)</f>
        <v>0</v>
      </c>
      <c r="M238">
        <f>IF('Level 2 SUM '!M238= 0, 0, 1)</f>
        <v>1</v>
      </c>
      <c r="N238">
        <f>IF('Level 2 SUM '!N238= 0, 0, 1)</f>
        <v>0</v>
      </c>
      <c r="O238">
        <f>IF('Level 2 SUM '!O238= 0, 0, 1)</f>
        <v>0</v>
      </c>
      <c r="P238">
        <f>IF('Level 2 SUM '!P238= 0, 0, 1)</f>
        <v>1</v>
      </c>
    </row>
    <row r="239" spans="1:16" x14ac:dyDescent="0.45">
      <c r="A239" s="42">
        <v>119</v>
      </c>
      <c r="B239" s="43" t="s">
        <v>4845</v>
      </c>
      <c r="C239">
        <f>IF('Level 2 SUM '!C239= 0, 0, 1)</f>
        <v>1</v>
      </c>
      <c r="D239">
        <f>IF('Level 2 SUM '!D239= 0, 0, 1)</f>
        <v>0</v>
      </c>
      <c r="E239">
        <f>IF('Level 2 SUM '!E239= 0, 0, 1)</f>
        <v>0</v>
      </c>
      <c r="F239">
        <f>IF('Level 2 SUM '!F239= 0, 0, 1)</f>
        <v>0</v>
      </c>
      <c r="G239">
        <f>IF('Level 2 SUM '!G239= 0, 0, 1)</f>
        <v>1</v>
      </c>
      <c r="H239">
        <f>IF('Level 2 SUM '!H239= 0, 0, 1)</f>
        <v>1</v>
      </c>
      <c r="I239">
        <f>IF('Level 2 SUM '!I239= 0, 0, 1)</f>
        <v>0</v>
      </c>
      <c r="J239">
        <f>IF('Level 2 SUM '!J239= 0, 0, 1)</f>
        <v>0</v>
      </c>
      <c r="K239">
        <f>IF('Level 2 SUM '!K239= 0, 0, 1)</f>
        <v>1</v>
      </c>
      <c r="L239">
        <f>IF('Level 2 SUM '!L239= 0, 0, 1)</f>
        <v>1</v>
      </c>
      <c r="M239">
        <f>IF('Level 2 SUM '!M239= 0, 0, 1)</f>
        <v>0</v>
      </c>
      <c r="N239">
        <f>IF('Level 2 SUM '!N239= 0, 0, 1)</f>
        <v>0</v>
      </c>
      <c r="O239">
        <f>IF('Level 2 SUM '!O239= 0, 0, 1)</f>
        <v>0</v>
      </c>
      <c r="P239">
        <f>IF('Level 2 SUM '!P239= 0, 0, 1)</f>
        <v>0</v>
      </c>
    </row>
    <row r="240" spans="1:16" x14ac:dyDescent="0.45">
      <c r="A240" s="42">
        <v>120</v>
      </c>
      <c r="B240" s="43" t="s">
        <v>4844</v>
      </c>
      <c r="C240">
        <f>IF('Level 2 SUM '!C240= 0, 0, 1)</f>
        <v>1</v>
      </c>
      <c r="D240">
        <f>IF('Level 2 SUM '!D240= 0, 0, 1)</f>
        <v>0</v>
      </c>
      <c r="E240">
        <f>IF('Level 2 SUM '!E240= 0, 0, 1)</f>
        <v>0</v>
      </c>
      <c r="F240">
        <f>IF('Level 2 SUM '!F240= 0, 0, 1)</f>
        <v>1</v>
      </c>
      <c r="G240">
        <f>IF('Level 2 SUM '!G240= 0, 0, 1)</f>
        <v>1</v>
      </c>
      <c r="H240">
        <f>IF('Level 2 SUM '!H240= 0, 0, 1)</f>
        <v>1</v>
      </c>
      <c r="I240">
        <f>IF('Level 2 SUM '!I240= 0, 0, 1)</f>
        <v>0</v>
      </c>
      <c r="J240">
        <f>IF('Level 2 SUM '!J240= 0, 0, 1)</f>
        <v>1</v>
      </c>
      <c r="K240">
        <f>IF('Level 2 SUM '!K240= 0, 0, 1)</f>
        <v>1</v>
      </c>
      <c r="L240">
        <f>IF('Level 2 SUM '!L240= 0, 0, 1)</f>
        <v>0</v>
      </c>
      <c r="M240">
        <f>IF('Level 2 SUM '!M240= 0, 0, 1)</f>
        <v>0</v>
      </c>
      <c r="N240">
        <f>IF('Level 2 SUM '!N240= 0, 0, 1)</f>
        <v>0</v>
      </c>
      <c r="O240">
        <f>IF('Level 2 SUM '!O240= 0, 0, 1)</f>
        <v>1</v>
      </c>
      <c r="P240">
        <f>IF('Level 2 SUM '!P240= 0, 0, 1)</f>
        <v>0</v>
      </c>
    </row>
    <row r="241" spans="1:16" x14ac:dyDescent="0.45">
      <c r="A241" s="42">
        <v>120</v>
      </c>
      <c r="B241" s="43" t="s">
        <v>4845</v>
      </c>
      <c r="C241">
        <f>IF('Level 2 SUM '!C241= 0, 0, 1)</f>
        <v>1</v>
      </c>
      <c r="D241">
        <f>IF('Level 2 SUM '!D241= 0, 0, 1)</f>
        <v>0</v>
      </c>
      <c r="E241">
        <f>IF('Level 2 SUM '!E241= 0, 0, 1)</f>
        <v>0</v>
      </c>
      <c r="F241">
        <f>IF('Level 2 SUM '!F241= 0, 0, 1)</f>
        <v>1</v>
      </c>
      <c r="G241">
        <f>IF('Level 2 SUM '!G241= 0, 0, 1)</f>
        <v>1</v>
      </c>
      <c r="H241">
        <f>IF('Level 2 SUM '!H241= 0, 0, 1)</f>
        <v>1</v>
      </c>
      <c r="I241">
        <f>IF('Level 2 SUM '!I241= 0, 0, 1)</f>
        <v>1</v>
      </c>
      <c r="J241">
        <f>IF('Level 2 SUM '!J241= 0, 0, 1)</f>
        <v>0</v>
      </c>
      <c r="K241">
        <f>IF('Level 2 SUM '!K241= 0, 0, 1)</f>
        <v>1</v>
      </c>
      <c r="L241">
        <f>IF('Level 2 SUM '!L241= 0, 0, 1)</f>
        <v>0</v>
      </c>
      <c r="M241">
        <f>IF('Level 2 SUM '!M241= 0, 0, 1)</f>
        <v>0</v>
      </c>
      <c r="N241">
        <f>IF('Level 2 SUM '!N241= 0, 0, 1)</f>
        <v>0</v>
      </c>
      <c r="O241">
        <f>IF('Level 2 SUM '!O241= 0, 0, 1)</f>
        <v>0</v>
      </c>
      <c r="P241">
        <f>IF('Level 2 SUM '!P241= 0, 0, 1)</f>
        <v>0</v>
      </c>
    </row>
    <row r="242" spans="1:16" x14ac:dyDescent="0.45">
      <c r="A242" s="42">
        <v>121</v>
      </c>
      <c r="B242" s="43" t="s">
        <v>4844</v>
      </c>
      <c r="C242">
        <f>IF('Level 2 SUM '!C242= 0, 0, 1)</f>
        <v>0</v>
      </c>
      <c r="D242">
        <f>IF('Level 2 SUM '!D242= 0, 0, 1)</f>
        <v>0</v>
      </c>
      <c r="E242">
        <f>IF('Level 2 SUM '!E242= 0, 0, 1)</f>
        <v>0</v>
      </c>
      <c r="F242">
        <f>IF('Level 2 SUM '!F242= 0, 0, 1)</f>
        <v>1</v>
      </c>
      <c r="G242">
        <f>IF('Level 2 SUM '!G242= 0, 0, 1)</f>
        <v>1</v>
      </c>
      <c r="H242">
        <f>IF('Level 2 SUM '!H242= 0, 0, 1)</f>
        <v>0</v>
      </c>
      <c r="I242">
        <f>IF('Level 2 SUM '!I242= 0, 0, 1)</f>
        <v>1</v>
      </c>
      <c r="J242">
        <f>IF('Level 2 SUM '!J242= 0, 0, 1)</f>
        <v>0</v>
      </c>
      <c r="K242">
        <f>IF('Level 2 SUM '!K242= 0, 0, 1)</f>
        <v>0</v>
      </c>
      <c r="L242">
        <f>IF('Level 2 SUM '!L242= 0, 0, 1)</f>
        <v>0</v>
      </c>
      <c r="M242">
        <f>IF('Level 2 SUM '!M242= 0, 0, 1)</f>
        <v>1</v>
      </c>
      <c r="N242">
        <f>IF('Level 2 SUM '!N242= 0, 0, 1)</f>
        <v>0</v>
      </c>
      <c r="O242">
        <f>IF('Level 2 SUM '!O242= 0, 0, 1)</f>
        <v>0</v>
      </c>
      <c r="P242">
        <f>IF('Level 2 SUM '!P242= 0, 0, 1)</f>
        <v>0</v>
      </c>
    </row>
    <row r="243" spans="1:16" x14ac:dyDescent="0.45">
      <c r="A243" s="42">
        <v>121</v>
      </c>
      <c r="B243" s="43" t="s">
        <v>4845</v>
      </c>
      <c r="C243">
        <f>IF('Level 2 SUM '!C243= 0, 0, 1)</f>
        <v>1</v>
      </c>
      <c r="D243">
        <f>IF('Level 2 SUM '!D243= 0, 0, 1)</f>
        <v>0</v>
      </c>
      <c r="E243">
        <f>IF('Level 2 SUM '!E243= 0, 0, 1)</f>
        <v>0</v>
      </c>
      <c r="F243">
        <f>IF('Level 2 SUM '!F243= 0, 0, 1)</f>
        <v>1</v>
      </c>
      <c r="G243">
        <f>IF('Level 2 SUM '!G243= 0, 0, 1)</f>
        <v>0</v>
      </c>
      <c r="H243">
        <f>IF('Level 2 SUM '!H243= 0, 0, 1)</f>
        <v>1</v>
      </c>
      <c r="I243">
        <f>IF('Level 2 SUM '!I243= 0, 0, 1)</f>
        <v>1</v>
      </c>
      <c r="J243">
        <f>IF('Level 2 SUM '!J243= 0, 0, 1)</f>
        <v>0</v>
      </c>
      <c r="K243">
        <f>IF('Level 2 SUM '!K243= 0, 0, 1)</f>
        <v>0</v>
      </c>
      <c r="L243">
        <f>IF('Level 2 SUM '!L243= 0, 0, 1)</f>
        <v>0</v>
      </c>
      <c r="M243">
        <f>IF('Level 2 SUM '!M243= 0, 0, 1)</f>
        <v>0</v>
      </c>
      <c r="N243">
        <f>IF('Level 2 SUM '!N243= 0, 0, 1)</f>
        <v>0</v>
      </c>
      <c r="O243">
        <f>IF('Level 2 SUM '!O243= 0, 0, 1)</f>
        <v>0</v>
      </c>
      <c r="P243">
        <f>IF('Level 2 SUM '!P243= 0, 0, 1)</f>
        <v>0</v>
      </c>
    </row>
    <row r="244" spans="1:16" x14ac:dyDescent="0.45">
      <c r="A244" s="42">
        <v>122</v>
      </c>
      <c r="B244" s="43" t="s">
        <v>4844</v>
      </c>
      <c r="C244">
        <f>IF('Level 2 SUM '!C244= 0, 0, 1)</f>
        <v>0</v>
      </c>
      <c r="D244">
        <f>IF('Level 2 SUM '!D244= 0, 0, 1)</f>
        <v>0</v>
      </c>
      <c r="E244">
        <f>IF('Level 2 SUM '!E244= 0, 0, 1)</f>
        <v>0</v>
      </c>
      <c r="F244">
        <f>IF('Level 2 SUM '!F244= 0, 0, 1)</f>
        <v>0</v>
      </c>
      <c r="G244">
        <f>IF('Level 2 SUM '!G244= 0, 0, 1)</f>
        <v>0</v>
      </c>
      <c r="H244">
        <f>IF('Level 2 SUM '!H244= 0, 0, 1)</f>
        <v>1</v>
      </c>
      <c r="I244">
        <f>IF('Level 2 SUM '!I244= 0, 0, 1)</f>
        <v>1</v>
      </c>
      <c r="J244">
        <f>IF('Level 2 SUM '!J244= 0, 0, 1)</f>
        <v>0</v>
      </c>
      <c r="K244">
        <f>IF('Level 2 SUM '!K244= 0, 0, 1)</f>
        <v>0</v>
      </c>
      <c r="L244">
        <f>IF('Level 2 SUM '!L244= 0, 0, 1)</f>
        <v>1</v>
      </c>
      <c r="M244">
        <f>IF('Level 2 SUM '!M244= 0, 0, 1)</f>
        <v>0</v>
      </c>
      <c r="N244">
        <f>IF('Level 2 SUM '!N244= 0, 0, 1)</f>
        <v>0</v>
      </c>
      <c r="O244">
        <f>IF('Level 2 SUM '!O244= 0, 0, 1)</f>
        <v>1</v>
      </c>
      <c r="P244">
        <f>IF('Level 2 SUM '!P244= 0, 0, 1)</f>
        <v>0</v>
      </c>
    </row>
    <row r="245" spans="1:16" x14ac:dyDescent="0.45">
      <c r="A245" s="42">
        <v>122</v>
      </c>
      <c r="B245" s="43" t="s">
        <v>4845</v>
      </c>
      <c r="C245">
        <f>IF('Level 2 SUM '!C245= 0, 0, 1)</f>
        <v>1</v>
      </c>
      <c r="D245">
        <f>IF('Level 2 SUM '!D245= 0, 0, 1)</f>
        <v>0</v>
      </c>
      <c r="E245">
        <f>IF('Level 2 SUM '!E245= 0, 0, 1)</f>
        <v>0</v>
      </c>
      <c r="F245">
        <f>IF('Level 2 SUM '!F245= 0, 0, 1)</f>
        <v>0</v>
      </c>
      <c r="G245">
        <f>IF('Level 2 SUM '!G245= 0, 0, 1)</f>
        <v>0</v>
      </c>
      <c r="H245">
        <f>IF('Level 2 SUM '!H245= 0, 0, 1)</f>
        <v>1</v>
      </c>
      <c r="I245">
        <f>IF('Level 2 SUM '!I245= 0, 0, 1)</f>
        <v>0</v>
      </c>
      <c r="J245">
        <f>IF('Level 2 SUM '!J245= 0, 0, 1)</f>
        <v>0</v>
      </c>
      <c r="K245">
        <f>IF('Level 2 SUM '!K245= 0, 0, 1)</f>
        <v>0</v>
      </c>
      <c r="L245">
        <f>IF('Level 2 SUM '!L245= 0, 0, 1)</f>
        <v>0</v>
      </c>
      <c r="M245">
        <f>IF('Level 2 SUM '!M245= 0, 0, 1)</f>
        <v>0</v>
      </c>
      <c r="N245">
        <f>IF('Level 2 SUM '!N245= 0, 0, 1)</f>
        <v>0</v>
      </c>
      <c r="O245">
        <f>IF('Level 2 SUM '!O245= 0, 0, 1)</f>
        <v>0</v>
      </c>
      <c r="P245">
        <f>IF('Level 2 SUM '!P245= 0, 0, 1)</f>
        <v>0</v>
      </c>
    </row>
    <row r="246" spans="1:16" x14ac:dyDescent="0.45">
      <c r="A246" s="42">
        <v>123</v>
      </c>
      <c r="B246" s="43" t="s">
        <v>4844</v>
      </c>
      <c r="C246">
        <f>IF('Level 2 SUM '!C246= 0, 0, 1)</f>
        <v>1</v>
      </c>
      <c r="D246">
        <f>IF('Level 2 SUM '!D246= 0, 0, 1)</f>
        <v>0</v>
      </c>
      <c r="E246">
        <f>IF('Level 2 SUM '!E246= 0, 0, 1)</f>
        <v>0</v>
      </c>
      <c r="F246">
        <f>IF('Level 2 SUM '!F246= 0, 0, 1)</f>
        <v>0</v>
      </c>
      <c r="G246">
        <f>IF('Level 2 SUM '!G246= 0, 0, 1)</f>
        <v>0</v>
      </c>
      <c r="H246">
        <f>IF('Level 2 SUM '!H246= 0, 0, 1)</f>
        <v>0</v>
      </c>
      <c r="I246">
        <f>IF('Level 2 SUM '!I246= 0, 0, 1)</f>
        <v>1</v>
      </c>
      <c r="J246">
        <f>IF('Level 2 SUM '!J246= 0, 0, 1)</f>
        <v>0</v>
      </c>
      <c r="K246">
        <f>IF('Level 2 SUM '!K246= 0, 0, 1)</f>
        <v>1</v>
      </c>
      <c r="L246">
        <f>IF('Level 2 SUM '!L246= 0, 0, 1)</f>
        <v>1</v>
      </c>
      <c r="M246">
        <f>IF('Level 2 SUM '!M246= 0, 0, 1)</f>
        <v>0</v>
      </c>
      <c r="N246">
        <f>IF('Level 2 SUM '!N246= 0, 0, 1)</f>
        <v>0</v>
      </c>
      <c r="O246">
        <f>IF('Level 2 SUM '!O246= 0, 0, 1)</f>
        <v>1</v>
      </c>
      <c r="P246">
        <f>IF('Level 2 SUM '!P246= 0, 0, 1)</f>
        <v>0</v>
      </c>
    </row>
    <row r="247" spans="1:16" x14ac:dyDescent="0.45">
      <c r="A247" s="42">
        <v>123</v>
      </c>
      <c r="B247" s="43" t="s">
        <v>4845</v>
      </c>
      <c r="C247">
        <f>IF('Level 2 SUM '!C247= 0, 0, 1)</f>
        <v>1</v>
      </c>
      <c r="D247">
        <f>IF('Level 2 SUM '!D247= 0, 0, 1)</f>
        <v>0</v>
      </c>
      <c r="E247">
        <f>IF('Level 2 SUM '!E247= 0, 0, 1)</f>
        <v>0</v>
      </c>
      <c r="F247">
        <f>IF('Level 2 SUM '!F247= 0, 0, 1)</f>
        <v>0</v>
      </c>
      <c r="G247">
        <f>IF('Level 2 SUM '!G247= 0, 0, 1)</f>
        <v>0</v>
      </c>
      <c r="H247">
        <f>IF('Level 2 SUM '!H247= 0, 0, 1)</f>
        <v>0</v>
      </c>
      <c r="I247">
        <f>IF('Level 2 SUM '!I247= 0, 0, 1)</f>
        <v>1</v>
      </c>
      <c r="J247">
        <f>IF('Level 2 SUM '!J247= 0, 0, 1)</f>
        <v>0</v>
      </c>
      <c r="K247">
        <f>IF('Level 2 SUM '!K247= 0, 0, 1)</f>
        <v>1</v>
      </c>
      <c r="L247">
        <f>IF('Level 2 SUM '!L247= 0, 0, 1)</f>
        <v>1</v>
      </c>
      <c r="M247">
        <f>IF('Level 2 SUM '!M247= 0, 0, 1)</f>
        <v>0</v>
      </c>
      <c r="N247">
        <f>IF('Level 2 SUM '!N247= 0, 0, 1)</f>
        <v>0</v>
      </c>
      <c r="O247">
        <f>IF('Level 2 SUM '!O247= 0, 0, 1)</f>
        <v>0</v>
      </c>
      <c r="P247">
        <f>IF('Level 2 SUM '!P247= 0, 0, 1)</f>
        <v>0</v>
      </c>
    </row>
    <row r="248" spans="1:16" x14ac:dyDescent="0.45">
      <c r="A248" s="42">
        <v>124</v>
      </c>
      <c r="B248" s="43" t="s">
        <v>4844</v>
      </c>
      <c r="C248">
        <f>IF('Level 2 SUM '!C248= 0, 0, 1)</f>
        <v>1</v>
      </c>
      <c r="D248">
        <f>IF('Level 2 SUM '!D248= 0, 0, 1)</f>
        <v>0</v>
      </c>
      <c r="E248">
        <f>IF('Level 2 SUM '!E248= 0, 0, 1)</f>
        <v>0</v>
      </c>
      <c r="F248">
        <f>IF('Level 2 SUM '!F248= 0, 0, 1)</f>
        <v>0</v>
      </c>
      <c r="G248">
        <f>IF('Level 2 SUM '!G248= 0, 0, 1)</f>
        <v>0</v>
      </c>
      <c r="H248">
        <f>IF('Level 2 SUM '!H248= 0, 0, 1)</f>
        <v>0</v>
      </c>
      <c r="I248">
        <f>IF('Level 2 SUM '!I248= 0, 0, 1)</f>
        <v>0</v>
      </c>
      <c r="J248">
        <f>IF('Level 2 SUM '!J248= 0, 0, 1)</f>
        <v>0</v>
      </c>
      <c r="K248">
        <f>IF('Level 2 SUM '!K248= 0, 0, 1)</f>
        <v>0</v>
      </c>
      <c r="L248">
        <f>IF('Level 2 SUM '!L248= 0, 0, 1)</f>
        <v>0</v>
      </c>
      <c r="M248">
        <f>IF('Level 2 SUM '!M248= 0, 0, 1)</f>
        <v>0</v>
      </c>
      <c r="N248">
        <f>IF('Level 2 SUM '!N248= 0, 0, 1)</f>
        <v>0</v>
      </c>
      <c r="O248">
        <f>IF('Level 2 SUM '!O248= 0, 0, 1)</f>
        <v>1</v>
      </c>
      <c r="P248">
        <f>IF('Level 2 SUM '!P248= 0, 0, 1)</f>
        <v>0</v>
      </c>
    </row>
    <row r="249" spans="1:16" x14ac:dyDescent="0.45">
      <c r="A249" s="42">
        <v>124</v>
      </c>
      <c r="B249" s="43" t="s">
        <v>4845</v>
      </c>
      <c r="C249">
        <f>IF('Level 2 SUM '!C249= 0, 0, 1)</f>
        <v>1</v>
      </c>
      <c r="D249">
        <f>IF('Level 2 SUM '!D249= 0, 0, 1)</f>
        <v>0</v>
      </c>
      <c r="E249">
        <f>IF('Level 2 SUM '!E249= 0, 0, 1)</f>
        <v>0</v>
      </c>
      <c r="F249">
        <f>IF('Level 2 SUM '!F249= 0, 0, 1)</f>
        <v>1</v>
      </c>
      <c r="G249">
        <f>IF('Level 2 SUM '!G249= 0, 0, 1)</f>
        <v>0</v>
      </c>
      <c r="H249">
        <f>IF('Level 2 SUM '!H249= 0, 0, 1)</f>
        <v>0</v>
      </c>
      <c r="I249">
        <f>IF('Level 2 SUM '!I249= 0, 0, 1)</f>
        <v>1</v>
      </c>
      <c r="J249">
        <f>IF('Level 2 SUM '!J249= 0, 0, 1)</f>
        <v>0</v>
      </c>
      <c r="K249">
        <f>IF('Level 2 SUM '!K249= 0, 0, 1)</f>
        <v>0</v>
      </c>
      <c r="L249">
        <f>IF('Level 2 SUM '!L249= 0, 0, 1)</f>
        <v>1</v>
      </c>
      <c r="M249">
        <f>IF('Level 2 SUM '!M249= 0, 0, 1)</f>
        <v>1</v>
      </c>
      <c r="N249">
        <f>IF('Level 2 SUM '!N249= 0, 0, 1)</f>
        <v>0</v>
      </c>
      <c r="O249">
        <f>IF('Level 2 SUM '!O249= 0, 0, 1)</f>
        <v>0</v>
      </c>
      <c r="P249">
        <f>IF('Level 2 SUM '!P249= 0, 0, 1)</f>
        <v>0</v>
      </c>
    </row>
    <row r="250" spans="1:16" x14ac:dyDescent="0.45">
      <c r="A250" s="42">
        <v>125</v>
      </c>
      <c r="B250" s="43" t="s">
        <v>4844</v>
      </c>
      <c r="C250">
        <f>IF('Level 2 SUM '!C250= 0, 0, 1)</f>
        <v>1</v>
      </c>
      <c r="D250">
        <f>IF('Level 2 SUM '!D250= 0, 0, 1)</f>
        <v>0</v>
      </c>
      <c r="E250">
        <f>IF('Level 2 SUM '!E250= 0, 0, 1)</f>
        <v>0</v>
      </c>
      <c r="F250">
        <f>IF('Level 2 SUM '!F250= 0, 0, 1)</f>
        <v>1</v>
      </c>
      <c r="G250">
        <f>IF('Level 2 SUM '!G250= 0, 0, 1)</f>
        <v>1</v>
      </c>
      <c r="H250">
        <f>IF('Level 2 SUM '!H250= 0, 0, 1)</f>
        <v>1</v>
      </c>
      <c r="I250">
        <f>IF('Level 2 SUM '!I250= 0, 0, 1)</f>
        <v>1</v>
      </c>
      <c r="J250">
        <f>IF('Level 2 SUM '!J250= 0, 0, 1)</f>
        <v>1</v>
      </c>
      <c r="K250">
        <f>IF('Level 2 SUM '!K250= 0, 0, 1)</f>
        <v>1</v>
      </c>
      <c r="L250">
        <f>IF('Level 2 SUM '!L250= 0, 0, 1)</f>
        <v>0</v>
      </c>
      <c r="M250">
        <f>IF('Level 2 SUM '!M250= 0, 0, 1)</f>
        <v>0</v>
      </c>
      <c r="N250">
        <f>IF('Level 2 SUM '!N250= 0, 0, 1)</f>
        <v>0</v>
      </c>
      <c r="O250">
        <f>IF('Level 2 SUM '!O250= 0, 0, 1)</f>
        <v>0</v>
      </c>
      <c r="P250">
        <f>IF('Level 2 SUM '!P250= 0, 0, 1)</f>
        <v>0</v>
      </c>
    </row>
    <row r="251" spans="1:16" x14ac:dyDescent="0.45">
      <c r="A251" s="42">
        <v>125</v>
      </c>
      <c r="B251" s="43" t="s">
        <v>4845</v>
      </c>
      <c r="C251">
        <f>IF('Level 2 SUM '!C251= 0, 0, 1)</f>
        <v>1</v>
      </c>
      <c r="D251">
        <f>IF('Level 2 SUM '!D251= 0, 0, 1)</f>
        <v>0</v>
      </c>
      <c r="E251">
        <f>IF('Level 2 SUM '!E251= 0, 0, 1)</f>
        <v>1</v>
      </c>
      <c r="F251">
        <f>IF('Level 2 SUM '!F251= 0, 0, 1)</f>
        <v>1</v>
      </c>
      <c r="G251">
        <f>IF('Level 2 SUM '!G251= 0, 0, 1)</f>
        <v>0</v>
      </c>
      <c r="H251">
        <f>IF('Level 2 SUM '!H251= 0, 0, 1)</f>
        <v>1</v>
      </c>
      <c r="I251">
        <f>IF('Level 2 SUM '!I251= 0, 0, 1)</f>
        <v>1</v>
      </c>
      <c r="J251">
        <f>IF('Level 2 SUM '!J251= 0, 0, 1)</f>
        <v>1</v>
      </c>
      <c r="K251">
        <f>IF('Level 2 SUM '!K251= 0, 0, 1)</f>
        <v>1</v>
      </c>
      <c r="L251">
        <f>IF('Level 2 SUM '!L251= 0, 0, 1)</f>
        <v>0</v>
      </c>
      <c r="M251">
        <f>IF('Level 2 SUM '!M251= 0, 0, 1)</f>
        <v>0</v>
      </c>
      <c r="N251">
        <f>IF('Level 2 SUM '!N251= 0, 0, 1)</f>
        <v>1</v>
      </c>
      <c r="O251">
        <f>IF('Level 2 SUM '!O251= 0, 0, 1)</f>
        <v>1</v>
      </c>
      <c r="P251">
        <f>IF('Level 2 SUM '!P251= 0, 0, 1)</f>
        <v>0</v>
      </c>
    </row>
    <row r="252" spans="1:16" x14ac:dyDescent="0.45">
      <c r="A252" s="42">
        <v>126</v>
      </c>
      <c r="B252" s="43" t="s">
        <v>4844</v>
      </c>
      <c r="C252">
        <f>IF('Level 2 SUM '!C252= 0, 0, 1)</f>
        <v>1</v>
      </c>
      <c r="D252">
        <f>IF('Level 2 SUM '!D252= 0, 0, 1)</f>
        <v>0</v>
      </c>
      <c r="E252">
        <f>IF('Level 2 SUM '!E252= 0, 0, 1)</f>
        <v>0</v>
      </c>
      <c r="F252">
        <f>IF('Level 2 SUM '!F252= 0, 0, 1)</f>
        <v>0</v>
      </c>
      <c r="G252">
        <f>IF('Level 2 SUM '!G252= 0, 0, 1)</f>
        <v>0</v>
      </c>
      <c r="H252">
        <f>IF('Level 2 SUM '!H252= 0, 0, 1)</f>
        <v>0</v>
      </c>
      <c r="I252">
        <f>IF('Level 2 SUM '!I252= 0, 0, 1)</f>
        <v>1</v>
      </c>
      <c r="J252">
        <f>IF('Level 2 SUM '!J252= 0, 0, 1)</f>
        <v>0</v>
      </c>
      <c r="K252">
        <f>IF('Level 2 SUM '!K252= 0, 0, 1)</f>
        <v>1</v>
      </c>
      <c r="L252">
        <f>IF('Level 2 SUM '!L252= 0, 0, 1)</f>
        <v>1</v>
      </c>
      <c r="M252">
        <f>IF('Level 2 SUM '!M252= 0, 0, 1)</f>
        <v>0</v>
      </c>
      <c r="N252">
        <f>IF('Level 2 SUM '!N252= 0, 0, 1)</f>
        <v>0</v>
      </c>
      <c r="O252">
        <f>IF('Level 2 SUM '!O252= 0, 0, 1)</f>
        <v>0</v>
      </c>
      <c r="P252">
        <f>IF('Level 2 SUM '!P252= 0, 0, 1)</f>
        <v>0</v>
      </c>
    </row>
    <row r="253" spans="1:16" x14ac:dyDescent="0.45">
      <c r="A253" s="42">
        <v>126</v>
      </c>
      <c r="B253" s="43" t="s">
        <v>4845</v>
      </c>
      <c r="C253">
        <f>IF('Level 2 SUM '!C253= 0, 0, 1)</f>
        <v>1</v>
      </c>
      <c r="D253">
        <f>IF('Level 2 SUM '!D253= 0, 0, 1)</f>
        <v>0</v>
      </c>
      <c r="E253">
        <f>IF('Level 2 SUM '!E253= 0, 0, 1)</f>
        <v>0</v>
      </c>
      <c r="F253">
        <f>IF('Level 2 SUM '!F253= 0, 0, 1)</f>
        <v>0</v>
      </c>
      <c r="G253">
        <f>IF('Level 2 SUM '!G253= 0, 0, 1)</f>
        <v>0</v>
      </c>
      <c r="H253">
        <f>IF('Level 2 SUM '!H253= 0, 0, 1)</f>
        <v>0</v>
      </c>
      <c r="I253">
        <f>IF('Level 2 SUM '!I253= 0, 0, 1)</f>
        <v>1</v>
      </c>
      <c r="J253">
        <f>IF('Level 2 SUM '!J253= 0, 0, 1)</f>
        <v>0</v>
      </c>
      <c r="K253">
        <f>IF('Level 2 SUM '!K253= 0, 0, 1)</f>
        <v>0</v>
      </c>
      <c r="L253">
        <f>IF('Level 2 SUM '!L253= 0, 0, 1)</f>
        <v>0</v>
      </c>
      <c r="M253">
        <f>IF('Level 2 SUM '!M253= 0, 0, 1)</f>
        <v>0</v>
      </c>
      <c r="N253">
        <f>IF('Level 2 SUM '!N253= 0, 0, 1)</f>
        <v>1</v>
      </c>
      <c r="O253">
        <f>IF('Level 2 SUM '!O253= 0, 0, 1)</f>
        <v>0</v>
      </c>
      <c r="P253">
        <f>IF('Level 2 SUM '!P253= 0, 0, 1)</f>
        <v>0</v>
      </c>
    </row>
    <row r="254" spans="1:16" x14ac:dyDescent="0.45">
      <c r="A254" s="42">
        <v>127</v>
      </c>
      <c r="B254" s="43" t="s">
        <v>4844</v>
      </c>
      <c r="C254">
        <f>IF('Level 2 SUM '!C254= 0, 0, 1)</f>
        <v>0</v>
      </c>
      <c r="D254">
        <f>IF('Level 2 SUM '!D254= 0, 0, 1)</f>
        <v>1</v>
      </c>
      <c r="E254">
        <f>IF('Level 2 SUM '!E254= 0, 0, 1)</f>
        <v>0</v>
      </c>
      <c r="F254">
        <f>IF('Level 2 SUM '!F254= 0, 0, 1)</f>
        <v>1</v>
      </c>
      <c r="G254">
        <f>IF('Level 2 SUM '!G254= 0, 0, 1)</f>
        <v>0</v>
      </c>
      <c r="H254">
        <f>IF('Level 2 SUM '!H254= 0, 0, 1)</f>
        <v>1</v>
      </c>
      <c r="I254">
        <f>IF('Level 2 SUM '!I254= 0, 0, 1)</f>
        <v>1</v>
      </c>
      <c r="J254">
        <f>IF('Level 2 SUM '!J254= 0, 0, 1)</f>
        <v>0</v>
      </c>
      <c r="K254">
        <f>IF('Level 2 SUM '!K254= 0, 0, 1)</f>
        <v>0</v>
      </c>
      <c r="L254">
        <f>IF('Level 2 SUM '!L254= 0, 0, 1)</f>
        <v>0</v>
      </c>
      <c r="M254">
        <f>IF('Level 2 SUM '!M254= 0, 0, 1)</f>
        <v>0</v>
      </c>
      <c r="N254">
        <f>IF('Level 2 SUM '!N254= 0, 0, 1)</f>
        <v>0</v>
      </c>
      <c r="O254">
        <f>IF('Level 2 SUM '!O254= 0, 0, 1)</f>
        <v>0</v>
      </c>
      <c r="P254">
        <f>IF('Level 2 SUM '!P254= 0, 0, 1)</f>
        <v>0</v>
      </c>
    </row>
    <row r="255" spans="1:16" x14ac:dyDescent="0.45">
      <c r="A255" s="42">
        <v>127</v>
      </c>
      <c r="B255" s="43" t="s">
        <v>4845</v>
      </c>
      <c r="C255">
        <f>IF('Level 2 SUM '!C255= 0, 0, 1)</f>
        <v>1</v>
      </c>
      <c r="D255">
        <f>IF('Level 2 SUM '!D255= 0, 0, 1)</f>
        <v>0</v>
      </c>
      <c r="E255">
        <f>IF('Level 2 SUM '!E255= 0, 0, 1)</f>
        <v>0</v>
      </c>
      <c r="F255">
        <f>IF('Level 2 SUM '!F255= 0, 0, 1)</f>
        <v>1</v>
      </c>
      <c r="G255">
        <f>IF('Level 2 SUM '!G255= 0, 0, 1)</f>
        <v>0</v>
      </c>
      <c r="H255">
        <f>IF('Level 2 SUM '!H255= 0, 0, 1)</f>
        <v>0</v>
      </c>
      <c r="I255">
        <f>IF('Level 2 SUM '!I255= 0, 0, 1)</f>
        <v>1</v>
      </c>
      <c r="J255">
        <f>IF('Level 2 SUM '!J255= 0, 0, 1)</f>
        <v>0</v>
      </c>
      <c r="K255">
        <f>IF('Level 2 SUM '!K255= 0, 0, 1)</f>
        <v>0</v>
      </c>
      <c r="L255">
        <f>IF('Level 2 SUM '!L255= 0, 0, 1)</f>
        <v>0</v>
      </c>
      <c r="M255">
        <f>IF('Level 2 SUM '!M255= 0, 0, 1)</f>
        <v>0</v>
      </c>
      <c r="N255">
        <f>IF('Level 2 SUM '!N255= 0, 0, 1)</f>
        <v>0</v>
      </c>
      <c r="O255">
        <f>IF('Level 2 SUM '!O255= 0, 0, 1)</f>
        <v>0</v>
      </c>
      <c r="P255">
        <f>IF('Level 2 SUM '!P255= 0, 0, 1)</f>
        <v>0</v>
      </c>
    </row>
    <row r="256" spans="1:16" x14ac:dyDescent="0.45">
      <c r="A256" s="42">
        <v>128</v>
      </c>
      <c r="B256" s="43" t="s">
        <v>4844</v>
      </c>
      <c r="C256">
        <f>IF('Level 2 SUM '!C256= 0, 0, 1)</f>
        <v>1</v>
      </c>
      <c r="D256">
        <f>IF('Level 2 SUM '!D256= 0, 0, 1)</f>
        <v>0</v>
      </c>
      <c r="E256">
        <f>IF('Level 2 SUM '!E256= 0, 0, 1)</f>
        <v>0</v>
      </c>
      <c r="F256">
        <f>IF('Level 2 SUM '!F256= 0, 0, 1)</f>
        <v>0</v>
      </c>
      <c r="G256">
        <f>IF('Level 2 SUM '!G256= 0, 0, 1)</f>
        <v>0</v>
      </c>
      <c r="H256">
        <f>IF('Level 2 SUM '!H256= 0, 0, 1)</f>
        <v>1</v>
      </c>
      <c r="I256">
        <f>IF('Level 2 SUM '!I256= 0, 0, 1)</f>
        <v>0</v>
      </c>
      <c r="J256">
        <f>IF('Level 2 SUM '!J256= 0, 0, 1)</f>
        <v>0</v>
      </c>
      <c r="K256">
        <f>IF('Level 2 SUM '!K256= 0, 0, 1)</f>
        <v>0</v>
      </c>
      <c r="L256">
        <f>IF('Level 2 SUM '!L256= 0, 0, 1)</f>
        <v>0</v>
      </c>
      <c r="M256">
        <f>IF('Level 2 SUM '!M256= 0, 0, 1)</f>
        <v>0</v>
      </c>
      <c r="N256">
        <f>IF('Level 2 SUM '!N256= 0, 0, 1)</f>
        <v>0</v>
      </c>
      <c r="O256">
        <f>IF('Level 2 SUM '!O256= 0, 0, 1)</f>
        <v>1</v>
      </c>
      <c r="P256">
        <f>IF('Level 2 SUM '!P256= 0, 0, 1)</f>
        <v>0</v>
      </c>
    </row>
    <row r="257" spans="1:16" x14ac:dyDescent="0.45">
      <c r="A257" s="42">
        <v>128</v>
      </c>
      <c r="B257" s="43" t="s">
        <v>4845</v>
      </c>
      <c r="C257">
        <f>IF('Level 2 SUM '!C257= 0, 0, 1)</f>
        <v>1</v>
      </c>
      <c r="D257">
        <f>IF('Level 2 SUM '!D257= 0, 0, 1)</f>
        <v>0</v>
      </c>
      <c r="E257">
        <f>IF('Level 2 SUM '!E257= 0, 0, 1)</f>
        <v>0</v>
      </c>
      <c r="F257">
        <f>IF('Level 2 SUM '!F257= 0, 0, 1)</f>
        <v>1</v>
      </c>
      <c r="G257">
        <f>IF('Level 2 SUM '!G257= 0, 0, 1)</f>
        <v>1</v>
      </c>
      <c r="H257">
        <f>IF('Level 2 SUM '!H257= 0, 0, 1)</f>
        <v>1</v>
      </c>
      <c r="I257">
        <f>IF('Level 2 SUM '!I257= 0, 0, 1)</f>
        <v>1</v>
      </c>
      <c r="J257">
        <f>IF('Level 2 SUM '!J257= 0, 0, 1)</f>
        <v>1</v>
      </c>
      <c r="K257">
        <f>IF('Level 2 SUM '!K257= 0, 0, 1)</f>
        <v>1</v>
      </c>
      <c r="L257">
        <f>IF('Level 2 SUM '!L257= 0, 0, 1)</f>
        <v>0</v>
      </c>
      <c r="M257">
        <f>IF('Level 2 SUM '!M257= 0, 0, 1)</f>
        <v>0</v>
      </c>
      <c r="N257">
        <f>IF('Level 2 SUM '!N257= 0, 0, 1)</f>
        <v>0</v>
      </c>
      <c r="O257">
        <f>IF('Level 2 SUM '!O257= 0, 0, 1)</f>
        <v>1</v>
      </c>
      <c r="P257">
        <f>IF('Level 2 SUM '!P257= 0, 0, 1)</f>
        <v>0</v>
      </c>
    </row>
    <row r="258" spans="1:16" x14ac:dyDescent="0.45">
      <c r="A258" s="42">
        <v>129</v>
      </c>
      <c r="B258" s="43" t="s">
        <v>4844</v>
      </c>
      <c r="C258">
        <f>IF('Level 2 SUM '!C258= 0, 0, 1)</f>
        <v>0</v>
      </c>
      <c r="D258">
        <f>IF('Level 2 SUM '!D258= 0, 0, 1)</f>
        <v>0</v>
      </c>
      <c r="E258">
        <f>IF('Level 2 SUM '!E258= 0, 0, 1)</f>
        <v>1</v>
      </c>
      <c r="F258">
        <f>IF('Level 2 SUM '!F258= 0, 0, 1)</f>
        <v>1</v>
      </c>
      <c r="G258">
        <f>IF('Level 2 SUM '!G258= 0, 0, 1)</f>
        <v>0</v>
      </c>
      <c r="H258">
        <f>IF('Level 2 SUM '!H258= 0, 0, 1)</f>
        <v>1</v>
      </c>
      <c r="I258">
        <f>IF('Level 2 SUM '!I258= 0, 0, 1)</f>
        <v>1</v>
      </c>
      <c r="J258">
        <f>IF('Level 2 SUM '!J258= 0, 0, 1)</f>
        <v>0</v>
      </c>
      <c r="K258">
        <f>IF('Level 2 SUM '!K258= 0, 0, 1)</f>
        <v>0</v>
      </c>
      <c r="L258">
        <f>IF('Level 2 SUM '!L258= 0, 0, 1)</f>
        <v>0</v>
      </c>
      <c r="M258">
        <f>IF('Level 2 SUM '!M258= 0, 0, 1)</f>
        <v>1</v>
      </c>
      <c r="N258">
        <f>IF('Level 2 SUM '!N258= 0, 0, 1)</f>
        <v>0</v>
      </c>
      <c r="O258">
        <f>IF('Level 2 SUM '!O258= 0, 0, 1)</f>
        <v>1</v>
      </c>
      <c r="P258">
        <f>IF('Level 2 SUM '!P258= 0, 0, 1)</f>
        <v>1</v>
      </c>
    </row>
    <row r="259" spans="1:16" x14ac:dyDescent="0.45">
      <c r="A259" s="42">
        <v>129</v>
      </c>
      <c r="B259" s="43" t="s">
        <v>4845</v>
      </c>
      <c r="C259">
        <f>IF('Level 2 SUM '!C259= 0, 0, 1)</f>
        <v>0</v>
      </c>
      <c r="D259">
        <f>IF('Level 2 SUM '!D259= 0, 0, 1)</f>
        <v>0</v>
      </c>
      <c r="E259">
        <f>IF('Level 2 SUM '!E259= 0, 0, 1)</f>
        <v>0</v>
      </c>
      <c r="F259">
        <f>IF('Level 2 SUM '!F259= 0, 0, 1)</f>
        <v>0</v>
      </c>
      <c r="G259">
        <f>IF('Level 2 SUM '!G259= 0, 0, 1)</f>
        <v>0</v>
      </c>
      <c r="H259">
        <f>IF('Level 2 SUM '!H259= 0, 0, 1)</f>
        <v>1</v>
      </c>
      <c r="I259">
        <f>IF('Level 2 SUM '!I259= 0, 0, 1)</f>
        <v>1</v>
      </c>
      <c r="J259">
        <f>IF('Level 2 SUM '!J259= 0, 0, 1)</f>
        <v>0</v>
      </c>
      <c r="K259">
        <f>IF('Level 2 SUM '!K259= 0, 0, 1)</f>
        <v>0</v>
      </c>
      <c r="L259">
        <f>IF('Level 2 SUM '!L259= 0, 0, 1)</f>
        <v>0</v>
      </c>
      <c r="M259">
        <f>IF('Level 2 SUM '!M259= 0, 0, 1)</f>
        <v>0</v>
      </c>
      <c r="N259">
        <f>IF('Level 2 SUM '!N259= 0, 0, 1)</f>
        <v>0</v>
      </c>
      <c r="O259">
        <f>IF('Level 2 SUM '!O259= 0, 0, 1)</f>
        <v>0</v>
      </c>
      <c r="P259">
        <f>IF('Level 2 SUM '!P259= 0, 0, 1)</f>
        <v>0</v>
      </c>
    </row>
    <row r="260" spans="1:16" x14ac:dyDescent="0.45">
      <c r="A260" s="42">
        <v>130</v>
      </c>
      <c r="B260" s="43" t="s">
        <v>4844</v>
      </c>
      <c r="C260">
        <f>IF('Level 2 SUM '!C260= 0, 0, 1)</f>
        <v>1</v>
      </c>
      <c r="D260">
        <f>IF('Level 2 SUM '!D260= 0, 0, 1)</f>
        <v>0</v>
      </c>
      <c r="E260">
        <f>IF('Level 2 SUM '!E260= 0, 0, 1)</f>
        <v>0</v>
      </c>
      <c r="F260">
        <f>IF('Level 2 SUM '!F260= 0, 0, 1)</f>
        <v>1</v>
      </c>
      <c r="G260">
        <f>IF('Level 2 SUM '!G260= 0, 0, 1)</f>
        <v>1</v>
      </c>
      <c r="H260">
        <f>IF('Level 2 SUM '!H260= 0, 0, 1)</f>
        <v>1</v>
      </c>
      <c r="I260">
        <f>IF('Level 2 SUM '!I260= 0, 0, 1)</f>
        <v>0</v>
      </c>
      <c r="J260">
        <f>IF('Level 2 SUM '!J260= 0, 0, 1)</f>
        <v>0</v>
      </c>
      <c r="K260">
        <f>IF('Level 2 SUM '!K260= 0, 0, 1)</f>
        <v>0</v>
      </c>
      <c r="L260">
        <f>IF('Level 2 SUM '!L260= 0, 0, 1)</f>
        <v>0</v>
      </c>
      <c r="M260">
        <f>IF('Level 2 SUM '!M260= 0, 0, 1)</f>
        <v>1</v>
      </c>
      <c r="N260">
        <f>IF('Level 2 SUM '!N260= 0, 0, 1)</f>
        <v>0</v>
      </c>
      <c r="O260">
        <f>IF('Level 2 SUM '!O260= 0, 0, 1)</f>
        <v>0</v>
      </c>
      <c r="P260">
        <f>IF('Level 2 SUM '!P260= 0, 0, 1)</f>
        <v>0</v>
      </c>
    </row>
    <row r="261" spans="1:16" x14ac:dyDescent="0.45">
      <c r="A261" s="42">
        <v>130</v>
      </c>
      <c r="B261" s="43" t="s">
        <v>4845</v>
      </c>
      <c r="C261">
        <f>IF('Level 2 SUM '!C261= 0, 0, 1)</f>
        <v>1</v>
      </c>
      <c r="D261">
        <f>IF('Level 2 SUM '!D261= 0, 0, 1)</f>
        <v>0</v>
      </c>
      <c r="E261">
        <f>IF('Level 2 SUM '!E261= 0, 0, 1)</f>
        <v>0</v>
      </c>
      <c r="F261">
        <f>IF('Level 2 SUM '!F261= 0, 0, 1)</f>
        <v>1</v>
      </c>
      <c r="G261">
        <f>IF('Level 2 SUM '!G261= 0, 0, 1)</f>
        <v>1</v>
      </c>
      <c r="H261">
        <f>IF('Level 2 SUM '!H261= 0, 0, 1)</f>
        <v>1</v>
      </c>
      <c r="I261">
        <f>IF('Level 2 SUM '!I261= 0, 0, 1)</f>
        <v>1</v>
      </c>
      <c r="J261">
        <f>IF('Level 2 SUM '!J261= 0, 0, 1)</f>
        <v>0</v>
      </c>
      <c r="K261">
        <f>IF('Level 2 SUM '!K261= 0, 0, 1)</f>
        <v>0</v>
      </c>
      <c r="L261">
        <f>IF('Level 2 SUM '!L261= 0, 0, 1)</f>
        <v>0</v>
      </c>
      <c r="M261">
        <f>IF('Level 2 SUM '!M261= 0, 0, 1)</f>
        <v>0</v>
      </c>
      <c r="N261">
        <f>IF('Level 2 SUM '!N261= 0, 0, 1)</f>
        <v>0</v>
      </c>
      <c r="O261">
        <f>IF('Level 2 SUM '!O261= 0, 0, 1)</f>
        <v>0</v>
      </c>
      <c r="P261">
        <f>IF('Level 2 SUM '!P261= 0, 0, 1)</f>
        <v>0</v>
      </c>
    </row>
    <row r="262" spans="1:16" x14ac:dyDescent="0.45">
      <c r="A262" s="42">
        <v>131</v>
      </c>
      <c r="B262" s="43" t="s">
        <v>4844</v>
      </c>
      <c r="C262">
        <f>IF('Level 2 SUM '!C262= 0, 0, 1)</f>
        <v>0</v>
      </c>
      <c r="D262">
        <f>IF('Level 2 SUM '!D262= 0, 0, 1)</f>
        <v>0</v>
      </c>
      <c r="E262">
        <f>IF('Level 2 SUM '!E262= 0, 0, 1)</f>
        <v>0</v>
      </c>
      <c r="F262">
        <f>IF('Level 2 SUM '!F262= 0, 0, 1)</f>
        <v>0</v>
      </c>
      <c r="G262">
        <f>IF('Level 2 SUM '!G262= 0, 0, 1)</f>
        <v>0</v>
      </c>
      <c r="H262">
        <f>IF('Level 2 SUM '!H262= 0, 0, 1)</f>
        <v>0</v>
      </c>
      <c r="I262">
        <f>IF('Level 2 SUM '!I262= 0, 0, 1)</f>
        <v>0</v>
      </c>
      <c r="J262">
        <f>IF('Level 2 SUM '!J262= 0, 0, 1)</f>
        <v>0</v>
      </c>
      <c r="K262">
        <f>IF('Level 2 SUM '!K262= 0, 0, 1)</f>
        <v>0</v>
      </c>
      <c r="L262">
        <f>IF('Level 2 SUM '!L262= 0, 0, 1)</f>
        <v>1</v>
      </c>
      <c r="M262">
        <f>IF('Level 2 SUM '!M262= 0, 0, 1)</f>
        <v>1</v>
      </c>
      <c r="N262">
        <f>IF('Level 2 SUM '!N262= 0, 0, 1)</f>
        <v>0</v>
      </c>
      <c r="O262">
        <f>IF('Level 2 SUM '!O262= 0, 0, 1)</f>
        <v>1</v>
      </c>
      <c r="P262">
        <f>IF('Level 2 SUM '!P262= 0, 0, 1)</f>
        <v>0</v>
      </c>
    </row>
    <row r="263" spans="1:16" x14ac:dyDescent="0.45">
      <c r="A263" s="42">
        <v>131</v>
      </c>
      <c r="B263" s="43" t="s">
        <v>4845</v>
      </c>
      <c r="C263">
        <f>IF('Level 2 SUM '!C263= 0, 0, 1)</f>
        <v>0</v>
      </c>
      <c r="D263">
        <f>IF('Level 2 SUM '!D263= 0, 0, 1)</f>
        <v>1</v>
      </c>
      <c r="E263">
        <f>IF('Level 2 SUM '!E263= 0, 0, 1)</f>
        <v>0</v>
      </c>
      <c r="F263">
        <f>IF('Level 2 SUM '!F263= 0, 0, 1)</f>
        <v>0</v>
      </c>
      <c r="G263">
        <f>IF('Level 2 SUM '!G263= 0, 0, 1)</f>
        <v>0</v>
      </c>
      <c r="H263">
        <f>IF('Level 2 SUM '!H263= 0, 0, 1)</f>
        <v>1</v>
      </c>
      <c r="I263">
        <f>IF('Level 2 SUM '!I263= 0, 0, 1)</f>
        <v>1</v>
      </c>
      <c r="J263">
        <f>IF('Level 2 SUM '!J263= 0, 0, 1)</f>
        <v>0</v>
      </c>
      <c r="K263">
        <f>IF('Level 2 SUM '!K263= 0, 0, 1)</f>
        <v>1</v>
      </c>
      <c r="L263">
        <f>IF('Level 2 SUM '!L263= 0, 0, 1)</f>
        <v>0</v>
      </c>
      <c r="M263">
        <f>IF('Level 2 SUM '!M263= 0, 0, 1)</f>
        <v>0</v>
      </c>
      <c r="N263">
        <f>IF('Level 2 SUM '!N263= 0, 0, 1)</f>
        <v>0</v>
      </c>
      <c r="O263">
        <f>IF('Level 2 SUM '!O263= 0, 0, 1)</f>
        <v>0</v>
      </c>
      <c r="P263">
        <f>IF('Level 2 SUM '!P263= 0, 0, 1)</f>
        <v>0</v>
      </c>
    </row>
    <row r="264" spans="1:16" x14ac:dyDescent="0.45">
      <c r="A264" s="42">
        <v>132</v>
      </c>
      <c r="B264" s="43" t="s">
        <v>4844</v>
      </c>
      <c r="C264">
        <f>IF('Level 2 SUM '!C264= 0, 0, 1)</f>
        <v>0</v>
      </c>
      <c r="D264">
        <f>IF('Level 2 SUM '!D264= 0, 0, 1)</f>
        <v>0</v>
      </c>
      <c r="E264">
        <f>IF('Level 2 SUM '!E264= 0, 0, 1)</f>
        <v>0</v>
      </c>
      <c r="F264">
        <f>IF('Level 2 SUM '!F264= 0, 0, 1)</f>
        <v>1</v>
      </c>
      <c r="G264">
        <f>IF('Level 2 SUM '!G264= 0, 0, 1)</f>
        <v>1</v>
      </c>
      <c r="H264">
        <f>IF('Level 2 SUM '!H264= 0, 0, 1)</f>
        <v>0</v>
      </c>
      <c r="I264">
        <f>IF('Level 2 SUM '!I264= 0, 0, 1)</f>
        <v>1</v>
      </c>
      <c r="J264">
        <f>IF('Level 2 SUM '!J264= 0, 0, 1)</f>
        <v>0</v>
      </c>
      <c r="K264">
        <f>IF('Level 2 SUM '!K264= 0, 0, 1)</f>
        <v>0</v>
      </c>
      <c r="L264">
        <f>IF('Level 2 SUM '!L264= 0, 0, 1)</f>
        <v>0</v>
      </c>
      <c r="M264">
        <f>IF('Level 2 SUM '!M264= 0, 0, 1)</f>
        <v>1</v>
      </c>
      <c r="N264">
        <f>IF('Level 2 SUM '!N264= 0, 0, 1)</f>
        <v>0</v>
      </c>
      <c r="O264">
        <f>IF('Level 2 SUM '!O264= 0, 0, 1)</f>
        <v>1</v>
      </c>
      <c r="P264">
        <f>IF('Level 2 SUM '!P264= 0, 0, 1)</f>
        <v>0</v>
      </c>
    </row>
    <row r="265" spans="1:16" x14ac:dyDescent="0.45">
      <c r="A265" s="42">
        <v>132</v>
      </c>
      <c r="B265" s="43" t="s">
        <v>4845</v>
      </c>
      <c r="C265">
        <f>IF('Level 2 SUM '!C265= 0, 0, 1)</f>
        <v>0</v>
      </c>
      <c r="D265">
        <f>IF('Level 2 SUM '!D265= 0, 0, 1)</f>
        <v>0</v>
      </c>
      <c r="E265">
        <f>IF('Level 2 SUM '!E265= 0, 0, 1)</f>
        <v>0</v>
      </c>
      <c r="F265">
        <f>IF('Level 2 SUM '!F265= 0, 0, 1)</f>
        <v>0</v>
      </c>
      <c r="G265">
        <f>IF('Level 2 SUM '!G265= 0, 0, 1)</f>
        <v>0</v>
      </c>
      <c r="H265">
        <f>IF('Level 2 SUM '!H265= 0, 0, 1)</f>
        <v>1</v>
      </c>
      <c r="I265">
        <f>IF('Level 2 SUM '!I265= 0, 0, 1)</f>
        <v>1</v>
      </c>
      <c r="J265">
        <f>IF('Level 2 SUM '!J265= 0, 0, 1)</f>
        <v>0</v>
      </c>
      <c r="K265">
        <f>IF('Level 2 SUM '!K265= 0, 0, 1)</f>
        <v>1</v>
      </c>
      <c r="L265">
        <f>IF('Level 2 SUM '!L265= 0, 0, 1)</f>
        <v>0</v>
      </c>
      <c r="M265">
        <f>IF('Level 2 SUM '!M265= 0, 0, 1)</f>
        <v>1</v>
      </c>
      <c r="N265">
        <f>IF('Level 2 SUM '!N265= 0, 0, 1)</f>
        <v>0</v>
      </c>
      <c r="O265">
        <f>IF('Level 2 SUM '!O265= 0, 0, 1)</f>
        <v>0</v>
      </c>
      <c r="P265">
        <f>IF('Level 2 SUM '!P265= 0, 0, 1)</f>
        <v>0</v>
      </c>
    </row>
    <row r="266" spans="1:16" x14ac:dyDescent="0.45">
      <c r="A266" s="42">
        <v>133</v>
      </c>
      <c r="B266" s="43" t="s">
        <v>4844</v>
      </c>
      <c r="C266">
        <f>IF('Level 2 SUM '!C266= 0, 0, 1)</f>
        <v>1</v>
      </c>
      <c r="D266">
        <f>IF('Level 2 SUM '!D266= 0, 0, 1)</f>
        <v>1</v>
      </c>
      <c r="E266">
        <f>IF('Level 2 SUM '!E266= 0, 0, 1)</f>
        <v>0</v>
      </c>
      <c r="F266">
        <f>IF('Level 2 SUM '!F266= 0, 0, 1)</f>
        <v>1</v>
      </c>
      <c r="G266">
        <f>IF('Level 2 SUM '!G266= 0, 0, 1)</f>
        <v>0</v>
      </c>
      <c r="H266">
        <f>IF('Level 2 SUM '!H266= 0, 0, 1)</f>
        <v>0</v>
      </c>
      <c r="I266">
        <f>IF('Level 2 SUM '!I266= 0, 0, 1)</f>
        <v>1</v>
      </c>
      <c r="J266">
        <f>IF('Level 2 SUM '!J266= 0, 0, 1)</f>
        <v>0</v>
      </c>
      <c r="K266">
        <f>IF('Level 2 SUM '!K266= 0, 0, 1)</f>
        <v>1</v>
      </c>
      <c r="L266">
        <f>IF('Level 2 SUM '!L266= 0, 0, 1)</f>
        <v>0</v>
      </c>
      <c r="M266">
        <f>IF('Level 2 SUM '!M266= 0, 0, 1)</f>
        <v>0</v>
      </c>
      <c r="N266">
        <f>IF('Level 2 SUM '!N266= 0, 0, 1)</f>
        <v>1</v>
      </c>
      <c r="O266">
        <f>IF('Level 2 SUM '!O266= 0, 0, 1)</f>
        <v>0</v>
      </c>
      <c r="P266">
        <f>IF('Level 2 SUM '!P266= 0, 0, 1)</f>
        <v>0</v>
      </c>
    </row>
    <row r="267" spans="1:16" x14ac:dyDescent="0.45">
      <c r="A267" s="42">
        <v>133</v>
      </c>
      <c r="B267" s="43" t="s">
        <v>4845</v>
      </c>
      <c r="C267">
        <f>IF('Level 2 SUM '!C267= 0, 0, 1)</f>
        <v>1</v>
      </c>
      <c r="D267">
        <f>IF('Level 2 SUM '!D267= 0, 0, 1)</f>
        <v>1</v>
      </c>
      <c r="E267">
        <f>IF('Level 2 SUM '!E267= 0, 0, 1)</f>
        <v>1</v>
      </c>
      <c r="F267">
        <f>IF('Level 2 SUM '!F267= 0, 0, 1)</f>
        <v>1</v>
      </c>
      <c r="G267">
        <f>IF('Level 2 SUM '!G267= 0, 0, 1)</f>
        <v>0</v>
      </c>
      <c r="H267">
        <f>IF('Level 2 SUM '!H267= 0, 0, 1)</f>
        <v>1</v>
      </c>
      <c r="I267">
        <f>IF('Level 2 SUM '!I267= 0, 0, 1)</f>
        <v>1</v>
      </c>
      <c r="J267">
        <f>IF('Level 2 SUM '!J267= 0, 0, 1)</f>
        <v>0</v>
      </c>
      <c r="K267">
        <f>IF('Level 2 SUM '!K267= 0, 0, 1)</f>
        <v>1</v>
      </c>
      <c r="L267">
        <f>IF('Level 2 SUM '!L267= 0, 0, 1)</f>
        <v>0</v>
      </c>
      <c r="M267">
        <f>IF('Level 2 SUM '!M267= 0, 0, 1)</f>
        <v>0</v>
      </c>
      <c r="N267">
        <f>IF('Level 2 SUM '!N267= 0, 0, 1)</f>
        <v>0</v>
      </c>
      <c r="O267">
        <f>IF('Level 2 SUM '!O267= 0, 0, 1)</f>
        <v>0</v>
      </c>
      <c r="P267">
        <f>IF('Level 2 SUM '!P267= 0, 0, 1)</f>
        <v>0</v>
      </c>
    </row>
    <row r="268" spans="1:16" x14ac:dyDescent="0.45">
      <c r="A268" s="42">
        <v>134</v>
      </c>
      <c r="B268" s="43" t="s">
        <v>4844</v>
      </c>
      <c r="C268">
        <f>IF('Level 2 SUM '!C268= 0, 0, 1)</f>
        <v>1</v>
      </c>
      <c r="D268">
        <f>IF('Level 2 SUM '!D268= 0, 0, 1)</f>
        <v>0</v>
      </c>
      <c r="E268">
        <f>IF('Level 2 SUM '!E268= 0, 0, 1)</f>
        <v>0</v>
      </c>
      <c r="F268">
        <f>IF('Level 2 SUM '!F268= 0, 0, 1)</f>
        <v>0</v>
      </c>
      <c r="G268">
        <f>IF('Level 2 SUM '!G268= 0, 0, 1)</f>
        <v>0</v>
      </c>
      <c r="H268">
        <f>IF('Level 2 SUM '!H268= 0, 0, 1)</f>
        <v>1</v>
      </c>
      <c r="I268">
        <f>IF('Level 2 SUM '!I268= 0, 0, 1)</f>
        <v>1</v>
      </c>
      <c r="J268">
        <f>IF('Level 2 SUM '!J268= 0, 0, 1)</f>
        <v>0</v>
      </c>
      <c r="K268">
        <f>IF('Level 2 SUM '!K268= 0, 0, 1)</f>
        <v>0</v>
      </c>
      <c r="L268">
        <f>IF('Level 2 SUM '!L268= 0, 0, 1)</f>
        <v>1</v>
      </c>
      <c r="M268">
        <f>IF('Level 2 SUM '!M268= 0, 0, 1)</f>
        <v>1</v>
      </c>
      <c r="N268">
        <f>IF('Level 2 SUM '!N268= 0, 0, 1)</f>
        <v>0</v>
      </c>
      <c r="O268">
        <f>IF('Level 2 SUM '!O268= 0, 0, 1)</f>
        <v>0</v>
      </c>
      <c r="P268">
        <f>IF('Level 2 SUM '!P268= 0, 0, 1)</f>
        <v>0</v>
      </c>
    </row>
    <row r="269" spans="1:16" x14ac:dyDescent="0.45">
      <c r="A269" s="42">
        <v>134</v>
      </c>
      <c r="B269" s="43" t="s">
        <v>4845</v>
      </c>
      <c r="C269">
        <f>IF('Level 2 SUM '!C269= 0, 0, 1)</f>
        <v>1</v>
      </c>
      <c r="D269">
        <f>IF('Level 2 SUM '!D269= 0, 0, 1)</f>
        <v>0</v>
      </c>
      <c r="E269">
        <f>IF('Level 2 SUM '!E269= 0, 0, 1)</f>
        <v>0</v>
      </c>
      <c r="F269">
        <f>IF('Level 2 SUM '!F269= 0, 0, 1)</f>
        <v>0</v>
      </c>
      <c r="G269">
        <f>IF('Level 2 SUM '!G269= 0, 0, 1)</f>
        <v>1</v>
      </c>
      <c r="H269">
        <f>IF('Level 2 SUM '!H269= 0, 0, 1)</f>
        <v>1</v>
      </c>
      <c r="I269">
        <f>IF('Level 2 SUM '!I269= 0, 0, 1)</f>
        <v>1</v>
      </c>
      <c r="J269">
        <f>IF('Level 2 SUM '!J269= 0, 0, 1)</f>
        <v>0</v>
      </c>
      <c r="K269">
        <f>IF('Level 2 SUM '!K269= 0, 0, 1)</f>
        <v>1</v>
      </c>
      <c r="L269">
        <f>IF('Level 2 SUM '!L269= 0, 0, 1)</f>
        <v>0</v>
      </c>
      <c r="M269">
        <f>IF('Level 2 SUM '!M269= 0, 0, 1)</f>
        <v>0</v>
      </c>
      <c r="N269">
        <f>IF('Level 2 SUM '!N269= 0, 0, 1)</f>
        <v>0</v>
      </c>
      <c r="O269">
        <f>IF('Level 2 SUM '!O269= 0, 0, 1)</f>
        <v>0</v>
      </c>
      <c r="P269">
        <f>IF('Level 2 SUM '!P269= 0, 0, 1)</f>
        <v>0</v>
      </c>
    </row>
    <row r="270" spans="1:16" x14ac:dyDescent="0.45">
      <c r="A270" s="42">
        <v>135</v>
      </c>
      <c r="B270" s="43" t="s">
        <v>4844</v>
      </c>
      <c r="C270">
        <f>IF('Level 2 SUM '!C270= 0, 0, 1)</f>
        <v>1</v>
      </c>
      <c r="D270">
        <f>IF('Level 2 SUM '!D270= 0, 0, 1)</f>
        <v>0</v>
      </c>
      <c r="E270">
        <f>IF('Level 2 SUM '!E270= 0, 0, 1)</f>
        <v>0</v>
      </c>
      <c r="F270">
        <f>IF('Level 2 SUM '!F270= 0, 0, 1)</f>
        <v>0</v>
      </c>
      <c r="G270">
        <f>IF('Level 2 SUM '!G270= 0, 0, 1)</f>
        <v>0</v>
      </c>
      <c r="H270">
        <f>IF('Level 2 SUM '!H270= 0, 0, 1)</f>
        <v>1</v>
      </c>
      <c r="I270">
        <f>IF('Level 2 SUM '!I270= 0, 0, 1)</f>
        <v>0</v>
      </c>
      <c r="J270">
        <f>IF('Level 2 SUM '!J270= 0, 0, 1)</f>
        <v>0</v>
      </c>
      <c r="K270">
        <f>IF('Level 2 SUM '!K270= 0, 0, 1)</f>
        <v>1</v>
      </c>
      <c r="L270">
        <f>IF('Level 2 SUM '!L270= 0, 0, 1)</f>
        <v>0</v>
      </c>
      <c r="M270">
        <f>IF('Level 2 SUM '!M270= 0, 0, 1)</f>
        <v>0</v>
      </c>
      <c r="N270">
        <f>IF('Level 2 SUM '!N270= 0, 0, 1)</f>
        <v>0</v>
      </c>
      <c r="O270">
        <f>IF('Level 2 SUM '!O270= 0, 0, 1)</f>
        <v>0</v>
      </c>
      <c r="P270">
        <f>IF('Level 2 SUM '!P270= 0, 0, 1)</f>
        <v>0</v>
      </c>
    </row>
    <row r="271" spans="1:16" x14ac:dyDescent="0.45">
      <c r="A271" s="42">
        <v>135</v>
      </c>
      <c r="B271" s="43" t="s">
        <v>4845</v>
      </c>
      <c r="C271">
        <f>IF('Level 2 SUM '!C271= 0, 0, 1)</f>
        <v>1</v>
      </c>
      <c r="D271">
        <f>IF('Level 2 SUM '!D271= 0, 0, 1)</f>
        <v>0</v>
      </c>
      <c r="E271">
        <f>IF('Level 2 SUM '!E271= 0, 0, 1)</f>
        <v>0</v>
      </c>
      <c r="F271">
        <f>IF('Level 2 SUM '!F271= 0, 0, 1)</f>
        <v>0</v>
      </c>
      <c r="G271">
        <f>IF('Level 2 SUM '!G271= 0, 0, 1)</f>
        <v>0</v>
      </c>
      <c r="H271">
        <f>IF('Level 2 SUM '!H271= 0, 0, 1)</f>
        <v>1</v>
      </c>
      <c r="I271">
        <f>IF('Level 2 SUM '!I271= 0, 0, 1)</f>
        <v>1</v>
      </c>
      <c r="J271">
        <f>IF('Level 2 SUM '!J271= 0, 0, 1)</f>
        <v>0</v>
      </c>
      <c r="K271">
        <f>IF('Level 2 SUM '!K271= 0, 0, 1)</f>
        <v>1</v>
      </c>
      <c r="L271">
        <f>IF('Level 2 SUM '!L271= 0, 0, 1)</f>
        <v>0</v>
      </c>
      <c r="M271">
        <f>IF('Level 2 SUM '!M271= 0, 0, 1)</f>
        <v>1</v>
      </c>
      <c r="N271">
        <f>IF('Level 2 SUM '!N271= 0, 0, 1)</f>
        <v>0</v>
      </c>
      <c r="O271">
        <f>IF('Level 2 SUM '!O271= 0, 0, 1)</f>
        <v>0</v>
      </c>
      <c r="P271">
        <f>IF('Level 2 SUM '!P271= 0, 0, 1)</f>
        <v>0</v>
      </c>
    </row>
    <row r="272" spans="1:16" x14ac:dyDescent="0.45">
      <c r="A272" s="42">
        <v>136</v>
      </c>
      <c r="B272" s="43" t="s">
        <v>4844</v>
      </c>
      <c r="C272">
        <f>IF('Level 2 SUM '!C272= 0, 0, 1)</f>
        <v>0</v>
      </c>
      <c r="D272">
        <f>IF('Level 2 SUM '!D272= 0, 0, 1)</f>
        <v>0</v>
      </c>
      <c r="E272">
        <f>IF('Level 2 SUM '!E272= 0, 0, 1)</f>
        <v>0</v>
      </c>
      <c r="F272">
        <f>IF('Level 2 SUM '!F272= 0, 0, 1)</f>
        <v>1</v>
      </c>
      <c r="G272">
        <f>IF('Level 2 SUM '!G272= 0, 0, 1)</f>
        <v>0</v>
      </c>
      <c r="H272">
        <f>IF('Level 2 SUM '!H272= 0, 0, 1)</f>
        <v>1</v>
      </c>
      <c r="I272">
        <f>IF('Level 2 SUM '!I272= 0, 0, 1)</f>
        <v>0</v>
      </c>
      <c r="J272">
        <f>IF('Level 2 SUM '!J272= 0, 0, 1)</f>
        <v>0</v>
      </c>
      <c r="K272">
        <f>IF('Level 2 SUM '!K272= 0, 0, 1)</f>
        <v>0</v>
      </c>
      <c r="L272">
        <f>IF('Level 2 SUM '!L272= 0, 0, 1)</f>
        <v>0</v>
      </c>
      <c r="M272">
        <f>IF('Level 2 SUM '!M272= 0, 0, 1)</f>
        <v>0</v>
      </c>
      <c r="N272">
        <f>IF('Level 2 SUM '!N272= 0, 0, 1)</f>
        <v>0</v>
      </c>
      <c r="O272">
        <f>IF('Level 2 SUM '!O272= 0, 0, 1)</f>
        <v>1</v>
      </c>
      <c r="P272">
        <f>IF('Level 2 SUM '!P272= 0, 0, 1)</f>
        <v>0</v>
      </c>
    </row>
    <row r="273" spans="1:16" x14ac:dyDescent="0.45">
      <c r="A273" s="42">
        <v>136</v>
      </c>
      <c r="B273" s="43" t="s">
        <v>4845</v>
      </c>
      <c r="C273">
        <f>IF('Level 2 SUM '!C273= 0, 0, 1)</f>
        <v>1</v>
      </c>
      <c r="D273">
        <f>IF('Level 2 SUM '!D273= 0, 0, 1)</f>
        <v>0</v>
      </c>
      <c r="E273">
        <f>IF('Level 2 SUM '!E273= 0, 0, 1)</f>
        <v>1</v>
      </c>
      <c r="F273">
        <f>IF('Level 2 SUM '!F273= 0, 0, 1)</f>
        <v>0</v>
      </c>
      <c r="G273">
        <f>IF('Level 2 SUM '!G273= 0, 0, 1)</f>
        <v>1</v>
      </c>
      <c r="H273">
        <f>IF('Level 2 SUM '!H273= 0, 0, 1)</f>
        <v>0</v>
      </c>
      <c r="I273">
        <f>IF('Level 2 SUM '!I273= 0, 0, 1)</f>
        <v>1</v>
      </c>
      <c r="J273">
        <f>IF('Level 2 SUM '!J273= 0, 0, 1)</f>
        <v>0</v>
      </c>
      <c r="K273">
        <f>IF('Level 2 SUM '!K273= 0, 0, 1)</f>
        <v>1</v>
      </c>
      <c r="L273">
        <f>IF('Level 2 SUM '!L273= 0, 0, 1)</f>
        <v>1</v>
      </c>
      <c r="M273">
        <f>IF('Level 2 SUM '!M273= 0, 0, 1)</f>
        <v>1</v>
      </c>
      <c r="N273">
        <f>IF('Level 2 SUM '!N273= 0, 0, 1)</f>
        <v>0</v>
      </c>
      <c r="O273">
        <f>IF('Level 2 SUM '!O273= 0, 0, 1)</f>
        <v>0</v>
      </c>
      <c r="P273">
        <f>IF('Level 2 SUM '!P273= 0, 0, 1)</f>
        <v>0</v>
      </c>
    </row>
    <row r="274" spans="1:16" x14ac:dyDescent="0.45">
      <c r="A274" s="42">
        <v>137</v>
      </c>
      <c r="B274" s="43" t="s">
        <v>4844</v>
      </c>
      <c r="C274">
        <f>IF('Level 2 SUM '!C274= 0, 0, 1)</f>
        <v>1</v>
      </c>
      <c r="D274">
        <f>IF('Level 2 SUM '!D274= 0, 0, 1)</f>
        <v>0</v>
      </c>
      <c r="E274">
        <f>IF('Level 2 SUM '!E274= 0, 0, 1)</f>
        <v>0</v>
      </c>
      <c r="F274">
        <f>IF('Level 2 SUM '!F274= 0, 0, 1)</f>
        <v>0</v>
      </c>
      <c r="G274">
        <f>IF('Level 2 SUM '!G274= 0, 0, 1)</f>
        <v>0</v>
      </c>
      <c r="H274">
        <f>IF('Level 2 SUM '!H274= 0, 0, 1)</f>
        <v>1</v>
      </c>
      <c r="I274">
        <f>IF('Level 2 SUM '!I274= 0, 0, 1)</f>
        <v>1</v>
      </c>
      <c r="J274">
        <f>IF('Level 2 SUM '!J274= 0, 0, 1)</f>
        <v>1</v>
      </c>
      <c r="K274">
        <f>IF('Level 2 SUM '!K274= 0, 0, 1)</f>
        <v>0</v>
      </c>
      <c r="L274">
        <f>IF('Level 2 SUM '!L274= 0, 0, 1)</f>
        <v>0</v>
      </c>
      <c r="M274">
        <f>IF('Level 2 SUM '!M274= 0, 0, 1)</f>
        <v>0</v>
      </c>
      <c r="N274">
        <f>IF('Level 2 SUM '!N274= 0, 0, 1)</f>
        <v>0</v>
      </c>
      <c r="O274">
        <f>IF('Level 2 SUM '!O274= 0, 0, 1)</f>
        <v>0</v>
      </c>
      <c r="P274">
        <f>IF('Level 2 SUM '!P274= 0, 0, 1)</f>
        <v>0</v>
      </c>
    </row>
    <row r="275" spans="1:16" x14ac:dyDescent="0.45">
      <c r="A275" s="42">
        <v>137</v>
      </c>
      <c r="B275" s="43" t="s">
        <v>4845</v>
      </c>
      <c r="C275">
        <f>IF('Level 2 SUM '!C275= 0, 0, 1)</f>
        <v>1</v>
      </c>
      <c r="D275">
        <f>IF('Level 2 SUM '!D275= 0, 0, 1)</f>
        <v>0</v>
      </c>
      <c r="E275">
        <f>IF('Level 2 SUM '!E275= 0, 0, 1)</f>
        <v>0</v>
      </c>
      <c r="F275">
        <f>IF('Level 2 SUM '!F275= 0, 0, 1)</f>
        <v>0</v>
      </c>
      <c r="G275">
        <f>IF('Level 2 SUM '!G275= 0, 0, 1)</f>
        <v>0</v>
      </c>
      <c r="H275">
        <f>IF('Level 2 SUM '!H275= 0, 0, 1)</f>
        <v>1</v>
      </c>
      <c r="I275">
        <f>IF('Level 2 SUM '!I275= 0, 0, 1)</f>
        <v>1</v>
      </c>
      <c r="J275">
        <f>IF('Level 2 SUM '!J275= 0, 0, 1)</f>
        <v>0</v>
      </c>
      <c r="K275">
        <f>IF('Level 2 SUM '!K275= 0, 0, 1)</f>
        <v>1</v>
      </c>
      <c r="L275">
        <f>IF('Level 2 SUM '!L275= 0, 0, 1)</f>
        <v>0</v>
      </c>
      <c r="M275">
        <f>IF('Level 2 SUM '!M275= 0, 0, 1)</f>
        <v>1</v>
      </c>
      <c r="N275">
        <f>IF('Level 2 SUM '!N275= 0, 0, 1)</f>
        <v>0</v>
      </c>
      <c r="O275">
        <f>IF('Level 2 SUM '!O275= 0, 0, 1)</f>
        <v>1</v>
      </c>
      <c r="P275">
        <f>IF('Level 2 SUM '!P275= 0, 0, 1)</f>
        <v>0</v>
      </c>
    </row>
    <row r="276" spans="1:16" x14ac:dyDescent="0.45">
      <c r="A276" s="42">
        <v>138</v>
      </c>
      <c r="B276" s="43" t="s">
        <v>4844</v>
      </c>
      <c r="C276">
        <f>IF('Level 2 SUM '!C276= 0, 0, 1)</f>
        <v>1</v>
      </c>
      <c r="D276">
        <f>IF('Level 2 SUM '!D276= 0, 0, 1)</f>
        <v>0</v>
      </c>
      <c r="E276">
        <f>IF('Level 2 SUM '!E276= 0, 0, 1)</f>
        <v>0</v>
      </c>
      <c r="F276">
        <f>IF('Level 2 SUM '!F276= 0, 0, 1)</f>
        <v>0</v>
      </c>
      <c r="G276">
        <f>IF('Level 2 SUM '!G276= 0, 0, 1)</f>
        <v>1</v>
      </c>
      <c r="H276">
        <f>IF('Level 2 SUM '!H276= 0, 0, 1)</f>
        <v>1</v>
      </c>
      <c r="I276">
        <f>IF('Level 2 SUM '!I276= 0, 0, 1)</f>
        <v>1</v>
      </c>
      <c r="J276">
        <f>IF('Level 2 SUM '!J276= 0, 0, 1)</f>
        <v>1</v>
      </c>
      <c r="K276">
        <f>IF('Level 2 SUM '!K276= 0, 0, 1)</f>
        <v>1</v>
      </c>
      <c r="L276">
        <f>IF('Level 2 SUM '!L276= 0, 0, 1)</f>
        <v>0</v>
      </c>
      <c r="M276">
        <f>IF('Level 2 SUM '!M276= 0, 0, 1)</f>
        <v>0</v>
      </c>
      <c r="N276">
        <f>IF('Level 2 SUM '!N276= 0, 0, 1)</f>
        <v>0</v>
      </c>
      <c r="O276">
        <f>IF('Level 2 SUM '!O276= 0, 0, 1)</f>
        <v>1</v>
      </c>
      <c r="P276">
        <f>IF('Level 2 SUM '!P276= 0, 0, 1)</f>
        <v>0</v>
      </c>
    </row>
    <row r="277" spans="1:16" x14ac:dyDescent="0.45">
      <c r="A277" s="42">
        <v>138</v>
      </c>
      <c r="B277" s="43" t="s">
        <v>4845</v>
      </c>
      <c r="C277">
        <f>IF('Level 2 SUM '!C277= 0, 0, 1)</f>
        <v>1</v>
      </c>
      <c r="D277">
        <f>IF('Level 2 SUM '!D277= 0, 0, 1)</f>
        <v>0</v>
      </c>
      <c r="E277">
        <f>IF('Level 2 SUM '!E277= 0, 0, 1)</f>
        <v>0</v>
      </c>
      <c r="F277">
        <f>IF('Level 2 SUM '!F277= 0, 0, 1)</f>
        <v>0</v>
      </c>
      <c r="G277">
        <f>IF('Level 2 SUM '!G277= 0, 0, 1)</f>
        <v>0</v>
      </c>
      <c r="H277">
        <f>IF('Level 2 SUM '!H277= 0, 0, 1)</f>
        <v>1</v>
      </c>
      <c r="I277">
        <f>IF('Level 2 SUM '!I277= 0, 0, 1)</f>
        <v>0</v>
      </c>
      <c r="J277">
        <f>IF('Level 2 SUM '!J277= 0, 0, 1)</f>
        <v>0</v>
      </c>
      <c r="K277">
        <f>IF('Level 2 SUM '!K277= 0, 0, 1)</f>
        <v>0</v>
      </c>
      <c r="L277">
        <f>IF('Level 2 SUM '!L277= 0, 0, 1)</f>
        <v>0</v>
      </c>
      <c r="M277">
        <f>IF('Level 2 SUM '!M277= 0, 0, 1)</f>
        <v>1</v>
      </c>
      <c r="N277">
        <f>IF('Level 2 SUM '!N277= 0, 0, 1)</f>
        <v>1</v>
      </c>
      <c r="O277">
        <f>IF('Level 2 SUM '!O277= 0, 0, 1)</f>
        <v>0</v>
      </c>
      <c r="P277">
        <f>IF('Level 2 SUM '!P277= 0, 0, 1)</f>
        <v>0</v>
      </c>
    </row>
    <row r="278" spans="1:16" x14ac:dyDescent="0.45">
      <c r="A278" s="42">
        <v>139</v>
      </c>
      <c r="B278" s="43" t="s">
        <v>4844</v>
      </c>
      <c r="C278">
        <f>IF('Level 2 SUM '!C278= 0, 0, 1)</f>
        <v>0</v>
      </c>
      <c r="D278">
        <f>IF('Level 2 SUM '!D278= 0, 0, 1)</f>
        <v>1</v>
      </c>
      <c r="E278">
        <f>IF('Level 2 SUM '!E278= 0, 0, 1)</f>
        <v>0</v>
      </c>
      <c r="F278">
        <f>IF('Level 2 SUM '!F278= 0, 0, 1)</f>
        <v>0</v>
      </c>
      <c r="G278">
        <f>IF('Level 2 SUM '!G278= 0, 0, 1)</f>
        <v>1</v>
      </c>
      <c r="H278">
        <f>IF('Level 2 SUM '!H278= 0, 0, 1)</f>
        <v>0</v>
      </c>
      <c r="I278">
        <f>IF('Level 2 SUM '!I278= 0, 0, 1)</f>
        <v>1</v>
      </c>
      <c r="J278">
        <f>IF('Level 2 SUM '!J278= 0, 0, 1)</f>
        <v>1</v>
      </c>
      <c r="K278">
        <f>IF('Level 2 SUM '!K278= 0, 0, 1)</f>
        <v>0</v>
      </c>
      <c r="L278">
        <f>IF('Level 2 SUM '!L278= 0, 0, 1)</f>
        <v>0</v>
      </c>
      <c r="M278">
        <f>IF('Level 2 SUM '!M278= 0, 0, 1)</f>
        <v>0</v>
      </c>
      <c r="N278">
        <f>IF('Level 2 SUM '!N278= 0, 0, 1)</f>
        <v>0</v>
      </c>
      <c r="O278">
        <f>IF('Level 2 SUM '!O278= 0, 0, 1)</f>
        <v>0</v>
      </c>
      <c r="P278">
        <f>IF('Level 2 SUM '!P278= 0, 0, 1)</f>
        <v>0</v>
      </c>
    </row>
    <row r="279" spans="1:16" x14ac:dyDescent="0.45">
      <c r="A279" s="42">
        <v>139</v>
      </c>
      <c r="B279" s="43" t="s">
        <v>4845</v>
      </c>
      <c r="C279">
        <f>IF('Level 2 SUM '!C279= 0, 0, 1)</f>
        <v>0</v>
      </c>
      <c r="D279">
        <f>IF('Level 2 SUM '!D279= 0, 0, 1)</f>
        <v>0</v>
      </c>
      <c r="E279">
        <f>IF('Level 2 SUM '!E279= 0, 0, 1)</f>
        <v>0</v>
      </c>
      <c r="F279">
        <f>IF('Level 2 SUM '!F279= 0, 0, 1)</f>
        <v>1</v>
      </c>
      <c r="G279">
        <f>IF('Level 2 SUM '!G279= 0, 0, 1)</f>
        <v>1</v>
      </c>
      <c r="H279">
        <f>IF('Level 2 SUM '!H279= 0, 0, 1)</f>
        <v>1</v>
      </c>
      <c r="I279">
        <f>IF('Level 2 SUM '!I279= 0, 0, 1)</f>
        <v>1</v>
      </c>
      <c r="J279">
        <f>IF('Level 2 SUM '!J279= 0, 0, 1)</f>
        <v>0</v>
      </c>
      <c r="K279">
        <f>IF('Level 2 SUM '!K279= 0, 0, 1)</f>
        <v>0</v>
      </c>
      <c r="L279">
        <f>IF('Level 2 SUM '!L279= 0, 0, 1)</f>
        <v>0</v>
      </c>
      <c r="M279">
        <f>IF('Level 2 SUM '!M279= 0, 0, 1)</f>
        <v>1</v>
      </c>
      <c r="N279">
        <f>IF('Level 2 SUM '!N279= 0, 0, 1)</f>
        <v>1</v>
      </c>
      <c r="O279">
        <f>IF('Level 2 SUM '!O279= 0, 0, 1)</f>
        <v>0</v>
      </c>
      <c r="P279">
        <f>IF('Level 2 SUM '!P279= 0, 0, 1)</f>
        <v>0</v>
      </c>
    </row>
    <row r="280" spans="1:16" x14ac:dyDescent="0.45">
      <c r="A280" s="42">
        <v>140</v>
      </c>
      <c r="B280" s="43" t="s">
        <v>4844</v>
      </c>
      <c r="C280">
        <f>IF('Level 2 SUM '!C280= 0, 0, 1)</f>
        <v>0</v>
      </c>
      <c r="D280">
        <f>IF('Level 2 SUM '!D280= 0, 0, 1)</f>
        <v>0</v>
      </c>
      <c r="E280">
        <f>IF('Level 2 SUM '!E280= 0, 0, 1)</f>
        <v>0</v>
      </c>
      <c r="F280">
        <f>IF('Level 2 SUM '!F280= 0, 0, 1)</f>
        <v>0</v>
      </c>
      <c r="G280">
        <f>IF('Level 2 SUM '!G280= 0, 0, 1)</f>
        <v>0</v>
      </c>
      <c r="H280">
        <f>IF('Level 2 SUM '!H280= 0, 0, 1)</f>
        <v>0</v>
      </c>
      <c r="I280">
        <f>IF('Level 2 SUM '!I280= 0, 0, 1)</f>
        <v>0</v>
      </c>
      <c r="J280">
        <f>IF('Level 2 SUM '!J280= 0, 0, 1)</f>
        <v>0</v>
      </c>
      <c r="K280">
        <f>IF('Level 2 SUM '!K280= 0, 0, 1)</f>
        <v>1</v>
      </c>
      <c r="L280">
        <f>IF('Level 2 SUM '!L280= 0, 0, 1)</f>
        <v>0</v>
      </c>
      <c r="M280">
        <f>IF('Level 2 SUM '!M280= 0, 0, 1)</f>
        <v>1</v>
      </c>
      <c r="N280">
        <f>IF('Level 2 SUM '!N280= 0, 0, 1)</f>
        <v>0</v>
      </c>
      <c r="O280">
        <f>IF('Level 2 SUM '!O280= 0, 0, 1)</f>
        <v>1</v>
      </c>
      <c r="P280">
        <f>IF('Level 2 SUM '!P280= 0, 0, 1)</f>
        <v>0</v>
      </c>
    </row>
    <row r="281" spans="1:16" x14ac:dyDescent="0.45">
      <c r="A281" s="42">
        <v>140</v>
      </c>
      <c r="B281" s="43" t="s">
        <v>4845</v>
      </c>
      <c r="C281">
        <f>IF('Level 2 SUM '!C281= 0, 0, 1)</f>
        <v>1</v>
      </c>
      <c r="D281">
        <f>IF('Level 2 SUM '!D281= 0, 0, 1)</f>
        <v>0</v>
      </c>
      <c r="E281">
        <f>IF('Level 2 SUM '!E281= 0, 0, 1)</f>
        <v>0</v>
      </c>
      <c r="F281">
        <f>IF('Level 2 SUM '!F281= 0, 0, 1)</f>
        <v>1</v>
      </c>
      <c r="G281">
        <f>IF('Level 2 SUM '!G281= 0, 0, 1)</f>
        <v>1</v>
      </c>
      <c r="H281">
        <f>IF('Level 2 SUM '!H281= 0, 0, 1)</f>
        <v>0</v>
      </c>
      <c r="I281">
        <f>IF('Level 2 SUM '!I281= 0, 0, 1)</f>
        <v>0</v>
      </c>
      <c r="J281">
        <f>IF('Level 2 SUM '!J281= 0, 0, 1)</f>
        <v>0</v>
      </c>
      <c r="K281">
        <f>IF('Level 2 SUM '!K281= 0, 0, 1)</f>
        <v>1</v>
      </c>
      <c r="L281">
        <f>IF('Level 2 SUM '!L281= 0, 0, 1)</f>
        <v>1</v>
      </c>
      <c r="M281">
        <f>IF('Level 2 SUM '!M281= 0, 0, 1)</f>
        <v>1</v>
      </c>
      <c r="N281">
        <f>IF('Level 2 SUM '!N281= 0, 0, 1)</f>
        <v>0</v>
      </c>
      <c r="O281">
        <f>IF('Level 2 SUM '!O281= 0, 0, 1)</f>
        <v>0</v>
      </c>
      <c r="P281">
        <f>IF('Level 2 SUM '!P281= 0, 0, 1)</f>
        <v>0</v>
      </c>
    </row>
    <row r="282" spans="1:16" x14ac:dyDescent="0.45">
      <c r="A282" s="42">
        <v>141</v>
      </c>
      <c r="B282" s="43" t="s">
        <v>4844</v>
      </c>
      <c r="C282">
        <f>IF('Level 2 SUM '!C282= 0, 0, 1)</f>
        <v>1</v>
      </c>
      <c r="D282">
        <f>IF('Level 2 SUM '!D282= 0, 0, 1)</f>
        <v>0</v>
      </c>
      <c r="E282">
        <f>IF('Level 2 SUM '!E282= 0, 0, 1)</f>
        <v>0</v>
      </c>
      <c r="F282">
        <f>IF('Level 2 SUM '!F282= 0, 0, 1)</f>
        <v>1</v>
      </c>
      <c r="G282">
        <f>IF('Level 2 SUM '!G282= 0, 0, 1)</f>
        <v>0</v>
      </c>
      <c r="H282">
        <f>IF('Level 2 SUM '!H282= 0, 0, 1)</f>
        <v>1</v>
      </c>
      <c r="I282">
        <f>IF('Level 2 SUM '!I282= 0, 0, 1)</f>
        <v>0</v>
      </c>
      <c r="J282">
        <f>IF('Level 2 SUM '!J282= 0, 0, 1)</f>
        <v>1</v>
      </c>
      <c r="K282">
        <f>IF('Level 2 SUM '!K282= 0, 0, 1)</f>
        <v>1</v>
      </c>
      <c r="L282">
        <f>IF('Level 2 SUM '!L282= 0, 0, 1)</f>
        <v>0</v>
      </c>
      <c r="M282">
        <f>IF('Level 2 SUM '!M282= 0, 0, 1)</f>
        <v>0</v>
      </c>
      <c r="N282">
        <f>IF('Level 2 SUM '!N282= 0, 0, 1)</f>
        <v>0</v>
      </c>
      <c r="O282">
        <f>IF('Level 2 SUM '!O282= 0, 0, 1)</f>
        <v>0</v>
      </c>
      <c r="P282">
        <f>IF('Level 2 SUM '!P282= 0, 0, 1)</f>
        <v>0</v>
      </c>
    </row>
    <row r="283" spans="1:16" x14ac:dyDescent="0.45">
      <c r="A283" s="42">
        <v>141</v>
      </c>
      <c r="B283" s="43" t="s">
        <v>4845</v>
      </c>
      <c r="C283">
        <f>IF('Level 2 SUM '!C283= 0, 0, 1)</f>
        <v>1</v>
      </c>
      <c r="D283">
        <f>IF('Level 2 SUM '!D283= 0, 0, 1)</f>
        <v>0</v>
      </c>
      <c r="E283">
        <f>IF('Level 2 SUM '!E283= 0, 0, 1)</f>
        <v>1</v>
      </c>
      <c r="F283">
        <f>IF('Level 2 SUM '!F283= 0, 0, 1)</f>
        <v>0</v>
      </c>
      <c r="G283">
        <f>IF('Level 2 SUM '!G283= 0, 0, 1)</f>
        <v>0</v>
      </c>
      <c r="H283">
        <f>IF('Level 2 SUM '!H283= 0, 0, 1)</f>
        <v>1</v>
      </c>
      <c r="I283">
        <f>IF('Level 2 SUM '!I283= 0, 0, 1)</f>
        <v>1</v>
      </c>
      <c r="J283">
        <f>IF('Level 2 SUM '!J283= 0, 0, 1)</f>
        <v>0</v>
      </c>
      <c r="K283">
        <f>IF('Level 2 SUM '!K283= 0, 0, 1)</f>
        <v>0</v>
      </c>
      <c r="L283">
        <f>IF('Level 2 SUM '!L283= 0, 0, 1)</f>
        <v>0</v>
      </c>
      <c r="M283">
        <f>IF('Level 2 SUM '!M283= 0, 0, 1)</f>
        <v>0</v>
      </c>
      <c r="N283">
        <f>IF('Level 2 SUM '!N283= 0, 0, 1)</f>
        <v>0</v>
      </c>
      <c r="O283">
        <f>IF('Level 2 SUM '!O283= 0, 0, 1)</f>
        <v>0</v>
      </c>
      <c r="P283">
        <f>IF('Level 2 SUM '!P283= 0, 0, 1)</f>
        <v>0</v>
      </c>
    </row>
    <row r="284" spans="1:16" x14ac:dyDescent="0.45">
      <c r="A284" s="42">
        <v>142</v>
      </c>
      <c r="B284" s="43" t="s">
        <v>4844</v>
      </c>
      <c r="C284">
        <f>IF('Level 2 SUM '!C284= 0, 0, 1)</f>
        <v>0</v>
      </c>
      <c r="D284">
        <f>IF('Level 2 SUM '!D284= 0, 0, 1)</f>
        <v>0</v>
      </c>
      <c r="E284">
        <f>IF('Level 2 SUM '!E284= 0, 0, 1)</f>
        <v>0</v>
      </c>
      <c r="F284">
        <f>IF('Level 2 SUM '!F284= 0, 0, 1)</f>
        <v>1</v>
      </c>
      <c r="G284">
        <f>IF('Level 2 SUM '!G284= 0, 0, 1)</f>
        <v>1</v>
      </c>
      <c r="H284">
        <f>IF('Level 2 SUM '!H284= 0, 0, 1)</f>
        <v>1</v>
      </c>
      <c r="I284">
        <f>IF('Level 2 SUM '!I284= 0, 0, 1)</f>
        <v>0</v>
      </c>
      <c r="J284">
        <f>IF('Level 2 SUM '!J284= 0, 0, 1)</f>
        <v>0</v>
      </c>
      <c r="K284">
        <f>IF('Level 2 SUM '!K284= 0, 0, 1)</f>
        <v>0</v>
      </c>
      <c r="L284">
        <f>IF('Level 2 SUM '!L284= 0, 0, 1)</f>
        <v>0</v>
      </c>
      <c r="M284">
        <f>IF('Level 2 SUM '!M284= 0, 0, 1)</f>
        <v>0</v>
      </c>
      <c r="N284">
        <f>IF('Level 2 SUM '!N284= 0, 0, 1)</f>
        <v>0</v>
      </c>
      <c r="O284">
        <f>IF('Level 2 SUM '!O284= 0, 0, 1)</f>
        <v>1</v>
      </c>
      <c r="P284">
        <f>IF('Level 2 SUM '!P284= 0, 0, 1)</f>
        <v>0</v>
      </c>
    </row>
    <row r="285" spans="1:16" x14ac:dyDescent="0.45">
      <c r="A285" s="42">
        <v>142</v>
      </c>
      <c r="B285" s="43" t="s">
        <v>4845</v>
      </c>
      <c r="C285">
        <f>IF('Level 2 SUM '!C285= 0, 0, 1)</f>
        <v>0</v>
      </c>
      <c r="D285">
        <f>IF('Level 2 SUM '!D285= 0, 0, 1)</f>
        <v>0</v>
      </c>
      <c r="E285">
        <f>IF('Level 2 SUM '!E285= 0, 0, 1)</f>
        <v>0</v>
      </c>
      <c r="F285">
        <f>IF('Level 2 SUM '!F285= 0, 0, 1)</f>
        <v>0</v>
      </c>
      <c r="G285">
        <f>IF('Level 2 SUM '!G285= 0, 0, 1)</f>
        <v>1</v>
      </c>
      <c r="H285">
        <f>IF('Level 2 SUM '!H285= 0, 0, 1)</f>
        <v>0</v>
      </c>
      <c r="I285">
        <f>IF('Level 2 SUM '!I285= 0, 0, 1)</f>
        <v>1</v>
      </c>
      <c r="J285">
        <f>IF('Level 2 SUM '!J285= 0, 0, 1)</f>
        <v>0</v>
      </c>
      <c r="K285">
        <f>IF('Level 2 SUM '!K285= 0, 0, 1)</f>
        <v>0</v>
      </c>
      <c r="L285">
        <f>IF('Level 2 SUM '!L285= 0, 0, 1)</f>
        <v>0</v>
      </c>
      <c r="M285">
        <f>IF('Level 2 SUM '!M285= 0, 0, 1)</f>
        <v>0</v>
      </c>
      <c r="N285">
        <f>IF('Level 2 SUM '!N285= 0, 0, 1)</f>
        <v>0</v>
      </c>
      <c r="O285">
        <f>IF('Level 2 SUM '!O285= 0, 0, 1)</f>
        <v>0</v>
      </c>
      <c r="P285">
        <f>IF('Level 2 SUM '!P285= 0, 0, 1)</f>
        <v>0</v>
      </c>
    </row>
    <row r="286" spans="1:16" x14ac:dyDescent="0.45">
      <c r="A286" s="42">
        <v>143</v>
      </c>
      <c r="B286" s="43" t="s">
        <v>4844</v>
      </c>
      <c r="C286">
        <f>IF('Level 2 SUM '!C286= 0, 0, 1)</f>
        <v>1</v>
      </c>
      <c r="D286">
        <f>IF('Level 2 SUM '!D286= 0, 0, 1)</f>
        <v>0</v>
      </c>
      <c r="E286">
        <f>IF('Level 2 SUM '!E286= 0, 0, 1)</f>
        <v>0</v>
      </c>
      <c r="F286">
        <f>IF('Level 2 SUM '!F286= 0, 0, 1)</f>
        <v>0</v>
      </c>
      <c r="G286">
        <f>IF('Level 2 SUM '!G286= 0, 0, 1)</f>
        <v>1</v>
      </c>
      <c r="H286">
        <f>IF('Level 2 SUM '!H286= 0, 0, 1)</f>
        <v>1</v>
      </c>
      <c r="I286">
        <f>IF('Level 2 SUM '!I286= 0, 0, 1)</f>
        <v>1</v>
      </c>
      <c r="J286">
        <f>IF('Level 2 SUM '!J286= 0, 0, 1)</f>
        <v>1</v>
      </c>
      <c r="K286">
        <f>IF('Level 2 SUM '!K286= 0, 0, 1)</f>
        <v>1</v>
      </c>
      <c r="L286">
        <f>IF('Level 2 SUM '!L286= 0, 0, 1)</f>
        <v>1</v>
      </c>
      <c r="M286">
        <f>IF('Level 2 SUM '!M286= 0, 0, 1)</f>
        <v>1</v>
      </c>
      <c r="N286">
        <f>IF('Level 2 SUM '!N286= 0, 0, 1)</f>
        <v>0</v>
      </c>
      <c r="O286">
        <f>IF('Level 2 SUM '!O286= 0, 0, 1)</f>
        <v>0</v>
      </c>
      <c r="P286">
        <f>IF('Level 2 SUM '!P286= 0, 0, 1)</f>
        <v>0</v>
      </c>
    </row>
    <row r="287" spans="1:16" x14ac:dyDescent="0.45">
      <c r="A287" s="42">
        <v>143</v>
      </c>
      <c r="B287" s="43" t="s">
        <v>4845</v>
      </c>
      <c r="C287">
        <f>IF('Level 2 SUM '!C287= 0, 0, 1)</f>
        <v>1</v>
      </c>
      <c r="D287">
        <f>IF('Level 2 SUM '!D287= 0, 0, 1)</f>
        <v>0</v>
      </c>
      <c r="E287">
        <f>IF('Level 2 SUM '!E287= 0, 0, 1)</f>
        <v>0</v>
      </c>
      <c r="F287">
        <f>IF('Level 2 SUM '!F287= 0, 0, 1)</f>
        <v>0</v>
      </c>
      <c r="G287">
        <f>IF('Level 2 SUM '!G287= 0, 0, 1)</f>
        <v>1</v>
      </c>
      <c r="H287">
        <f>IF('Level 2 SUM '!H287= 0, 0, 1)</f>
        <v>1</v>
      </c>
      <c r="I287">
        <f>IF('Level 2 SUM '!I287= 0, 0, 1)</f>
        <v>1</v>
      </c>
      <c r="J287">
        <f>IF('Level 2 SUM '!J287= 0, 0, 1)</f>
        <v>0</v>
      </c>
      <c r="K287">
        <f>IF('Level 2 SUM '!K287= 0, 0, 1)</f>
        <v>1</v>
      </c>
      <c r="L287">
        <f>IF('Level 2 SUM '!L287= 0, 0, 1)</f>
        <v>0</v>
      </c>
      <c r="M287">
        <f>IF('Level 2 SUM '!M287= 0, 0, 1)</f>
        <v>0</v>
      </c>
      <c r="N287">
        <f>IF('Level 2 SUM '!N287= 0, 0, 1)</f>
        <v>1</v>
      </c>
      <c r="O287">
        <f>IF('Level 2 SUM '!O287= 0, 0, 1)</f>
        <v>0</v>
      </c>
      <c r="P287">
        <f>IF('Level 2 SUM '!P287= 0, 0, 1)</f>
        <v>0</v>
      </c>
    </row>
    <row r="288" spans="1:16" x14ac:dyDescent="0.45">
      <c r="A288" s="42">
        <v>144</v>
      </c>
      <c r="B288" s="43" t="s">
        <v>4844</v>
      </c>
      <c r="C288">
        <f>IF('Level 2 SUM '!C288= 0, 0, 1)</f>
        <v>1</v>
      </c>
      <c r="D288">
        <f>IF('Level 2 SUM '!D288= 0, 0, 1)</f>
        <v>0</v>
      </c>
      <c r="E288">
        <f>IF('Level 2 SUM '!E288= 0, 0, 1)</f>
        <v>0</v>
      </c>
      <c r="F288">
        <f>IF('Level 2 SUM '!F288= 0, 0, 1)</f>
        <v>0</v>
      </c>
      <c r="G288">
        <f>IF('Level 2 SUM '!G288= 0, 0, 1)</f>
        <v>1</v>
      </c>
      <c r="H288">
        <f>IF('Level 2 SUM '!H288= 0, 0, 1)</f>
        <v>1</v>
      </c>
      <c r="I288">
        <f>IF('Level 2 SUM '!I288= 0, 0, 1)</f>
        <v>0</v>
      </c>
      <c r="J288">
        <f>IF('Level 2 SUM '!J288= 0, 0, 1)</f>
        <v>0</v>
      </c>
      <c r="K288">
        <f>IF('Level 2 SUM '!K288= 0, 0, 1)</f>
        <v>1</v>
      </c>
      <c r="L288">
        <f>IF('Level 2 SUM '!L288= 0, 0, 1)</f>
        <v>1</v>
      </c>
      <c r="M288">
        <f>IF('Level 2 SUM '!M288= 0, 0, 1)</f>
        <v>0</v>
      </c>
      <c r="N288">
        <f>IF('Level 2 SUM '!N288= 0, 0, 1)</f>
        <v>0</v>
      </c>
      <c r="O288">
        <f>IF('Level 2 SUM '!O288= 0, 0, 1)</f>
        <v>1</v>
      </c>
      <c r="P288">
        <f>IF('Level 2 SUM '!P288= 0, 0, 1)</f>
        <v>0</v>
      </c>
    </row>
    <row r="289" spans="1:16" x14ac:dyDescent="0.45">
      <c r="A289" s="42">
        <v>144</v>
      </c>
      <c r="B289" s="43" t="s">
        <v>4845</v>
      </c>
      <c r="C289">
        <f>IF('Level 2 SUM '!C289= 0, 0, 1)</f>
        <v>0</v>
      </c>
      <c r="D289">
        <f>IF('Level 2 SUM '!D289= 0, 0, 1)</f>
        <v>0</v>
      </c>
      <c r="E289">
        <f>IF('Level 2 SUM '!E289= 0, 0, 1)</f>
        <v>0</v>
      </c>
      <c r="F289">
        <f>IF('Level 2 SUM '!F289= 0, 0, 1)</f>
        <v>0</v>
      </c>
      <c r="G289">
        <f>IF('Level 2 SUM '!G289= 0, 0, 1)</f>
        <v>1</v>
      </c>
      <c r="H289">
        <f>IF('Level 2 SUM '!H289= 0, 0, 1)</f>
        <v>0</v>
      </c>
      <c r="I289">
        <f>IF('Level 2 SUM '!I289= 0, 0, 1)</f>
        <v>0</v>
      </c>
      <c r="J289">
        <f>IF('Level 2 SUM '!J289= 0, 0, 1)</f>
        <v>0</v>
      </c>
      <c r="K289">
        <f>IF('Level 2 SUM '!K289= 0, 0, 1)</f>
        <v>0</v>
      </c>
      <c r="L289">
        <f>IF('Level 2 SUM '!L289= 0, 0, 1)</f>
        <v>1</v>
      </c>
      <c r="M289">
        <f>IF('Level 2 SUM '!M289= 0, 0, 1)</f>
        <v>0</v>
      </c>
      <c r="N289">
        <f>IF('Level 2 SUM '!N289= 0, 0, 1)</f>
        <v>0</v>
      </c>
      <c r="O289">
        <f>IF('Level 2 SUM '!O289= 0, 0, 1)</f>
        <v>0</v>
      </c>
      <c r="P289">
        <f>IF('Level 2 SUM '!P289= 0, 0, 1)</f>
        <v>1</v>
      </c>
    </row>
    <row r="290" spans="1:16" x14ac:dyDescent="0.45">
      <c r="A290" s="42">
        <v>145</v>
      </c>
      <c r="B290" s="43" t="s">
        <v>4844</v>
      </c>
      <c r="C290">
        <f>IF('Level 2 SUM '!C290= 0, 0, 1)</f>
        <v>1</v>
      </c>
      <c r="D290">
        <f>IF('Level 2 SUM '!D290= 0, 0, 1)</f>
        <v>0</v>
      </c>
      <c r="E290">
        <f>IF('Level 2 SUM '!E290= 0, 0, 1)</f>
        <v>0</v>
      </c>
      <c r="F290">
        <f>IF('Level 2 SUM '!F290= 0, 0, 1)</f>
        <v>0</v>
      </c>
      <c r="G290">
        <f>IF('Level 2 SUM '!G290= 0, 0, 1)</f>
        <v>0</v>
      </c>
      <c r="H290">
        <f>IF('Level 2 SUM '!H290= 0, 0, 1)</f>
        <v>0</v>
      </c>
      <c r="I290">
        <f>IF('Level 2 SUM '!I290= 0, 0, 1)</f>
        <v>0</v>
      </c>
      <c r="J290">
        <f>IF('Level 2 SUM '!J290= 0, 0, 1)</f>
        <v>1</v>
      </c>
      <c r="K290">
        <f>IF('Level 2 SUM '!K290= 0, 0, 1)</f>
        <v>0</v>
      </c>
      <c r="L290">
        <f>IF('Level 2 SUM '!L290= 0, 0, 1)</f>
        <v>0</v>
      </c>
      <c r="M290">
        <f>IF('Level 2 SUM '!M290= 0, 0, 1)</f>
        <v>1</v>
      </c>
      <c r="N290">
        <f>IF('Level 2 SUM '!N290= 0, 0, 1)</f>
        <v>0</v>
      </c>
      <c r="O290">
        <f>IF('Level 2 SUM '!O290= 0, 0, 1)</f>
        <v>1</v>
      </c>
      <c r="P290">
        <f>IF('Level 2 SUM '!P290= 0, 0, 1)</f>
        <v>0</v>
      </c>
    </row>
    <row r="291" spans="1:16" x14ac:dyDescent="0.45">
      <c r="A291" s="42">
        <v>145</v>
      </c>
      <c r="B291" s="43" t="s">
        <v>4845</v>
      </c>
      <c r="C291">
        <f>IF('Level 2 SUM '!C291= 0, 0, 1)</f>
        <v>1</v>
      </c>
      <c r="D291">
        <f>IF('Level 2 SUM '!D291= 0, 0, 1)</f>
        <v>0</v>
      </c>
      <c r="E291">
        <f>IF('Level 2 SUM '!E291= 0, 0, 1)</f>
        <v>0</v>
      </c>
      <c r="F291">
        <f>IF('Level 2 SUM '!F291= 0, 0, 1)</f>
        <v>0</v>
      </c>
      <c r="G291">
        <f>IF('Level 2 SUM '!G291= 0, 0, 1)</f>
        <v>0</v>
      </c>
      <c r="H291">
        <f>IF('Level 2 SUM '!H291= 0, 0, 1)</f>
        <v>1</v>
      </c>
      <c r="I291">
        <f>IF('Level 2 SUM '!I291= 0, 0, 1)</f>
        <v>1</v>
      </c>
      <c r="J291">
        <f>IF('Level 2 SUM '!J291= 0, 0, 1)</f>
        <v>0</v>
      </c>
      <c r="K291">
        <f>IF('Level 2 SUM '!K291= 0, 0, 1)</f>
        <v>1</v>
      </c>
      <c r="L291">
        <f>IF('Level 2 SUM '!L291= 0, 0, 1)</f>
        <v>1</v>
      </c>
      <c r="M291">
        <f>IF('Level 2 SUM '!M291= 0, 0, 1)</f>
        <v>0</v>
      </c>
      <c r="N291">
        <f>IF('Level 2 SUM '!N291= 0, 0, 1)</f>
        <v>0</v>
      </c>
      <c r="O291">
        <f>IF('Level 2 SUM '!O291= 0, 0, 1)</f>
        <v>1</v>
      </c>
      <c r="P291">
        <f>IF('Level 2 SUM '!P291= 0, 0, 1)</f>
        <v>0</v>
      </c>
    </row>
    <row r="292" spans="1:16" x14ac:dyDescent="0.45">
      <c r="A292" s="42">
        <v>146</v>
      </c>
      <c r="B292" s="43" t="s">
        <v>4844</v>
      </c>
      <c r="C292">
        <f>IF('Level 2 SUM '!C292= 0, 0, 1)</f>
        <v>1</v>
      </c>
      <c r="D292">
        <f>IF('Level 2 SUM '!D292= 0, 0, 1)</f>
        <v>0</v>
      </c>
      <c r="E292">
        <f>IF('Level 2 SUM '!E292= 0, 0, 1)</f>
        <v>0</v>
      </c>
      <c r="F292">
        <f>IF('Level 2 SUM '!F292= 0, 0, 1)</f>
        <v>0</v>
      </c>
      <c r="G292">
        <f>IF('Level 2 SUM '!G292= 0, 0, 1)</f>
        <v>0</v>
      </c>
      <c r="H292">
        <f>IF('Level 2 SUM '!H292= 0, 0, 1)</f>
        <v>0</v>
      </c>
      <c r="I292">
        <f>IF('Level 2 SUM '!I292= 0, 0, 1)</f>
        <v>0</v>
      </c>
      <c r="J292">
        <f>IF('Level 2 SUM '!J292= 0, 0, 1)</f>
        <v>0</v>
      </c>
      <c r="K292">
        <f>IF('Level 2 SUM '!K292= 0, 0, 1)</f>
        <v>1</v>
      </c>
      <c r="L292">
        <f>IF('Level 2 SUM '!L292= 0, 0, 1)</f>
        <v>0</v>
      </c>
      <c r="M292">
        <f>IF('Level 2 SUM '!M292= 0, 0, 1)</f>
        <v>0</v>
      </c>
      <c r="N292">
        <f>IF('Level 2 SUM '!N292= 0, 0, 1)</f>
        <v>0</v>
      </c>
      <c r="O292">
        <f>IF('Level 2 SUM '!O292= 0, 0, 1)</f>
        <v>0</v>
      </c>
      <c r="P292">
        <f>IF('Level 2 SUM '!P292= 0, 0, 1)</f>
        <v>0</v>
      </c>
    </row>
    <row r="293" spans="1:16" x14ac:dyDescent="0.45">
      <c r="A293" s="42">
        <v>146</v>
      </c>
      <c r="B293" s="43" t="s">
        <v>4845</v>
      </c>
      <c r="C293">
        <f>IF('Level 2 SUM '!C293= 0, 0, 1)</f>
        <v>1</v>
      </c>
      <c r="D293">
        <f>IF('Level 2 SUM '!D293= 0, 0, 1)</f>
        <v>0</v>
      </c>
      <c r="E293">
        <f>IF('Level 2 SUM '!E293= 0, 0, 1)</f>
        <v>0</v>
      </c>
      <c r="F293">
        <f>IF('Level 2 SUM '!F293= 0, 0, 1)</f>
        <v>0</v>
      </c>
      <c r="G293">
        <f>IF('Level 2 SUM '!G293= 0, 0, 1)</f>
        <v>0</v>
      </c>
      <c r="H293">
        <f>IF('Level 2 SUM '!H293= 0, 0, 1)</f>
        <v>0</v>
      </c>
      <c r="I293">
        <f>IF('Level 2 SUM '!I293= 0, 0, 1)</f>
        <v>1</v>
      </c>
      <c r="J293">
        <f>IF('Level 2 SUM '!J293= 0, 0, 1)</f>
        <v>0</v>
      </c>
      <c r="K293">
        <f>IF('Level 2 SUM '!K293= 0, 0, 1)</f>
        <v>0</v>
      </c>
      <c r="L293">
        <f>IF('Level 2 SUM '!L293= 0, 0, 1)</f>
        <v>0</v>
      </c>
      <c r="M293">
        <f>IF('Level 2 SUM '!M293= 0, 0, 1)</f>
        <v>0</v>
      </c>
      <c r="N293">
        <f>IF('Level 2 SUM '!N293= 0, 0, 1)</f>
        <v>0</v>
      </c>
      <c r="O293">
        <f>IF('Level 2 SUM '!O293= 0, 0, 1)</f>
        <v>0</v>
      </c>
      <c r="P293">
        <f>IF('Level 2 SUM '!P293= 0, 0, 1)</f>
        <v>0</v>
      </c>
    </row>
    <row r="294" spans="1:16" x14ac:dyDescent="0.45">
      <c r="A294" s="42">
        <v>147</v>
      </c>
      <c r="B294" s="43" t="s">
        <v>4844</v>
      </c>
      <c r="C294">
        <f>IF('Level 2 SUM '!C294= 0, 0, 1)</f>
        <v>1</v>
      </c>
      <c r="D294">
        <f>IF('Level 2 SUM '!D294= 0, 0, 1)</f>
        <v>0</v>
      </c>
      <c r="E294">
        <f>IF('Level 2 SUM '!E294= 0, 0, 1)</f>
        <v>0</v>
      </c>
      <c r="F294">
        <f>IF('Level 2 SUM '!F294= 0, 0, 1)</f>
        <v>0</v>
      </c>
      <c r="G294">
        <f>IF('Level 2 SUM '!G294= 0, 0, 1)</f>
        <v>0</v>
      </c>
      <c r="H294">
        <f>IF('Level 2 SUM '!H294= 0, 0, 1)</f>
        <v>1</v>
      </c>
      <c r="I294">
        <f>IF('Level 2 SUM '!I294= 0, 0, 1)</f>
        <v>1</v>
      </c>
      <c r="J294">
        <f>IF('Level 2 SUM '!J294= 0, 0, 1)</f>
        <v>0</v>
      </c>
      <c r="K294">
        <f>IF('Level 2 SUM '!K294= 0, 0, 1)</f>
        <v>0</v>
      </c>
      <c r="L294">
        <f>IF('Level 2 SUM '!L294= 0, 0, 1)</f>
        <v>0</v>
      </c>
      <c r="M294">
        <f>IF('Level 2 SUM '!M294= 0, 0, 1)</f>
        <v>0</v>
      </c>
      <c r="N294">
        <f>IF('Level 2 SUM '!N294= 0, 0, 1)</f>
        <v>0</v>
      </c>
      <c r="O294">
        <f>IF('Level 2 SUM '!O294= 0, 0, 1)</f>
        <v>1</v>
      </c>
      <c r="P294">
        <f>IF('Level 2 SUM '!P294= 0, 0, 1)</f>
        <v>0</v>
      </c>
    </row>
    <row r="295" spans="1:16" x14ac:dyDescent="0.45">
      <c r="A295" s="42">
        <v>147</v>
      </c>
      <c r="B295" s="43" t="s">
        <v>4845</v>
      </c>
      <c r="C295">
        <f>IF('Level 2 SUM '!C295= 0, 0, 1)</f>
        <v>1</v>
      </c>
      <c r="D295">
        <f>IF('Level 2 SUM '!D295= 0, 0, 1)</f>
        <v>0</v>
      </c>
      <c r="E295">
        <f>IF('Level 2 SUM '!E295= 0, 0, 1)</f>
        <v>1</v>
      </c>
      <c r="F295">
        <f>IF('Level 2 SUM '!F295= 0, 0, 1)</f>
        <v>0</v>
      </c>
      <c r="G295">
        <f>IF('Level 2 SUM '!G295= 0, 0, 1)</f>
        <v>0</v>
      </c>
      <c r="H295">
        <f>IF('Level 2 SUM '!H295= 0, 0, 1)</f>
        <v>1</v>
      </c>
      <c r="I295">
        <f>IF('Level 2 SUM '!I295= 0, 0, 1)</f>
        <v>0</v>
      </c>
      <c r="J295">
        <f>IF('Level 2 SUM '!J295= 0, 0, 1)</f>
        <v>0</v>
      </c>
      <c r="K295">
        <f>IF('Level 2 SUM '!K295= 0, 0, 1)</f>
        <v>0</v>
      </c>
      <c r="L295">
        <f>IF('Level 2 SUM '!L295= 0, 0, 1)</f>
        <v>0</v>
      </c>
      <c r="M295">
        <f>IF('Level 2 SUM '!M295= 0, 0, 1)</f>
        <v>0</v>
      </c>
      <c r="N295">
        <f>IF('Level 2 SUM '!N295= 0, 0, 1)</f>
        <v>0</v>
      </c>
      <c r="O295">
        <f>IF('Level 2 SUM '!O295= 0, 0, 1)</f>
        <v>0</v>
      </c>
      <c r="P295">
        <f>IF('Level 2 SUM '!P295= 0, 0, 1)</f>
        <v>0</v>
      </c>
    </row>
    <row r="296" spans="1:16" x14ac:dyDescent="0.45">
      <c r="A296" s="42">
        <v>148</v>
      </c>
      <c r="B296" s="43" t="s">
        <v>4844</v>
      </c>
      <c r="C296">
        <f>IF('Level 2 SUM '!C296= 0, 0, 1)</f>
        <v>1</v>
      </c>
      <c r="D296">
        <f>IF('Level 2 SUM '!D296= 0, 0, 1)</f>
        <v>0</v>
      </c>
      <c r="E296">
        <f>IF('Level 2 SUM '!E296= 0, 0, 1)</f>
        <v>0</v>
      </c>
      <c r="F296">
        <f>IF('Level 2 SUM '!F296= 0, 0, 1)</f>
        <v>0</v>
      </c>
      <c r="G296">
        <f>IF('Level 2 SUM '!G296= 0, 0, 1)</f>
        <v>0</v>
      </c>
      <c r="H296">
        <f>IF('Level 2 SUM '!H296= 0, 0, 1)</f>
        <v>0</v>
      </c>
      <c r="I296">
        <f>IF('Level 2 SUM '!I296= 0, 0, 1)</f>
        <v>1</v>
      </c>
      <c r="J296">
        <f>IF('Level 2 SUM '!J296= 0, 0, 1)</f>
        <v>0</v>
      </c>
      <c r="K296">
        <f>IF('Level 2 SUM '!K296= 0, 0, 1)</f>
        <v>1</v>
      </c>
      <c r="L296">
        <f>IF('Level 2 SUM '!L296= 0, 0, 1)</f>
        <v>0</v>
      </c>
      <c r="M296">
        <f>IF('Level 2 SUM '!M296= 0, 0, 1)</f>
        <v>1</v>
      </c>
      <c r="N296">
        <f>IF('Level 2 SUM '!N296= 0, 0, 1)</f>
        <v>0</v>
      </c>
      <c r="O296">
        <f>IF('Level 2 SUM '!O296= 0, 0, 1)</f>
        <v>1</v>
      </c>
      <c r="P296">
        <f>IF('Level 2 SUM '!P296= 0, 0, 1)</f>
        <v>0</v>
      </c>
    </row>
    <row r="297" spans="1:16" x14ac:dyDescent="0.45">
      <c r="A297" s="42">
        <v>148</v>
      </c>
      <c r="B297" s="43" t="s">
        <v>4845</v>
      </c>
      <c r="C297">
        <f>IF('Level 2 SUM '!C297= 0, 0, 1)</f>
        <v>1</v>
      </c>
      <c r="D297">
        <f>IF('Level 2 SUM '!D297= 0, 0, 1)</f>
        <v>0</v>
      </c>
      <c r="E297">
        <f>IF('Level 2 SUM '!E297= 0, 0, 1)</f>
        <v>0</v>
      </c>
      <c r="F297">
        <f>IF('Level 2 SUM '!F297= 0, 0, 1)</f>
        <v>0</v>
      </c>
      <c r="G297">
        <f>IF('Level 2 SUM '!G297= 0, 0, 1)</f>
        <v>0</v>
      </c>
      <c r="H297">
        <f>IF('Level 2 SUM '!H297= 0, 0, 1)</f>
        <v>0</v>
      </c>
      <c r="I297">
        <f>IF('Level 2 SUM '!I297= 0, 0, 1)</f>
        <v>0</v>
      </c>
      <c r="J297">
        <f>IF('Level 2 SUM '!J297= 0, 0, 1)</f>
        <v>0</v>
      </c>
      <c r="K297">
        <f>IF('Level 2 SUM '!K297= 0, 0, 1)</f>
        <v>1</v>
      </c>
      <c r="L297">
        <f>IF('Level 2 SUM '!L297= 0, 0, 1)</f>
        <v>1</v>
      </c>
      <c r="M297">
        <f>IF('Level 2 SUM '!M297= 0, 0, 1)</f>
        <v>0</v>
      </c>
      <c r="N297">
        <f>IF('Level 2 SUM '!N297= 0, 0, 1)</f>
        <v>0</v>
      </c>
      <c r="O297">
        <f>IF('Level 2 SUM '!O297= 0, 0, 1)</f>
        <v>1</v>
      </c>
      <c r="P297">
        <f>IF('Level 2 SUM '!P297= 0, 0, 1)</f>
        <v>0</v>
      </c>
    </row>
    <row r="298" spans="1:16" x14ac:dyDescent="0.45">
      <c r="A298" s="42">
        <v>149</v>
      </c>
      <c r="B298" s="43" t="s">
        <v>4844</v>
      </c>
      <c r="C298">
        <f>IF('Level 2 SUM '!C298= 0, 0, 1)</f>
        <v>1</v>
      </c>
      <c r="D298">
        <f>IF('Level 2 SUM '!D298= 0, 0, 1)</f>
        <v>0</v>
      </c>
      <c r="E298">
        <f>IF('Level 2 SUM '!E298= 0, 0, 1)</f>
        <v>0</v>
      </c>
      <c r="F298">
        <f>IF('Level 2 SUM '!F298= 0, 0, 1)</f>
        <v>0</v>
      </c>
      <c r="G298">
        <f>IF('Level 2 SUM '!G298= 0, 0, 1)</f>
        <v>0</v>
      </c>
      <c r="H298">
        <f>IF('Level 2 SUM '!H298= 0, 0, 1)</f>
        <v>0</v>
      </c>
      <c r="I298">
        <f>IF('Level 2 SUM '!I298= 0, 0, 1)</f>
        <v>1</v>
      </c>
      <c r="J298">
        <f>IF('Level 2 SUM '!J298= 0, 0, 1)</f>
        <v>0</v>
      </c>
      <c r="K298">
        <f>IF('Level 2 SUM '!K298= 0, 0, 1)</f>
        <v>1</v>
      </c>
      <c r="L298">
        <f>IF('Level 2 SUM '!L298= 0, 0, 1)</f>
        <v>0</v>
      </c>
      <c r="M298">
        <f>IF('Level 2 SUM '!M298= 0, 0, 1)</f>
        <v>0</v>
      </c>
      <c r="N298">
        <f>IF('Level 2 SUM '!N298= 0, 0, 1)</f>
        <v>0</v>
      </c>
      <c r="O298">
        <f>IF('Level 2 SUM '!O298= 0, 0, 1)</f>
        <v>0</v>
      </c>
      <c r="P298">
        <f>IF('Level 2 SUM '!P298= 0, 0, 1)</f>
        <v>0</v>
      </c>
    </row>
    <row r="299" spans="1:16" x14ac:dyDescent="0.45">
      <c r="A299" s="42">
        <v>149</v>
      </c>
      <c r="B299" s="43" t="s">
        <v>4845</v>
      </c>
      <c r="C299">
        <f>IF('Level 2 SUM '!C299= 0, 0, 1)</f>
        <v>1</v>
      </c>
      <c r="D299">
        <f>IF('Level 2 SUM '!D299= 0, 0, 1)</f>
        <v>0</v>
      </c>
      <c r="E299">
        <f>IF('Level 2 SUM '!E299= 0, 0, 1)</f>
        <v>0</v>
      </c>
      <c r="F299">
        <f>IF('Level 2 SUM '!F299= 0, 0, 1)</f>
        <v>1</v>
      </c>
      <c r="G299">
        <f>IF('Level 2 SUM '!G299= 0, 0, 1)</f>
        <v>1</v>
      </c>
      <c r="H299">
        <f>IF('Level 2 SUM '!H299= 0, 0, 1)</f>
        <v>1</v>
      </c>
      <c r="I299">
        <f>IF('Level 2 SUM '!I299= 0, 0, 1)</f>
        <v>0</v>
      </c>
      <c r="J299">
        <f>IF('Level 2 SUM '!J299= 0, 0, 1)</f>
        <v>0</v>
      </c>
      <c r="K299">
        <f>IF('Level 2 SUM '!K299= 0, 0, 1)</f>
        <v>1</v>
      </c>
      <c r="L299">
        <f>IF('Level 2 SUM '!L299= 0, 0, 1)</f>
        <v>0</v>
      </c>
      <c r="M299">
        <f>IF('Level 2 SUM '!M299= 0, 0, 1)</f>
        <v>0</v>
      </c>
      <c r="N299">
        <f>IF('Level 2 SUM '!N299= 0, 0, 1)</f>
        <v>0</v>
      </c>
      <c r="O299">
        <f>IF('Level 2 SUM '!O299= 0, 0, 1)</f>
        <v>0</v>
      </c>
      <c r="P299">
        <f>IF('Level 2 SUM '!P299= 0, 0, 1)</f>
        <v>0</v>
      </c>
    </row>
    <row r="300" spans="1:16" x14ac:dyDescent="0.45">
      <c r="A300" s="42">
        <v>150</v>
      </c>
      <c r="B300" s="43" t="s">
        <v>4844</v>
      </c>
      <c r="C300">
        <f>IF('Level 2 SUM '!C300= 0, 0, 1)</f>
        <v>1</v>
      </c>
      <c r="D300">
        <f>IF('Level 2 SUM '!D300= 0, 0, 1)</f>
        <v>0</v>
      </c>
      <c r="E300">
        <f>IF('Level 2 SUM '!E300= 0, 0, 1)</f>
        <v>0</v>
      </c>
      <c r="F300">
        <f>IF('Level 2 SUM '!F300= 0, 0, 1)</f>
        <v>0</v>
      </c>
      <c r="G300">
        <f>IF('Level 2 SUM '!G300= 0, 0, 1)</f>
        <v>0</v>
      </c>
      <c r="H300">
        <f>IF('Level 2 SUM '!H300= 0, 0, 1)</f>
        <v>0</v>
      </c>
      <c r="I300">
        <f>IF('Level 2 SUM '!I300= 0, 0, 1)</f>
        <v>1</v>
      </c>
      <c r="J300">
        <f>IF('Level 2 SUM '!J300= 0, 0, 1)</f>
        <v>0</v>
      </c>
      <c r="K300">
        <f>IF('Level 2 SUM '!K300= 0, 0, 1)</f>
        <v>1</v>
      </c>
      <c r="L300">
        <f>IF('Level 2 SUM '!L300= 0, 0, 1)</f>
        <v>0</v>
      </c>
      <c r="M300">
        <f>IF('Level 2 SUM '!M300= 0, 0, 1)</f>
        <v>0</v>
      </c>
      <c r="N300">
        <f>IF('Level 2 SUM '!N300= 0, 0, 1)</f>
        <v>0</v>
      </c>
      <c r="O300">
        <f>IF('Level 2 SUM '!O300= 0, 0, 1)</f>
        <v>0</v>
      </c>
      <c r="P300">
        <f>IF('Level 2 SUM '!P300= 0, 0, 1)</f>
        <v>0</v>
      </c>
    </row>
    <row r="301" spans="1:16" x14ac:dyDescent="0.45">
      <c r="A301" s="42">
        <v>150</v>
      </c>
      <c r="B301" s="43" t="s">
        <v>4845</v>
      </c>
      <c r="C301">
        <f>IF('Level 2 SUM '!C301= 0, 0, 1)</f>
        <v>0</v>
      </c>
      <c r="D301">
        <f>IF('Level 2 SUM '!D301= 0, 0, 1)</f>
        <v>0</v>
      </c>
      <c r="E301">
        <f>IF('Level 2 SUM '!E301= 0, 0, 1)</f>
        <v>1</v>
      </c>
      <c r="F301">
        <f>IF('Level 2 SUM '!F301= 0, 0, 1)</f>
        <v>0</v>
      </c>
      <c r="G301">
        <f>IF('Level 2 SUM '!G301= 0, 0, 1)</f>
        <v>0</v>
      </c>
      <c r="H301">
        <f>IF('Level 2 SUM '!H301= 0, 0, 1)</f>
        <v>0</v>
      </c>
      <c r="I301">
        <f>IF('Level 2 SUM '!I301= 0, 0, 1)</f>
        <v>1</v>
      </c>
      <c r="J301">
        <f>IF('Level 2 SUM '!J301= 0, 0, 1)</f>
        <v>0</v>
      </c>
      <c r="K301">
        <f>IF('Level 2 SUM '!K301= 0, 0, 1)</f>
        <v>0</v>
      </c>
      <c r="L301">
        <f>IF('Level 2 SUM '!L301= 0, 0, 1)</f>
        <v>0</v>
      </c>
      <c r="M301">
        <f>IF('Level 2 SUM '!M301= 0, 0, 1)</f>
        <v>0</v>
      </c>
      <c r="N301">
        <f>IF('Level 2 SUM '!N301= 0, 0, 1)</f>
        <v>0</v>
      </c>
      <c r="O301">
        <f>IF('Level 2 SUM '!O301= 0, 0, 1)</f>
        <v>0</v>
      </c>
      <c r="P301">
        <f>IF('Level 2 SUM '!P301= 0, 0, 1)</f>
        <v>0</v>
      </c>
    </row>
    <row r="302" spans="1:16" x14ac:dyDescent="0.45">
      <c r="A302" s="42">
        <v>151</v>
      </c>
      <c r="B302" s="43" t="s">
        <v>4844</v>
      </c>
      <c r="C302">
        <f>IF('Level 2 SUM '!C302= 0, 0, 1)</f>
        <v>1</v>
      </c>
      <c r="D302">
        <f>IF('Level 2 SUM '!D302= 0, 0, 1)</f>
        <v>0</v>
      </c>
      <c r="E302">
        <f>IF('Level 2 SUM '!E302= 0, 0, 1)</f>
        <v>0</v>
      </c>
      <c r="F302">
        <f>IF('Level 2 SUM '!F302= 0, 0, 1)</f>
        <v>0</v>
      </c>
      <c r="G302">
        <f>IF('Level 2 SUM '!G302= 0, 0, 1)</f>
        <v>1</v>
      </c>
      <c r="H302">
        <f>IF('Level 2 SUM '!H302= 0, 0, 1)</f>
        <v>1</v>
      </c>
      <c r="I302">
        <f>IF('Level 2 SUM '!I302= 0, 0, 1)</f>
        <v>0</v>
      </c>
      <c r="J302">
        <f>IF('Level 2 SUM '!J302= 0, 0, 1)</f>
        <v>1</v>
      </c>
      <c r="K302">
        <f>IF('Level 2 SUM '!K302= 0, 0, 1)</f>
        <v>0</v>
      </c>
      <c r="L302">
        <f>IF('Level 2 SUM '!L302= 0, 0, 1)</f>
        <v>1</v>
      </c>
      <c r="M302">
        <f>IF('Level 2 SUM '!M302= 0, 0, 1)</f>
        <v>1</v>
      </c>
      <c r="N302">
        <f>IF('Level 2 SUM '!N302= 0, 0, 1)</f>
        <v>0</v>
      </c>
      <c r="O302">
        <f>IF('Level 2 SUM '!O302= 0, 0, 1)</f>
        <v>0</v>
      </c>
      <c r="P302">
        <f>IF('Level 2 SUM '!P302= 0, 0, 1)</f>
        <v>0</v>
      </c>
    </row>
    <row r="303" spans="1:16" x14ac:dyDescent="0.45">
      <c r="A303" s="42">
        <v>151</v>
      </c>
      <c r="B303" s="43" t="s">
        <v>4845</v>
      </c>
      <c r="C303">
        <f>IF('Level 2 SUM '!C303= 0, 0, 1)</f>
        <v>0</v>
      </c>
      <c r="D303">
        <f>IF('Level 2 SUM '!D303= 0, 0, 1)</f>
        <v>0</v>
      </c>
      <c r="E303">
        <f>IF('Level 2 SUM '!E303= 0, 0, 1)</f>
        <v>0</v>
      </c>
      <c r="F303">
        <f>IF('Level 2 SUM '!F303= 0, 0, 1)</f>
        <v>0</v>
      </c>
      <c r="G303">
        <f>IF('Level 2 SUM '!G303= 0, 0, 1)</f>
        <v>0</v>
      </c>
      <c r="H303">
        <f>IF('Level 2 SUM '!H303= 0, 0, 1)</f>
        <v>0</v>
      </c>
      <c r="I303">
        <f>IF('Level 2 SUM '!I303= 0, 0, 1)</f>
        <v>0</v>
      </c>
      <c r="J303">
        <f>IF('Level 2 SUM '!J303= 0, 0, 1)</f>
        <v>0</v>
      </c>
      <c r="K303">
        <f>IF('Level 2 SUM '!K303= 0, 0, 1)</f>
        <v>0</v>
      </c>
      <c r="L303">
        <f>IF('Level 2 SUM '!L303= 0, 0, 1)</f>
        <v>0</v>
      </c>
      <c r="M303">
        <f>IF('Level 2 SUM '!M303= 0, 0, 1)</f>
        <v>1</v>
      </c>
      <c r="N303">
        <f>IF('Level 2 SUM '!N303= 0, 0, 1)</f>
        <v>0</v>
      </c>
      <c r="O303">
        <f>IF('Level 2 SUM '!O303= 0, 0, 1)</f>
        <v>1</v>
      </c>
      <c r="P303">
        <f>IF('Level 2 SUM '!P303= 0, 0, 1)</f>
        <v>1</v>
      </c>
    </row>
    <row r="304" spans="1:16" x14ac:dyDescent="0.45">
      <c r="A304" s="42">
        <v>152</v>
      </c>
      <c r="B304" s="43" t="s">
        <v>4844</v>
      </c>
      <c r="C304">
        <f>IF('Level 2 SUM '!C304= 0, 0, 1)</f>
        <v>1</v>
      </c>
      <c r="D304">
        <f>IF('Level 2 SUM '!D304= 0, 0, 1)</f>
        <v>0</v>
      </c>
      <c r="E304">
        <f>IF('Level 2 SUM '!E304= 0, 0, 1)</f>
        <v>0</v>
      </c>
      <c r="F304">
        <f>IF('Level 2 SUM '!F304= 0, 0, 1)</f>
        <v>0</v>
      </c>
      <c r="G304">
        <f>IF('Level 2 SUM '!G304= 0, 0, 1)</f>
        <v>1</v>
      </c>
      <c r="H304">
        <f>IF('Level 2 SUM '!H304= 0, 0, 1)</f>
        <v>1</v>
      </c>
      <c r="I304">
        <f>IF('Level 2 SUM '!I304= 0, 0, 1)</f>
        <v>1</v>
      </c>
      <c r="J304">
        <f>IF('Level 2 SUM '!J304= 0, 0, 1)</f>
        <v>0</v>
      </c>
      <c r="K304">
        <f>IF('Level 2 SUM '!K304= 0, 0, 1)</f>
        <v>1</v>
      </c>
      <c r="L304">
        <f>IF('Level 2 SUM '!L304= 0, 0, 1)</f>
        <v>1</v>
      </c>
      <c r="M304">
        <f>IF('Level 2 SUM '!M304= 0, 0, 1)</f>
        <v>0</v>
      </c>
      <c r="N304">
        <f>IF('Level 2 SUM '!N304= 0, 0, 1)</f>
        <v>0</v>
      </c>
      <c r="O304">
        <f>IF('Level 2 SUM '!O304= 0, 0, 1)</f>
        <v>0</v>
      </c>
      <c r="P304">
        <f>IF('Level 2 SUM '!P304= 0, 0, 1)</f>
        <v>0</v>
      </c>
    </row>
    <row r="305" spans="1:16" x14ac:dyDescent="0.45">
      <c r="A305" s="42">
        <v>152</v>
      </c>
      <c r="B305" s="43" t="s">
        <v>4845</v>
      </c>
      <c r="C305">
        <f>IF('Level 2 SUM '!C305= 0, 0, 1)</f>
        <v>0</v>
      </c>
      <c r="D305">
        <f>IF('Level 2 SUM '!D305= 0, 0, 1)</f>
        <v>0</v>
      </c>
      <c r="E305">
        <f>IF('Level 2 SUM '!E305= 0, 0, 1)</f>
        <v>0</v>
      </c>
      <c r="F305">
        <f>IF('Level 2 SUM '!F305= 0, 0, 1)</f>
        <v>0</v>
      </c>
      <c r="G305">
        <f>IF('Level 2 SUM '!G305= 0, 0, 1)</f>
        <v>0</v>
      </c>
      <c r="H305">
        <f>IF('Level 2 SUM '!H305= 0, 0, 1)</f>
        <v>0</v>
      </c>
      <c r="I305">
        <f>IF('Level 2 SUM '!I305= 0, 0, 1)</f>
        <v>0</v>
      </c>
      <c r="J305">
        <f>IF('Level 2 SUM '!J305= 0, 0, 1)</f>
        <v>0</v>
      </c>
      <c r="K305">
        <f>IF('Level 2 SUM '!K305= 0, 0, 1)</f>
        <v>0</v>
      </c>
      <c r="L305">
        <f>IF('Level 2 SUM '!L305= 0, 0, 1)</f>
        <v>1</v>
      </c>
      <c r="M305">
        <f>IF('Level 2 SUM '!M305= 0, 0, 1)</f>
        <v>1</v>
      </c>
      <c r="N305">
        <f>IF('Level 2 SUM '!N305= 0, 0, 1)</f>
        <v>0</v>
      </c>
      <c r="O305">
        <f>IF('Level 2 SUM '!O305= 0, 0, 1)</f>
        <v>1</v>
      </c>
      <c r="P305">
        <f>IF('Level 2 SUM '!P305= 0, 0, 1)</f>
        <v>0</v>
      </c>
    </row>
    <row r="306" spans="1:16" x14ac:dyDescent="0.45">
      <c r="A306" s="42">
        <v>153</v>
      </c>
      <c r="B306" s="43" t="s">
        <v>4844</v>
      </c>
      <c r="C306">
        <f>IF('Level 2 SUM '!C306= 0, 0, 1)</f>
        <v>1</v>
      </c>
      <c r="D306">
        <f>IF('Level 2 SUM '!D306= 0, 0, 1)</f>
        <v>0</v>
      </c>
      <c r="E306">
        <f>IF('Level 2 SUM '!E306= 0, 0, 1)</f>
        <v>1</v>
      </c>
      <c r="F306">
        <f>IF('Level 2 SUM '!F306= 0, 0, 1)</f>
        <v>0</v>
      </c>
      <c r="G306">
        <f>IF('Level 2 SUM '!G306= 0, 0, 1)</f>
        <v>1</v>
      </c>
      <c r="H306">
        <f>IF('Level 2 SUM '!H306= 0, 0, 1)</f>
        <v>1</v>
      </c>
      <c r="I306">
        <f>IF('Level 2 SUM '!I306= 0, 0, 1)</f>
        <v>1</v>
      </c>
      <c r="J306">
        <f>IF('Level 2 SUM '!J306= 0, 0, 1)</f>
        <v>0</v>
      </c>
      <c r="K306">
        <f>IF('Level 2 SUM '!K306= 0, 0, 1)</f>
        <v>1</v>
      </c>
      <c r="L306">
        <f>IF('Level 2 SUM '!L306= 0, 0, 1)</f>
        <v>0</v>
      </c>
      <c r="M306">
        <f>IF('Level 2 SUM '!M306= 0, 0, 1)</f>
        <v>1</v>
      </c>
      <c r="N306">
        <f>IF('Level 2 SUM '!N306= 0, 0, 1)</f>
        <v>0</v>
      </c>
      <c r="O306">
        <f>IF('Level 2 SUM '!O306= 0, 0, 1)</f>
        <v>1</v>
      </c>
      <c r="P306">
        <f>IF('Level 2 SUM '!P306= 0, 0, 1)</f>
        <v>0</v>
      </c>
    </row>
    <row r="307" spans="1:16" x14ac:dyDescent="0.45">
      <c r="A307" s="42">
        <v>153</v>
      </c>
      <c r="B307" s="43" t="s">
        <v>4845</v>
      </c>
      <c r="C307">
        <f>IF('Level 2 SUM '!C307= 0, 0, 1)</f>
        <v>1</v>
      </c>
      <c r="D307">
        <f>IF('Level 2 SUM '!D307= 0, 0, 1)</f>
        <v>0</v>
      </c>
      <c r="E307">
        <f>IF('Level 2 SUM '!E307= 0, 0, 1)</f>
        <v>0</v>
      </c>
      <c r="F307">
        <f>IF('Level 2 SUM '!F307= 0, 0, 1)</f>
        <v>1</v>
      </c>
      <c r="G307">
        <f>IF('Level 2 SUM '!G307= 0, 0, 1)</f>
        <v>0</v>
      </c>
      <c r="H307">
        <f>IF('Level 2 SUM '!H307= 0, 0, 1)</f>
        <v>0</v>
      </c>
      <c r="I307">
        <f>IF('Level 2 SUM '!I307= 0, 0, 1)</f>
        <v>1</v>
      </c>
      <c r="J307">
        <f>IF('Level 2 SUM '!J307= 0, 0, 1)</f>
        <v>1</v>
      </c>
      <c r="K307">
        <f>IF('Level 2 SUM '!K307= 0, 0, 1)</f>
        <v>0</v>
      </c>
      <c r="L307">
        <f>IF('Level 2 SUM '!L307= 0, 0, 1)</f>
        <v>0</v>
      </c>
      <c r="M307">
        <f>IF('Level 2 SUM '!M307= 0, 0, 1)</f>
        <v>1</v>
      </c>
      <c r="N307">
        <f>IF('Level 2 SUM '!N307= 0, 0, 1)</f>
        <v>0</v>
      </c>
      <c r="O307">
        <f>IF('Level 2 SUM '!O307= 0, 0, 1)</f>
        <v>1</v>
      </c>
      <c r="P307">
        <f>IF('Level 2 SUM '!P307= 0, 0, 1)</f>
        <v>0</v>
      </c>
    </row>
    <row r="308" spans="1:16" x14ac:dyDescent="0.45">
      <c r="A308" s="42">
        <v>154</v>
      </c>
      <c r="B308" s="43" t="s">
        <v>4844</v>
      </c>
      <c r="C308">
        <f>IF('Level 2 SUM '!C308= 0, 0, 1)</f>
        <v>1</v>
      </c>
      <c r="D308">
        <f>IF('Level 2 SUM '!D308= 0, 0, 1)</f>
        <v>0</v>
      </c>
      <c r="E308">
        <f>IF('Level 2 SUM '!E308= 0, 0, 1)</f>
        <v>1</v>
      </c>
      <c r="F308">
        <f>IF('Level 2 SUM '!F308= 0, 0, 1)</f>
        <v>1</v>
      </c>
      <c r="G308">
        <f>IF('Level 2 SUM '!G308= 0, 0, 1)</f>
        <v>1</v>
      </c>
      <c r="H308">
        <f>IF('Level 2 SUM '!H308= 0, 0, 1)</f>
        <v>1</v>
      </c>
      <c r="I308">
        <f>IF('Level 2 SUM '!I308= 0, 0, 1)</f>
        <v>0</v>
      </c>
      <c r="J308">
        <f>IF('Level 2 SUM '!J308= 0, 0, 1)</f>
        <v>0</v>
      </c>
      <c r="K308">
        <f>IF('Level 2 SUM '!K308= 0, 0, 1)</f>
        <v>0</v>
      </c>
      <c r="L308">
        <f>IF('Level 2 SUM '!L308= 0, 0, 1)</f>
        <v>1</v>
      </c>
      <c r="M308">
        <f>IF('Level 2 SUM '!M308= 0, 0, 1)</f>
        <v>1</v>
      </c>
      <c r="N308">
        <f>IF('Level 2 SUM '!N308= 0, 0, 1)</f>
        <v>0</v>
      </c>
      <c r="O308">
        <f>IF('Level 2 SUM '!O308= 0, 0, 1)</f>
        <v>0</v>
      </c>
      <c r="P308">
        <f>IF('Level 2 SUM '!P308= 0, 0, 1)</f>
        <v>0</v>
      </c>
    </row>
    <row r="309" spans="1:16" x14ac:dyDescent="0.45">
      <c r="A309" s="42">
        <v>154</v>
      </c>
      <c r="B309" s="43" t="s">
        <v>4845</v>
      </c>
      <c r="C309">
        <f>IF('Level 2 SUM '!C309= 0, 0, 1)</f>
        <v>1</v>
      </c>
      <c r="D309">
        <f>IF('Level 2 SUM '!D309= 0, 0, 1)</f>
        <v>0</v>
      </c>
      <c r="E309">
        <f>IF('Level 2 SUM '!E309= 0, 0, 1)</f>
        <v>1</v>
      </c>
      <c r="F309">
        <f>IF('Level 2 SUM '!F309= 0, 0, 1)</f>
        <v>0</v>
      </c>
      <c r="G309">
        <f>IF('Level 2 SUM '!G309= 0, 0, 1)</f>
        <v>0</v>
      </c>
      <c r="H309">
        <f>IF('Level 2 SUM '!H309= 0, 0, 1)</f>
        <v>0</v>
      </c>
      <c r="I309">
        <f>IF('Level 2 SUM '!I309= 0, 0, 1)</f>
        <v>1</v>
      </c>
      <c r="J309">
        <f>IF('Level 2 SUM '!J309= 0, 0, 1)</f>
        <v>0</v>
      </c>
      <c r="K309">
        <f>IF('Level 2 SUM '!K309= 0, 0, 1)</f>
        <v>1</v>
      </c>
      <c r="L309">
        <f>IF('Level 2 SUM '!L309= 0, 0, 1)</f>
        <v>0</v>
      </c>
      <c r="M309">
        <f>IF('Level 2 SUM '!M309= 0, 0, 1)</f>
        <v>0</v>
      </c>
      <c r="N309">
        <f>IF('Level 2 SUM '!N309= 0, 0, 1)</f>
        <v>1</v>
      </c>
      <c r="O309">
        <f>IF('Level 2 SUM '!O309= 0, 0, 1)</f>
        <v>0</v>
      </c>
      <c r="P309">
        <f>IF('Level 2 SUM '!P309= 0, 0, 1)</f>
        <v>0</v>
      </c>
    </row>
    <row r="310" spans="1:16" x14ac:dyDescent="0.45">
      <c r="A310" s="42">
        <v>155</v>
      </c>
      <c r="B310" s="43" t="s">
        <v>4844</v>
      </c>
      <c r="C310">
        <f>IF('Level 2 SUM '!C310= 0, 0, 1)</f>
        <v>1</v>
      </c>
      <c r="D310">
        <f>IF('Level 2 SUM '!D310= 0, 0, 1)</f>
        <v>0</v>
      </c>
      <c r="E310">
        <f>IF('Level 2 SUM '!E310= 0, 0, 1)</f>
        <v>0</v>
      </c>
      <c r="F310">
        <f>IF('Level 2 SUM '!F310= 0, 0, 1)</f>
        <v>1</v>
      </c>
      <c r="G310">
        <f>IF('Level 2 SUM '!G310= 0, 0, 1)</f>
        <v>0</v>
      </c>
      <c r="H310">
        <f>IF('Level 2 SUM '!H310= 0, 0, 1)</f>
        <v>1</v>
      </c>
      <c r="I310">
        <f>IF('Level 2 SUM '!I310= 0, 0, 1)</f>
        <v>0</v>
      </c>
      <c r="J310">
        <f>IF('Level 2 SUM '!J310= 0, 0, 1)</f>
        <v>1</v>
      </c>
      <c r="K310">
        <f>IF('Level 2 SUM '!K310= 0, 0, 1)</f>
        <v>1</v>
      </c>
      <c r="L310">
        <f>IF('Level 2 SUM '!L310= 0, 0, 1)</f>
        <v>1</v>
      </c>
      <c r="M310">
        <f>IF('Level 2 SUM '!M310= 0, 0, 1)</f>
        <v>1</v>
      </c>
      <c r="N310">
        <f>IF('Level 2 SUM '!N310= 0, 0, 1)</f>
        <v>0</v>
      </c>
      <c r="O310">
        <f>IF('Level 2 SUM '!O310= 0, 0, 1)</f>
        <v>0</v>
      </c>
      <c r="P310">
        <f>IF('Level 2 SUM '!P310= 0, 0, 1)</f>
        <v>0</v>
      </c>
    </row>
    <row r="311" spans="1:16" x14ac:dyDescent="0.45">
      <c r="A311" s="42">
        <v>155</v>
      </c>
      <c r="B311" s="43" t="s">
        <v>4845</v>
      </c>
      <c r="C311">
        <f>IF('Level 2 SUM '!C311= 0, 0, 1)</f>
        <v>1</v>
      </c>
      <c r="D311">
        <f>IF('Level 2 SUM '!D311= 0, 0, 1)</f>
        <v>0</v>
      </c>
      <c r="E311">
        <f>IF('Level 2 SUM '!E311= 0, 0, 1)</f>
        <v>1</v>
      </c>
      <c r="F311">
        <f>IF('Level 2 SUM '!F311= 0, 0, 1)</f>
        <v>1</v>
      </c>
      <c r="G311">
        <f>IF('Level 2 SUM '!G311= 0, 0, 1)</f>
        <v>1</v>
      </c>
      <c r="H311">
        <f>IF('Level 2 SUM '!H311= 0, 0, 1)</f>
        <v>0</v>
      </c>
      <c r="I311">
        <f>IF('Level 2 SUM '!I311= 0, 0, 1)</f>
        <v>0</v>
      </c>
      <c r="J311">
        <f>IF('Level 2 SUM '!J311= 0, 0, 1)</f>
        <v>0</v>
      </c>
      <c r="K311">
        <f>IF('Level 2 SUM '!K311= 0, 0, 1)</f>
        <v>0</v>
      </c>
      <c r="L311">
        <f>IF('Level 2 SUM '!L311= 0, 0, 1)</f>
        <v>0</v>
      </c>
      <c r="M311">
        <f>IF('Level 2 SUM '!M311= 0, 0, 1)</f>
        <v>0</v>
      </c>
      <c r="N311">
        <f>IF('Level 2 SUM '!N311= 0, 0, 1)</f>
        <v>1</v>
      </c>
      <c r="O311">
        <f>IF('Level 2 SUM '!O311= 0, 0, 1)</f>
        <v>0</v>
      </c>
      <c r="P311">
        <f>IF('Level 2 SUM '!P311= 0, 0, 1)</f>
        <v>0</v>
      </c>
    </row>
    <row r="312" spans="1:16" x14ac:dyDescent="0.45">
      <c r="A312" s="42">
        <v>156</v>
      </c>
      <c r="B312" s="43" t="s">
        <v>4844</v>
      </c>
      <c r="C312">
        <f>IF('Level 2 SUM '!C312= 0, 0, 1)</f>
        <v>1</v>
      </c>
      <c r="D312">
        <f>IF('Level 2 SUM '!D312= 0, 0, 1)</f>
        <v>0</v>
      </c>
      <c r="E312">
        <f>IF('Level 2 SUM '!E312= 0, 0, 1)</f>
        <v>0</v>
      </c>
      <c r="F312">
        <f>IF('Level 2 SUM '!F312= 0, 0, 1)</f>
        <v>0</v>
      </c>
      <c r="G312">
        <f>IF('Level 2 SUM '!G312= 0, 0, 1)</f>
        <v>1</v>
      </c>
      <c r="H312">
        <f>IF('Level 2 SUM '!H312= 0, 0, 1)</f>
        <v>0</v>
      </c>
      <c r="I312">
        <f>IF('Level 2 SUM '!I312= 0, 0, 1)</f>
        <v>1</v>
      </c>
      <c r="J312">
        <f>IF('Level 2 SUM '!J312= 0, 0, 1)</f>
        <v>0</v>
      </c>
      <c r="K312">
        <f>IF('Level 2 SUM '!K312= 0, 0, 1)</f>
        <v>1</v>
      </c>
      <c r="L312">
        <f>IF('Level 2 SUM '!L312= 0, 0, 1)</f>
        <v>1</v>
      </c>
      <c r="M312">
        <f>IF('Level 2 SUM '!M312= 0, 0, 1)</f>
        <v>0</v>
      </c>
      <c r="N312">
        <f>IF('Level 2 SUM '!N312= 0, 0, 1)</f>
        <v>0</v>
      </c>
      <c r="O312">
        <f>IF('Level 2 SUM '!O312= 0, 0, 1)</f>
        <v>0</v>
      </c>
      <c r="P312">
        <f>IF('Level 2 SUM '!P312= 0, 0, 1)</f>
        <v>0</v>
      </c>
    </row>
    <row r="313" spans="1:16" x14ac:dyDescent="0.45">
      <c r="A313" s="42">
        <v>156</v>
      </c>
      <c r="B313" s="43" t="s">
        <v>4845</v>
      </c>
      <c r="C313">
        <f>IF('Level 2 SUM '!C313= 0, 0, 1)</f>
        <v>1</v>
      </c>
      <c r="D313">
        <f>IF('Level 2 SUM '!D313= 0, 0, 1)</f>
        <v>0</v>
      </c>
      <c r="E313">
        <f>IF('Level 2 SUM '!E313= 0, 0, 1)</f>
        <v>0</v>
      </c>
      <c r="F313">
        <f>IF('Level 2 SUM '!F313= 0, 0, 1)</f>
        <v>0</v>
      </c>
      <c r="G313">
        <f>IF('Level 2 SUM '!G313= 0, 0, 1)</f>
        <v>0</v>
      </c>
      <c r="H313">
        <f>IF('Level 2 SUM '!H313= 0, 0, 1)</f>
        <v>1</v>
      </c>
      <c r="I313">
        <f>IF('Level 2 SUM '!I313= 0, 0, 1)</f>
        <v>0</v>
      </c>
      <c r="J313">
        <f>IF('Level 2 SUM '!J313= 0, 0, 1)</f>
        <v>0</v>
      </c>
      <c r="K313">
        <f>IF('Level 2 SUM '!K313= 0, 0, 1)</f>
        <v>0</v>
      </c>
      <c r="L313">
        <f>IF('Level 2 SUM '!L313= 0, 0, 1)</f>
        <v>0</v>
      </c>
      <c r="M313">
        <f>IF('Level 2 SUM '!M313= 0, 0, 1)</f>
        <v>0</v>
      </c>
      <c r="N313">
        <f>IF('Level 2 SUM '!N313= 0, 0, 1)</f>
        <v>0</v>
      </c>
      <c r="O313">
        <f>IF('Level 2 SUM '!O313= 0, 0, 1)</f>
        <v>0</v>
      </c>
      <c r="P313">
        <f>IF('Level 2 SUM '!P313= 0, 0, 1)</f>
        <v>0</v>
      </c>
    </row>
    <row r="314" spans="1:16" x14ac:dyDescent="0.45">
      <c r="A314" s="42">
        <v>157</v>
      </c>
      <c r="B314" s="43" t="s">
        <v>4844</v>
      </c>
      <c r="C314">
        <f>IF('Level 2 SUM '!C314= 0, 0, 1)</f>
        <v>1</v>
      </c>
      <c r="D314">
        <f>IF('Level 2 SUM '!D314= 0, 0, 1)</f>
        <v>0</v>
      </c>
      <c r="E314">
        <f>IF('Level 2 SUM '!E314= 0, 0, 1)</f>
        <v>0</v>
      </c>
      <c r="F314">
        <f>IF('Level 2 SUM '!F314= 0, 0, 1)</f>
        <v>0</v>
      </c>
      <c r="G314">
        <f>IF('Level 2 SUM '!G314= 0, 0, 1)</f>
        <v>0</v>
      </c>
      <c r="H314">
        <f>IF('Level 2 SUM '!H314= 0, 0, 1)</f>
        <v>1</v>
      </c>
      <c r="I314">
        <f>IF('Level 2 SUM '!I314= 0, 0, 1)</f>
        <v>0</v>
      </c>
      <c r="J314">
        <f>IF('Level 2 SUM '!J314= 0, 0, 1)</f>
        <v>0</v>
      </c>
      <c r="K314">
        <f>IF('Level 2 SUM '!K314= 0, 0, 1)</f>
        <v>0</v>
      </c>
      <c r="L314">
        <f>IF('Level 2 SUM '!L314= 0, 0, 1)</f>
        <v>0</v>
      </c>
      <c r="M314">
        <f>IF('Level 2 SUM '!M314= 0, 0, 1)</f>
        <v>1</v>
      </c>
      <c r="N314">
        <f>IF('Level 2 SUM '!N314= 0, 0, 1)</f>
        <v>0</v>
      </c>
      <c r="O314">
        <f>IF('Level 2 SUM '!O314= 0, 0, 1)</f>
        <v>1</v>
      </c>
      <c r="P314">
        <f>IF('Level 2 SUM '!P314= 0, 0, 1)</f>
        <v>0</v>
      </c>
    </row>
    <row r="315" spans="1:16" x14ac:dyDescent="0.45">
      <c r="A315" s="42">
        <v>157</v>
      </c>
      <c r="B315" s="43" t="s">
        <v>4845</v>
      </c>
      <c r="C315">
        <f>IF('Level 2 SUM '!C315= 0, 0, 1)</f>
        <v>1</v>
      </c>
      <c r="D315">
        <f>IF('Level 2 SUM '!D315= 0, 0, 1)</f>
        <v>0</v>
      </c>
      <c r="E315">
        <f>IF('Level 2 SUM '!E315= 0, 0, 1)</f>
        <v>0</v>
      </c>
      <c r="F315">
        <f>IF('Level 2 SUM '!F315= 0, 0, 1)</f>
        <v>1</v>
      </c>
      <c r="G315">
        <f>IF('Level 2 SUM '!G315= 0, 0, 1)</f>
        <v>0</v>
      </c>
      <c r="H315">
        <f>IF('Level 2 SUM '!H315= 0, 0, 1)</f>
        <v>1</v>
      </c>
      <c r="I315">
        <f>IF('Level 2 SUM '!I315= 0, 0, 1)</f>
        <v>1</v>
      </c>
      <c r="J315">
        <f>IF('Level 2 SUM '!J315= 0, 0, 1)</f>
        <v>0</v>
      </c>
      <c r="K315">
        <f>IF('Level 2 SUM '!K315= 0, 0, 1)</f>
        <v>0</v>
      </c>
      <c r="L315">
        <f>IF('Level 2 SUM '!L315= 0, 0, 1)</f>
        <v>0</v>
      </c>
      <c r="M315">
        <f>IF('Level 2 SUM '!M315= 0, 0, 1)</f>
        <v>1</v>
      </c>
      <c r="N315">
        <f>IF('Level 2 SUM '!N315= 0, 0, 1)</f>
        <v>1</v>
      </c>
      <c r="O315">
        <f>IF('Level 2 SUM '!O315= 0, 0, 1)</f>
        <v>0</v>
      </c>
      <c r="P315">
        <f>IF('Level 2 SUM '!P315= 0, 0, 1)</f>
        <v>0</v>
      </c>
    </row>
    <row r="316" spans="1:16" x14ac:dyDescent="0.45">
      <c r="A316" s="42">
        <v>158</v>
      </c>
      <c r="B316" s="43" t="s">
        <v>4844</v>
      </c>
      <c r="C316">
        <f>IF('Level 2 SUM '!C316= 0, 0, 1)</f>
        <v>0</v>
      </c>
      <c r="D316">
        <f>IF('Level 2 SUM '!D316= 0, 0, 1)</f>
        <v>0</v>
      </c>
      <c r="E316">
        <f>IF('Level 2 SUM '!E316= 0, 0, 1)</f>
        <v>1</v>
      </c>
      <c r="F316">
        <f>IF('Level 2 SUM '!F316= 0, 0, 1)</f>
        <v>1</v>
      </c>
      <c r="G316">
        <f>IF('Level 2 SUM '!G316= 0, 0, 1)</f>
        <v>0</v>
      </c>
      <c r="H316">
        <f>IF('Level 2 SUM '!H316= 0, 0, 1)</f>
        <v>0</v>
      </c>
      <c r="I316">
        <f>IF('Level 2 SUM '!I316= 0, 0, 1)</f>
        <v>0</v>
      </c>
      <c r="J316">
        <f>IF('Level 2 SUM '!J316= 0, 0, 1)</f>
        <v>1</v>
      </c>
      <c r="K316">
        <f>IF('Level 2 SUM '!K316= 0, 0, 1)</f>
        <v>0</v>
      </c>
      <c r="L316">
        <f>IF('Level 2 SUM '!L316= 0, 0, 1)</f>
        <v>0</v>
      </c>
      <c r="M316">
        <f>IF('Level 2 SUM '!M316= 0, 0, 1)</f>
        <v>1</v>
      </c>
      <c r="N316">
        <f>IF('Level 2 SUM '!N316= 0, 0, 1)</f>
        <v>0</v>
      </c>
      <c r="O316">
        <f>IF('Level 2 SUM '!O316= 0, 0, 1)</f>
        <v>1</v>
      </c>
      <c r="P316">
        <f>IF('Level 2 SUM '!P316= 0, 0, 1)</f>
        <v>0</v>
      </c>
    </row>
    <row r="317" spans="1:16" x14ac:dyDescent="0.45">
      <c r="A317" s="42">
        <v>158</v>
      </c>
      <c r="B317" s="43" t="s">
        <v>4845</v>
      </c>
      <c r="C317">
        <f>IF('Level 2 SUM '!C317= 0, 0, 1)</f>
        <v>1</v>
      </c>
      <c r="D317">
        <f>IF('Level 2 SUM '!D317= 0, 0, 1)</f>
        <v>0</v>
      </c>
      <c r="E317">
        <f>IF('Level 2 SUM '!E317= 0, 0, 1)</f>
        <v>0</v>
      </c>
      <c r="F317">
        <f>IF('Level 2 SUM '!F317= 0, 0, 1)</f>
        <v>1</v>
      </c>
      <c r="G317">
        <f>IF('Level 2 SUM '!G317= 0, 0, 1)</f>
        <v>0</v>
      </c>
      <c r="H317">
        <f>IF('Level 2 SUM '!H317= 0, 0, 1)</f>
        <v>0</v>
      </c>
      <c r="I317">
        <f>IF('Level 2 SUM '!I317= 0, 0, 1)</f>
        <v>1</v>
      </c>
      <c r="J317">
        <f>IF('Level 2 SUM '!J317= 0, 0, 1)</f>
        <v>0</v>
      </c>
      <c r="K317">
        <f>IF('Level 2 SUM '!K317= 0, 0, 1)</f>
        <v>0</v>
      </c>
      <c r="L317">
        <f>IF('Level 2 SUM '!L317= 0, 0, 1)</f>
        <v>0</v>
      </c>
      <c r="M317">
        <f>IF('Level 2 SUM '!M317= 0, 0, 1)</f>
        <v>1</v>
      </c>
      <c r="N317">
        <f>IF('Level 2 SUM '!N317= 0, 0, 1)</f>
        <v>0</v>
      </c>
      <c r="O317">
        <f>IF('Level 2 SUM '!O317= 0, 0, 1)</f>
        <v>0</v>
      </c>
      <c r="P317">
        <f>IF('Level 2 SUM '!P317= 0, 0, 1)</f>
        <v>0</v>
      </c>
    </row>
    <row r="318" spans="1:16" x14ac:dyDescent="0.45">
      <c r="A318" s="42">
        <v>159</v>
      </c>
      <c r="B318" s="43" t="s">
        <v>4844</v>
      </c>
      <c r="C318">
        <f>IF('Level 2 SUM '!C318= 0, 0, 1)</f>
        <v>0</v>
      </c>
      <c r="D318">
        <f>IF('Level 2 SUM '!D318= 0, 0, 1)</f>
        <v>0</v>
      </c>
      <c r="E318">
        <f>IF('Level 2 SUM '!E318= 0, 0, 1)</f>
        <v>0</v>
      </c>
      <c r="F318">
        <f>IF('Level 2 SUM '!F318= 0, 0, 1)</f>
        <v>0</v>
      </c>
      <c r="G318">
        <f>IF('Level 2 SUM '!G318= 0, 0, 1)</f>
        <v>1</v>
      </c>
      <c r="H318">
        <f>IF('Level 2 SUM '!H318= 0, 0, 1)</f>
        <v>0</v>
      </c>
      <c r="I318">
        <f>IF('Level 2 SUM '!I318= 0, 0, 1)</f>
        <v>0</v>
      </c>
      <c r="J318">
        <f>IF('Level 2 SUM '!J318= 0, 0, 1)</f>
        <v>0</v>
      </c>
      <c r="K318">
        <f>IF('Level 2 SUM '!K318= 0, 0, 1)</f>
        <v>1</v>
      </c>
      <c r="L318">
        <f>IF('Level 2 SUM '!L318= 0, 0, 1)</f>
        <v>1</v>
      </c>
      <c r="M318">
        <f>IF('Level 2 SUM '!M318= 0, 0, 1)</f>
        <v>0</v>
      </c>
      <c r="N318">
        <f>IF('Level 2 SUM '!N318= 0, 0, 1)</f>
        <v>0</v>
      </c>
      <c r="O318">
        <f>IF('Level 2 SUM '!O318= 0, 0, 1)</f>
        <v>0</v>
      </c>
      <c r="P318">
        <f>IF('Level 2 SUM '!P318= 0, 0, 1)</f>
        <v>0</v>
      </c>
    </row>
    <row r="319" spans="1:16" x14ac:dyDescent="0.45">
      <c r="A319" s="42">
        <v>159</v>
      </c>
      <c r="B319" s="43" t="s">
        <v>4845</v>
      </c>
      <c r="C319">
        <f>IF('Level 2 SUM '!C319= 0, 0, 1)</f>
        <v>1</v>
      </c>
      <c r="D319">
        <f>IF('Level 2 SUM '!D319= 0, 0, 1)</f>
        <v>0</v>
      </c>
      <c r="E319">
        <f>IF('Level 2 SUM '!E319= 0, 0, 1)</f>
        <v>0</v>
      </c>
      <c r="F319">
        <f>IF('Level 2 SUM '!F319= 0, 0, 1)</f>
        <v>1</v>
      </c>
      <c r="G319">
        <f>IF('Level 2 SUM '!G319= 0, 0, 1)</f>
        <v>0</v>
      </c>
      <c r="H319">
        <f>IF('Level 2 SUM '!H319= 0, 0, 1)</f>
        <v>1</v>
      </c>
      <c r="I319">
        <f>IF('Level 2 SUM '!I319= 0, 0, 1)</f>
        <v>0</v>
      </c>
      <c r="J319">
        <f>IF('Level 2 SUM '!J319= 0, 0, 1)</f>
        <v>0</v>
      </c>
      <c r="K319">
        <f>IF('Level 2 SUM '!K319= 0, 0, 1)</f>
        <v>0</v>
      </c>
      <c r="L319">
        <f>IF('Level 2 SUM '!L319= 0, 0, 1)</f>
        <v>0</v>
      </c>
      <c r="M319">
        <f>IF('Level 2 SUM '!M319= 0, 0, 1)</f>
        <v>0</v>
      </c>
      <c r="N319">
        <f>IF('Level 2 SUM '!N319= 0, 0, 1)</f>
        <v>0</v>
      </c>
      <c r="O319">
        <f>IF('Level 2 SUM '!O319= 0, 0, 1)</f>
        <v>0</v>
      </c>
      <c r="P319">
        <f>IF('Level 2 SUM '!P319= 0, 0, 1)</f>
        <v>0</v>
      </c>
    </row>
    <row r="320" spans="1:16" x14ac:dyDescent="0.45">
      <c r="A320" s="42">
        <v>160</v>
      </c>
      <c r="B320" s="43" t="s">
        <v>4844</v>
      </c>
      <c r="C320">
        <f>IF('Level 2 SUM '!C320= 0, 0, 1)</f>
        <v>1</v>
      </c>
      <c r="D320">
        <f>IF('Level 2 SUM '!D320= 0, 0, 1)</f>
        <v>0</v>
      </c>
      <c r="E320">
        <f>IF('Level 2 SUM '!E320= 0, 0, 1)</f>
        <v>0</v>
      </c>
      <c r="F320">
        <f>IF('Level 2 SUM '!F320= 0, 0, 1)</f>
        <v>0</v>
      </c>
      <c r="G320">
        <f>IF('Level 2 SUM '!G320= 0, 0, 1)</f>
        <v>0</v>
      </c>
      <c r="H320">
        <f>IF('Level 2 SUM '!H320= 0, 0, 1)</f>
        <v>0</v>
      </c>
      <c r="I320">
        <f>IF('Level 2 SUM '!I320= 0, 0, 1)</f>
        <v>0</v>
      </c>
      <c r="J320">
        <f>IF('Level 2 SUM '!J320= 0, 0, 1)</f>
        <v>0</v>
      </c>
      <c r="K320">
        <f>IF('Level 2 SUM '!K320= 0, 0, 1)</f>
        <v>1</v>
      </c>
      <c r="L320">
        <f>IF('Level 2 SUM '!L320= 0, 0, 1)</f>
        <v>0</v>
      </c>
      <c r="M320">
        <f>IF('Level 2 SUM '!M320= 0, 0, 1)</f>
        <v>0</v>
      </c>
      <c r="N320">
        <f>IF('Level 2 SUM '!N320= 0, 0, 1)</f>
        <v>0</v>
      </c>
      <c r="O320">
        <f>IF('Level 2 SUM '!O320= 0, 0, 1)</f>
        <v>0</v>
      </c>
      <c r="P320">
        <f>IF('Level 2 SUM '!P320= 0, 0, 1)</f>
        <v>0</v>
      </c>
    </row>
    <row r="321" spans="1:16" x14ac:dyDescent="0.45">
      <c r="A321" s="42">
        <v>160</v>
      </c>
      <c r="B321" s="43" t="s">
        <v>4845</v>
      </c>
      <c r="C321">
        <f>IF('Level 2 SUM '!C321= 0, 0, 1)</f>
        <v>1</v>
      </c>
      <c r="D321">
        <f>IF('Level 2 SUM '!D321= 0, 0, 1)</f>
        <v>1</v>
      </c>
      <c r="E321">
        <f>IF('Level 2 SUM '!E321= 0, 0, 1)</f>
        <v>0</v>
      </c>
      <c r="F321">
        <f>IF('Level 2 SUM '!F321= 0, 0, 1)</f>
        <v>0</v>
      </c>
      <c r="G321">
        <f>IF('Level 2 SUM '!G321= 0, 0, 1)</f>
        <v>0</v>
      </c>
      <c r="H321">
        <f>IF('Level 2 SUM '!H321= 0, 0, 1)</f>
        <v>0</v>
      </c>
      <c r="I321">
        <f>IF('Level 2 SUM '!I321= 0, 0, 1)</f>
        <v>0</v>
      </c>
      <c r="J321">
        <f>IF('Level 2 SUM '!J321= 0, 0, 1)</f>
        <v>0</v>
      </c>
      <c r="K321">
        <f>IF('Level 2 SUM '!K321= 0, 0, 1)</f>
        <v>1</v>
      </c>
      <c r="L321">
        <f>IF('Level 2 SUM '!L321= 0, 0, 1)</f>
        <v>0</v>
      </c>
      <c r="M321">
        <f>IF('Level 2 SUM '!M321= 0, 0, 1)</f>
        <v>0</v>
      </c>
      <c r="N321">
        <f>IF('Level 2 SUM '!N321= 0, 0, 1)</f>
        <v>0</v>
      </c>
      <c r="O321">
        <f>IF('Level 2 SUM '!O321= 0, 0, 1)</f>
        <v>0</v>
      </c>
      <c r="P321">
        <f>IF('Level 2 SUM '!P321= 0, 0, 1)</f>
        <v>0</v>
      </c>
    </row>
    <row r="322" spans="1:16" x14ac:dyDescent="0.45">
      <c r="A322" s="42">
        <v>161</v>
      </c>
      <c r="B322" s="43" t="s">
        <v>4844</v>
      </c>
      <c r="C322">
        <f>IF('Level 2 SUM '!C322= 0, 0, 1)</f>
        <v>0</v>
      </c>
      <c r="D322">
        <f>IF('Level 2 SUM '!D322= 0, 0, 1)</f>
        <v>0</v>
      </c>
      <c r="E322">
        <f>IF('Level 2 SUM '!E322= 0, 0, 1)</f>
        <v>0</v>
      </c>
      <c r="F322">
        <f>IF('Level 2 SUM '!F322= 0, 0, 1)</f>
        <v>0</v>
      </c>
      <c r="G322">
        <f>IF('Level 2 SUM '!G322= 0, 0, 1)</f>
        <v>1</v>
      </c>
      <c r="H322">
        <f>IF('Level 2 SUM '!H322= 0, 0, 1)</f>
        <v>1</v>
      </c>
      <c r="I322">
        <f>IF('Level 2 SUM '!I322= 0, 0, 1)</f>
        <v>0</v>
      </c>
      <c r="J322">
        <f>IF('Level 2 SUM '!J322= 0, 0, 1)</f>
        <v>0</v>
      </c>
      <c r="K322">
        <f>IF('Level 2 SUM '!K322= 0, 0, 1)</f>
        <v>1</v>
      </c>
      <c r="L322">
        <f>IF('Level 2 SUM '!L322= 0, 0, 1)</f>
        <v>1</v>
      </c>
      <c r="M322">
        <f>IF('Level 2 SUM '!M322= 0, 0, 1)</f>
        <v>0</v>
      </c>
      <c r="N322">
        <f>IF('Level 2 SUM '!N322= 0, 0, 1)</f>
        <v>0</v>
      </c>
      <c r="O322">
        <f>IF('Level 2 SUM '!O322= 0, 0, 1)</f>
        <v>0</v>
      </c>
      <c r="P322">
        <f>IF('Level 2 SUM '!P322= 0, 0, 1)</f>
        <v>1</v>
      </c>
    </row>
    <row r="323" spans="1:16" x14ac:dyDescent="0.45">
      <c r="A323" s="42">
        <v>161</v>
      </c>
      <c r="B323" s="43" t="s">
        <v>4845</v>
      </c>
      <c r="C323">
        <f>IF('Level 2 SUM '!C323= 0, 0, 1)</f>
        <v>1</v>
      </c>
      <c r="D323">
        <f>IF('Level 2 SUM '!D323= 0, 0, 1)</f>
        <v>0</v>
      </c>
      <c r="E323">
        <f>IF('Level 2 SUM '!E323= 0, 0, 1)</f>
        <v>0</v>
      </c>
      <c r="F323">
        <f>IF('Level 2 SUM '!F323= 0, 0, 1)</f>
        <v>1</v>
      </c>
      <c r="G323">
        <f>IF('Level 2 SUM '!G323= 0, 0, 1)</f>
        <v>0</v>
      </c>
      <c r="H323">
        <f>IF('Level 2 SUM '!H323= 0, 0, 1)</f>
        <v>1</v>
      </c>
      <c r="I323">
        <f>IF('Level 2 SUM '!I323= 0, 0, 1)</f>
        <v>0</v>
      </c>
      <c r="J323">
        <f>IF('Level 2 SUM '!J323= 0, 0, 1)</f>
        <v>0</v>
      </c>
      <c r="K323">
        <f>IF('Level 2 SUM '!K323= 0, 0, 1)</f>
        <v>0</v>
      </c>
      <c r="L323">
        <f>IF('Level 2 SUM '!L323= 0, 0, 1)</f>
        <v>0</v>
      </c>
      <c r="M323">
        <f>IF('Level 2 SUM '!M323= 0, 0, 1)</f>
        <v>1</v>
      </c>
      <c r="N323">
        <f>IF('Level 2 SUM '!N323= 0, 0, 1)</f>
        <v>0</v>
      </c>
      <c r="O323">
        <f>IF('Level 2 SUM '!O323= 0, 0, 1)</f>
        <v>0</v>
      </c>
      <c r="P323">
        <f>IF('Level 2 SUM '!P323= 0, 0, 1)</f>
        <v>0</v>
      </c>
    </row>
    <row r="324" spans="1:16" x14ac:dyDescent="0.45">
      <c r="A324" s="42">
        <v>162</v>
      </c>
      <c r="B324" s="43" t="s">
        <v>4844</v>
      </c>
      <c r="C324">
        <f>IF('Level 2 SUM '!C324= 0, 0, 1)</f>
        <v>1</v>
      </c>
      <c r="D324">
        <f>IF('Level 2 SUM '!D324= 0, 0, 1)</f>
        <v>0</v>
      </c>
      <c r="E324">
        <f>IF('Level 2 SUM '!E324= 0, 0, 1)</f>
        <v>0</v>
      </c>
      <c r="F324">
        <f>IF('Level 2 SUM '!F324= 0, 0, 1)</f>
        <v>0</v>
      </c>
      <c r="G324">
        <f>IF('Level 2 SUM '!G324= 0, 0, 1)</f>
        <v>1</v>
      </c>
      <c r="H324">
        <f>IF('Level 2 SUM '!H324= 0, 0, 1)</f>
        <v>1</v>
      </c>
      <c r="I324">
        <f>IF('Level 2 SUM '!I324= 0, 0, 1)</f>
        <v>1</v>
      </c>
      <c r="J324">
        <f>IF('Level 2 SUM '!J324= 0, 0, 1)</f>
        <v>0</v>
      </c>
      <c r="K324">
        <f>IF('Level 2 SUM '!K324= 0, 0, 1)</f>
        <v>1</v>
      </c>
      <c r="L324">
        <f>IF('Level 2 SUM '!L324= 0, 0, 1)</f>
        <v>0</v>
      </c>
      <c r="M324">
        <f>IF('Level 2 SUM '!M324= 0, 0, 1)</f>
        <v>0</v>
      </c>
      <c r="N324">
        <f>IF('Level 2 SUM '!N324= 0, 0, 1)</f>
        <v>0</v>
      </c>
      <c r="O324">
        <f>IF('Level 2 SUM '!O324= 0, 0, 1)</f>
        <v>1</v>
      </c>
      <c r="P324">
        <f>IF('Level 2 SUM '!P324= 0, 0, 1)</f>
        <v>0</v>
      </c>
    </row>
    <row r="325" spans="1:16" x14ac:dyDescent="0.45">
      <c r="A325" s="42">
        <v>162</v>
      </c>
      <c r="B325" s="43" t="s">
        <v>4845</v>
      </c>
      <c r="C325">
        <f>IF('Level 2 SUM '!C325= 0, 0, 1)</f>
        <v>1</v>
      </c>
      <c r="D325">
        <f>IF('Level 2 SUM '!D325= 0, 0, 1)</f>
        <v>0</v>
      </c>
      <c r="E325">
        <f>IF('Level 2 SUM '!E325= 0, 0, 1)</f>
        <v>0</v>
      </c>
      <c r="F325">
        <f>IF('Level 2 SUM '!F325= 0, 0, 1)</f>
        <v>1</v>
      </c>
      <c r="G325">
        <f>IF('Level 2 SUM '!G325= 0, 0, 1)</f>
        <v>1</v>
      </c>
      <c r="H325">
        <f>IF('Level 2 SUM '!H325= 0, 0, 1)</f>
        <v>1</v>
      </c>
      <c r="I325">
        <f>IF('Level 2 SUM '!I325= 0, 0, 1)</f>
        <v>1</v>
      </c>
      <c r="J325">
        <f>IF('Level 2 SUM '!J325= 0, 0, 1)</f>
        <v>0</v>
      </c>
      <c r="K325">
        <f>IF('Level 2 SUM '!K325= 0, 0, 1)</f>
        <v>0</v>
      </c>
      <c r="L325">
        <f>IF('Level 2 SUM '!L325= 0, 0, 1)</f>
        <v>1</v>
      </c>
      <c r="M325">
        <f>IF('Level 2 SUM '!M325= 0, 0, 1)</f>
        <v>0</v>
      </c>
      <c r="N325">
        <f>IF('Level 2 SUM '!N325= 0, 0, 1)</f>
        <v>0</v>
      </c>
      <c r="O325">
        <f>IF('Level 2 SUM '!O325= 0, 0, 1)</f>
        <v>0</v>
      </c>
      <c r="P325">
        <f>IF('Level 2 SUM '!P325= 0, 0, 1)</f>
        <v>0</v>
      </c>
    </row>
    <row r="326" spans="1:16" x14ac:dyDescent="0.45">
      <c r="A326" s="42">
        <v>163</v>
      </c>
      <c r="B326" s="43" t="s">
        <v>4844</v>
      </c>
      <c r="C326">
        <f>IF('Level 2 SUM '!C326= 0, 0, 1)</f>
        <v>1</v>
      </c>
      <c r="D326">
        <f>IF('Level 2 SUM '!D326= 0, 0, 1)</f>
        <v>0</v>
      </c>
      <c r="E326">
        <f>IF('Level 2 SUM '!E326= 0, 0, 1)</f>
        <v>1</v>
      </c>
      <c r="F326">
        <f>IF('Level 2 SUM '!F326= 0, 0, 1)</f>
        <v>0</v>
      </c>
      <c r="G326">
        <f>IF('Level 2 SUM '!G326= 0, 0, 1)</f>
        <v>0</v>
      </c>
      <c r="H326">
        <f>IF('Level 2 SUM '!H326= 0, 0, 1)</f>
        <v>1</v>
      </c>
      <c r="I326">
        <f>IF('Level 2 SUM '!I326= 0, 0, 1)</f>
        <v>1</v>
      </c>
      <c r="J326">
        <f>IF('Level 2 SUM '!J326= 0, 0, 1)</f>
        <v>0</v>
      </c>
      <c r="K326">
        <f>IF('Level 2 SUM '!K326= 0, 0, 1)</f>
        <v>0</v>
      </c>
      <c r="L326">
        <f>IF('Level 2 SUM '!L326= 0, 0, 1)</f>
        <v>1</v>
      </c>
      <c r="M326">
        <f>IF('Level 2 SUM '!M326= 0, 0, 1)</f>
        <v>0</v>
      </c>
      <c r="N326">
        <f>IF('Level 2 SUM '!N326= 0, 0, 1)</f>
        <v>0</v>
      </c>
      <c r="O326">
        <f>IF('Level 2 SUM '!O326= 0, 0, 1)</f>
        <v>1</v>
      </c>
      <c r="P326">
        <f>IF('Level 2 SUM '!P326= 0, 0, 1)</f>
        <v>0</v>
      </c>
    </row>
    <row r="327" spans="1:16" x14ac:dyDescent="0.45">
      <c r="A327" s="42">
        <v>163</v>
      </c>
      <c r="B327" s="43" t="s">
        <v>4845</v>
      </c>
      <c r="C327">
        <f>IF('Level 2 SUM '!C327= 0, 0, 1)</f>
        <v>1</v>
      </c>
      <c r="D327">
        <f>IF('Level 2 SUM '!D327= 0, 0, 1)</f>
        <v>1</v>
      </c>
      <c r="E327">
        <f>IF('Level 2 SUM '!E327= 0, 0, 1)</f>
        <v>1</v>
      </c>
      <c r="F327">
        <f>IF('Level 2 SUM '!F327= 0, 0, 1)</f>
        <v>1</v>
      </c>
      <c r="G327">
        <f>IF('Level 2 SUM '!G327= 0, 0, 1)</f>
        <v>1</v>
      </c>
      <c r="H327">
        <f>IF('Level 2 SUM '!H327= 0, 0, 1)</f>
        <v>1</v>
      </c>
      <c r="I327">
        <f>IF('Level 2 SUM '!I327= 0, 0, 1)</f>
        <v>1</v>
      </c>
      <c r="J327">
        <f>IF('Level 2 SUM '!J327= 0, 0, 1)</f>
        <v>0</v>
      </c>
      <c r="K327">
        <f>IF('Level 2 SUM '!K327= 0, 0, 1)</f>
        <v>1</v>
      </c>
      <c r="L327">
        <f>IF('Level 2 SUM '!L327= 0, 0, 1)</f>
        <v>0</v>
      </c>
      <c r="M327">
        <f>IF('Level 2 SUM '!M327= 0, 0, 1)</f>
        <v>0</v>
      </c>
      <c r="N327">
        <f>IF('Level 2 SUM '!N327= 0, 0, 1)</f>
        <v>0</v>
      </c>
      <c r="O327">
        <f>IF('Level 2 SUM '!O327= 0, 0, 1)</f>
        <v>1</v>
      </c>
      <c r="P327">
        <f>IF('Level 2 SUM '!P327= 0, 0, 1)</f>
        <v>0</v>
      </c>
    </row>
    <row r="328" spans="1:16" x14ac:dyDescent="0.45">
      <c r="A328" s="42">
        <v>164</v>
      </c>
      <c r="B328" s="43" t="s">
        <v>4844</v>
      </c>
      <c r="C328">
        <f>IF('Level 2 SUM '!C328= 0, 0, 1)</f>
        <v>1</v>
      </c>
      <c r="D328">
        <f>IF('Level 2 SUM '!D328= 0, 0, 1)</f>
        <v>1</v>
      </c>
      <c r="E328">
        <f>IF('Level 2 SUM '!E328= 0, 0, 1)</f>
        <v>0</v>
      </c>
      <c r="F328">
        <f>IF('Level 2 SUM '!F328= 0, 0, 1)</f>
        <v>0</v>
      </c>
      <c r="G328">
        <f>IF('Level 2 SUM '!G328= 0, 0, 1)</f>
        <v>0</v>
      </c>
      <c r="H328">
        <f>IF('Level 2 SUM '!H328= 0, 0, 1)</f>
        <v>0</v>
      </c>
      <c r="I328">
        <f>IF('Level 2 SUM '!I328= 0, 0, 1)</f>
        <v>1</v>
      </c>
      <c r="J328">
        <f>IF('Level 2 SUM '!J328= 0, 0, 1)</f>
        <v>0</v>
      </c>
      <c r="K328">
        <f>IF('Level 2 SUM '!K328= 0, 0, 1)</f>
        <v>1</v>
      </c>
      <c r="L328">
        <f>IF('Level 2 SUM '!L328= 0, 0, 1)</f>
        <v>0</v>
      </c>
      <c r="M328">
        <f>IF('Level 2 SUM '!M328= 0, 0, 1)</f>
        <v>0</v>
      </c>
      <c r="N328">
        <f>IF('Level 2 SUM '!N328= 0, 0, 1)</f>
        <v>0</v>
      </c>
      <c r="O328">
        <f>IF('Level 2 SUM '!O328= 0, 0, 1)</f>
        <v>0</v>
      </c>
      <c r="P328">
        <f>IF('Level 2 SUM '!P328= 0, 0, 1)</f>
        <v>1</v>
      </c>
    </row>
    <row r="329" spans="1:16" x14ac:dyDescent="0.45">
      <c r="A329" s="42">
        <v>164</v>
      </c>
      <c r="B329" s="43" t="s">
        <v>4845</v>
      </c>
      <c r="C329">
        <f>IF('Level 2 SUM '!C329= 0, 0, 1)</f>
        <v>1</v>
      </c>
      <c r="D329">
        <f>IF('Level 2 SUM '!D329= 0, 0, 1)</f>
        <v>0</v>
      </c>
      <c r="E329">
        <f>IF('Level 2 SUM '!E329= 0, 0, 1)</f>
        <v>1</v>
      </c>
      <c r="F329">
        <f>IF('Level 2 SUM '!F329= 0, 0, 1)</f>
        <v>0</v>
      </c>
      <c r="G329">
        <f>IF('Level 2 SUM '!G329= 0, 0, 1)</f>
        <v>0</v>
      </c>
      <c r="H329">
        <f>IF('Level 2 SUM '!H329= 0, 0, 1)</f>
        <v>1</v>
      </c>
      <c r="I329">
        <f>IF('Level 2 SUM '!I329= 0, 0, 1)</f>
        <v>1</v>
      </c>
      <c r="J329">
        <f>IF('Level 2 SUM '!J329= 0, 0, 1)</f>
        <v>1</v>
      </c>
      <c r="K329">
        <f>IF('Level 2 SUM '!K329= 0, 0, 1)</f>
        <v>0</v>
      </c>
      <c r="L329">
        <f>IF('Level 2 SUM '!L329= 0, 0, 1)</f>
        <v>0</v>
      </c>
      <c r="M329">
        <f>IF('Level 2 SUM '!M329= 0, 0, 1)</f>
        <v>0</v>
      </c>
      <c r="N329">
        <f>IF('Level 2 SUM '!N329= 0, 0, 1)</f>
        <v>0</v>
      </c>
      <c r="O329">
        <f>IF('Level 2 SUM '!O329= 0, 0, 1)</f>
        <v>0</v>
      </c>
      <c r="P329">
        <f>IF('Level 2 SUM '!P329= 0, 0, 1)</f>
        <v>0</v>
      </c>
    </row>
    <row r="330" spans="1:16" x14ac:dyDescent="0.45">
      <c r="A330" s="42">
        <v>165</v>
      </c>
      <c r="B330" s="43" t="s">
        <v>4844</v>
      </c>
      <c r="C330">
        <f>IF('Level 2 SUM '!C330= 0, 0, 1)</f>
        <v>1</v>
      </c>
      <c r="D330">
        <f>IF('Level 2 SUM '!D330= 0, 0, 1)</f>
        <v>0</v>
      </c>
      <c r="E330">
        <f>IF('Level 2 SUM '!E330= 0, 0, 1)</f>
        <v>1</v>
      </c>
      <c r="F330">
        <f>IF('Level 2 SUM '!F330= 0, 0, 1)</f>
        <v>0</v>
      </c>
      <c r="G330">
        <f>IF('Level 2 SUM '!G330= 0, 0, 1)</f>
        <v>0</v>
      </c>
      <c r="H330">
        <f>IF('Level 2 SUM '!H330= 0, 0, 1)</f>
        <v>1</v>
      </c>
      <c r="I330">
        <f>IF('Level 2 SUM '!I330= 0, 0, 1)</f>
        <v>1</v>
      </c>
      <c r="J330">
        <f>IF('Level 2 SUM '!J330= 0, 0, 1)</f>
        <v>0</v>
      </c>
      <c r="K330">
        <f>IF('Level 2 SUM '!K330= 0, 0, 1)</f>
        <v>0</v>
      </c>
      <c r="L330">
        <f>IF('Level 2 SUM '!L330= 0, 0, 1)</f>
        <v>1</v>
      </c>
      <c r="M330">
        <f>IF('Level 2 SUM '!M330= 0, 0, 1)</f>
        <v>0</v>
      </c>
      <c r="N330">
        <f>IF('Level 2 SUM '!N330= 0, 0, 1)</f>
        <v>0</v>
      </c>
      <c r="O330">
        <f>IF('Level 2 SUM '!O330= 0, 0, 1)</f>
        <v>1</v>
      </c>
      <c r="P330">
        <f>IF('Level 2 SUM '!P330= 0, 0, 1)</f>
        <v>0</v>
      </c>
    </row>
    <row r="331" spans="1:16" x14ac:dyDescent="0.45">
      <c r="A331" s="42">
        <v>165</v>
      </c>
      <c r="B331" s="43" t="s">
        <v>4845</v>
      </c>
      <c r="C331">
        <f>IF('Level 2 SUM '!C331= 0, 0, 1)</f>
        <v>0</v>
      </c>
      <c r="D331">
        <f>IF('Level 2 SUM '!D331= 0, 0, 1)</f>
        <v>0</v>
      </c>
      <c r="E331">
        <f>IF('Level 2 SUM '!E331= 0, 0, 1)</f>
        <v>0</v>
      </c>
      <c r="F331">
        <f>IF('Level 2 SUM '!F331= 0, 0, 1)</f>
        <v>0</v>
      </c>
      <c r="G331">
        <f>IF('Level 2 SUM '!G331= 0, 0, 1)</f>
        <v>1</v>
      </c>
      <c r="H331">
        <f>IF('Level 2 SUM '!H331= 0, 0, 1)</f>
        <v>0</v>
      </c>
      <c r="I331">
        <f>IF('Level 2 SUM '!I331= 0, 0, 1)</f>
        <v>1</v>
      </c>
      <c r="J331">
        <f>IF('Level 2 SUM '!J331= 0, 0, 1)</f>
        <v>0</v>
      </c>
      <c r="K331">
        <f>IF('Level 2 SUM '!K331= 0, 0, 1)</f>
        <v>0</v>
      </c>
      <c r="L331">
        <f>IF('Level 2 SUM '!L331= 0, 0, 1)</f>
        <v>0</v>
      </c>
      <c r="M331">
        <f>IF('Level 2 SUM '!M331= 0, 0, 1)</f>
        <v>0</v>
      </c>
      <c r="N331">
        <f>IF('Level 2 SUM '!N331= 0, 0, 1)</f>
        <v>0</v>
      </c>
      <c r="O331">
        <f>IF('Level 2 SUM '!O331= 0, 0, 1)</f>
        <v>0</v>
      </c>
      <c r="P331">
        <f>IF('Level 2 SUM '!P331= 0, 0, 1)</f>
        <v>0</v>
      </c>
    </row>
    <row r="332" spans="1:16" x14ac:dyDescent="0.45">
      <c r="A332" s="42">
        <v>166</v>
      </c>
      <c r="B332" s="43" t="s">
        <v>4844</v>
      </c>
      <c r="C332">
        <f>IF('Level 2 SUM '!C332= 0, 0, 1)</f>
        <v>1</v>
      </c>
      <c r="D332">
        <f>IF('Level 2 SUM '!D332= 0, 0, 1)</f>
        <v>0</v>
      </c>
      <c r="E332">
        <f>IF('Level 2 SUM '!E332= 0, 0, 1)</f>
        <v>0</v>
      </c>
      <c r="F332">
        <f>IF('Level 2 SUM '!F332= 0, 0, 1)</f>
        <v>1</v>
      </c>
      <c r="G332">
        <f>IF('Level 2 SUM '!G332= 0, 0, 1)</f>
        <v>0</v>
      </c>
      <c r="H332">
        <f>IF('Level 2 SUM '!H332= 0, 0, 1)</f>
        <v>0</v>
      </c>
      <c r="I332">
        <f>IF('Level 2 SUM '!I332= 0, 0, 1)</f>
        <v>1</v>
      </c>
      <c r="J332">
        <f>IF('Level 2 SUM '!J332= 0, 0, 1)</f>
        <v>1</v>
      </c>
      <c r="K332">
        <f>IF('Level 2 SUM '!K332= 0, 0, 1)</f>
        <v>1</v>
      </c>
      <c r="L332">
        <f>IF('Level 2 SUM '!L332= 0, 0, 1)</f>
        <v>1</v>
      </c>
      <c r="M332">
        <f>IF('Level 2 SUM '!M332= 0, 0, 1)</f>
        <v>0</v>
      </c>
      <c r="N332">
        <f>IF('Level 2 SUM '!N332= 0, 0, 1)</f>
        <v>0</v>
      </c>
      <c r="O332">
        <f>IF('Level 2 SUM '!O332= 0, 0, 1)</f>
        <v>0</v>
      </c>
      <c r="P332">
        <f>IF('Level 2 SUM '!P332= 0, 0, 1)</f>
        <v>0</v>
      </c>
    </row>
    <row r="333" spans="1:16" x14ac:dyDescent="0.45">
      <c r="A333" s="42">
        <v>166</v>
      </c>
      <c r="B333" s="43" t="s">
        <v>4845</v>
      </c>
      <c r="C333">
        <f>IF('Level 2 SUM '!C333= 0, 0, 1)</f>
        <v>1</v>
      </c>
      <c r="D333">
        <f>IF('Level 2 SUM '!D333= 0, 0, 1)</f>
        <v>0</v>
      </c>
      <c r="E333">
        <f>IF('Level 2 SUM '!E333= 0, 0, 1)</f>
        <v>1</v>
      </c>
      <c r="F333">
        <f>IF('Level 2 SUM '!F333= 0, 0, 1)</f>
        <v>1</v>
      </c>
      <c r="G333">
        <f>IF('Level 2 SUM '!G333= 0, 0, 1)</f>
        <v>0</v>
      </c>
      <c r="H333">
        <f>IF('Level 2 SUM '!H333= 0, 0, 1)</f>
        <v>1</v>
      </c>
      <c r="I333">
        <f>IF('Level 2 SUM '!I333= 0, 0, 1)</f>
        <v>1</v>
      </c>
      <c r="J333">
        <f>IF('Level 2 SUM '!J333= 0, 0, 1)</f>
        <v>1</v>
      </c>
      <c r="K333">
        <f>IF('Level 2 SUM '!K333= 0, 0, 1)</f>
        <v>1</v>
      </c>
      <c r="L333">
        <f>IF('Level 2 SUM '!L333= 0, 0, 1)</f>
        <v>0</v>
      </c>
      <c r="M333">
        <f>IF('Level 2 SUM '!M333= 0, 0, 1)</f>
        <v>0</v>
      </c>
      <c r="N333">
        <f>IF('Level 2 SUM '!N333= 0, 0, 1)</f>
        <v>0</v>
      </c>
      <c r="O333">
        <f>IF('Level 2 SUM '!O333= 0, 0, 1)</f>
        <v>0</v>
      </c>
      <c r="P333">
        <f>IF('Level 2 SUM '!P333= 0, 0, 1)</f>
        <v>0</v>
      </c>
    </row>
    <row r="334" spans="1:16" x14ac:dyDescent="0.45">
      <c r="A334" s="42">
        <v>167</v>
      </c>
      <c r="B334" s="43" t="s">
        <v>4844</v>
      </c>
      <c r="C334">
        <f>IF('Level 2 SUM '!C334= 0, 0, 1)</f>
        <v>0</v>
      </c>
      <c r="D334">
        <f>IF('Level 2 SUM '!D334= 0, 0, 1)</f>
        <v>0</v>
      </c>
      <c r="E334">
        <f>IF('Level 2 SUM '!E334= 0, 0, 1)</f>
        <v>0</v>
      </c>
      <c r="F334">
        <f>IF('Level 2 SUM '!F334= 0, 0, 1)</f>
        <v>0</v>
      </c>
      <c r="G334">
        <f>IF('Level 2 SUM '!G334= 0, 0, 1)</f>
        <v>0</v>
      </c>
      <c r="H334">
        <f>IF('Level 2 SUM '!H334= 0, 0, 1)</f>
        <v>0</v>
      </c>
      <c r="I334">
        <f>IF('Level 2 SUM '!I334= 0, 0, 1)</f>
        <v>0</v>
      </c>
      <c r="J334">
        <f>IF('Level 2 SUM '!J334= 0, 0, 1)</f>
        <v>0</v>
      </c>
      <c r="K334">
        <f>IF('Level 2 SUM '!K334= 0, 0, 1)</f>
        <v>1</v>
      </c>
      <c r="L334">
        <f>IF('Level 2 SUM '!L334= 0, 0, 1)</f>
        <v>1</v>
      </c>
      <c r="M334">
        <f>IF('Level 2 SUM '!M334= 0, 0, 1)</f>
        <v>1</v>
      </c>
      <c r="N334">
        <f>IF('Level 2 SUM '!N334= 0, 0, 1)</f>
        <v>0</v>
      </c>
      <c r="O334">
        <f>IF('Level 2 SUM '!O334= 0, 0, 1)</f>
        <v>1</v>
      </c>
      <c r="P334">
        <f>IF('Level 2 SUM '!P334= 0, 0, 1)</f>
        <v>0</v>
      </c>
    </row>
    <row r="335" spans="1:16" x14ac:dyDescent="0.45">
      <c r="A335" s="42">
        <v>167</v>
      </c>
      <c r="B335" s="43" t="s">
        <v>4845</v>
      </c>
      <c r="C335">
        <f>IF('Level 2 SUM '!C335= 0, 0, 1)</f>
        <v>1</v>
      </c>
      <c r="D335">
        <f>IF('Level 2 SUM '!D335= 0, 0, 1)</f>
        <v>0</v>
      </c>
      <c r="E335">
        <f>IF('Level 2 SUM '!E335= 0, 0, 1)</f>
        <v>0</v>
      </c>
      <c r="F335">
        <f>IF('Level 2 SUM '!F335= 0, 0, 1)</f>
        <v>1</v>
      </c>
      <c r="G335">
        <f>IF('Level 2 SUM '!G335= 0, 0, 1)</f>
        <v>1</v>
      </c>
      <c r="H335">
        <f>IF('Level 2 SUM '!H335= 0, 0, 1)</f>
        <v>1</v>
      </c>
      <c r="I335">
        <f>IF('Level 2 SUM '!I335= 0, 0, 1)</f>
        <v>1</v>
      </c>
      <c r="J335">
        <f>IF('Level 2 SUM '!J335= 0, 0, 1)</f>
        <v>0</v>
      </c>
      <c r="K335">
        <f>IF('Level 2 SUM '!K335= 0, 0, 1)</f>
        <v>0</v>
      </c>
      <c r="L335">
        <f>IF('Level 2 SUM '!L335= 0, 0, 1)</f>
        <v>0</v>
      </c>
      <c r="M335">
        <f>IF('Level 2 SUM '!M335= 0, 0, 1)</f>
        <v>0</v>
      </c>
      <c r="N335">
        <f>IF('Level 2 SUM '!N335= 0, 0, 1)</f>
        <v>0</v>
      </c>
      <c r="O335">
        <f>IF('Level 2 SUM '!O335= 0, 0, 1)</f>
        <v>1</v>
      </c>
      <c r="P335">
        <f>IF('Level 2 SUM '!P335= 0, 0, 1)</f>
        <v>1</v>
      </c>
    </row>
    <row r="336" spans="1:16" x14ac:dyDescent="0.45">
      <c r="A336" s="42">
        <v>168</v>
      </c>
      <c r="B336" s="43" t="s">
        <v>4844</v>
      </c>
      <c r="C336">
        <f>IF('Level 2 SUM '!C336= 0, 0, 1)</f>
        <v>1</v>
      </c>
      <c r="D336">
        <f>IF('Level 2 SUM '!D336= 0, 0, 1)</f>
        <v>0</v>
      </c>
      <c r="E336">
        <f>IF('Level 2 SUM '!E336= 0, 0, 1)</f>
        <v>0</v>
      </c>
      <c r="F336">
        <f>IF('Level 2 SUM '!F336= 0, 0, 1)</f>
        <v>0</v>
      </c>
      <c r="G336">
        <f>IF('Level 2 SUM '!G336= 0, 0, 1)</f>
        <v>0</v>
      </c>
      <c r="H336">
        <f>IF('Level 2 SUM '!H336= 0, 0, 1)</f>
        <v>1</v>
      </c>
      <c r="I336">
        <f>IF('Level 2 SUM '!I336= 0, 0, 1)</f>
        <v>1</v>
      </c>
      <c r="J336">
        <f>IF('Level 2 SUM '!J336= 0, 0, 1)</f>
        <v>0</v>
      </c>
      <c r="K336">
        <f>IF('Level 2 SUM '!K336= 0, 0, 1)</f>
        <v>0</v>
      </c>
      <c r="L336">
        <f>IF('Level 2 SUM '!L336= 0, 0, 1)</f>
        <v>0</v>
      </c>
      <c r="M336">
        <f>IF('Level 2 SUM '!M336= 0, 0, 1)</f>
        <v>0</v>
      </c>
      <c r="N336">
        <f>IF('Level 2 SUM '!N336= 0, 0, 1)</f>
        <v>0</v>
      </c>
      <c r="O336">
        <f>IF('Level 2 SUM '!O336= 0, 0, 1)</f>
        <v>0</v>
      </c>
      <c r="P336">
        <f>IF('Level 2 SUM '!P336= 0, 0, 1)</f>
        <v>0</v>
      </c>
    </row>
    <row r="337" spans="1:16" x14ac:dyDescent="0.45">
      <c r="A337" s="42">
        <v>168</v>
      </c>
      <c r="B337" s="43" t="s">
        <v>4845</v>
      </c>
      <c r="C337">
        <f>IF('Level 2 SUM '!C337= 0, 0, 1)</f>
        <v>1</v>
      </c>
      <c r="D337">
        <f>IF('Level 2 SUM '!D337= 0, 0, 1)</f>
        <v>0</v>
      </c>
      <c r="E337">
        <f>IF('Level 2 SUM '!E337= 0, 0, 1)</f>
        <v>0</v>
      </c>
      <c r="F337">
        <f>IF('Level 2 SUM '!F337= 0, 0, 1)</f>
        <v>1</v>
      </c>
      <c r="G337">
        <f>IF('Level 2 SUM '!G337= 0, 0, 1)</f>
        <v>0</v>
      </c>
      <c r="H337">
        <f>IF('Level 2 SUM '!H337= 0, 0, 1)</f>
        <v>0</v>
      </c>
      <c r="I337">
        <f>IF('Level 2 SUM '!I337= 0, 0, 1)</f>
        <v>1</v>
      </c>
      <c r="J337">
        <f>IF('Level 2 SUM '!J337= 0, 0, 1)</f>
        <v>1</v>
      </c>
      <c r="K337">
        <f>IF('Level 2 SUM '!K337= 0, 0, 1)</f>
        <v>1</v>
      </c>
      <c r="L337">
        <f>IF('Level 2 SUM '!L337= 0, 0, 1)</f>
        <v>0</v>
      </c>
      <c r="M337">
        <f>IF('Level 2 SUM '!M337= 0, 0, 1)</f>
        <v>1</v>
      </c>
      <c r="N337">
        <f>IF('Level 2 SUM '!N337= 0, 0, 1)</f>
        <v>0</v>
      </c>
      <c r="O337">
        <f>IF('Level 2 SUM '!O337= 0, 0, 1)</f>
        <v>0</v>
      </c>
      <c r="P337">
        <f>IF('Level 2 SUM '!P337= 0, 0, 1)</f>
        <v>0</v>
      </c>
    </row>
    <row r="338" spans="1:16" x14ac:dyDescent="0.45">
      <c r="A338" s="42">
        <v>169</v>
      </c>
      <c r="B338" s="43" t="s">
        <v>4844</v>
      </c>
      <c r="C338">
        <f>IF('Level 2 SUM '!C338= 0, 0, 1)</f>
        <v>1</v>
      </c>
      <c r="D338">
        <f>IF('Level 2 SUM '!D338= 0, 0, 1)</f>
        <v>0</v>
      </c>
      <c r="E338">
        <f>IF('Level 2 SUM '!E338= 0, 0, 1)</f>
        <v>0</v>
      </c>
      <c r="F338">
        <f>IF('Level 2 SUM '!F338= 0, 0, 1)</f>
        <v>0</v>
      </c>
      <c r="G338">
        <f>IF('Level 2 SUM '!G338= 0, 0, 1)</f>
        <v>1</v>
      </c>
      <c r="H338">
        <f>IF('Level 2 SUM '!H338= 0, 0, 1)</f>
        <v>1</v>
      </c>
      <c r="I338">
        <f>IF('Level 2 SUM '!I338= 0, 0, 1)</f>
        <v>1</v>
      </c>
      <c r="J338">
        <f>IF('Level 2 SUM '!J338= 0, 0, 1)</f>
        <v>0</v>
      </c>
      <c r="K338">
        <f>IF('Level 2 SUM '!K338= 0, 0, 1)</f>
        <v>0</v>
      </c>
      <c r="L338">
        <f>IF('Level 2 SUM '!L338= 0, 0, 1)</f>
        <v>1</v>
      </c>
      <c r="M338">
        <f>IF('Level 2 SUM '!M338= 0, 0, 1)</f>
        <v>0</v>
      </c>
      <c r="N338">
        <f>IF('Level 2 SUM '!N338= 0, 0, 1)</f>
        <v>0</v>
      </c>
      <c r="O338">
        <f>IF('Level 2 SUM '!O338= 0, 0, 1)</f>
        <v>0</v>
      </c>
      <c r="P338">
        <f>IF('Level 2 SUM '!P338= 0, 0, 1)</f>
        <v>0</v>
      </c>
    </row>
    <row r="339" spans="1:16" x14ac:dyDescent="0.45">
      <c r="A339" s="42">
        <v>169</v>
      </c>
      <c r="B339" s="43" t="s">
        <v>4845</v>
      </c>
      <c r="C339">
        <f>IF('Level 2 SUM '!C339= 0, 0, 1)</f>
        <v>0</v>
      </c>
      <c r="D339">
        <f>IF('Level 2 SUM '!D339= 0, 0, 1)</f>
        <v>0</v>
      </c>
      <c r="E339">
        <f>IF('Level 2 SUM '!E339= 0, 0, 1)</f>
        <v>0</v>
      </c>
      <c r="F339">
        <f>IF('Level 2 SUM '!F339= 0, 0, 1)</f>
        <v>1</v>
      </c>
      <c r="G339">
        <f>IF('Level 2 SUM '!G339= 0, 0, 1)</f>
        <v>1</v>
      </c>
      <c r="H339">
        <f>IF('Level 2 SUM '!H339= 0, 0, 1)</f>
        <v>1</v>
      </c>
      <c r="I339">
        <f>IF('Level 2 SUM '!I339= 0, 0, 1)</f>
        <v>1</v>
      </c>
      <c r="J339">
        <f>IF('Level 2 SUM '!J339= 0, 0, 1)</f>
        <v>0</v>
      </c>
      <c r="K339">
        <f>IF('Level 2 SUM '!K339= 0, 0, 1)</f>
        <v>0</v>
      </c>
      <c r="L339">
        <f>IF('Level 2 SUM '!L339= 0, 0, 1)</f>
        <v>0</v>
      </c>
      <c r="M339">
        <f>IF('Level 2 SUM '!M339= 0, 0, 1)</f>
        <v>1</v>
      </c>
      <c r="N339">
        <f>IF('Level 2 SUM '!N339= 0, 0, 1)</f>
        <v>0</v>
      </c>
      <c r="O339">
        <f>IF('Level 2 SUM '!O339= 0, 0, 1)</f>
        <v>0</v>
      </c>
      <c r="P339">
        <f>IF('Level 2 SUM '!P339= 0, 0, 1)</f>
        <v>0</v>
      </c>
    </row>
    <row r="340" spans="1:16" x14ac:dyDescent="0.45">
      <c r="A340" s="42">
        <v>170</v>
      </c>
      <c r="B340" s="43" t="s">
        <v>4844</v>
      </c>
      <c r="C340">
        <f>IF('Level 2 SUM '!C340= 0, 0, 1)</f>
        <v>1</v>
      </c>
      <c r="D340">
        <f>IF('Level 2 SUM '!D340= 0, 0, 1)</f>
        <v>0</v>
      </c>
      <c r="E340">
        <f>IF('Level 2 SUM '!E340= 0, 0, 1)</f>
        <v>0</v>
      </c>
      <c r="F340">
        <f>IF('Level 2 SUM '!F340= 0, 0, 1)</f>
        <v>1</v>
      </c>
      <c r="G340">
        <f>IF('Level 2 SUM '!G340= 0, 0, 1)</f>
        <v>1</v>
      </c>
      <c r="H340">
        <f>IF('Level 2 SUM '!H340= 0, 0, 1)</f>
        <v>0</v>
      </c>
      <c r="I340">
        <f>IF('Level 2 SUM '!I340= 0, 0, 1)</f>
        <v>1</v>
      </c>
      <c r="J340">
        <f>IF('Level 2 SUM '!J340= 0, 0, 1)</f>
        <v>1</v>
      </c>
      <c r="K340">
        <f>IF('Level 2 SUM '!K340= 0, 0, 1)</f>
        <v>0</v>
      </c>
      <c r="L340">
        <f>IF('Level 2 SUM '!L340= 0, 0, 1)</f>
        <v>1</v>
      </c>
      <c r="M340">
        <f>IF('Level 2 SUM '!M340= 0, 0, 1)</f>
        <v>1</v>
      </c>
      <c r="N340">
        <f>IF('Level 2 SUM '!N340= 0, 0, 1)</f>
        <v>0</v>
      </c>
      <c r="O340">
        <f>IF('Level 2 SUM '!O340= 0, 0, 1)</f>
        <v>1</v>
      </c>
      <c r="P340">
        <f>IF('Level 2 SUM '!P340= 0, 0, 1)</f>
        <v>0</v>
      </c>
    </row>
    <row r="341" spans="1:16" x14ac:dyDescent="0.45">
      <c r="A341" s="42">
        <v>170</v>
      </c>
      <c r="B341" s="43" t="s">
        <v>4845</v>
      </c>
      <c r="C341">
        <f>IF('Level 2 SUM '!C341= 0, 0, 1)</f>
        <v>1</v>
      </c>
      <c r="D341">
        <f>IF('Level 2 SUM '!D341= 0, 0, 1)</f>
        <v>1</v>
      </c>
      <c r="E341">
        <f>IF('Level 2 SUM '!E341= 0, 0, 1)</f>
        <v>1</v>
      </c>
      <c r="F341">
        <f>IF('Level 2 SUM '!F341= 0, 0, 1)</f>
        <v>1</v>
      </c>
      <c r="G341">
        <f>IF('Level 2 SUM '!G341= 0, 0, 1)</f>
        <v>0</v>
      </c>
      <c r="H341">
        <f>IF('Level 2 SUM '!H341= 0, 0, 1)</f>
        <v>1</v>
      </c>
      <c r="I341">
        <f>IF('Level 2 SUM '!I341= 0, 0, 1)</f>
        <v>0</v>
      </c>
      <c r="J341">
        <f>IF('Level 2 SUM '!J341= 0, 0, 1)</f>
        <v>0</v>
      </c>
      <c r="K341">
        <f>IF('Level 2 SUM '!K341= 0, 0, 1)</f>
        <v>0</v>
      </c>
      <c r="L341">
        <f>IF('Level 2 SUM '!L341= 0, 0, 1)</f>
        <v>0</v>
      </c>
      <c r="M341">
        <f>IF('Level 2 SUM '!M341= 0, 0, 1)</f>
        <v>0</v>
      </c>
      <c r="N341">
        <f>IF('Level 2 SUM '!N341= 0, 0, 1)</f>
        <v>0</v>
      </c>
      <c r="O341">
        <f>IF('Level 2 SUM '!O341= 0, 0, 1)</f>
        <v>1</v>
      </c>
      <c r="P341">
        <f>IF('Level 2 SUM '!P341= 0, 0, 1)</f>
        <v>1</v>
      </c>
    </row>
    <row r="342" spans="1:16" x14ac:dyDescent="0.45">
      <c r="A342" s="42">
        <v>171</v>
      </c>
      <c r="B342" s="43" t="s">
        <v>4844</v>
      </c>
      <c r="C342">
        <f>IF('Level 2 SUM '!C342= 0, 0, 1)</f>
        <v>1</v>
      </c>
      <c r="D342">
        <f>IF('Level 2 SUM '!D342= 0, 0, 1)</f>
        <v>0</v>
      </c>
      <c r="E342">
        <f>IF('Level 2 SUM '!E342= 0, 0, 1)</f>
        <v>0</v>
      </c>
      <c r="F342">
        <f>IF('Level 2 SUM '!F342= 0, 0, 1)</f>
        <v>1</v>
      </c>
      <c r="G342">
        <f>IF('Level 2 SUM '!G342= 0, 0, 1)</f>
        <v>0</v>
      </c>
      <c r="H342">
        <f>IF('Level 2 SUM '!H342= 0, 0, 1)</f>
        <v>1</v>
      </c>
      <c r="I342">
        <f>IF('Level 2 SUM '!I342= 0, 0, 1)</f>
        <v>1</v>
      </c>
      <c r="J342">
        <f>IF('Level 2 SUM '!J342= 0, 0, 1)</f>
        <v>1</v>
      </c>
      <c r="K342">
        <f>IF('Level 2 SUM '!K342= 0, 0, 1)</f>
        <v>1</v>
      </c>
      <c r="L342">
        <f>IF('Level 2 SUM '!L342= 0, 0, 1)</f>
        <v>0</v>
      </c>
      <c r="M342">
        <f>IF('Level 2 SUM '!M342= 0, 0, 1)</f>
        <v>0</v>
      </c>
      <c r="N342">
        <f>IF('Level 2 SUM '!N342= 0, 0, 1)</f>
        <v>0</v>
      </c>
      <c r="O342">
        <f>IF('Level 2 SUM '!O342= 0, 0, 1)</f>
        <v>0</v>
      </c>
      <c r="P342">
        <f>IF('Level 2 SUM '!P342= 0, 0, 1)</f>
        <v>0</v>
      </c>
    </row>
    <row r="343" spans="1:16" x14ac:dyDescent="0.45">
      <c r="A343" s="42">
        <v>171</v>
      </c>
      <c r="B343" s="43" t="s">
        <v>4845</v>
      </c>
      <c r="C343">
        <f>IF('Level 2 SUM '!C343= 0, 0, 1)</f>
        <v>1</v>
      </c>
      <c r="D343">
        <f>IF('Level 2 SUM '!D343= 0, 0, 1)</f>
        <v>0</v>
      </c>
      <c r="E343">
        <f>IF('Level 2 SUM '!E343= 0, 0, 1)</f>
        <v>0</v>
      </c>
      <c r="F343">
        <f>IF('Level 2 SUM '!F343= 0, 0, 1)</f>
        <v>1</v>
      </c>
      <c r="G343">
        <f>IF('Level 2 SUM '!G343= 0, 0, 1)</f>
        <v>0</v>
      </c>
      <c r="H343">
        <f>IF('Level 2 SUM '!H343= 0, 0, 1)</f>
        <v>1</v>
      </c>
      <c r="I343">
        <f>IF('Level 2 SUM '!I343= 0, 0, 1)</f>
        <v>1</v>
      </c>
      <c r="J343">
        <f>IF('Level 2 SUM '!J343= 0, 0, 1)</f>
        <v>0</v>
      </c>
      <c r="K343">
        <f>IF('Level 2 SUM '!K343= 0, 0, 1)</f>
        <v>1</v>
      </c>
      <c r="L343">
        <f>IF('Level 2 SUM '!L343= 0, 0, 1)</f>
        <v>0</v>
      </c>
      <c r="M343">
        <f>IF('Level 2 SUM '!M343= 0, 0, 1)</f>
        <v>0</v>
      </c>
      <c r="N343">
        <f>IF('Level 2 SUM '!N343= 0, 0, 1)</f>
        <v>0</v>
      </c>
      <c r="O343">
        <f>IF('Level 2 SUM '!O343= 0, 0, 1)</f>
        <v>0</v>
      </c>
      <c r="P343">
        <f>IF('Level 2 SUM '!P343= 0, 0, 1)</f>
        <v>0</v>
      </c>
    </row>
    <row r="344" spans="1:16" x14ac:dyDescent="0.45">
      <c r="A344" s="42">
        <v>172</v>
      </c>
      <c r="B344" s="43" t="s">
        <v>4844</v>
      </c>
      <c r="C344">
        <f>IF('Level 2 SUM '!C344= 0, 0, 1)</f>
        <v>1</v>
      </c>
      <c r="D344">
        <f>IF('Level 2 SUM '!D344= 0, 0, 1)</f>
        <v>0</v>
      </c>
      <c r="E344">
        <f>IF('Level 2 SUM '!E344= 0, 0, 1)</f>
        <v>0</v>
      </c>
      <c r="F344">
        <f>IF('Level 2 SUM '!F344= 0, 0, 1)</f>
        <v>0</v>
      </c>
      <c r="G344">
        <f>IF('Level 2 SUM '!G344= 0, 0, 1)</f>
        <v>1</v>
      </c>
      <c r="H344">
        <f>IF('Level 2 SUM '!H344= 0, 0, 1)</f>
        <v>0</v>
      </c>
      <c r="I344">
        <f>IF('Level 2 SUM '!I344= 0, 0, 1)</f>
        <v>1</v>
      </c>
      <c r="J344">
        <f>IF('Level 2 SUM '!J344= 0, 0, 1)</f>
        <v>0</v>
      </c>
      <c r="K344">
        <f>IF('Level 2 SUM '!K344= 0, 0, 1)</f>
        <v>1</v>
      </c>
      <c r="L344">
        <f>IF('Level 2 SUM '!L344= 0, 0, 1)</f>
        <v>0</v>
      </c>
      <c r="M344">
        <f>IF('Level 2 SUM '!M344= 0, 0, 1)</f>
        <v>0</v>
      </c>
      <c r="N344">
        <f>IF('Level 2 SUM '!N344= 0, 0, 1)</f>
        <v>1</v>
      </c>
      <c r="O344">
        <f>IF('Level 2 SUM '!O344= 0, 0, 1)</f>
        <v>0</v>
      </c>
      <c r="P344">
        <f>IF('Level 2 SUM '!P344= 0, 0, 1)</f>
        <v>0</v>
      </c>
    </row>
    <row r="345" spans="1:16" x14ac:dyDescent="0.45">
      <c r="A345" s="42">
        <v>172</v>
      </c>
      <c r="B345" s="43" t="s">
        <v>4845</v>
      </c>
      <c r="C345">
        <f>IF('Level 2 SUM '!C345= 0, 0, 1)</f>
        <v>1</v>
      </c>
      <c r="D345">
        <f>IF('Level 2 SUM '!D345= 0, 0, 1)</f>
        <v>1</v>
      </c>
      <c r="E345">
        <f>IF('Level 2 SUM '!E345= 0, 0, 1)</f>
        <v>0</v>
      </c>
      <c r="F345">
        <f>IF('Level 2 SUM '!F345= 0, 0, 1)</f>
        <v>1</v>
      </c>
      <c r="G345">
        <f>IF('Level 2 SUM '!G345= 0, 0, 1)</f>
        <v>0</v>
      </c>
      <c r="H345">
        <f>IF('Level 2 SUM '!H345= 0, 0, 1)</f>
        <v>0</v>
      </c>
      <c r="I345">
        <f>IF('Level 2 SUM '!I345= 0, 0, 1)</f>
        <v>1</v>
      </c>
      <c r="J345">
        <f>IF('Level 2 SUM '!J345= 0, 0, 1)</f>
        <v>0</v>
      </c>
      <c r="K345">
        <f>IF('Level 2 SUM '!K345= 0, 0, 1)</f>
        <v>0</v>
      </c>
      <c r="L345">
        <f>IF('Level 2 SUM '!L345= 0, 0, 1)</f>
        <v>0</v>
      </c>
      <c r="M345">
        <f>IF('Level 2 SUM '!M345= 0, 0, 1)</f>
        <v>1</v>
      </c>
      <c r="N345">
        <f>IF('Level 2 SUM '!N345= 0, 0, 1)</f>
        <v>0</v>
      </c>
      <c r="O345">
        <f>IF('Level 2 SUM '!O345= 0, 0, 1)</f>
        <v>0</v>
      </c>
      <c r="P345">
        <f>IF('Level 2 SUM '!P345= 0, 0, 1)</f>
        <v>0</v>
      </c>
    </row>
    <row r="346" spans="1:16" x14ac:dyDescent="0.45">
      <c r="A346" s="42">
        <v>173</v>
      </c>
      <c r="B346" s="43" t="s">
        <v>4844</v>
      </c>
      <c r="C346">
        <f>IF('Level 2 SUM '!C346= 0, 0, 1)</f>
        <v>1</v>
      </c>
      <c r="D346">
        <f>IF('Level 2 SUM '!D346= 0, 0, 1)</f>
        <v>0</v>
      </c>
      <c r="E346">
        <f>IF('Level 2 SUM '!E346= 0, 0, 1)</f>
        <v>0</v>
      </c>
      <c r="F346">
        <f>IF('Level 2 SUM '!F346= 0, 0, 1)</f>
        <v>1</v>
      </c>
      <c r="G346">
        <f>IF('Level 2 SUM '!G346= 0, 0, 1)</f>
        <v>1</v>
      </c>
      <c r="H346">
        <f>IF('Level 2 SUM '!H346= 0, 0, 1)</f>
        <v>1</v>
      </c>
      <c r="I346">
        <f>IF('Level 2 SUM '!I346= 0, 0, 1)</f>
        <v>0</v>
      </c>
      <c r="J346">
        <f>IF('Level 2 SUM '!J346= 0, 0, 1)</f>
        <v>0</v>
      </c>
      <c r="K346">
        <f>IF('Level 2 SUM '!K346= 0, 0, 1)</f>
        <v>1</v>
      </c>
      <c r="L346">
        <f>IF('Level 2 SUM '!L346= 0, 0, 1)</f>
        <v>0</v>
      </c>
      <c r="M346">
        <f>IF('Level 2 SUM '!M346= 0, 0, 1)</f>
        <v>1</v>
      </c>
      <c r="N346">
        <f>IF('Level 2 SUM '!N346= 0, 0, 1)</f>
        <v>1</v>
      </c>
      <c r="O346">
        <f>IF('Level 2 SUM '!O346= 0, 0, 1)</f>
        <v>1</v>
      </c>
      <c r="P346">
        <f>IF('Level 2 SUM '!P346= 0, 0, 1)</f>
        <v>0</v>
      </c>
    </row>
    <row r="347" spans="1:16" x14ac:dyDescent="0.45">
      <c r="A347" s="42">
        <v>173</v>
      </c>
      <c r="B347" s="43" t="s">
        <v>4845</v>
      </c>
      <c r="C347">
        <f>IF('Level 2 SUM '!C347= 0, 0, 1)</f>
        <v>1</v>
      </c>
      <c r="D347">
        <f>IF('Level 2 SUM '!D347= 0, 0, 1)</f>
        <v>0</v>
      </c>
      <c r="E347">
        <f>IF('Level 2 SUM '!E347= 0, 0, 1)</f>
        <v>0</v>
      </c>
      <c r="F347">
        <f>IF('Level 2 SUM '!F347= 0, 0, 1)</f>
        <v>1</v>
      </c>
      <c r="G347">
        <f>IF('Level 2 SUM '!G347= 0, 0, 1)</f>
        <v>0</v>
      </c>
      <c r="H347">
        <f>IF('Level 2 SUM '!H347= 0, 0, 1)</f>
        <v>1</v>
      </c>
      <c r="I347">
        <f>IF('Level 2 SUM '!I347= 0, 0, 1)</f>
        <v>0</v>
      </c>
      <c r="J347">
        <f>IF('Level 2 SUM '!J347= 0, 0, 1)</f>
        <v>1</v>
      </c>
      <c r="K347">
        <f>IF('Level 2 SUM '!K347= 0, 0, 1)</f>
        <v>1</v>
      </c>
      <c r="L347">
        <f>IF('Level 2 SUM '!L347= 0, 0, 1)</f>
        <v>1</v>
      </c>
      <c r="M347">
        <f>IF('Level 2 SUM '!M347= 0, 0, 1)</f>
        <v>1</v>
      </c>
      <c r="N347">
        <f>IF('Level 2 SUM '!N347= 0, 0, 1)</f>
        <v>1</v>
      </c>
      <c r="O347">
        <f>IF('Level 2 SUM '!O347= 0, 0, 1)</f>
        <v>1</v>
      </c>
      <c r="P347">
        <f>IF('Level 2 SUM '!P347= 0, 0, 1)</f>
        <v>1</v>
      </c>
    </row>
    <row r="348" spans="1:16" x14ac:dyDescent="0.45">
      <c r="A348" s="42">
        <v>174</v>
      </c>
      <c r="B348" s="43" t="s">
        <v>4844</v>
      </c>
      <c r="C348">
        <f>IF('Level 2 SUM '!C348= 0, 0, 1)</f>
        <v>1</v>
      </c>
      <c r="D348">
        <f>IF('Level 2 SUM '!D348= 0, 0, 1)</f>
        <v>0</v>
      </c>
      <c r="E348">
        <f>IF('Level 2 SUM '!E348= 0, 0, 1)</f>
        <v>0</v>
      </c>
      <c r="F348">
        <f>IF('Level 2 SUM '!F348= 0, 0, 1)</f>
        <v>0</v>
      </c>
      <c r="G348">
        <f>IF('Level 2 SUM '!G348= 0, 0, 1)</f>
        <v>1</v>
      </c>
      <c r="H348">
        <f>IF('Level 2 SUM '!H348= 0, 0, 1)</f>
        <v>0</v>
      </c>
      <c r="I348">
        <f>IF('Level 2 SUM '!I348= 0, 0, 1)</f>
        <v>0</v>
      </c>
      <c r="J348">
        <f>IF('Level 2 SUM '!J348= 0, 0, 1)</f>
        <v>1</v>
      </c>
      <c r="K348">
        <f>IF('Level 2 SUM '!K348= 0, 0, 1)</f>
        <v>1</v>
      </c>
      <c r="L348">
        <f>IF('Level 2 SUM '!L348= 0, 0, 1)</f>
        <v>0</v>
      </c>
      <c r="M348">
        <f>IF('Level 2 SUM '!M348= 0, 0, 1)</f>
        <v>0</v>
      </c>
      <c r="N348">
        <f>IF('Level 2 SUM '!N348= 0, 0, 1)</f>
        <v>0</v>
      </c>
      <c r="O348">
        <f>IF('Level 2 SUM '!O348= 0, 0, 1)</f>
        <v>0</v>
      </c>
      <c r="P348">
        <f>IF('Level 2 SUM '!P348= 0, 0, 1)</f>
        <v>0</v>
      </c>
    </row>
    <row r="349" spans="1:16" x14ac:dyDescent="0.45">
      <c r="A349" s="42">
        <v>174</v>
      </c>
      <c r="B349" s="43" t="s">
        <v>4845</v>
      </c>
      <c r="C349">
        <f>IF('Level 2 SUM '!C349= 0, 0, 1)</f>
        <v>1</v>
      </c>
      <c r="D349">
        <f>IF('Level 2 SUM '!D349= 0, 0, 1)</f>
        <v>0</v>
      </c>
      <c r="E349">
        <f>IF('Level 2 SUM '!E349= 0, 0, 1)</f>
        <v>0</v>
      </c>
      <c r="F349">
        <f>IF('Level 2 SUM '!F349= 0, 0, 1)</f>
        <v>0</v>
      </c>
      <c r="G349">
        <f>IF('Level 2 SUM '!G349= 0, 0, 1)</f>
        <v>0</v>
      </c>
      <c r="H349">
        <f>IF('Level 2 SUM '!H349= 0, 0, 1)</f>
        <v>0</v>
      </c>
      <c r="I349">
        <f>IF('Level 2 SUM '!I349= 0, 0, 1)</f>
        <v>1</v>
      </c>
      <c r="J349">
        <f>IF('Level 2 SUM '!J349= 0, 0, 1)</f>
        <v>0</v>
      </c>
      <c r="K349">
        <f>IF('Level 2 SUM '!K349= 0, 0, 1)</f>
        <v>1</v>
      </c>
      <c r="L349">
        <f>IF('Level 2 SUM '!L349= 0, 0, 1)</f>
        <v>1</v>
      </c>
      <c r="M349">
        <f>IF('Level 2 SUM '!M349= 0, 0, 1)</f>
        <v>0</v>
      </c>
      <c r="N349">
        <f>IF('Level 2 SUM '!N349= 0, 0, 1)</f>
        <v>0</v>
      </c>
      <c r="O349">
        <f>IF('Level 2 SUM '!O349= 0, 0, 1)</f>
        <v>1</v>
      </c>
      <c r="P349">
        <f>IF('Level 2 SUM '!P349= 0, 0, 1)</f>
        <v>0</v>
      </c>
    </row>
    <row r="350" spans="1:16" x14ac:dyDescent="0.45">
      <c r="A350" s="42">
        <v>175</v>
      </c>
      <c r="B350" s="43" t="s">
        <v>4844</v>
      </c>
      <c r="C350">
        <f>IF('Level 2 SUM '!C350= 0, 0, 1)</f>
        <v>1</v>
      </c>
      <c r="D350">
        <f>IF('Level 2 SUM '!D350= 0, 0, 1)</f>
        <v>0</v>
      </c>
      <c r="E350">
        <f>IF('Level 2 SUM '!E350= 0, 0, 1)</f>
        <v>0</v>
      </c>
      <c r="F350">
        <f>IF('Level 2 SUM '!F350= 0, 0, 1)</f>
        <v>1</v>
      </c>
      <c r="G350">
        <f>IF('Level 2 SUM '!G350= 0, 0, 1)</f>
        <v>1</v>
      </c>
      <c r="H350">
        <f>IF('Level 2 SUM '!H350= 0, 0, 1)</f>
        <v>0</v>
      </c>
      <c r="I350">
        <f>IF('Level 2 SUM '!I350= 0, 0, 1)</f>
        <v>1</v>
      </c>
      <c r="J350">
        <f>IF('Level 2 SUM '!J350= 0, 0, 1)</f>
        <v>1</v>
      </c>
      <c r="K350">
        <f>IF('Level 2 SUM '!K350= 0, 0, 1)</f>
        <v>0</v>
      </c>
      <c r="L350">
        <f>IF('Level 2 SUM '!L350= 0, 0, 1)</f>
        <v>0</v>
      </c>
      <c r="M350">
        <f>IF('Level 2 SUM '!M350= 0, 0, 1)</f>
        <v>0</v>
      </c>
      <c r="N350">
        <f>IF('Level 2 SUM '!N350= 0, 0, 1)</f>
        <v>1</v>
      </c>
      <c r="O350">
        <f>IF('Level 2 SUM '!O350= 0, 0, 1)</f>
        <v>0</v>
      </c>
      <c r="P350">
        <f>IF('Level 2 SUM '!P350= 0, 0, 1)</f>
        <v>0</v>
      </c>
    </row>
    <row r="351" spans="1:16" x14ac:dyDescent="0.45">
      <c r="A351" s="42">
        <v>175</v>
      </c>
      <c r="B351" s="43" t="s">
        <v>4845</v>
      </c>
      <c r="C351">
        <f>IF('Level 2 SUM '!C351= 0, 0, 1)</f>
        <v>1</v>
      </c>
      <c r="D351">
        <f>IF('Level 2 SUM '!D351= 0, 0, 1)</f>
        <v>0</v>
      </c>
      <c r="E351">
        <f>IF('Level 2 SUM '!E351= 0, 0, 1)</f>
        <v>0</v>
      </c>
      <c r="F351">
        <f>IF('Level 2 SUM '!F351= 0, 0, 1)</f>
        <v>0</v>
      </c>
      <c r="G351">
        <f>IF('Level 2 SUM '!G351= 0, 0, 1)</f>
        <v>0</v>
      </c>
      <c r="H351">
        <f>IF('Level 2 SUM '!H351= 0, 0, 1)</f>
        <v>0</v>
      </c>
      <c r="I351">
        <f>IF('Level 2 SUM '!I351= 0, 0, 1)</f>
        <v>1</v>
      </c>
      <c r="J351">
        <f>IF('Level 2 SUM '!J351= 0, 0, 1)</f>
        <v>1</v>
      </c>
      <c r="K351">
        <f>IF('Level 2 SUM '!K351= 0, 0, 1)</f>
        <v>1</v>
      </c>
      <c r="L351">
        <f>IF('Level 2 SUM '!L351= 0, 0, 1)</f>
        <v>0</v>
      </c>
      <c r="M351">
        <f>IF('Level 2 SUM '!M351= 0, 0, 1)</f>
        <v>0</v>
      </c>
      <c r="N351">
        <f>IF('Level 2 SUM '!N351= 0, 0, 1)</f>
        <v>0</v>
      </c>
      <c r="O351">
        <f>IF('Level 2 SUM '!O351= 0, 0, 1)</f>
        <v>0</v>
      </c>
      <c r="P351">
        <f>IF('Level 2 SUM '!P351= 0, 0, 1)</f>
        <v>0</v>
      </c>
    </row>
    <row r="352" spans="1:16" x14ac:dyDescent="0.45">
      <c r="A352" s="42">
        <v>176</v>
      </c>
      <c r="B352" s="43" t="s">
        <v>4844</v>
      </c>
      <c r="C352">
        <f>IF('Level 2 SUM '!C352= 0, 0, 1)</f>
        <v>1</v>
      </c>
      <c r="D352">
        <f>IF('Level 2 SUM '!D352= 0, 0, 1)</f>
        <v>0</v>
      </c>
      <c r="E352">
        <f>IF('Level 2 SUM '!E352= 0, 0, 1)</f>
        <v>0</v>
      </c>
      <c r="F352">
        <f>IF('Level 2 SUM '!F352= 0, 0, 1)</f>
        <v>0</v>
      </c>
      <c r="G352">
        <f>IF('Level 2 SUM '!G352= 0, 0, 1)</f>
        <v>1</v>
      </c>
      <c r="H352">
        <f>IF('Level 2 SUM '!H352= 0, 0, 1)</f>
        <v>0</v>
      </c>
      <c r="I352">
        <f>IF('Level 2 SUM '!I352= 0, 0, 1)</f>
        <v>1</v>
      </c>
      <c r="J352">
        <f>IF('Level 2 SUM '!J352= 0, 0, 1)</f>
        <v>0</v>
      </c>
      <c r="K352">
        <f>IF('Level 2 SUM '!K352= 0, 0, 1)</f>
        <v>1</v>
      </c>
      <c r="L352">
        <f>IF('Level 2 SUM '!L352= 0, 0, 1)</f>
        <v>1</v>
      </c>
      <c r="M352">
        <f>IF('Level 2 SUM '!M352= 0, 0, 1)</f>
        <v>0</v>
      </c>
      <c r="N352">
        <f>IF('Level 2 SUM '!N352= 0, 0, 1)</f>
        <v>0</v>
      </c>
      <c r="O352">
        <f>IF('Level 2 SUM '!O352= 0, 0, 1)</f>
        <v>0</v>
      </c>
      <c r="P352">
        <f>IF('Level 2 SUM '!P352= 0, 0, 1)</f>
        <v>0</v>
      </c>
    </row>
    <row r="353" spans="1:16" x14ac:dyDescent="0.45">
      <c r="A353" s="42">
        <v>176</v>
      </c>
      <c r="B353" s="43" t="s">
        <v>4845</v>
      </c>
      <c r="C353">
        <f>IF('Level 2 SUM '!C353= 0, 0, 1)</f>
        <v>0</v>
      </c>
      <c r="D353">
        <f>IF('Level 2 SUM '!D353= 0, 0, 1)</f>
        <v>0</v>
      </c>
      <c r="E353">
        <f>IF('Level 2 SUM '!E353= 0, 0, 1)</f>
        <v>0</v>
      </c>
      <c r="F353">
        <f>IF('Level 2 SUM '!F353= 0, 0, 1)</f>
        <v>1</v>
      </c>
      <c r="G353">
        <f>IF('Level 2 SUM '!G353= 0, 0, 1)</f>
        <v>0</v>
      </c>
      <c r="H353">
        <f>IF('Level 2 SUM '!H353= 0, 0, 1)</f>
        <v>0</v>
      </c>
      <c r="I353">
        <f>IF('Level 2 SUM '!I353= 0, 0, 1)</f>
        <v>1</v>
      </c>
      <c r="J353">
        <f>IF('Level 2 SUM '!J353= 0, 0, 1)</f>
        <v>0</v>
      </c>
      <c r="K353">
        <f>IF('Level 2 SUM '!K353= 0, 0, 1)</f>
        <v>1</v>
      </c>
      <c r="L353">
        <f>IF('Level 2 SUM '!L353= 0, 0, 1)</f>
        <v>0</v>
      </c>
      <c r="M353">
        <f>IF('Level 2 SUM '!M353= 0, 0, 1)</f>
        <v>0</v>
      </c>
      <c r="N353">
        <f>IF('Level 2 SUM '!N353= 0, 0, 1)</f>
        <v>1</v>
      </c>
      <c r="O353">
        <f>IF('Level 2 SUM '!O353= 0, 0, 1)</f>
        <v>0</v>
      </c>
      <c r="P353">
        <f>IF('Level 2 SUM '!P353= 0, 0, 1)</f>
        <v>0</v>
      </c>
    </row>
    <row r="354" spans="1:16" x14ac:dyDescent="0.45">
      <c r="A354" s="42">
        <v>177</v>
      </c>
      <c r="B354" s="43" t="s">
        <v>4844</v>
      </c>
      <c r="C354">
        <f>IF('Level 2 SUM '!C354= 0, 0, 1)</f>
        <v>1</v>
      </c>
      <c r="D354">
        <f>IF('Level 2 SUM '!D354= 0, 0, 1)</f>
        <v>0</v>
      </c>
      <c r="E354">
        <f>IF('Level 2 SUM '!E354= 0, 0, 1)</f>
        <v>0</v>
      </c>
      <c r="F354">
        <f>IF('Level 2 SUM '!F354= 0, 0, 1)</f>
        <v>1</v>
      </c>
      <c r="G354">
        <f>IF('Level 2 SUM '!G354= 0, 0, 1)</f>
        <v>1</v>
      </c>
      <c r="H354">
        <f>IF('Level 2 SUM '!H354= 0, 0, 1)</f>
        <v>1</v>
      </c>
      <c r="I354">
        <f>IF('Level 2 SUM '!I354= 0, 0, 1)</f>
        <v>1</v>
      </c>
      <c r="J354">
        <f>IF('Level 2 SUM '!J354= 0, 0, 1)</f>
        <v>0</v>
      </c>
      <c r="K354">
        <f>IF('Level 2 SUM '!K354= 0, 0, 1)</f>
        <v>1</v>
      </c>
      <c r="L354">
        <f>IF('Level 2 SUM '!L354= 0, 0, 1)</f>
        <v>1</v>
      </c>
      <c r="M354">
        <f>IF('Level 2 SUM '!M354= 0, 0, 1)</f>
        <v>0</v>
      </c>
      <c r="N354">
        <f>IF('Level 2 SUM '!N354= 0, 0, 1)</f>
        <v>0</v>
      </c>
      <c r="O354">
        <f>IF('Level 2 SUM '!O354= 0, 0, 1)</f>
        <v>1</v>
      </c>
      <c r="P354">
        <f>IF('Level 2 SUM '!P354= 0, 0, 1)</f>
        <v>0</v>
      </c>
    </row>
    <row r="355" spans="1:16" x14ac:dyDescent="0.45">
      <c r="A355" s="42">
        <v>177</v>
      </c>
      <c r="B355" s="43" t="s">
        <v>4845</v>
      </c>
      <c r="C355">
        <f>IF('Level 2 SUM '!C355= 0, 0, 1)</f>
        <v>1</v>
      </c>
      <c r="D355">
        <f>IF('Level 2 SUM '!D355= 0, 0, 1)</f>
        <v>0</v>
      </c>
      <c r="E355">
        <f>IF('Level 2 SUM '!E355= 0, 0, 1)</f>
        <v>0</v>
      </c>
      <c r="F355">
        <f>IF('Level 2 SUM '!F355= 0, 0, 1)</f>
        <v>0</v>
      </c>
      <c r="G355">
        <f>IF('Level 2 SUM '!G355= 0, 0, 1)</f>
        <v>1</v>
      </c>
      <c r="H355">
        <f>IF('Level 2 SUM '!H355= 0, 0, 1)</f>
        <v>0</v>
      </c>
      <c r="I355">
        <f>IF('Level 2 SUM '!I355= 0, 0, 1)</f>
        <v>0</v>
      </c>
      <c r="J355">
        <f>IF('Level 2 SUM '!J355= 0, 0, 1)</f>
        <v>1</v>
      </c>
      <c r="K355">
        <f>IF('Level 2 SUM '!K355= 0, 0, 1)</f>
        <v>0</v>
      </c>
      <c r="L355">
        <f>IF('Level 2 SUM '!L355= 0, 0, 1)</f>
        <v>1</v>
      </c>
      <c r="M355">
        <f>IF('Level 2 SUM '!M355= 0, 0, 1)</f>
        <v>0</v>
      </c>
      <c r="N355">
        <f>IF('Level 2 SUM '!N355= 0, 0, 1)</f>
        <v>0</v>
      </c>
      <c r="O355">
        <f>IF('Level 2 SUM '!O355= 0, 0, 1)</f>
        <v>0</v>
      </c>
      <c r="P355">
        <f>IF('Level 2 SUM '!P355= 0, 0, 1)</f>
        <v>0</v>
      </c>
    </row>
    <row r="356" spans="1:16" x14ac:dyDescent="0.45">
      <c r="A356" s="42">
        <v>178</v>
      </c>
      <c r="B356" s="43" t="s">
        <v>4844</v>
      </c>
      <c r="C356">
        <f>IF('Level 2 SUM '!C356= 0, 0, 1)</f>
        <v>1</v>
      </c>
      <c r="D356">
        <f>IF('Level 2 SUM '!D356= 0, 0, 1)</f>
        <v>0</v>
      </c>
      <c r="E356">
        <f>IF('Level 2 SUM '!E356= 0, 0, 1)</f>
        <v>0</v>
      </c>
      <c r="F356">
        <f>IF('Level 2 SUM '!F356= 0, 0, 1)</f>
        <v>1</v>
      </c>
      <c r="G356">
        <f>IF('Level 2 SUM '!G356= 0, 0, 1)</f>
        <v>1</v>
      </c>
      <c r="H356">
        <f>IF('Level 2 SUM '!H356= 0, 0, 1)</f>
        <v>1</v>
      </c>
      <c r="I356">
        <f>IF('Level 2 SUM '!I356= 0, 0, 1)</f>
        <v>0</v>
      </c>
      <c r="J356">
        <f>IF('Level 2 SUM '!J356= 0, 0, 1)</f>
        <v>0</v>
      </c>
      <c r="K356">
        <f>IF('Level 2 SUM '!K356= 0, 0, 1)</f>
        <v>1</v>
      </c>
      <c r="L356">
        <f>IF('Level 2 SUM '!L356= 0, 0, 1)</f>
        <v>0</v>
      </c>
      <c r="M356">
        <f>IF('Level 2 SUM '!M356= 0, 0, 1)</f>
        <v>1</v>
      </c>
      <c r="N356">
        <f>IF('Level 2 SUM '!N356= 0, 0, 1)</f>
        <v>0</v>
      </c>
      <c r="O356">
        <f>IF('Level 2 SUM '!O356= 0, 0, 1)</f>
        <v>0</v>
      </c>
      <c r="P356">
        <f>IF('Level 2 SUM '!P356= 0, 0, 1)</f>
        <v>0</v>
      </c>
    </row>
    <row r="357" spans="1:16" x14ac:dyDescent="0.45">
      <c r="A357" s="42">
        <v>178</v>
      </c>
      <c r="B357" s="43" t="s">
        <v>4845</v>
      </c>
      <c r="C357">
        <f>IF('Level 2 SUM '!C357= 0, 0, 1)</f>
        <v>1</v>
      </c>
      <c r="D357">
        <f>IF('Level 2 SUM '!D357= 0, 0, 1)</f>
        <v>0</v>
      </c>
      <c r="E357">
        <f>IF('Level 2 SUM '!E357= 0, 0, 1)</f>
        <v>0</v>
      </c>
      <c r="F357">
        <f>IF('Level 2 SUM '!F357= 0, 0, 1)</f>
        <v>1</v>
      </c>
      <c r="G357">
        <f>IF('Level 2 SUM '!G357= 0, 0, 1)</f>
        <v>0</v>
      </c>
      <c r="H357">
        <f>IF('Level 2 SUM '!H357= 0, 0, 1)</f>
        <v>1</v>
      </c>
      <c r="I357">
        <f>IF('Level 2 SUM '!I357= 0, 0, 1)</f>
        <v>1</v>
      </c>
      <c r="J357">
        <f>IF('Level 2 SUM '!J357= 0, 0, 1)</f>
        <v>0</v>
      </c>
      <c r="K357">
        <f>IF('Level 2 SUM '!K357= 0, 0, 1)</f>
        <v>1</v>
      </c>
      <c r="L357">
        <f>IF('Level 2 SUM '!L357= 0, 0, 1)</f>
        <v>0</v>
      </c>
      <c r="M357">
        <f>IF('Level 2 SUM '!M357= 0, 0, 1)</f>
        <v>0</v>
      </c>
      <c r="N357">
        <f>IF('Level 2 SUM '!N357= 0, 0, 1)</f>
        <v>0</v>
      </c>
      <c r="O357">
        <f>IF('Level 2 SUM '!O357= 0, 0, 1)</f>
        <v>1</v>
      </c>
      <c r="P357">
        <f>IF('Level 2 SUM '!P357= 0, 0, 1)</f>
        <v>0</v>
      </c>
    </row>
    <row r="358" spans="1:16" x14ac:dyDescent="0.45">
      <c r="A358" s="42">
        <v>179</v>
      </c>
      <c r="B358" s="43" t="s">
        <v>4844</v>
      </c>
      <c r="C358">
        <f>IF('Level 2 SUM '!C358= 0, 0, 1)</f>
        <v>1</v>
      </c>
      <c r="D358">
        <f>IF('Level 2 SUM '!D358= 0, 0, 1)</f>
        <v>0</v>
      </c>
      <c r="E358">
        <f>IF('Level 2 SUM '!E358= 0, 0, 1)</f>
        <v>0</v>
      </c>
      <c r="F358">
        <f>IF('Level 2 SUM '!F358= 0, 0, 1)</f>
        <v>1</v>
      </c>
      <c r="G358">
        <f>IF('Level 2 SUM '!G358= 0, 0, 1)</f>
        <v>0</v>
      </c>
      <c r="H358">
        <f>IF('Level 2 SUM '!H358= 0, 0, 1)</f>
        <v>1</v>
      </c>
      <c r="I358">
        <f>IF('Level 2 SUM '!I358= 0, 0, 1)</f>
        <v>1</v>
      </c>
      <c r="J358">
        <f>IF('Level 2 SUM '!J358= 0, 0, 1)</f>
        <v>0</v>
      </c>
      <c r="K358">
        <f>IF('Level 2 SUM '!K358= 0, 0, 1)</f>
        <v>0</v>
      </c>
      <c r="L358">
        <f>IF('Level 2 SUM '!L358= 0, 0, 1)</f>
        <v>0</v>
      </c>
      <c r="M358">
        <f>IF('Level 2 SUM '!M358= 0, 0, 1)</f>
        <v>0</v>
      </c>
      <c r="N358">
        <f>IF('Level 2 SUM '!N358= 0, 0, 1)</f>
        <v>0</v>
      </c>
      <c r="O358">
        <f>IF('Level 2 SUM '!O358= 0, 0, 1)</f>
        <v>0</v>
      </c>
      <c r="P358">
        <f>IF('Level 2 SUM '!P358= 0, 0, 1)</f>
        <v>0</v>
      </c>
    </row>
    <row r="359" spans="1:16" x14ac:dyDescent="0.45">
      <c r="A359" s="42">
        <v>179</v>
      </c>
      <c r="B359" s="43" t="s">
        <v>4845</v>
      </c>
      <c r="C359">
        <f>IF('Level 2 SUM '!C359= 0, 0, 1)</f>
        <v>1</v>
      </c>
      <c r="D359">
        <f>IF('Level 2 SUM '!D359= 0, 0, 1)</f>
        <v>0</v>
      </c>
      <c r="E359">
        <f>IF('Level 2 SUM '!E359= 0, 0, 1)</f>
        <v>0</v>
      </c>
      <c r="F359">
        <f>IF('Level 2 SUM '!F359= 0, 0, 1)</f>
        <v>0</v>
      </c>
      <c r="G359">
        <f>IF('Level 2 SUM '!G359= 0, 0, 1)</f>
        <v>0</v>
      </c>
      <c r="H359">
        <f>IF('Level 2 SUM '!H359= 0, 0, 1)</f>
        <v>1</v>
      </c>
      <c r="I359">
        <f>IF('Level 2 SUM '!I359= 0, 0, 1)</f>
        <v>1</v>
      </c>
      <c r="J359">
        <f>IF('Level 2 SUM '!J359= 0, 0, 1)</f>
        <v>0</v>
      </c>
      <c r="K359">
        <f>IF('Level 2 SUM '!K359= 0, 0, 1)</f>
        <v>1</v>
      </c>
      <c r="L359">
        <f>IF('Level 2 SUM '!L359= 0, 0, 1)</f>
        <v>0</v>
      </c>
      <c r="M359">
        <f>IF('Level 2 SUM '!M359= 0, 0, 1)</f>
        <v>1</v>
      </c>
      <c r="N359">
        <f>IF('Level 2 SUM '!N359= 0, 0, 1)</f>
        <v>0</v>
      </c>
      <c r="O359">
        <f>IF('Level 2 SUM '!O359= 0, 0, 1)</f>
        <v>1</v>
      </c>
      <c r="P359">
        <f>IF('Level 2 SUM '!P359= 0, 0, 1)</f>
        <v>0</v>
      </c>
    </row>
    <row r="360" spans="1:16" x14ac:dyDescent="0.45">
      <c r="A360" s="42">
        <v>180</v>
      </c>
      <c r="B360" s="43" t="s">
        <v>4844</v>
      </c>
      <c r="C360">
        <f>IF('Level 2 SUM '!C360= 0, 0, 1)</f>
        <v>1</v>
      </c>
      <c r="D360">
        <f>IF('Level 2 SUM '!D360= 0, 0, 1)</f>
        <v>0</v>
      </c>
      <c r="E360">
        <f>IF('Level 2 SUM '!E360= 0, 0, 1)</f>
        <v>0</v>
      </c>
      <c r="F360">
        <f>IF('Level 2 SUM '!F360= 0, 0, 1)</f>
        <v>0</v>
      </c>
      <c r="G360">
        <f>IF('Level 2 SUM '!G360= 0, 0, 1)</f>
        <v>1</v>
      </c>
      <c r="H360">
        <f>IF('Level 2 SUM '!H360= 0, 0, 1)</f>
        <v>0</v>
      </c>
      <c r="I360">
        <f>IF('Level 2 SUM '!I360= 0, 0, 1)</f>
        <v>1</v>
      </c>
      <c r="J360">
        <f>IF('Level 2 SUM '!J360= 0, 0, 1)</f>
        <v>0</v>
      </c>
      <c r="K360">
        <f>IF('Level 2 SUM '!K360= 0, 0, 1)</f>
        <v>1</v>
      </c>
      <c r="L360">
        <f>IF('Level 2 SUM '!L360= 0, 0, 1)</f>
        <v>0</v>
      </c>
      <c r="M360">
        <f>IF('Level 2 SUM '!M360= 0, 0, 1)</f>
        <v>1</v>
      </c>
      <c r="N360">
        <f>IF('Level 2 SUM '!N360= 0, 0, 1)</f>
        <v>0</v>
      </c>
      <c r="O360">
        <f>IF('Level 2 SUM '!O360= 0, 0, 1)</f>
        <v>1</v>
      </c>
      <c r="P360">
        <f>IF('Level 2 SUM '!P360= 0, 0, 1)</f>
        <v>0</v>
      </c>
    </row>
    <row r="361" spans="1:16" x14ac:dyDescent="0.45">
      <c r="A361" s="42">
        <v>180</v>
      </c>
      <c r="B361" s="43" t="s">
        <v>4845</v>
      </c>
      <c r="C361">
        <f>IF('Level 2 SUM '!C361= 0, 0, 1)</f>
        <v>1</v>
      </c>
      <c r="D361">
        <f>IF('Level 2 SUM '!D361= 0, 0, 1)</f>
        <v>0</v>
      </c>
      <c r="E361">
        <f>IF('Level 2 SUM '!E361= 0, 0, 1)</f>
        <v>0</v>
      </c>
      <c r="F361">
        <f>IF('Level 2 SUM '!F361= 0, 0, 1)</f>
        <v>0</v>
      </c>
      <c r="G361">
        <f>IF('Level 2 SUM '!G361= 0, 0, 1)</f>
        <v>1</v>
      </c>
      <c r="H361">
        <f>IF('Level 2 SUM '!H361= 0, 0, 1)</f>
        <v>0</v>
      </c>
      <c r="I361">
        <f>IF('Level 2 SUM '!I361= 0, 0, 1)</f>
        <v>1</v>
      </c>
      <c r="J361">
        <f>IF('Level 2 SUM '!J361= 0, 0, 1)</f>
        <v>0</v>
      </c>
      <c r="K361">
        <f>IF('Level 2 SUM '!K361= 0, 0, 1)</f>
        <v>1</v>
      </c>
      <c r="L361">
        <f>IF('Level 2 SUM '!L361= 0, 0, 1)</f>
        <v>0</v>
      </c>
      <c r="M361">
        <f>IF('Level 2 SUM '!M361= 0, 0, 1)</f>
        <v>1</v>
      </c>
      <c r="N361">
        <f>IF('Level 2 SUM '!N361= 0, 0, 1)</f>
        <v>1</v>
      </c>
      <c r="O361">
        <f>IF('Level 2 SUM '!O361= 0, 0, 1)</f>
        <v>1</v>
      </c>
      <c r="P361">
        <f>IF('Level 2 SUM '!P361= 0, 0, 1)</f>
        <v>0</v>
      </c>
    </row>
    <row r="362" spans="1:16" x14ac:dyDescent="0.45">
      <c r="A362" s="42">
        <v>181</v>
      </c>
      <c r="B362" s="43" t="s">
        <v>4844</v>
      </c>
      <c r="C362">
        <f>IF('Level 2 SUM '!C362= 0, 0, 1)</f>
        <v>0</v>
      </c>
      <c r="D362">
        <f>IF('Level 2 SUM '!D362= 0, 0, 1)</f>
        <v>1</v>
      </c>
      <c r="E362">
        <f>IF('Level 2 SUM '!E362= 0, 0, 1)</f>
        <v>0</v>
      </c>
      <c r="F362">
        <f>IF('Level 2 SUM '!F362= 0, 0, 1)</f>
        <v>1</v>
      </c>
      <c r="G362">
        <f>IF('Level 2 SUM '!G362= 0, 0, 1)</f>
        <v>0</v>
      </c>
      <c r="H362">
        <f>IF('Level 2 SUM '!H362= 0, 0, 1)</f>
        <v>0</v>
      </c>
      <c r="I362">
        <f>IF('Level 2 SUM '!I362= 0, 0, 1)</f>
        <v>1</v>
      </c>
      <c r="J362">
        <f>IF('Level 2 SUM '!J362= 0, 0, 1)</f>
        <v>0</v>
      </c>
      <c r="K362">
        <f>IF('Level 2 SUM '!K362= 0, 0, 1)</f>
        <v>0</v>
      </c>
      <c r="L362">
        <f>IF('Level 2 SUM '!L362= 0, 0, 1)</f>
        <v>0</v>
      </c>
      <c r="M362">
        <f>IF('Level 2 SUM '!M362= 0, 0, 1)</f>
        <v>0</v>
      </c>
      <c r="N362">
        <f>IF('Level 2 SUM '!N362= 0, 0, 1)</f>
        <v>0</v>
      </c>
      <c r="O362">
        <f>IF('Level 2 SUM '!O362= 0, 0, 1)</f>
        <v>0</v>
      </c>
      <c r="P362">
        <f>IF('Level 2 SUM '!P362= 0, 0, 1)</f>
        <v>0</v>
      </c>
    </row>
    <row r="363" spans="1:16" x14ac:dyDescent="0.45">
      <c r="A363" s="42">
        <v>181</v>
      </c>
      <c r="B363" s="43" t="s">
        <v>4845</v>
      </c>
      <c r="C363">
        <f>IF('Level 2 SUM '!C363= 0, 0, 1)</f>
        <v>0</v>
      </c>
      <c r="D363">
        <f>IF('Level 2 SUM '!D363= 0, 0, 1)</f>
        <v>0</v>
      </c>
      <c r="E363">
        <f>IF('Level 2 SUM '!E363= 0, 0, 1)</f>
        <v>1</v>
      </c>
      <c r="F363">
        <f>IF('Level 2 SUM '!F363= 0, 0, 1)</f>
        <v>1</v>
      </c>
      <c r="G363">
        <f>IF('Level 2 SUM '!G363= 0, 0, 1)</f>
        <v>1</v>
      </c>
      <c r="H363">
        <f>IF('Level 2 SUM '!H363= 0, 0, 1)</f>
        <v>1</v>
      </c>
      <c r="I363">
        <f>IF('Level 2 SUM '!I363= 0, 0, 1)</f>
        <v>1</v>
      </c>
      <c r="J363">
        <f>IF('Level 2 SUM '!J363= 0, 0, 1)</f>
        <v>1</v>
      </c>
      <c r="K363">
        <f>IF('Level 2 SUM '!K363= 0, 0, 1)</f>
        <v>1</v>
      </c>
      <c r="L363">
        <f>IF('Level 2 SUM '!L363= 0, 0, 1)</f>
        <v>0</v>
      </c>
      <c r="M363">
        <f>IF('Level 2 SUM '!M363= 0, 0, 1)</f>
        <v>0</v>
      </c>
      <c r="N363">
        <f>IF('Level 2 SUM '!N363= 0, 0, 1)</f>
        <v>0</v>
      </c>
      <c r="O363">
        <f>IF('Level 2 SUM '!O363= 0, 0, 1)</f>
        <v>0</v>
      </c>
      <c r="P363">
        <f>IF('Level 2 SUM '!P363= 0, 0, 1)</f>
        <v>0</v>
      </c>
    </row>
    <row r="364" spans="1:16" x14ac:dyDescent="0.45">
      <c r="A364" s="42">
        <v>182</v>
      </c>
      <c r="B364" s="43" t="s">
        <v>4844</v>
      </c>
      <c r="C364">
        <f>IF('Level 2 SUM '!C364= 0, 0, 1)</f>
        <v>1</v>
      </c>
      <c r="D364">
        <f>IF('Level 2 SUM '!D364= 0, 0, 1)</f>
        <v>0</v>
      </c>
      <c r="E364">
        <f>IF('Level 2 SUM '!E364= 0, 0, 1)</f>
        <v>0</v>
      </c>
      <c r="F364">
        <f>IF('Level 2 SUM '!F364= 0, 0, 1)</f>
        <v>1</v>
      </c>
      <c r="G364">
        <f>IF('Level 2 SUM '!G364= 0, 0, 1)</f>
        <v>0</v>
      </c>
      <c r="H364">
        <f>IF('Level 2 SUM '!H364= 0, 0, 1)</f>
        <v>1</v>
      </c>
      <c r="I364">
        <f>IF('Level 2 SUM '!I364= 0, 0, 1)</f>
        <v>1</v>
      </c>
      <c r="J364">
        <f>IF('Level 2 SUM '!J364= 0, 0, 1)</f>
        <v>0</v>
      </c>
      <c r="K364">
        <f>IF('Level 2 SUM '!K364= 0, 0, 1)</f>
        <v>0</v>
      </c>
      <c r="L364">
        <f>IF('Level 2 SUM '!L364= 0, 0, 1)</f>
        <v>0</v>
      </c>
      <c r="M364">
        <f>IF('Level 2 SUM '!M364= 0, 0, 1)</f>
        <v>0</v>
      </c>
      <c r="N364">
        <f>IF('Level 2 SUM '!N364= 0, 0, 1)</f>
        <v>0</v>
      </c>
      <c r="O364">
        <f>IF('Level 2 SUM '!O364= 0, 0, 1)</f>
        <v>0</v>
      </c>
      <c r="P364">
        <f>IF('Level 2 SUM '!P364= 0, 0, 1)</f>
        <v>0</v>
      </c>
    </row>
    <row r="365" spans="1:16" x14ac:dyDescent="0.45">
      <c r="A365" s="42">
        <v>182</v>
      </c>
      <c r="B365" s="43" t="s">
        <v>4845</v>
      </c>
      <c r="C365">
        <f>IF('Level 2 SUM '!C365= 0, 0, 1)</f>
        <v>0</v>
      </c>
      <c r="D365">
        <f>IF('Level 2 SUM '!D365= 0, 0, 1)</f>
        <v>0</v>
      </c>
      <c r="E365">
        <f>IF('Level 2 SUM '!E365= 0, 0, 1)</f>
        <v>0</v>
      </c>
      <c r="F365">
        <f>IF('Level 2 SUM '!F365= 0, 0, 1)</f>
        <v>0</v>
      </c>
      <c r="G365">
        <f>IF('Level 2 SUM '!G365= 0, 0, 1)</f>
        <v>0</v>
      </c>
      <c r="H365">
        <f>IF('Level 2 SUM '!H365= 0, 0, 1)</f>
        <v>1</v>
      </c>
      <c r="I365">
        <f>IF('Level 2 SUM '!I365= 0, 0, 1)</f>
        <v>1</v>
      </c>
      <c r="J365">
        <f>IF('Level 2 SUM '!J365= 0, 0, 1)</f>
        <v>0</v>
      </c>
      <c r="K365">
        <f>IF('Level 2 SUM '!K365= 0, 0, 1)</f>
        <v>1</v>
      </c>
      <c r="L365">
        <f>IF('Level 2 SUM '!L365= 0, 0, 1)</f>
        <v>1</v>
      </c>
      <c r="M365">
        <f>IF('Level 2 SUM '!M365= 0, 0, 1)</f>
        <v>0</v>
      </c>
      <c r="N365">
        <f>IF('Level 2 SUM '!N365= 0, 0, 1)</f>
        <v>0</v>
      </c>
      <c r="O365">
        <f>IF('Level 2 SUM '!O365= 0, 0, 1)</f>
        <v>0</v>
      </c>
      <c r="P365">
        <f>IF('Level 2 SUM '!P365= 0, 0, 1)</f>
        <v>0</v>
      </c>
    </row>
    <row r="366" spans="1:16" x14ac:dyDescent="0.45">
      <c r="A366" s="42">
        <v>183</v>
      </c>
      <c r="B366" s="43" t="s">
        <v>4844</v>
      </c>
      <c r="C366">
        <f>IF('Level 2 SUM '!C366= 0, 0, 1)</f>
        <v>1</v>
      </c>
      <c r="D366">
        <f>IF('Level 2 SUM '!D366= 0, 0, 1)</f>
        <v>0</v>
      </c>
      <c r="E366">
        <f>IF('Level 2 SUM '!E366= 0, 0, 1)</f>
        <v>1</v>
      </c>
      <c r="F366">
        <f>IF('Level 2 SUM '!F366= 0, 0, 1)</f>
        <v>0</v>
      </c>
      <c r="G366">
        <f>IF('Level 2 SUM '!G366= 0, 0, 1)</f>
        <v>0</v>
      </c>
      <c r="H366">
        <f>IF('Level 2 SUM '!H366= 0, 0, 1)</f>
        <v>0</v>
      </c>
      <c r="I366">
        <f>IF('Level 2 SUM '!I366= 0, 0, 1)</f>
        <v>1</v>
      </c>
      <c r="J366">
        <f>IF('Level 2 SUM '!J366= 0, 0, 1)</f>
        <v>1</v>
      </c>
      <c r="K366">
        <f>IF('Level 2 SUM '!K366= 0, 0, 1)</f>
        <v>1</v>
      </c>
      <c r="L366">
        <f>IF('Level 2 SUM '!L366= 0, 0, 1)</f>
        <v>1</v>
      </c>
      <c r="M366">
        <f>IF('Level 2 SUM '!M366= 0, 0, 1)</f>
        <v>1</v>
      </c>
      <c r="N366">
        <f>IF('Level 2 SUM '!N366= 0, 0, 1)</f>
        <v>0</v>
      </c>
      <c r="O366">
        <f>IF('Level 2 SUM '!O366= 0, 0, 1)</f>
        <v>1</v>
      </c>
      <c r="P366">
        <f>IF('Level 2 SUM '!P366= 0, 0, 1)</f>
        <v>0</v>
      </c>
    </row>
    <row r="367" spans="1:16" x14ac:dyDescent="0.45">
      <c r="A367" s="42">
        <v>183</v>
      </c>
      <c r="B367" s="43" t="s">
        <v>4845</v>
      </c>
      <c r="C367">
        <f>IF('Level 2 SUM '!C367= 0, 0, 1)</f>
        <v>1</v>
      </c>
      <c r="D367">
        <f>IF('Level 2 SUM '!D367= 0, 0, 1)</f>
        <v>0</v>
      </c>
      <c r="E367">
        <f>IF('Level 2 SUM '!E367= 0, 0, 1)</f>
        <v>0</v>
      </c>
      <c r="F367">
        <f>IF('Level 2 SUM '!F367= 0, 0, 1)</f>
        <v>0</v>
      </c>
      <c r="G367">
        <f>IF('Level 2 SUM '!G367= 0, 0, 1)</f>
        <v>1</v>
      </c>
      <c r="H367">
        <f>IF('Level 2 SUM '!H367= 0, 0, 1)</f>
        <v>0</v>
      </c>
      <c r="I367">
        <f>IF('Level 2 SUM '!I367= 0, 0, 1)</f>
        <v>0</v>
      </c>
      <c r="J367">
        <f>IF('Level 2 SUM '!J367= 0, 0, 1)</f>
        <v>0</v>
      </c>
      <c r="K367">
        <f>IF('Level 2 SUM '!K367= 0, 0, 1)</f>
        <v>1</v>
      </c>
      <c r="L367">
        <f>IF('Level 2 SUM '!L367= 0, 0, 1)</f>
        <v>1</v>
      </c>
      <c r="M367">
        <f>IF('Level 2 SUM '!M367= 0, 0, 1)</f>
        <v>1</v>
      </c>
      <c r="N367">
        <f>IF('Level 2 SUM '!N367= 0, 0, 1)</f>
        <v>0</v>
      </c>
      <c r="O367">
        <f>IF('Level 2 SUM '!O367= 0, 0, 1)</f>
        <v>0</v>
      </c>
      <c r="P367">
        <f>IF('Level 2 SUM '!P367= 0, 0, 1)</f>
        <v>0</v>
      </c>
    </row>
    <row r="368" spans="1:16" x14ac:dyDescent="0.45">
      <c r="A368" s="42">
        <v>184</v>
      </c>
      <c r="B368" s="43" t="s">
        <v>4844</v>
      </c>
      <c r="C368">
        <f>IF('Level 2 SUM '!C368= 0, 0, 1)</f>
        <v>1</v>
      </c>
      <c r="D368">
        <f>IF('Level 2 SUM '!D368= 0, 0, 1)</f>
        <v>0</v>
      </c>
      <c r="E368">
        <f>IF('Level 2 SUM '!E368= 0, 0, 1)</f>
        <v>1</v>
      </c>
      <c r="F368">
        <f>IF('Level 2 SUM '!F368= 0, 0, 1)</f>
        <v>0</v>
      </c>
      <c r="G368">
        <f>IF('Level 2 SUM '!G368= 0, 0, 1)</f>
        <v>1</v>
      </c>
      <c r="H368">
        <f>IF('Level 2 SUM '!H368= 0, 0, 1)</f>
        <v>1</v>
      </c>
      <c r="I368">
        <f>IF('Level 2 SUM '!I368= 0, 0, 1)</f>
        <v>1</v>
      </c>
      <c r="J368">
        <f>IF('Level 2 SUM '!J368= 0, 0, 1)</f>
        <v>0</v>
      </c>
      <c r="K368">
        <f>IF('Level 2 SUM '!K368= 0, 0, 1)</f>
        <v>0</v>
      </c>
      <c r="L368">
        <f>IF('Level 2 SUM '!L368= 0, 0, 1)</f>
        <v>1</v>
      </c>
      <c r="M368">
        <f>IF('Level 2 SUM '!M368= 0, 0, 1)</f>
        <v>0</v>
      </c>
      <c r="N368">
        <f>IF('Level 2 SUM '!N368= 0, 0, 1)</f>
        <v>0</v>
      </c>
      <c r="O368">
        <f>IF('Level 2 SUM '!O368= 0, 0, 1)</f>
        <v>1</v>
      </c>
      <c r="P368">
        <f>IF('Level 2 SUM '!P368= 0, 0, 1)</f>
        <v>0</v>
      </c>
    </row>
    <row r="369" spans="1:16" x14ac:dyDescent="0.45">
      <c r="A369" s="42">
        <v>184</v>
      </c>
      <c r="B369" s="43" t="s">
        <v>4845</v>
      </c>
      <c r="C369">
        <f>IF('Level 2 SUM '!C369= 0, 0, 1)</f>
        <v>1</v>
      </c>
      <c r="D369">
        <f>IF('Level 2 SUM '!D369= 0, 0, 1)</f>
        <v>0</v>
      </c>
      <c r="E369">
        <f>IF('Level 2 SUM '!E369= 0, 0, 1)</f>
        <v>0</v>
      </c>
      <c r="F369">
        <f>IF('Level 2 SUM '!F369= 0, 0, 1)</f>
        <v>1</v>
      </c>
      <c r="G369">
        <f>IF('Level 2 SUM '!G369= 0, 0, 1)</f>
        <v>1</v>
      </c>
      <c r="H369">
        <f>IF('Level 2 SUM '!H369= 0, 0, 1)</f>
        <v>1</v>
      </c>
      <c r="I369">
        <f>IF('Level 2 SUM '!I369= 0, 0, 1)</f>
        <v>0</v>
      </c>
      <c r="J369">
        <f>IF('Level 2 SUM '!J369= 0, 0, 1)</f>
        <v>1</v>
      </c>
      <c r="K369">
        <f>IF('Level 2 SUM '!K369= 0, 0, 1)</f>
        <v>1</v>
      </c>
      <c r="L369">
        <f>IF('Level 2 SUM '!L369= 0, 0, 1)</f>
        <v>0</v>
      </c>
      <c r="M369">
        <f>IF('Level 2 SUM '!M369= 0, 0, 1)</f>
        <v>0</v>
      </c>
      <c r="N369">
        <f>IF('Level 2 SUM '!N369= 0, 0, 1)</f>
        <v>1</v>
      </c>
      <c r="O369">
        <f>IF('Level 2 SUM '!O369= 0, 0, 1)</f>
        <v>1</v>
      </c>
      <c r="P369">
        <f>IF('Level 2 SUM '!P369= 0, 0, 1)</f>
        <v>0</v>
      </c>
    </row>
    <row r="370" spans="1:16" x14ac:dyDescent="0.45">
      <c r="A370" s="42">
        <v>185</v>
      </c>
      <c r="B370" s="43" t="s">
        <v>4844</v>
      </c>
      <c r="C370">
        <f>IF('Level 2 SUM '!C370= 0, 0, 1)</f>
        <v>1</v>
      </c>
      <c r="D370">
        <f>IF('Level 2 SUM '!D370= 0, 0, 1)</f>
        <v>0</v>
      </c>
      <c r="E370">
        <f>IF('Level 2 SUM '!E370= 0, 0, 1)</f>
        <v>1</v>
      </c>
      <c r="F370">
        <f>IF('Level 2 SUM '!F370= 0, 0, 1)</f>
        <v>0</v>
      </c>
      <c r="G370">
        <f>IF('Level 2 SUM '!G370= 0, 0, 1)</f>
        <v>1</v>
      </c>
      <c r="H370">
        <f>IF('Level 2 SUM '!H370= 0, 0, 1)</f>
        <v>1</v>
      </c>
      <c r="I370">
        <f>IF('Level 2 SUM '!I370= 0, 0, 1)</f>
        <v>1</v>
      </c>
      <c r="J370">
        <f>IF('Level 2 SUM '!J370= 0, 0, 1)</f>
        <v>0</v>
      </c>
      <c r="K370">
        <f>IF('Level 2 SUM '!K370= 0, 0, 1)</f>
        <v>1</v>
      </c>
      <c r="L370">
        <f>IF('Level 2 SUM '!L370= 0, 0, 1)</f>
        <v>0</v>
      </c>
      <c r="M370">
        <f>IF('Level 2 SUM '!M370= 0, 0, 1)</f>
        <v>1</v>
      </c>
      <c r="N370">
        <f>IF('Level 2 SUM '!N370= 0, 0, 1)</f>
        <v>0</v>
      </c>
      <c r="O370">
        <f>IF('Level 2 SUM '!O370= 0, 0, 1)</f>
        <v>1</v>
      </c>
      <c r="P370">
        <f>IF('Level 2 SUM '!P370= 0, 0, 1)</f>
        <v>0</v>
      </c>
    </row>
    <row r="371" spans="1:16" x14ac:dyDescent="0.45">
      <c r="A371" s="42">
        <v>185</v>
      </c>
      <c r="B371" s="43" t="s">
        <v>4845</v>
      </c>
      <c r="C371">
        <f>IF('Level 2 SUM '!C371= 0, 0, 1)</f>
        <v>0</v>
      </c>
      <c r="D371">
        <f>IF('Level 2 SUM '!D371= 0, 0, 1)</f>
        <v>0</v>
      </c>
      <c r="E371">
        <f>IF('Level 2 SUM '!E371= 0, 0, 1)</f>
        <v>0</v>
      </c>
      <c r="F371">
        <f>IF('Level 2 SUM '!F371= 0, 0, 1)</f>
        <v>1</v>
      </c>
      <c r="G371">
        <f>IF('Level 2 SUM '!G371= 0, 0, 1)</f>
        <v>0</v>
      </c>
      <c r="H371">
        <f>IF('Level 2 SUM '!H371= 0, 0, 1)</f>
        <v>1</v>
      </c>
      <c r="I371">
        <f>IF('Level 2 SUM '!I371= 0, 0, 1)</f>
        <v>0</v>
      </c>
      <c r="J371">
        <f>IF('Level 2 SUM '!J371= 0, 0, 1)</f>
        <v>1</v>
      </c>
      <c r="K371">
        <f>IF('Level 2 SUM '!K371= 0, 0, 1)</f>
        <v>1</v>
      </c>
      <c r="L371">
        <f>IF('Level 2 SUM '!L371= 0, 0, 1)</f>
        <v>1</v>
      </c>
      <c r="M371">
        <f>IF('Level 2 SUM '!M371= 0, 0, 1)</f>
        <v>0</v>
      </c>
      <c r="N371">
        <f>IF('Level 2 SUM '!N371= 0, 0, 1)</f>
        <v>0</v>
      </c>
      <c r="O371">
        <f>IF('Level 2 SUM '!O371= 0, 0, 1)</f>
        <v>0</v>
      </c>
      <c r="P371">
        <f>IF('Level 2 SUM '!P371= 0, 0, 1)</f>
        <v>0</v>
      </c>
    </row>
    <row r="372" spans="1:16" x14ac:dyDescent="0.45">
      <c r="A372" s="42">
        <v>186</v>
      </c>
      <c r="B372" s="43" t="s">
        <v>4844</v>
      </c>
      <c r="C372">
        <f>IF('Level 2 SUM '!C372= 0, 0, 1)</f>
        <v>1</v>
      </c>
      <c r="D372">
        <f>IF('Level 2 SUM '!D372= 0, 0, 1)</f>
        <v>0</v>
      </c>
      <c r="E372">
        <f>IF('Level 2 SUM '!E372= 0, 0, 1)</f>
        <v>0</v>
      </c>
      <c r="F372">
        <f>IF('Level 2 SUM '!F372= 0, 0, 1)</f>
        <v>0</v>
      </c>
      <c r="G372">
        <f>IF('Level 2 SUM '!G372= 0, 0, 1)</f>
        <v>1</v>
      </c>
      <c r="H372">
        <f>IF('Level 2 SUM '!H372= 0, 0, 1)</f>
        <v>1</v>
      </c>
      <c r="I372">
        <f>IF('Level 2 SUM '!I372= 0, 0, 1)</f>
        <v>1</v>
      </c>
      <c r="J372">
        <f>IF('Level 2 SUM '!J372= 0, 0, 1)</f>
        <v>0</v>
      </c>
      <c r="K372">
        <f>IF('Level 2 SUM '!K372= 0, 0, 1)</f>
        <v>1</v>
      </c>
      <c r="L372">
        <f>IF('Level 2 SUM '!L372= 0, 0, 1)</f>
        <v>1</v>
      </c>
      <c r="M372">
        <f>IF('Level 2 SUM '!M372= 0, 0, 1)</f>
        <v>1</v>
      </c>
      <c r="N372">
        <f>IF('Level 2 SUM '!N372= 0, 0, 1)</f>
        <v>1</v>
      </c>
      <c r="O372">
        <f>IF('Level 2 SUM '!O372= 0, 0, 1)</f>
        <v>1</v>
      </c>
      <c r="P372">
        <f>IF('Level 2 SUM '!P372= 0, 0, 1)</f>
        <v>0</v>
      </c>
    </row>
    <row r="373" spans="1:16" x14ac:dyDescent="0.45">
      <c r="A373" s="42">
        <v>186</v>
      </c>
      <c r="B373" s="43" t="s">
        <v>4845</v>
      </c>
      <c r="C373">
        <f>IF('Level 2 SUM '!C373= 0, 0, 1)</f>
        <v>1</v>
      </c>
      <c r="D373">
        <f>IF('Level 2 SUM '!D373= 0, 0, 1)</f>
        <v>0</v>
      </c>
      <c r="E373">
        <f>IF('Level 2 SUM '!E373= 0, 0, 1)</f>
        <v>0</v>
      </c>
      <c r="F373">
        <f>IF('Level 2 SUM '!F373= 0, 0, 1)</f>
        <v>0</v>
      </c>
      <c r="G373">
        <f>IF('Level 2 SUM '!G373= 0, 0, 1)</f>
        <v>0</v>
      </c>
      <c r="H373">
        <f>IF('Level 2 SUM '!H373= 0, 0, 1)</f>
        <v>0</v>
      </c>
      <c r="I373">
        <f>IF('Level 2 SUM '!I373= 0, 0, 1)</f>
        <v>1</v>
      </c>
      <c r="J373">
        <f>IF('Level 2 SUM '!J373= 0, 0, 1)</f>
        <v>0</v>
      </c>
      <c r="K373">
        <f>IF('Level 2 SUM '!K373= 0, 0, 1)</f>
        <v>1</v>
      </c>
      <c r="L373">
        <f>IF('Level 2 SUM '!L373= 0, 0, 1)</f>
        <v>0</v>
      </c>
      <c r="M373">
        <f>IF('Level 2 SUM '!M373= 0, 0, 1)</f>
        <v>1</v>
      </c>
      <c r="N373">
        <f>IF('Level 2 SUM '!N373= 0, 0, 1)</f>
        <v>0</v>
      </c>
      <c r="O373">
        <f>IF('Level 2 SUM '!O373= 0, 0, 1)</f>
        <v>0</v>
      </c>
      <c r="P373">
        <f>IF('Level 2 SUM '!P373= 0, 0, 1)</f>
        <v>0</v>
      </c>
    </row>
    <row r="374" spans="1:16" x14ac:dyDescent="0.45">
      <c r="A374" s="42">
        <v>187</v>
      </c>
      <c r="B374" s="43" t="s">
        <v>4844</v>
      </c>
      <c r="C374">
        <f>IF('Level 2 SUM '!C374= 0, 0, 1)</f>
        <v>1</v>
      </c>
      <c r="D374">
        <f>IF('Level 2 SUM '!D374= 0, 0, 1)</f>
        <v>0</v>
      </c>
      <c r="E374">
        <f>IF('Level 2 SUM '!E374= 0, 0, 1)</f>
        <v>0</v>
      </c>
      <c r="F374">
        <f>IF('Level 2 SUM '!F374= 0, 0, 1)</f>
        <v>1</v>
      </c>
      <c r="G374">
        <f>IF('Level 2 SUM '!G374= 0, 0, 1)</f>
        <v>1</v>
      </c>
      <c r="H374">
        <f>IF('Level 2 SUM '!H374= 0, 0, 1)</f>
        <v>1</v>
      </c>
      <c r="I374">
        <f>IF('Level 2 SUM '!I374= 0, 0, 1)</f>
        <v>1</v>
      </c>
      <c r="J374">
        <f>IF('Level 2 SUM '!J374= 0, 0, 1)</f>
        <v>0</v>
      </c>
      <c r="K374">
        <f>IF('Level 2 SUM '!K374= 0, 0, 1)</f>
        <v>0</v>
      </c>
      <c r="L374">
        <f>IF('Level 2 SUM '!L374= 0, 0, 1)</f>
        <v>0</v>
      </c>
      <c r="M374">
        <f>IF('Level 2 SUM '!M374= 0, 0, 1)</f>
        <v>0</v>
      </c>
      <c r="N374">
        <f>IF('Level 2 SUM '!N374= 0, 0, 1)</f>
        <v>0</v>
      </c>
      <c r="O374">
        <f>IF('Level 2 SUM '!O374= 0, 0, 1)</f>
        <v>0</v>
      </c>
      <c r="P374">
        <f>IF('Level 2 SUM '!P374= 0, 0, 1)</f>
        <v>0</v>
      </c>
    </row>
    <row r="375" spans="1:16" x14ac:dyDescent="0.45">
      <c r="A375" s="42">
        <v>187</v>
      </c>
      <c r="B375" s="43" t="s">
        <v>4845</v>
      </c>
      <c r="C375">
        <f>IF('Level 2 SUM '!C375= 0, 0, 1)</f>
        <v>1</v>
      </c>
      <c r="D375">
        <f>IF('Level 2 SUM '!D375= 0, 0, 1)</f>
        <v>0</v>
      </c>
      <c r="E375">
        <f>IF('Level 2 SUM '!E375= 0, 0, 1)</f>
        <v>0</v>
      </c>
      <c r="F375">
        <f>IF('Level 2 SUM '!F375= 0, 0, 1)</f>
        <v>0</v>
      </c>
      <c r="G375">
        <f>IF('Level 2 SUM '!G375= 0, 0, 1)</f>
        <v>1</v>
      </c>
      <c r="H375">
        <f>IF('Level 2 SUM '!H375= 0, 0, 1)</f>
        <v>1</v>
      </c>
      <c r="I375">
        <f>IF('Level 2 SUM '!I375= 0, 0, 1)</f>
        <v>1</v>
      </c>
      <c r="J375">
        <f>IF('Level 2 SUM '!J375= 0, 0, 1)</f>
        <v>0</v>
      </c>
      <c r="K375">
        <f>IF('Level 2 SUM '!K375= 0, 0, 1)</f>
        <v>1</v>
      </c>
      <c r="L375">
        <f>IF('Level 2 SUM '!L375= 0, 0, 1)</f>
        <v>0</v>
      </c>
      <c r="M375">
        <f>IF('Level 2 SUM '!M375= 0, 0, 1)</f>
        <v>1</v>
      </c>
      <c r="N375">
        <f>IF('Level 2 SUM '!N375= 0, 0, 1)</f>
        <v>0</v>
      </c>
      <c r="O375">
        <f>IF('Level 2 SUM '!O375= 0, 0, 1)</f>
        <v>0</v>
      </c>
      <c r="P375">
        <f>IF('Level 2 SUM '!P375= 0, 0, 1)</f>
        <v>0</v>
      </c>
    </row>
    <row r="376" spans="1:16" x14ac:dyDescent="0.45">
      <c r="A376" s="42">
        <v>188</v>
      </c>
      <c r="B376" s="43" t="s">
        <v>4844</v>
      </c>
      <c r="C376">
        <f>IF('Level 2 SUM '!C376= 0, 0, 1)</f>
        <v>1</v>
      </c>
      <c r="D376">
        <f>IF('Level 2 SUM '!D376= 0, 0, 1)</f>
        <v>0</v>
      </c>
      <c r="E376">
        <f>IF('Level 2 SUM '!E376= 0, 0, 1)</f>
        <v>1</v>
      </c>
      <c r="F376">
        <f>IF('Level 2 SUM '!F376= 0, 0, 1)</f>
        <v>0</v>
      </c>
      <c r="G376">
        <f>IF('Level 2 SUM '!G376= 0, 0, 1)</f>
        <v>1</v>
      </c>
      <c r="H376">
        <f>IF('Level 2 SUM '!H376= 0, 0, 1)</f>
        <v>0</v>
      </c>
      <c r="I376">
        <f>IF('Level 2 SUM '!I376= 0, 0, 1)</f>
        <v>1</v>
      </c>
      <c r="J376">
        <f>IF('Level 2 SUM '!J376= 0, 0, 1)</f>
        <v>0</v>
      </c>
      <c r="K376">
        <f>IF('Level 2 SUM '!K376= 0, 0, 1)</f>
        <v>1</v>
      </c>
      <c r="L376">
        <f>IF('Level 2 SUM '!L376= 0, 0, 1)</f>
        <v>0</v>
      </c>
      <c r="M376">
        <f>IF('Level 2 SUM '!M376= 0, 0, 1)</f>
        <v>0</v>
      </c>
      <c r="N376">
        <f>IF('Level 2 SUM '!N376= 0, 0, 1)</f>
        <v>0</v>
      </c>
      <c r="O376">
        <f>IF('Level 2 SUM '!O376= 0, 0, 1)</f>
        <v>0</v>
      </c>
      <c r="P376">
        <f>IF('Level 2 SUM '!P376= 0, 0, 1)</f>
        <v>0</v>
      </c>
    </row>
    <row r="377" spans="1:16" x14ac:dyDescent="0.45">
      <c r="A377" s="42">
        <v>188</v>
      </c>
      <c r="B377" s="43" t="s">
        <v>4845</v>
      </c>
      <c r="C377">
        <f>IF('Level 2 SUM '!C377= 0, 0, 1)</f>
        <v>1</v>
      </c>
      <c r="D377">
        <f>IF('Level 2 SUM '!D377= 0, 0, 1)</f>
        <v>0</v>
      </c>
      <c r="E377">
        <f>IF('Level 2 SUM '!E377= 0, 0, 1)</f>
        <v>0</v>
      </c>
      <c r="F377">
        <f>IF('Level 2 SUM '!F377= 0, 0, 1)</f>
        <v>0</v>
      </c>
      <c r="G377">
        <f>IF('Level 2 SUM '!G377= 0, 0, 1)</f>
        <v>0</v>
      </c>
      <c r="H377">
        <f>IF('Level 2 SUM '!H377= 0, 0, 1)</f>
        <v>0</v>
      </c>
      <c r="I377">
        <f>IF('Level 2 SUM '!I377= 0, 0, 1)</f>
        <v>1</v>
      </c>
      <c r="J377">
        <f>IF('Level 2 SUM '!J377= 0, 0, 1)</f>
        <v>0</v>
      </c>
      <c r="K377">
        <f>IF('Level 2 SUM '!K377= 0, 0, 1)</f>
        <v>0</v>
      </c>
      <c r="L377">
        <f>IF('Level 2 SUM '!L377= 0, 0, 1)</f>
        <v>0</v>
      </c>
      <c r="M377">
        <f>IF('Level 2 SUM '!M377= 0, 0, 1)</f>
        <v>0</v>
      </c>
      <c r="N377">
        <f>IF('Level 2 SUM '!N377= 0, 0, 1)</f>
        <v>1</v>
      </c>
      <c r="O377">
        <f>IF('Level 2 SUM '!O377= 0, 0, 1)</f>
        <v>0</v>
      </c>
      <c r="P377">
        <f>IF('Level 2 SUM '!P377= 0, 0, 1)</f>
        <v>0</v>
      </c>
    </row>
    <row r="378" spans="1:16" x14ac:dyDescent="0.45">
      <c r="A378" s="42">
        <v>189</v>
      </c>
      <c r="B378" s="43" t="s">
        <v>4844</v>
      </c>
      <c r="C378">
        <f>IF('Level 2 SUM '!C378= 0, 0, 1)</f>
        <v>0</v>
      </c>
      <c r="D378">
        <f>IF('Level 2 SUM '!D378= 0, 0, 1)</f>
        <v>1</v>
      </c>
      <c r="E378">
        <f>IF('Level 2 SUM '!E378= 0, 0, 1)</f>
        <v>0</v>
      </c>
      <c r="F378">
        <f>IF('Level 2 SUM '!F378= 0, 0, 1)</f>
        <v>0</v>
      </c>
      <c r="G378">
        <f>IF('Level 2 SUM '!G378= 0, 0, 1)</f>
        <v>0</v>
      </c>
      <c r="H378">
        <f>IF('Level 2 SUM '!H378= 0, 0, 1)</f>
        <v>1</v>
      </c>
      <c r="I378">
        <f>IF('Level 2 SUM '!I378= 0, 0, 1)</f>
        <v>0</v>
      </c>
      <c r="J378">
        <f>IF('Level 2 SUM '!J378= 0, 0, 1)</f>
        <v>0</v>
      </c>
      <c r="K378">
        <f>IF('Level 2 SUM '!K378= 0, 0, 1)</f>
        <v>1</v>
      </c>
      <c r="L378">
        <f>IF('Level 2 SUM '!L378= 0, 0, 1)</f>
        <v>0</v>
      </c>
      <c r="M378">
        <f>IF('Level 2 SUM '!M378= 0, 0, 1)</f>
        <v>1</v>
      </c>
      <c r="N378">
        <f>IF('Level 2 SUM '!N378= 0, 0, 1)</f>
        <v>0</v>
      </c>
      <c r="O378">
        <f>IF('Level 2 SUM '!O378= 0, 0, 1)</f>
        <v>0</v>
      </c>
      <c r="P378">
        <f>IF('Level 2 SUM '!P378= 0, 0, 1)</f>
        <v>0</v>
      </c>
    </row>
    <row r="379" spans="1:16" x14ac:dyDescent="0.45">
      <c r="A379" s="42">
        <v>189</v>
      </c>
      <c r="B379" s="43" t="s">
        <v>4845</v>
      </c>
      <c r="C379">
        <f>IF('Level 2 SUM '!C379= 0, 0, 1)</f>
        <v>1</v>
      </c>
      <c r="D379">
        <f>IF('Level 2 SUM '!D379= 0, 0, 1)</f>
        <v>0</v>
      </c>
      <c r="E379">
        <f>IF('Level 2 SUM '!E379= 0, 0, 1)</f>
        <v>0</v>
      </c>
      <c r="F379">
        <f>IF('Level 2 SUM '!F379= 0, 0, 1)</f>
        <v>0</v>
      </c>
      <c r="G379">
        <f>IF('Level 2 SUM '!G379= 0, 0, 1)</f>
        <v>1</v>
      </c>
      <c r="H379">
        <f>IF('Level 2 SUM '!H379= 0, 0, 1)</f>
        <v>1</v>
      </c>
      <c r="I379">
        <f>IF('Level 2 SUM '!I379= 0, 0, 1)</f>
        <v>0</v>
      </c>
      <c r="J379">
        <f>IF('Level 2 SUM '!J379= 0, 0, 1)</f>
        <v>1</v>
      </c>
      <c r="K379">
        <f>IF('Level 2 SUM '!K379= 0, 0, 1)</f>
        <v>1</v>
      </c>
      <c r="L379">
        <f>IF('Level 2 SUM '!L379= 0, 0, 1)</f>
        <v>0</v>
      </c>
      <c r="M379">
        <f>IF('Level 2 SUM '!M379= 0, 0, 1)</f>
        <v>0</v>
      </c>
      <c r="N379">
        <f>IF('Level 2 SUM '!N379= 0, 0, 1)</f>
        <v>0</v>
      </c>
      <c r="O379">
        <f>IF('Level 2 SUM '!O379= 0, 0, 1)</f>
        <v>0</v>
      </c>
      <c r="P379">
        <f>IF('Level 2 SUM '!P379= 0, 0, 1)</f>
        <v>0</v>
      </c>
    </row>
    <row r="380" spans="1:16" x14ac:dyDescent="0.45">
      <c r="A380" s="42">
        <v>190</v>
      </c>
      <c r="B380" s="43" t="s">
        <v>4844</v>
      </c>
      <c r="C380">
        <f>IF('Level 2 SUM '!C380= 0, 0, 1)</f>
        <v>1</v>
      </c>
      <c r="D380">
        <f>IF('Level 2 SUM '!D380= 0, 0, 1)</f>
        <v>0</v>
      </c>
      <c r="E380">
        <f>IF('Level 2 SUM '!E380= 0, 0, 1)</f>
        <v>0</v>
      </c>
      <c r="F380">
        <f>IF('Level 2 SUM '!F380= 0, 0, 1)</f>
        <v>0</v>
      </c>
      <c r="G380">
        <f>IF('Level 2 SUM '!G380= 0, 0, 1)</f>
        <v>1</v>
      </c>
      <c r="H380">
        <f>IF('Level 2 SUM '!H380= 0, 0, 1)</f>
        <v>1</v>
      </c>
      <c r="I380">
        <f>IF('Level 2 SUM '!I380= 0, 0, 1)</f>
        <v>1</v>
      </c>
      <c r="J380">
        <f>IF('Level 2 SUM '!J380= 0, 0, 1)</f>
        <v>0</v>
      </c>
      <c r="K380">
        <f>IF('Level 2 SUM '!K380= 0, 0, 1)</f>
        <v>1</v>
      </c>
      <c r="L380">
        <f>IF('Level 2 SUM '!L380= 0, 0, 1)</f>
        <v>0</v>
      </c>
      <c r="M380">
        <f>IF('Level 2 SUM '!M380= 0, 0, 1)</f>
        <v>0</v>
      </c>
      <c r="N380">
        <f>IF('Level 2 SUM '!N380= 0, 0, 1)</f>
        <v>0</v>
      </c>
      <c r="O380">
        <f>IF('Level 2 SUM '!O380= 0, 0, 1)</f>
        <v>1</v>
      </c>
      <c r="P380">
        <f>IF('Level 2 SUM '!P380= 0, 0, 1)</f>
        <v>0</v>
      </c>
    </row>
    <row r="381" spans="1:16" x14ac:dyDescent="0.45">
      <c r="A381" s="42">
        <v>190</v>
      </c>
      <c r="B381" s="43" t="s">
        <v>4845</v>
      </c>
      <c r="C381">
        <f>IF('Level 2 SUM '!C381= 0, 0, 1)</f>
        <v>1</v>
      </c>
      <c r="D381">
        <f>IF('Level 2 SUM '!D381= 0, 0, 1)</f>
        <v>1</v>
      </c>
      <c r="E381">
        <f>IF('Level 2 SUM '!E381= 0, 0, 1)</f>
        <v>0</v>
      </c>
      <c r="F381">
        <f>IF('Level 2 SUM '!F381= 0, 0, 1)</f>
        <v>0</v>
      </c>
      <c r="G381">
        <f>IF('Level 2 SUM '!G381= 0, 0, 1)</f>
        <v>0</v>
      </c>
      <c r="H381">
        <f>IF('Level 2 SUM '!H381= 0, 0, 1)</f>
        <v>1</v>
      </c>
      <c r="I381">
        <f>IF('Level 2 SUM '!I381= 0, 0, 1)</f>
        <v>1</v>
      </c>
      <c r="J381">
        <f>IF('Level 2 SUM '!J381= 0, 0, 1)</f>
        <v>0</v>
      </c>
      <c r="K381">
        <f>IF('Level 2 SUM '!K381= 0, 0, 1)</f>
        <v>0</v>
      </c>
      <c r="L381">
        <f>IF('Level 2 SUM '!L381= 0, 0, 1)</f>
        <v>0</v>
      </c>
      <c r="M381">
        <f>IF('Level 2 SUM '!M381= 0, 0, 1)</f>
        <v>0</v>
      </c>
      <c r="N381">
        <f>IF('Level 2 SUM '!N381= 0, 0, 1)</f>
        <v>0</v>
      </c>
      <c r="O381">
        <f>IF('Level 2 SUM '!O381= 0, 0, 1)</f>
        <v>0</v>
      </c>
      <c r="P381">
        <f>IF('Level 2 SUM '!P381= 0, 0, 1)</f>
        <v>0</v>
      </c>
    </row>
    <row r="382" spans="1:16" x14ac:dyDescent="0.45">
      <c r="A382" s="42">
        <v>191</v>
      </c>
      <c r="B382" s="43" t="s">
        <v>4844</v>
      </c>
      <c r="C382">
        <f>IF('Level 2 SUM '!C382= 0, 0, 1)</f>
        <v>0</v>
      </c>
      <c r="D382">
        <f>IF('Level 2 SUM '!D382= 0, 0, 1)</f>
        <v>0</v>
      </c>
      <c r="E382">
        <f>IF('Level 2 SUM '!E382= 0, 0, 1)</f>
        <v>0</v>
      </c>
      <c r="F382">
        <f>IF('Level 2 SUM '!F382= 0, 0, 1)</f>
        <v>1</v>
      </c>
      <c r="G382">
        <f>IF('Level 2 SUM '!G382= 0, 0, 1)</f>
        <v>0</v>
      </c>
      <c r="H382">
        <f>IF('Level 2 SUM '!H382= 0, 0, 1)</f>
        <v>1</v>
      </c>
      <c r="I382">
        <f>IF('Level 2 SUM '!I382= 0, 0, 1)</f>
        <v>1</v>
      </c>
      <c r="J382">
        <f>IF('Level 2 SUM '!J382= 0, 0, 1)</f>
        <v>0</v>
      </c>
      <c r="K382">
        <f>IF('Level 2 SUM '!K382= 0, 0, 1)</f>
        <v>0</v>
      </c>
      <c r="L382">
        <f>IF('Level 2 SUM '!L382= 0, 0, 1)</f>
        <v>1</v>
      </c>
      <c r="M382">
        <f>IF('Level 2 SUM '!M382= 0, 0, 1)</f>
        <v>0</v>
      </c>
      <c r="N382">
        <f>IF('Level 2 SUM '!N382= 0, 0, 1)</f>
        <v>0</v>
      </c>
      <c r="O382">
        <f>IF('Level 2 SUM '!O382= 0, 0, 1)</f>
        <v>1</v>
      </c>
      <c r="P382">
        <f>IF('Level 2 SUM '!P382= 0, 0, 1)</f>
        <v>0</v>
      </c>
    </row>
    <row r="383" spans="1:16" x14ac:dyDescent="0.45">
      <c r="A383" s="42">
        <v>191</v>
      </c>
      <c r="B383" s="43" t="s">
        <v>4845</v>
      </c>
      <c r="C383">
        <f>IF('Level 2 SUM '!C383= 0, 0, 1)</f>
        <v>0</v>
      </c>
      <c r="D383">
        <f>IF('Level 2 SUM '!D383= 0, 0, 1)</f>
        <v>0</v>
      </c>
      <c r="E383">
        <f>IF('Level 2 SUM '!E383= 0, 0, 1)</f>
        <v>0</v>
      </c>
      <c r="F383">
        <f>IF('Level 2 SUM '!F383= 0, 0, 1)</f>
        <v>1</v>
      </c>
      <c r="G383">
        <f>IF('Level 2 SUM '!G383= 0, 0, 1)</f>
        <v>1</v>
      </c>
      <c r="H383">
        <f>IF('Level 2 SUM '!H383= 0, 0, 1)</f>
        <v>0</v>
      </c>
      <c r="I383">
        <f>IF('Level 2 SUM '!I383= 0, 0, 1)</f>
        <v>0</v>
      </c>
      <c r="J383">
        <f>IF('Level 2 SUM '!J383= 0, 0, 1)</f>
        <v>0</v>
      </c>
      <c r="K383">
        <f>IF('Level 2 SUM '!K383= 0, 0, 1)</f>
        <v>0</v>
      </c>
      <c r="L383">
        <f>IF('Level 2 SUM '!L383= 0, 0, 1)</f>
        <v>1</v>
      </c>
      <c r="M383">
        <f>IF('Level 2 SUM '!M383= 0, 0, 1)</f>
        <v>0</v>
      </c>
      <c r="N383">
        <f>IF('Level 2 SUM '!N383= 0, 0, 1)</f>
        <v>0</v>
      </c>
      <c r="O383">
        <f>IF('Level 2 SUM '!O383= 0, 0, 1)</f>
        <v>0</v>
      </c>
      <c r="P383">
        <f>IF('Level 2 SUM '!P383= 0, 0, 1)</f>
        <v>0</v>
      </c>
    </row>
    <row r="384" spans="1:16" x14ac:dyDescent="0.45">
      <c r="A384" s="42">
        <v>192</v>
      </c>
      <c r="B384" s="43" t="s">
        <v>4844</v>
      </c>
      <c r="C384">
        <f>IF('Level 2 SUM '!C384= 0, 0, 1)</f>
        <v>0</v>
      </c>
      <c r="D384">
        <f>IF('Level 2 SUM '!D384= 0, 0, 1)</f>
        <v>1</v>
      </c>
      <c r="E384">
        <f>IF('Level 2 SUM '!E384= 0, 0, 1)</f>
        <v>0</v>
      </c>
      <c r="F384">
        <f>IF('Level 2 SUM '!F384= 0, 0, 1)</f>
        <v>0</v>
      </c>
      <c r="G384">
        <f>IF('Level 2 SUM '!G384= 0, 0, 1)</f>
        <v>0</v>
      </c>
      <c r="H384">
        <f>IF('Level 2 SUM '!H384= 0, 0, 1)</f>
        <v>1</v>
      </c>
      <c r="I384">
        <f>IF('Level 2 SUM '!I384= 0, 0, 1)</f>
        <v>0</v>
      </c>
      <c r="J384">
        <f>IF('Level 2 SUM '!J384= 0, 0, 1)</f>
        <v>0</v>
      </c>
      <c r="K384">
        <f>IF('Level 2 SUM '!K384= 0, 0, 1)</f>
        <v>0</v>
      </c>
      <c r="L384">
        <f>IF('Level 2 SUM '!L384= 0, 0, 1)</f>
        <v>0</v>
      </c>
      <c r="M384">
        <f>IF('Level 2 SUM '!M384= 0, 0, 1)</f>
        <v>0</v>
      </c>
      <c r="N384">
        <f>IF('Level 2 SUM '!N384= 0, 0, 1)</f>
        <v>0</v>
      </c>
      <c r="O384">
        <f>IF('Level 2 SUM '!O384= 0, 0, 1)</f>
        <v>0</v>
      </c>
      <c r="P384">
        <f>IF('Level 2 SUM '!P384= 0, 0, 1)</f>
        <v>0</v>
      </c>
    </row>
    <row r="385" spans="1:16" x14ac:dyDescent="0.45">
      <c r="A385" s="42">
        <v>192</v>
      </c>
      <c r="B385" s="43" t="s">
        <v>4845</v>
      </c>
      <c r="C385">
        <f>IF('Level 2 SUM '!C385= 0, 0, 1)</f>
        <v>1</v>
      </c>
      <c r="D385">
        <f>IF('Level 2 SUM '!D385= 0, 0, 1)</f>
        <v>0</v>
      </c>
      <c r="E385">
        <f>IF('Level 2 SUM '!E385= 0, 0, 1)</f>
        <v>0</v>
      </c>
      <c r="F385">
        <f>IF('Level 2 SUM '!F385= 0, 0, 1)</f>
        <v>0</v>
      </c>
      <c r="G385">
        <f>IF('Level 2 SUM '!G385= 0, 0, 1)</f>
        <v>1</v>
      </c>
      <c r="H385">
        <f>IF('Level 2 SUM '!H385= 0, 0, 1)</f>
        <v>1</v>
      </c>
      <c r="I385">
        <f>IF('Level 2 SUM '!I385= 0, 0, 1)</f>
        <v>0</v>
      </c>
      <c r="J385">
        <f>IF('Level 2 SUM '!J385= 0, 0, 1)</f>
        <v>0</v>
      </c>
      <c r="K385">
        <f>IF('Level 2 SUM '!K385= 0, 0, 1)</f>
        <v>0</v>
      </c>
      <c r="L385">
        <f>IF('Level 2 SUM '!L385= 0, 0, 1)</f>
        <v>0</v>
      </c>
      <c r="M385">
        <f>IF('Level 2 SUM '!M385= 0, 0, 1)</f>
        <v>1</v>
      </c>
      <c r="N385">
        <f>IF('Level 2 SUM '!N385= 0, 0, 1)</f>
        <v>0</v>
      </c>
      <c r="O385">
        <f>IF('Level 2 SUM '!O385= 0, 0, 1)</f>
        <v>1</v>
      </c>
      <c r="P385">
        <f>IF('Level 2 SUM '!P385= 0, 0, 1)</f>
        <v>0</v>
      </c>
    </row>
    <row r="386" spans="1:16" x14ac:dyDescent="0.45">
      <c r="A386" s="42">
        <v>193</v>
      </c>
      <c r="B386" s="43" t="s">
        <v>4844</v>
      </c>
      <c r="C386">
        <f>IF('Level 2 SUM '!C386= 0, 0, 1)</f>
        <v>1</v>
      </c>
      <c r="D386">
        <f>IF('Level 2 SUM '!D386= 0, 0, 1)</f>
        <v>0</v>
      </c>
      <c r="E386">
        <f>IF('Level 2 SUM '!E386= 0, 0, 1)</f>
        <v>0</v>
      </c>
      <c r="F386">
        <f>IF('Level 2 SUM '!F386= 0, 0, 1)</f>
        <v>1</v>
      </c>
      <c r="G386">
        <f>IF('Level 2 SUM '!G386= 0, 0, 1)</f>
        <v>0</v>
      </c>
      <c r="H386">
        <f>IF('Level 2 SUM '!H386= 0, 0, 1)</f>
        <v>0</v>
      </c>
      <c r="I386">
        <f>IF('Level 2 SUM '!I386= 0, 0, 1)</f>
        <v>1</v>
      </c>
      <c r="J386">
        <f>IF('Level 2 SUM '!J386= 0, 0, 1)</f>
        <v>0</v>
      </c>
      <c r="K386">
        <f>IF('Level 2 SUM '!K386= 0, 0, 1)</f>
        <v>1</v>
      </c>
      <c r="L386">
        <f>IF('Level 2 SUM '!L386= 0, 0, 1)</f>
        <v>0</v>
      </c>
      <c r="M386">
        <f>IF('Level 2 SUM '!M386= 0, 0, 1)</f>
        <v>0</v>
      </c>
      <c r="N386">
        <f>IF('Level 2 SUM '!N386= 0, 0, 1)</f>
        <v>0</v>
      </c>
      <c r="O386">
        <f>IF('Level 2 SUM '!O386= 0, 0, 1)</f>
        <v>0</v>
      </c>
      <c r="P386">
        <f>IF('Level 2 SUM '!P386= 0, 0, 1)</f>
        <v>0</v>
      </c>
    </row>
    <row r="387" spans="1:16" x14ac:dyDescent="0.45">
      <c r="A387" s="42">
        <v>193</v>
      </c>
      <c r="B387" s="43" t="s">
        <v>4845</v>
      </c>
      <c r="C387">
        <f>IF('Level 2 SUM '!C387= 0, 0, 1)</f>
        <v>0</v>
      </c>
      <c r="D387">
        <f>IF('Level 2 SUM '!D387= 0, 0, 1)</f>
        <v>0</v>
      </c>
      <c r="E387">
        <f>IF('Level 2 SUM '!E387= 0, 0, 1)</f>
        <v>0</v>
      </c>
      <c r="F387">
        <f>IF('Level 2 SUM '!F387= 0, 0, 1)</f>
        <v>0</v>
      </c>
      <c r="G387">
        <f>IF('Level 2 SUM '!G387= 0, 0, 1)</f>
        <v>0</v>
      </c>
      <c r="H387">
        <f>IF('Level 2 SUM '!H387= 0, 0, 1)</f>
        <v>0</v>
      </c>
      <c r="I387">
        <f>IF('Level 2 SUM '!I387= 0, 0, 1)</f>
        <v>1</v>
      </c>
      <c r="J387">
        <f>IF('Level 2 SUM '!J387= 0, 0, 1)</f>
        <v>1</v>
      </c>
      <c r="K387">
        <f>IF('Level 2 SUM '!K387= 0, 0, 1)</f>
        <v>1</v>
      </c>
      <c r="L387">
        <f>IF('Level 2 SUM '!L387= 0, 0, 1)</f>
        <v>0</v>
      </c>
      <c r="M387">
        <f>IF('Level 2 SUM '!M387= 0, 0, 1)</f>
        <v>1</v>
      </c>
      <c r="N387">
        <f>IF('Level 2 SUM '!N387= 0, 0, 1)</f>
        <v>0</v>
      </c>
      <c r="O387">
        <f>IF('Level 2 SUM '!O387= 0, 0, 1)</f>
        <v>0</v>
      </c>
      <c r="P387">
        <f>IF('Level 2 SUM '!P387= 0, 0, 1)</f>
        <v>0</v>
      </c>
    </row>
    <row r="388" spans="1:16" x14ac:dyDescent="0.45">
      <c r="A388" s="42">
        <v>194</v>
      </c>
      <c r="B388" s="43" t="s">
        <v>4844</v>
      </c>
      <c r="C388">
        <f>IF('Level 2 SUM '!C388= 0, 0, 1)</f>
        <v>1</v>
      </c>
      <c r="D388">
        <f>IF('Level 2 SUM '!D388= 0, 0, 1)</f>
        <v>1</v>
      </c>
      <c r="E388">
        <f>IF('Level 2 SUM '!E388= 0, 0, 1)</f>
        <v>1</v>
      </c>
      <c r="F388">
        <f>IF('Level 2 SUM '!F388= 0, 0, 1)</f>
        <v>0</v>
      </c>
      <c r="G388">
        <f>IF('Level 2 SUM '!G388= 0, 0, 1)</f>
        <v>0</v>
      </c>
      <c r="H388">
        <f>IF('Level 2 SUM '!H388= 0, 0, 1)</f>
        <v>1</v>
      </c>
      <c r="I388">
        <f>IF('Level 2 SUM '!I388= 0, 0, 1)</f>
        <v>1</v>
      </c>
      <c r="J388">
        <f>IF('Level 2 SUM '!J388= 0, 0, 1)</f>
        <v>0</v>
      </c>
      <c r="K388">
        <f>IF('Level 2 SUM '!K388= 0, 0, 1)</f>
        <v>0</v>
      </c>
      <c r="L388">
        <f>IF('Level 2 SUM '!L388= 0, 0, 1)</f>
        <v>0</v>
      </c>
      <c r="M388">
        <f>IF('Level 2 SUM '!M388= 0, 0, 1)</f>
        <v>0</v>
      </c>
      <c r="N388">
        <f>IF('Level 2 SUM '!N388= 0, 0, 1)</f>
        <v>0</v>
      </c>
      <c r="O388">
        <f>IF('Level 2 SUM '!O388= 0, 0, 1)</f>
        <v>0</v>
      </c>
      <c r="P388">
        <f>IF('Level 2 SUM '!P388= 0, 0, 1)</f>
        <v>0</v>
      </c>
    </row>
    <row r="389" spans="1:16" x14ac:dyDescent="0.45">
      <c r="A389" s="42">
        <v>194</v>
      </c>
      <c r="B389" s="43" t="s">
        <v>4845</v>
      </c>
      <c r="C389">
        <f>IF('Level 2 SUM '!C389= 0, 0, 1)</f>
        <v>1</v>
      </c>
      <c r="D389">
        <f>IF('Level 2 SUM '!D389= 0, 0, 1)</f>
        <v>1</v>
      </c>
      <c r="E389">
        <f>IF('Level 2 SUM '!E389= 0, 0, 1)</f>
        <v>0</v>
      </c>
      <c r="F389">
        <f>IF('Level 2 SUM '!F389= 0, 0, 1)</f>
        <v>0</v>
      </c>
      <c r="G389">
        <f>IF('Level 2 SUM '!G389= 0, 0, 1)</f>
        <v>0</v>
      </c>
      <c r="H389">
        <f>IF('Level 2 SUM '!H389= 0, 0, 1)</f>
        <v>1</v>
      </c>
      <c r="I389">
        <f>IF('Level 2 SUM '!I389= 0, 0, 1)</f>
        <v>1</v>
      </c>
      <c r="J389">
        <f>IF('Level 2 SUM '!J389= 0, 0, 1)</f>
        <v>0</v>
      </c>
      <c r="K389">
        <f>IF('Level 2 SUM '!K389= 0, 0, 1)</f>
        <v>0</v>
      </c>
      <c r="L389">
        <f>IF('Level 2 SUM '!L389= 0, 0, 1)</f>
        <v>0</v>
      </c>
      <c r="M389">
        <f>IF('Level 2 SUM '!M389= 0, 0, 1)</f>
        <v>0</v>
      </c>
      <c r="N389">
        <f>IF('Level 2 SUM '!N389= 0, 0, 1)</f>
        <v>0</v>
      </c>
      <c r="O389">
        <f>IF('Level 2 SUM '!O389= 0, 0, 1)</f>
        <v>0</v>
      </c>
      <c r="P389">
        <f>IF('Level 2 SUM '!P389= 0, 0, 1)</f>
        <v>0</v>
      </c>
    </row>
    <row r="390" spans="1:16" x14ac:dyDescent="0.45">
      <c r="A390" s="42">
        <v>195</v>
      </c>
      <c r="B390" s="43" t="s">
        <v>4844</v>
      </c>
      <c r="C390">
        <f>IF('Level 2 SUM '!C390= 0, 0, 1)</f>
        <v>1</v>
      </c>
      <c r="D390">
        <f>IF('Level 2 SUM '!D390= 0, 0, 1)</f>
        <v>0</v>
      </c>
      <c r="E390">
        <f>IF('Level 2 SUM '!E390= 0, 0, 1)</f>
        <v>0</v>
      </c>
      <c r="F390">
        <f>IF('Level 2 SUM '!F390= 0, 0, 1)</f>
        <v>0</v>
      </c>
      <c r="G390">
        <f>IF('Level 2 SUM '!G390= 0, 0, 1)</f>
        <v>0</v>
      </c>
      <c r="H390">
        <f>IF('Level 2 SUM '!H390= 0, 0, 1)</f>
        <v>0</v>
      </c>
      <c r="I390">
        <f>IF('Level 2 SUM '!I390= 0, 0, 1)</f>
        <v>1</v>
      </c>
      <c r="J390">
        <f>IF('Level 2 SUM '!J390= 0, 0, 1)</f>
        <v>0</v>
      </c>
      <c r="K390">
        <f>IF('Level 2 SUM '!K390= 0, 0, 1)</f>
        <v>1</v>
      </c>
      <c r="L390">
        <f>IF('Level 2 SUM '!L390= 0, 0, 1)</f>
        <v>1</v>
      </c>
      <c r="M390">
        <f>IF('Level 2 SUM '!M390= 0, 0, 1)</f>
        <v>0</v>
      </c>
      <c r="N390">
        <f>IF('Level 2 SUM '!N390= 0, 0, 1)</f>
        <v>0</v>
      </c>
      <c r="O390">
        <f>IF('Level 2 SUM '!O390= 0, 0, 1)</f>
        <v>0</v>
      </c>
      <c r="P390">
        <f>IF('Level 2 SUM '!P390= 0, 0, 1)</f>
        <v>0</v>
      </c>
    </row>
    <row r="391" spans="1:16" x14ac:dyDescent="0.45">
      <c r="A391" s="42">
        <v>195</v>
      </c>
      <c r="B391" s="43" t="s">
        <v>4845</v>
      </c>
      <c r="C391">
        <f>IF('Level 2 SUM '!C391= 0, 0, 1)</f>
        <v>1</v>
      </c>
      <c r="D391">
        <f>IF('Level 2 SUM '!D391= 0, 0, 1)</f>
        <v>0</v>
      </c>
      <c r="E391">
        <f>IF('Level 2 SUM '!E391= 0, 0, 1)</f>
        <v>0</v>
      </c>
      <c r="F391">
        <f>IF('Level 2 SUM '!F391= 0, 0, 1)</f>
        <v>1</v>
      </c>
      <c r="G391">
        <f>IF('Level 2 SUM '!G391= 0, 0, 1)</f>
        <v>0</v>
      </c>
      <c r="H391">
        <f>IF('Level 2 SUM '!H391= 0, 0, 1)</f>
        <v>1</v>
      </c>
      <c r="I391">
        <f>IF('Level 2 SUM '!I391= 0, 0, 1)</f>
        <v>1</v>
      </c>
      <c r="J391">
        <f>IF('Level 2 SUM '!J391= 0, 0, 1)</f>
        <v>0</v>
      </c>
      <c r="K391">
        <f>IF('Level 2 SUM '!K391= 0, 0, 1)</f>
        <v>1</v>
      </c>
      <c r="L391">
        <f>IF('Level 2 SUM '!L391= 0, 0, 1)</f>
        <v>0</v>
      </c>
      <c r="M391">
        <f>IF('Level 2 SUM '!M391= 0, 0, 1)</f>
        <v>0</v>
      </c>
      <c r="N391">
        <f>IF('Level 2 SUM '!N391= 0, 0, 1)</f>
        <v>0</v>
      </c>
      <c r="O391">
        <f>IF('Level 2 SUM '!O391= 0, 0, 1)</f>
        <v>0</v>
      </c>
      <c r="P391">
        <f>IF('Level 2 SUM '!P391= 0, 0, 1)</f>
        <v>0</v>
      </c>
    </row>
    <row r="392" spans="1:16" x14ac:dyDescent="0.45">
      <c r="A392" s="42">
        <v>196</v>
      </c>
      <c r="B392" s="43" t="s">
        <v>4844</v>
      </c>
      <c r="C392">
        <f>IF('Level 2 SUM '!C392= 0, 0, 1)</f>
        <v>1</v>
      </c>
      <c r="D392">
        <f>IF('Level 2 SUM '!D392= 0, 0, 1)</f>
        <v>0</v>
      </c>
      <c r="E392">
        <f>IF('Level 2 SUM '!E392= 0, 0, 1)</f>
        <v>0</v>
      </c>
      <c r="F392">
        <f>IF('Level 2 SUM '!F392= 0, 0, 1)</f>
        <v>0</v>
      </c>
      <c r="G392">
        <f>IF('Level 2 SUM '!G392= 0, 0, 1)</f>
        <v>0</v>
      </c>
      <c r="H392">
        <f>IF('Level 2 SUM '!H392= 0, 0, 1)</f>
        <v>0</v>
      </c>
      <c r="I392">
        <f>IF('Level 2 SUM '!I392= 0, 0, 1)</f>
        <v>1</v>
      </c>
      <c r="J392">
        <f>IF('Level 2 SUM '!J392= 0, 0, 1)</f>
        <v>1</v>
      </c>
      <c r="K392">
        <f>IF('Level 2 SUM '!K392= 0, 0, 1)</f>
        <v>1</v>
      </c>
      <c r="L392">
        <f>IF('Level 2 SUM '!L392= 0, 0, 1)</f>
        <v>0</v>
      </c>
      <c r="M392">
        <f>IF('Level 2 SUM '!M392= 0, 0, 1)</f>
        <v>1</v>
      </c>
      <c r="N392">
        <f>IF('Level 2 SUM '!N392= 0, 0, 1)</f>
        <v>0</v>
      </c>
      <c r="O392">
        <f>IF('Level 2 SUM '!O392= 0, 0, 1)</f>
        <v>0</v>
      </c>
      <c r="P392">
        <f>IF('Level 2 SUM '!P392= 0, 0, 1)</f>
        <v>0</v>
      </c>
    </row>
    <row r="393" spans="1:16" x14ac:dyDescent="0.45">
      <c r="A393" s="42">
        <v>196</v>
      </c>
      <c r="B393" s="43" t="s">
        <v>4845</v>
      </c>
      <c r="C393">
        <f>IF('Level 2 SUM '!C393= 0, 0, 1)</f>
        <v>1</v>
      </c>
      <c r="D393">
        <f>IF('Level 2 SUM '!D393= 0, 0, 1)</f>
        <v>0</v>
      </c>
      <c r="E393">
        <f>IF('Level 2 SUM '!E393= 0, 0, 1)</f>
        <v>0</v>
      </c>
      <c r="F393">
        <f>IF('Level 2 SUM '!F393= 0, 0, 1)</f>
        <v>0</v>
      </c>
      <c r="G393">
        <f>IF('Level 2 SUM '!G393= 0, 0, 1)</f>
        <v>0</v>
      </c>
      <c r="H393">
        <f>IF('Level 2 SUM '!H393= 0, 0, 1)</f>
        <v>1</v>
      </c>
      <c r="I393">
        <f>IF('Level 2 SUM '!I393= 0, 0, 1)</f>
        <v>0</v>
      </c>
      <c r="J393">
        <f>IF('Level 2 SUM '!J393= 0, 0, 1)</f>
        <v>1</v>
      </c>
      <c r="K393">
        <f>IF('Level 2 SUM '!K393= 0, 0, 1)</f>
        <v>1</v>
      </c>
      <c r="L393">
        <f>IF('Level 2 SUM '!L393= 0, 0, 1)</f>
        <v>0</v>
      </c>
      <c r="M393">
        <f>IF('Level 2 SUM '!M393= 0, 0, 1)</f>
        <v>1</v>
      </c>
      <c r="N393">
        <f>IF('Level 2 SUM '!N393= 0, 0, 1)</f>
        <v>0</v>
      </c>
      <c r="O393">
        <f>IF('Level 2 SUM '!O393= 0, 0, 1)</f>
        <v>0</v>
      </c>
      <c r="P393">
        <f>IF('Level 2 SUM '!P393= 0, 0, 1)</f>
        <v>0</v>
      </c>
    </row>
    <row r="394" spans="1:16" x14ac:dyDescent="0.45">
      <c r="A394" s="42">
        <v>197</v>
      </c>
      <c r="B394" s="43" t="s">
        <v>4844</v>
      </c>
      <c r="C394">
        <f>IF('Level 2 SUM '!C394= 0, 0, 1)</f>
        <v>1</v>
      </c>
      <c r="D394">
        <f>IF('Level 2 SUM '!D394= 0, 0, 1)</f>
        <v>0</v>
      </c>
      <c r="E394">
        <f>IF('Level 2 SUM '!E394= 0, 0, 1)</f>
        <v>0</v>
      </c>
      <c r="F394">
        <f>IF('Level 2 SUM '!F394= 0, 0, 1)</f>
        <v>1</v>
      </c>
      <c r="G394">
        <f>IF('Level 2 SUM '!G394= 0, 0, 1)</f>
        <v>1</v>
      </c>
      <c r="H394">
        <f>IF('Level 2 SUM '!H394= 0, 0, 1)</f>
        <v>1</v>
      </c>
      <c r="I394">
        <f>IF('Level 2 SUM '!I394= 0, 0, 1)</f>
        <v>1</v>
      </c>
      <c r="J394">
        <f>IF('Level 2 SUM '!J394= 0, 0, 1)</f>
        <v>0</v>
      </c>
      <c r="K394">
        <f>IF('Level 2 SUM '!K394= 0, 0, 1)</f>
        <v>1</v>
      </c>
      <c r="L394">
        <f>IF('Level 2 SUM '!L394= 0, 0, 1)</f>
        <v>0</v>
      </c>
      <c r="M394">
        <f>IF('Level 2 SUM '!M394= 0, 0, 1)</f>
        <v>1</v>
      </c>
      <c r="N394">
        <f>IF('Level 2 SUM '!N394= 0, 0, 1)</f>
        <v>0</v>
      </c>
      <c r="O394">
        <f>IF('Level 2 SUM '!O394= 0, 0, 1)</f>
        <v>1</v>
      </c>
      <c r="P394">
        <f>IF('Level 2 SUM '!P394= 0, 0, 1)</f>
        <v>0</v>
      </c>
    </row>
    <row r="395" spans="1:16" x14ac:dyDescent="0.45">
      <c r="A395" s="42">
        <v>197</v>
      </c>
      <c r="B395" s="43" t="s">
        <v>4845</v>
      </c>
      <c r="C395">
        <f>IF('Level 2 SUM '!C395= 0, 0, 1)</f>
        <v>1</v>
      </c>
      <c r="D395">
        <f>IF('Level 2 SUM '!D395= 0, 0, 1)</f>
        <v>0</v>
      </c>
      <c r="E395">
        <f>IF('Level 2 SUM '!E395= 0, 0, 1)</f>
        <v>0</v>
      </c>
      <c r="F395">
        <f>IF('Level 2 SUM '!F395= 0, 0, 1)</f>
        <v>0</v>
      </c>
      <c r="G395">
        <f>IF('Level 2 SUM '!G395= 0, 0, 1)</f>
        <v>1</v>
      </c>
      <c r="H395">
        <f>IF('Level 2 SUM '!H395= 0, 0, 1)</f>
        <v>1</v>
      </c>
      <c r="I395">
        <f>IF('Level 2 SUM '!I395= 0, 0, 1)</f>
        <v>1</v>
      </c>
      <c r="J395">
        <f>IF('Level 2 SUM '!J395= 0, 0, 1)</f>
        <v>0</v>
      </c>
      <c r="K395">
        <f>IF('Level 2 SUM '!K395= 0, 0, 1)</f>
        <v>1</v>
      </c>
      <c r="L395">
        <f>IF('Level 2 SUM '!L395= 0, 0, 1)</f>
        <v>1</v>
      </c>
      <c r="M395">
        <f>IF('Level 2 SUM '!M395= 0, 0, 1)</f>
        <v>0</v>
      </c>
      <c r="N395">
        <f>IF('Level 2 SUM '!N395= 0, 0, 1)</f>
        <v>0</v>
      </c>
      <c r="O395">
        <f>IF('Level 2 SUM '!O395= 0, 0, 1)</f>
        <v>0</v>
      </c>
      <c r="P395">
        <f>IF('Level 2 SUM '!P395= 0, 0, 1)</f>
        <v>0</v>
      </c>
    </row>
    <row r="396" spans="1:16" x14ac:dyDescent="0.45">
      <c r="A396" s="42">
        <v>198</v>
      </c>
      <c r="B396" s="43" t="s">
        <v>4844</v>
      </c>
      <c r="C396">
        <f>IF('Level 2 SUM '!C396= 0, 0, 1)</f>
        <v>0</v>
      </c>
      <c r="D396">
        <f>IF('Level 2 SUM '!D396= 0, 0, 1)</f>
        <v>0</v>
      </c>
      <c r="E396">
        <f>IF('Level 2 SUM '!E396= 0, 0, 1)</f>
        <v>1</v>
      </c>
      <c r="F396">
        <f>IF('Level 2 SUM '!F396= 0, 0, 1)</f>
        <v>1</v>
      </c>
      <c r="G396">
        <f>IF('Level 2 SUM '!G396= 0, 0, 1)</f>
        <v>1</v>
      </c>
      <c r="H396">
        <f>IF('Level 2 SUM '!H396= 0, 0, 1)</f>
        <v>0</v>
      </c>
      <c r="I396">
        <f>IF('Level 2 SUM '!I396= 0, 0, 1)</f>
        <v>1</v>
      </c>
      <c r="J396">
        <f>IF('Level 2 SUM '!J396= 0, 0, 1)</f>
        <v>0</v>
      </c>
      <c r="K396">
        <f>IF('Level 2 SUM '!K396= 0, 0, 1)</f>
        <v>1</v>
      </c>
      <c r="L396">
        <f>IF('Level 2 SUM '!L396= 0, 0, 1)</f>
        <v>1</v>
      </c>
      <c r="M396">
        <f>IF('Level 2 SUM '!M396= 0, 0, 1)</f>
        <v>1</v>
      </c>
      <c r="N396">
        <f>IF('Level 2 SUM '!N396= 0, 0, 1)</f>
        <v>0</v>
      </c>
      <c r="O396">
        <f>IF('Level 2 SUM '!O396= 0, 0, 1)</f>
        <v>1</v>
      </c>
      <c r="P396">
        <f>IF('Level 2 SUM '!P396= 0, 0, 1)</f>
        <v>0</v>
      </c>
    </row>
    <row r="397" spans="1:16" x14ac:dyDescent="0.45">
      <c r="A397" s="42">
        <v>198</v>
      </c>
      <c r="B397" s="43" t="s">
        <v>4845</v>
      </c>
      <c r="C397">
        <f>IF('Level 2 SUM '!C397= 0, 0, 1)</f>
        <v>1</v>
      </c>
      <c r="D397">
        <f>IF('Level 2 SUM '!D397= 0, 0, 1)</f>
        <v>0</v>
      </c>
      <c r="E397">
        <f>IF('Level 2 SUM '!E397= 0, 0, 1)</f>
        <v>1</v>
      </c>
      <c r="F397">
        <f>IF('Level 2 SUM '!F397= 0, 0, 1)</f>
        <v>1</v>
      </c>
      <c r="G397">
        <f>IF('Level 2 SUM '!G397= 0, 0, 1)</f>
        <v>1</v>
      </c>
      <c r="H397">
        <f>IF('Level 2 SUM '!H397= 0, 0, 1)</f>
        <v>1</v>
      </c>
      <c r="I397">
        <f>IF('Level 2 SUM '!I397= 0, 0, 1)</f>
        <v>1</v>
      </c>
      <c r="J397">
        <f>IF('Level 2 SUM '!J397= 0, 0, 1)</f>
        <v>1</v>
      </c>
      <c r="K397">
        <f>IF('Level 2 SUM '!K397= 0, 0, 1)</f>
        <v>1</v>
      </c>
      <c r="L397">
        <f>IF('Level 2 SUM '!L397= 0, 0, 1)</f>
        <v>1</v>
      </c>
      <c r="M397">
        <f>IF('Level 2 SUM '!M397= 0, 0, 1)</f>
        <v>1</v>
      </c>
      <c r="N397">
        <f>IF('Level 2 SUM '!N397= 0, 0, 1)</f>
        <v>0</v>
      </c>
      <c r="O397">
        <f>IF('Level 2 SUM '!O397= 0, 0, 1)</f>
        <v>0</v>
      </c>
      <c r="P397">
        <f>IF('Level 2 SUM '!P397= 0, 0, 1)</f>
        <v>0</v>
      </c>
    </row>
    <row r="398" spans="1:16" x14ac:dyDescent="0.45">
      <c r="A398" s="42">
        <v>199</v>
      </c>
      <c r="B398" s="43" t="s">
        <v>4844</v>
      </c>
      <c r="C398">
        <f>IF('Level 2 SUM '!C398= 0, 0, 1)</f>
        <v>1</v>
      </c>
      <c r="D398">
        <f>IF('Level 2 SUM '!D398= 0, 0, 1)</f>
        <v>0</v>
      </c>
      <c r="E398">
        <f>IF('Level 2 SUM '!E398= 0, 0, 1)</f>
        <v>0</v>
      </c>
      <c r="F398">
        <f>IF('Level 2 SUM '!F398= 0, 0, 1)</f>
        <v>0</v>
      </c>
      <c r="G398">
        <f>IF('Level 2 SUM '!G398= 0, 0, 1)</f>
        <v>1</v>
      </c>
      <c r="H398">
        <f>IF('Level 2 SUM '!H398= 0, 0, 1)</f>
        <v>1</v>
      </c>
      <c r="I398">
        <f>IF('Level 2 SUM '!I398= 0, 0, 1)</f>
        <v>1</v>
      </c>
      <c r="J398">
        <f>IF('Level 2 SUM '!J398= 0, 0, 1)</f>
        <v>1</v>
      </c>
      <c r="K398">
        <f>IF('Level 2 SUM '!K398= 0, 0, 1)</f>
        <v>0</v>
      </c>
      <c r="L398">
        <f>IF('Level 2 SUM '!L398= 0, 0, 1)</f>
        <v>0</v>
      </c>
      <c r="M398">
        <f>IF('Level 2 SUM '!M398= 0, 0, 1)</f>
        <v>0</v>
      </c>
      <c r="N398">
        <f>IF('Level 2 SUM '!N398= 0, 0, 1)</f>
        <v>0</v>
      </c>
      <c r="O398">
        <f>IF('Level 2 SUM '!O398= 0, 0, 1)</f>
        <v>0</v>
      </c>
      <c r="P398">
        <f>IF('Level 2 SUM '!P398= 0, 0, 1)</f>
        <v>0</v>
      </c>
    </row>
    <row r="399" spans="1:16" x14ac:dyDescent="0.45">
      <c r="A399" s="42">
        <v>199</v>
      </c>
      <c r="B399" s="43" t="s">
        <v>4845</v>
      </c>
      <c r="C399">
        <f>IF('Level 2 SUM '!C399= 0, 0, 1)</f>
        <v>1</v>
      </c>
      <c r="D399">
        <f>IF('Level 2 SUM '!D399= 0, 0, 1)</f>
        <v>0</v>
      </c>
      <c r="E399">
        <f>IF('Level 2 SUM '!E399= 0, 0, 1)</f>
        <v>0</v>
      </c>
      <c r="F399">
        <f>IF('Level 2 SUM '!F399= 0, 0, 1)</f>
        <v>0</v>
      </c>
      <c r="G399">
        <f>IF('Level 2 SUM '!G399= 0, 0, 1)</f>
        <v>1</v>
      </c>
      <c r="H399">
        <f>IF('Level 2 SUM '!H399= 0, 0, 1)</f>
        <v>0</v>
      </c>
      <c r="I399">
        <f>IF('Level 2 SUM '!I399= 0, 0, 1)</f>
        <v>1</v>
      </c>
      <c r="J399">
        <f>IF('Level 2 SUM '!J399= 0, 0, 1)</f>
        <v>0</v>
      </c>
      <c r="K399">
        <f>IF('Level 2 SUM '!K399= 0, 0, 1)</f>
        <v>0</v>
      </c>
      <c r="L399">
        <f>IF('Level 2 SUM '!L399= 0, 0, 1)</f>
        <v>0</v>
      </c>
      <c r="M399">
        <f>IF('Level 2 SUM '!M399= 0, 0, 1)</f>
        <v>0</v>
      </c>
      <c r="N399">
        <f>IF('Level 2 SUM '!N399= 0, 0, 1)</f>
        <v>0</v>
      </c>
      <c r="O399">
        <f>IF('Level 2 SUM '!O399= 0, 0, 1)</f>
        <v>0</v>
      </c>
      <c r="P399">
        <f>IF('Level 2 SUM '!P399= 0, 0, 1)</f>
        <v>0</v>
      </c>
    </row>
    <row r="400" spans="1:16" x14ac:dyDescent="0.45">
      <c r="A400" s="42">
        <v>200</v>
      </c>
      <c r="B400" s="43" t="s">
        <v>4844</v>
      </c>
      <c r="C400">
        <f>IF('Level 2 SUM '!C400= 0, 0, 1)</f>
        <v>1</v>
      </c>
      <c r="D400">
        <f>IF('Level 2 SUM '!D400= 0, 0, 1)</f>
        <v>1</v>
      </c>
      <c r="E400">
        <f>IF('Level 2 SUM '!E400= 0, 0, 1)</f>
        <v>0</v>
      </c>
      <c r="F400">
        <f>IF('Level 2 SUM '!F400= 0, 0, 1)</f>
        <v>1</v>
      </c>
      <c r="G400">
        <f>IF('Level 2 SUM '!G400= 0, 0, 1)</f>
        <v>0</v>
      </c>
      <c r="H400">
        <f>IF('Level 2 SUM '!H400= 0, 0, 1)</f>
        <v>1</v>
      </c>
      <c r="I400">
        <f>IF('Level 2 SUM '!I400= 0, 0, 1)</f>
        <v>1</v>
      </c>
      <c r="J400">
        <f>IF('Level 2 SUM '!J400= 0, 0, 1)</f>
        <v>0</v>
      </c>
      <c r="K400">
        <f>IF('Level 2 SUM '!K400= 0, 0, 1)</f>
        <v>1</v>
      </c>
      <c r="L400">
        <f>IF('Level 2 SUM '!L400= 0, 0, 1)</f>
        <v>1</v>
      </c>
      <c r="M400">
        <f>IF('Level 2 SUM '!M400= 0, 0, 1)</f>
        <v>0</v>
      </c>
      <c r="N400">
        <f>IF('Level 2 SUM '!N400= 0, 0, 1)</f>
        <v>0</v>
      </c>
      <c r="O400">
        <f>IF('Level 2 SUM '!O400= 0, 0, 1)</f>
        <v>0</v>
      </c>
      <c r="P400">
        <f>IF('Level 2 SUM '!P400= 0, 0, 1)</f>
        <v>0</v>
      </c>
    </row>
    <row r="401" spans="1:16" x14ac:dyDescent="0.45">
      <c r="A401" s="42">
        <v>200</v>
      </c>
      <c r="B401" s="43" t="s">
        <v>4845</v>
      </c>
      <c r="C401">
        <f>IF('Level 2 SUM '!C401= 0, 0, 1)</f>
        <v>0</v>
      </c>
      <c r="D401">
        <f>IF('Level 2 SUM '!D401= 0, 0, 1)</f>
        <v>0</v>
      </c>
      <c r="E401">
        <f>IF('Level 2 SUM '!E401= 0, 0, 1)</f>
        <v>0</v>
      </c>
      <c r="F401">
        <f>IF('Level 2 SUM '!F401= 0, 0, 1)</f>
        <v>1</v>
      </c>
      <c r="G401">
        <f>IF('Level 2 SUM '!G401= 0, 0, 1)</f>
        <v>1</v>
      </c>
      <c r="H401">
        <f>IF('Level 2 SUM '!H401= 0, 0, 1)</f>
        <v>1</v>
      </c>
      <c r="I401">
        <f>IF('Level 2 SUM '!I401= 0, 0, 1)</f>
        <v>0</v>
      </c>
      <c r="J401">
        <f>IF('Level 2 SUM '!J401= 0, 0, 1)</f>
        <v>0</v>
      </c>
      <c r="K401">
        <f>IF('Level 2 SUM '!K401= 0, 0, 1)</f>
        <v>0</v>
      </c>
      <c r="L401">
        <f>IF('Level 2 SUM '!L401= 0, 0, 1)</f>
        <v>0</v>
      </c>
      <c r="M401">
        <f>IF('Level 2 SUM '!M401= 0, 0, 1)</f>
        <v>0</v>
      </c>
      <c r="N401">
        <f>IF('Level 2 SUM '!N401= 0, 0, 1)</f>
        <v>0</v>
      </c>
      <c r="O401">
        <f>IF('Level 2 SUM '!O401= 0, 0, 1)</f>
        <v>1</v>
      </c>
      <c r="P401">
        <f>IF('Level 2 SUM '!P401= 0, 0, 1)</f>
        <v>1</v>
      </c>
    </row>
    <row r="402" spans="1:16" x14ac:dyDescent="0.45">
      <c r="A402" s="42">
        <v>201</v>
      </c>
      <c r="B402" s="43" t="s">
        <v>4844</v>
      </c>
      <c r="C402">
        <f>IF('Level 2 SUM '!C402= 0, 0, 1)</f>
        <v>0</v>
      </c>
      <c r="D402">
        <f>IF('Level 2 SUM '!D402= 0, 0, 1)</f>
        <v>0</v>
      </c>
      <c r="E402">
        <f>IF('Level 2 SUM '!E402= 0, 0, 1)</f>
        <v>0</v>
      </c>
      <c r="F402">
        <f>IF('Level 2 SUM '!F402= 0, 0, 1)</f>
        <v>1</v>
      </c>
      <c r="G402">
        <f>IF('Level 2 SUM '!G402= 0, 0, 1)</f>
        <v>0</v>
      </c>
      <c r="H402">
        <f>IF('Level 2 SUM '!H402= 0, 0, 1)</f>
        <v>1</v>
      </c>
      <c r="I402">
        <f>IF('Level 2 SUM '!I402= 0, 0, 1)</f>
        <v>0</v>
      </c>
      <c r="J402">
        <f>IF('Level 2 SUM '!J402= 0, 0, 1)</f>
        <v>0</v>
      </c>
      <c r="K402">
        <f>IF('Level 2 SUM '!K402= 0, 0, 1)</f>
        <v>0</v>
      </c>
      <c r="L402">
        <f>IF('Level 2 SUM '!L402= 0, 0, 1)</f>
        <v>1</v>
      </c>
      <c r="M402">
        <f>IF('Level 2 SUM '!M402= 0, 0, 1)</f>
        <v>1</v>
      </c>
      <c r="N402">
        <f>IF('Level 2 SUM '!N402= 0, 0, 1)</f>
        <v>0</v>
      </c>
      <c r="O402">
        <f>IF('Level 2 SUM '!O402= 0, 0, 1)</f>
        <v>0</v>
      </c>
      <c r="P402">
        <f>IF('Level 2 SUM '!P402= 0, 0, 1)</f>
        <v>0</v>
      </c>
    </row>
    <row r="403" spans="1:16" x14ac:dyDescent="0.45">
      <c r="A403" s="42">
        <v>201</v>
      </c>
      <c r="B403" s="43" t="s">
        <v>4845</v>
      </c>
      <c r="C403">
        <f>IF('Level 2 SUM '!C403= 0, 0, 1)</f>
        <v>1</v>
      </c>
      <c r="D403">
        <f>IF('Level 2 SUM '!D403= 0, 0, 1)</f>
        <v>0</v>
      </c>
      <c r="E403">
        <f>IF('Level 2 SUM '!E403= 0, 0, 1)</f>
        <v>0</v>
      </c>
      <c r="F403">
        <f>IF('Level 2 SUM '!F403= 0, 0, 1)</f>
        <v>0</v>
      </c>
      <c r="G403">
        <f>IF('Level 2 SUM '!G403= 0, 0, 1)</f>
        <v>0</v>
      </c>
      <c r="H403">
        <f>IF('Level 2 SUM '!H403= 0, 0, 1)</f>
        <v>1</v>
      </c>
      <c r="I403">
        <f>IF('Level 2 SUM '!I403= 0, 0, 1)</f>
        <v>1</v>
      </c>
      <c r="J403">
        <f>IF('Level 2 SUM '!J403= 0, 0, 1)</f>
        <v>0</v>
      </c>
      <c r="K403">
        <f>IF('Level 2 SUM '!K403= 0, 0, 1)</f>
        <v>1</v>
      </c>
      <c r="L403">
        <f>IF('Level 2 SUM '!L403= 0, 0, 1)</f>
        <v>0</v>
      </c>
      <c r="M403">
        <f>IF('Level 2 SUM '!M403= 0, 0, 1)</f>
        <v>1</v>
      </c>
      <c r="N403">
        <f>IF('Level 2 SUM '!N403= 0, 0, 1)</f>
        <v>0</v>
      </c>
      <c r="O403">
        <f>IF('Level 2 SUM '!O403= 0, 0, 1)</f>
        <v>0</v>
      </c>
      <c r="P403">
        <f>IF('Level 2 SUM '!P403= 0, 0, 1)</f>
        <v>0</v>
      </c>
    </row>
    <row r="404" spans="1:16" x14ac:dyDescent="0.45">
      <c r="A404" s="42">
        <v>202</v>
      </c>
      <c r="B404" s="43" t="s">
        <v>4844</v>
      </c>
      <c r="C404">
        <f>IF('Level 2 SUM '!C404= 0, 0, 1)</f>
        <v>1</v>
      </c>
      <c r="D404">
        <f>IF('Level 2 SUM '!D404= 0, 0, 1)</f>
        <v>0</v>
      </c>
      <c r="E404">
        <f>IF('Level 2 SUM '!E404= 0, 0, 1)</f>
        <v>0</v>
      </c>
      <c r="F404">
        <f>IF('Level 2 SUM '!F404= 0, 0, 1)</f>
        <v>0</v>
      </c>
      <c r="G404">
        <f>IF('Level 2 SUM '!G404= 0, 0, 1)</f>
        <v>1</v>
      </c>
      <c r="H404">
        <f>IF('Level 2 SUM '!H404= 0, 0, 1)</f>
        <v>1</v>
      </c>
      <c r="I404">
        <f>IF('Level 2 SUM '!I404= 0, 0, 1)</f>
        <v>1</v>
      </c>
      <c r="J404">
        <f>IF('Level 2 SUM '!J404= 0, 0, 1)</f>
        <v>0</v>
      </c>
      <c r="K404">
        <f>IF('Level 2 SUM '!K404= 0, 0, 1)</f>
        <v>1</v>
      </c>
      <c r="L404">
        <f>IF('Level 2 SUM '!L404= 0, 0, 1)</f>
        <v>1</v>
      </c>
      <c r="M404">
        <f>IF('Level 2 SUM '!M404= 0, 0, 1)</f>
        <v>1</v>
      </c>
      <c r="N404">
        <f>IF('Level 2 SUM '!N404= 0, 0, 1)</f>
        <v>0</v>
      </c>
      <c r="O404">
        <f>IF('Level 2 SUM '!O404= 0, 0, 1)</f>
        <v>0</v>
      </c>
      <c r="P404">
        <f>IF('Level 2 SUM '!P404= 0, 0, 1)</f>
        <v>0</v>
      </c>
    </row>
    <row r="405" spans="1:16" x14ac:dyDescent="0.45">
      <c r="A405" s="42">
        <v>202</v>
      </c>
      <c r="B405" s="43" t="s">
        <v>4845</v>
      </c>
      <c r="C405">
        <f>IF('Level 2 SUM '!C405= 0, 0, 1)</f>
        <v>1</v>
      </c>
      <c r="D405">
        <f>IF('Level 2 SUM '!D405= 0, 0, 1)</f>
        <v>0</v>
      </c>
      <c r="E405">
        <f>IF('Level 2 SUM '!E405= 0, 0, 1)</f>
        <v>0</v>
      </c>
      <c r="F405">
        <f>IF('Level 2 SUM '!F405= 0, 0, 1)</f>
        <v>0</v>
      </c>
      <c r="G405">
        <f>IF('Level 2 SUM '!G405= 0, 0, 1)</f>
        <v>1</v>
      </c>
      <c r="H405">
        <f>IF('Level 2 SUM '!H405= 0, 0, 1)</f>
        <v>1</v>
      </c>
      <c r="I405">
        <f>IF('Level 2 SUM '!I405= 0, 0, 1)</f>
        <v>1</v>
      </c>
      <c r="J405">
        <f>IF('Level 2 SUM '!J405= 0, 0, 1)</f>
        <v>0</v>
      </c>
      <c r="K405">
        <f>IF('Level 2 SUM '!K405= 0, 0, 1)</f>
        <v>1</v>
      </c>
      <c r="L405">
        <f>IF('Level 2 SUM '!L405= 0, 0, 1)</f>
        <v>1</v>
      </c>
      <c r="M405">
        <f>IF('Level 2 SUM '!M405= 0, 0, 1)</f>
        <v>0</v>
      </c>
      <c r="N405">
        <f>IF('Level 2 SUM '!N405= 0, 0, 1)</f>
        <v>1</v>
      </c>
      <c r="O405">
        <f>IF('Level 2 SUM '!O405= 0, 0, 1)</f>
        <v>1</v>
      </c>
      <c r="P405">
        <f>IF('Level 2 SUM '!P405= 0, 0, 1)</f>
        <v>1</v>
      </c>
    </row>
    <row r="406" spans="1:16" x14ac:dyDescent="0.45">
      <c r="A406" s="42">
        <v>203</v>
      </c>
      <c r="B406" s="43" t="s">
        <v>4844</v>
      </c>
      <c r="C406">
        <f>IF('Level 2 SUM '!C406= 0, 0, 1)</f>
        <v>1</v>
      </c>
      <c r="D406">
        <f>IF('Level 2 SUM '!D406= 0, 0, 1)</f>
        <v>0</v>
      </c>
      <c r="E406">
        <f>IF('Level 2 SUM '!E406= 0, 0, 1)</f>
        <v>0</v>
      </c>
      <c r="F406">
        <f>IF('Level 2 SUM '!F406= 0, 0, 1)</f>
        <v>0</v>
      </c>
      <c r="G406">
        <f>IF('Level 2 SUM '!G406= 0, 0, 1)</f>
        <v>0</v>
      </c>
      <c r="H406">
        <f>IF('Level 2 SUM '!H406= 0, 0, 1)</f>
        <v>0</v>
      </c>
      <c r="I406">
        <f>IF('Level 2 SUM '!I406= 0, 0, 1)</f>
        <v>0</v>
      </c>
      <c r="J406">
        <f>IF('Level 2 SUM '!J406= 0, 0, 1)</f>
        <v>0</v>
      </c>
      <c r="K406">
        <f>IF('Level 2 SUM '!K406= 0, 0, 1)</f>
        <v>1</v>
      </c>
      <c r="L406">
        <f>IF('Level 2 SUM '!L406= 0, 0, 1)</f>
        <v>0</v>
      </c>
      <c r="M406">
        <f>IF('Level 2 SUM '!M406= 0, 0, 1)</f>
        <v>0</v>
      </c>
      <c r="N406">
        <f>IF('Level 2 SUM '!N406= 0, 0, 1)</f>
        <v>0</v>
      </c>
      <c r="O406">
        <f>IF('Level 2 SUM '!O406= 0, 0, 1)</f>
        <v>1</v>
      </c>
      <c r="P406">
        <f>IF('Level 2 SUM '!P406= 0, 0, 1)</f>
        <v>0</v>
      </c>
    </row>
    <row r="407" spans="1:16" x14ac:dyDescent="0.45">
      <c r="A407" s="42">
        <v>203</v>
      </c>
      <c r="B407" s="43" t="s">
        <v>4845</v>
      </c>
      <c r="C407">
        <f>IF('Level 2 SUM '!C407= 0, 0, 1)</f>
        <v>1</v>
      </c>
      <c r="D407">
        <f>IF('Level 2 SUM '!D407= 0, 0, 1)</f>
        <v>0</v>
      </c>
      <c r="E407">
        <f>IF('Level 2 SUM '!E407= 0, 0, 1)</f>
        <v>0</v>
      </c>
      <c r="F407">
        <f>IF('Level 2 SUM '!F407= 0, 0, 1)</f>
        <v>1</v>
      </c>
      <c r="G407">
        <f>IF('Level 2 SUM '!G407= 0, 0, 1)</f>
        <v>0</v>
      </c>
      <c r="H407">
        <f>IF('Level 2 SUM '!H407= 0, 0, 1)</f>
        <v>0</v>
      </c>
      <c r="I407">
        <f>IF('Level 2 SUM '!I407= 0, 0, 1)</f>
        <v>1</v>
      </c>
      <c r="J407">
        <f>IF('Level 2 SUM '!J407= 0, 0, 1)</f>
        <v>0</v>
      </c>
      <c r="K407">
        <f>IF('Level 2 SUM '!K407= 0, 0, 1)</f>
        <v>1</v>
      </c>
      <c r="L407">
        <f>IF('Level 2 SUM '!L407= 0, 0, 1)</f>
        <v>0</v>
      </c>
      <c r="M407">
        <f>IF('Level 2 SUM '!M407= 0, 0, 1)</f>
        <v>0</v>
      </c>
      <c r="N407">
        <f>IF('Level 2 SUM '!N407= 0, 0, 1)</f>
        <v>0</v>
      </c>
      <c r="O407">
        <f>IF('Level 2 SUM '!O407= 0, 0, 1)</f>
        <v>1</v>
      </c>
      <c r="P407">
        <f>IF('Level 2 SUM '!P407= 0, 0, 1)</f>
        <v>0</v>
      </c>
    </row>
    <row r="408" spans="1:16" x14ac:dyDescent="0.45">
      <c r="A408" s="42">
        <v>204</v>
      </c>
      <c r="B408" s="43" t="s">
        <v>4844</v>
      </c>
      <c r="C408">
        <f>IF('Level 2 SUM '!C408= 0, 0, 1)</f>
        <v>1</v>
      </c>
      <c r="D408">
        <f>IF('Level 2 SUM '!D408= 0, 0, 1)</f>
        <v>0</v>
      </c>
      <c r="E408">
        <f>IF('Level 2 SUM '!E408= 0, 0, 1)</f>
        <v>0</v>
      </c>
      <c r="F408">
        <f>IF('Level 2 SUM '!F408= 0, 0, 1)</f>
        <v>0</v>
      </c>
      <c r="G408">
        <f>IF('Level 2 SUM '!G408= 0, 0, 1)</f>
        <v>1</v>
      </c>
      <c r="H408">
        <f>IF('Level 2 SUM '!H408= 0, 0, 1)</f>
        <v>0</v>
      </c>
      <c r="I408">
        <f>IF('Level 2 SUM '!I408= 0, 0, 1)</f>
        <v>0</v>
      </c>
      <c r="J408">
        <f>IF('Level 2 SUM '!J408= 0, 0, 1)</f>
        <v>0</v>
      </c>
      <c r="K408">
        <f>IF('Level 2 SUM '!K408= 0, 0, 1)</f>
        <v>1</v>
      </c>
      <c r="L408">
        <f>IF('Level 2 SUM '!L408= 0, 0, 1)</f>
        <v>1</v>
      </c>
      <c r="M408">
        <f>IF('Level 2 SUM '!M408= 0, 0, 1)</f>
        <v>0</v>
      </c>
      <c r="N408">
        <f>IF('Level 2 SUM '!N408= 0, 0, 1)</f>
        <v>1</v>
      </c>
      <c r="O408">
        <f>IF('Level 2 SUM '!O408= 0, 0, 1)</f>
        <v>1</v>
      </c>
      <c r="P408">
        <f>IF('Level 2 SUM '!P408= 0, 0, 1)</f>
        <v>0</v>
      </c>
    </row>
    <row r="409" spans="1:16" x14ac:dyDescent="0.45">
      <c r="A409" s="42">
        <v>204</v>
      </c>
      <c r="B409" s="43" t="s">
        <v>4845</v>
      </c>
      <c r="C409">
        <f>IF('Level 2 SUM '!C409= 0, 0, 1)</f>
        <v>1</v>
      </c>
      <c r="D409">
        <f>IF('Level 2 SUM '!D409= 0, 0, 1)</f>
        <v>0</v>
      </c>
      <c r="E409">
        <f>IF('Level 2 SUM '!E409= 0, 0, 1)</f>
        <v>0</v>
      </c>
      <c r="F409">
        <f>IF('Level 2 SUM '!F409= 0, 0, 1)</f>
        <v>0</v>
      </c>
      <c r="G409">
        <f>IF('Level 2 SUM '!G409= 0, 0, 1)</f>
        <v>0</v>
      </c>
      <c r="H409">
        <f>IF('Level 2 SUM '!H409= 0, 0, 1)</f>
        <v>1</v>
      </c>
      <c r="I409">
        <f>IF('Level 2 SUM '!I409= 0, 0, 1)</f>
        <v>1</v>
      </c>
      <c r="J409">
        <f>IF('Level 2 SUM '!J409= 0, 0, 1)</f>
        <v>0</v>
      </c>
      <c r="K409">
        <f>IF('Level 2 SUM '!K409= 0, 0, 1)</f>
        <v>0</v>
      </c>
      <c r="L409">
        <f>IF('Level 2 SUM '!L409= 0, 0, 1)</f>
        <v>0</v>
      </c>
      <c r="M409">
        <f>IF('Level 2 SUM '!M409= 0, 0, 1)</f>
        <v>1</v>
      </c>
      <c r="N409">
        <f>IF('Level 2 SUM '!N409= 0, 0, 1)</f>
        <v>0</v>
      </c>
      <c r="O409">
        <f>IF('Level 2 SUM '!O409= 0, 0, 1)</f>
        <v>0</v>
      </c>
      <c r="P409">
        <f>IF('Level 2 SUM '!P409= 0, 0, 1)</f>
        <v>0</v>
      </c>
    </row>
    <row r="410" spans="1:16" x14ac:dyDescent="0.45">
      <c r="A410" s="42">
        <v>205</v>
      </c>
      <c r="B410" s="43" t="s">
        <v>4844</v>
      </c>
      <c r="C410">
        <f>IF('Level 2 SUM '!C410= 0, 0, 1)</f>
        <v>1</v>
      </c>
      <c r="D410">
        <f>IF('Level 2 SUM '!D410= 0, 0, 1)</f>
        <v>0</v>
      </c>
      <c r="E410">
        <f>IF('Level 2 SUM '!E410= 0, 0, 1)</f>
        <v>1</v>
      </c>
      <c r="F410">
        <f>IF('Level 2 SUM '!F410= 0, 0, 1)</f>
        <v>0</v>
      </c>
      <c r="G410">
        <f>IF('Level 2 SUM '!G410= 0, 0, 1)</f>
        <v>1</v>
      </c>
      <c r="H410">
        <f>IF('Level 2 SUM '!H410= 0, 0, 1)</f>
        <v>1</v>
      </c>
      <c r="I410">
        <f>IF('Level 2 SUM '!I410= 0, 0, 1)</f>
        <v>1</v>
      </c>
      <c r="J410">
        <f>IF('Level 2 SUM '!J410= 0, 0, 1)</f>
        <v>1</v>
      </c>
      <c r="K410">
        <f>IF('Level 2 SUM '!K410= 0, 0, 1)</f>
        <v>0</v>
      </c>
      <c r="L410">
        <f>IF('Level 2 SUM '!L410= 0, 0, 1)</f>
        <v>0</v>
      </c>
      <c r="M410">
        <f>IF('Level 2 SUM '!M410= 0, 0, 1)</f>
        <v>0</v>
      </c>
      <c r="N410">
        <f>IF('Level 2 SUM '!N410= 0, 0, 1)</f>
        <v>0</v>
      </c>
      <c r="O410">
        <f>IF('Level 2 SUM '!O410= 0, 0, 1)</f>
        <v>1</v>
      </c>
      <c r="P410">
        <f>IF('Level 2 SUM '!P410= 0, 0, 1)</f>
        <v>0</v>
      </c>
    </row>
    <row r="411" spans="1:16" x14ac:dyDescent="0.45">
      <c r="A411" s="42">
        <v>205</v>
      </c>
      <c r="B411" s="43" t="s">
        <v>4845</v>
      </c>
      <c r="C411">
        <f>IF('Level 2 SUM '!C411= 0, 0, 1)</f>
        <v>1</v>
      </c>
      <c r="D411">
        <f>IF('Level 2 SUM '!D411= 0, 0, 1)</f>
        <v>1</v>
      </c>
      <c r="E411">
        <f>IF('Level 2 SUM '!E411= 0, 0, 1)</f>
        <v>1</v>
      </c>
      <c r="F411">
        <f>IF('Level 2 SUM '!F411= 0, 0, 1)</f>
        <v>0</v>
      </c>
      <c r="G411">
        <f>IF('Level 2 SUM '!G411= 0, 0, 1)</f>
        <v>0</v>
      </c>
      <c r="H411">
        <f>IF('Level 2 SUM '!H411= 0, 0, 1)</f>
        <v>1</v>
      </c>
      <c r="I411">
        <f>IF('Level 2 SUM '!I411= 0, 0, 1)</f>
        <v>1</v>
      </c>
      <c r="J411">
        <f>IF('Level 2 SUM '!J411= 0, 0, 1)</f>
        <v>0</v>
      </c>
      <c r="K411">
        <f>IF('Level 2 SUM '!K411= 0, 0, 1)</f>
        <v>1</v>
      </c>
      <c r="L411">
        <f>IF('Level 2 SUM '!L411= 0, 0, 1)</f>
        <v>0</v>
      </c>
      <c r="M411">
        <f>IF('Level 2 SUM '!M411= 0, 0, 1)</f>
        <v>0</v>
      </c>
      <c r="N411">
        <f>IF('Level 2 SUM '!N411= 0, 0, 1)</f>
        <v>1</v>
      </c>
      <c r="O411">
        <f>IF('Level 2 SUM '!O411= 0, 0, 1)</f>
        <v>0</v>
      </c>
      <c r="P411">
        <f>IF('Level 2 SUM '!P411= 0, 0, 1)</f>
        <v>0</v>
      </c>
    </row>
    <row r="412" spans="1:16" x14ac:dyDescent="0.45">
      <c r="A412" s="42">
        <v>206</v>
      </c>
      <c r="B412" s="43" t="s">
        <v>4844</v>
      </c>
      <c r="C412">
        <f>IF('Level 2 SUM '!C412= 0, 0, 1)</f>
        <v>1</v>
      </c>
      <c r="D412">
        <f>IF('Level 2 SUM '!D412= 0, 0, 1)</f>
        <v>0</v>
      </c>
      <c r="E412">
        <f>IF('Level 2 SUM '!E412= 0, 0, 1)</f>
        <v>0</v>
      </c>
      <c r="F412">
        <f>IF('Level 2 SUM '!F412= 0, 0, 1)</f>
        <v>1</v>
      </c>
      <c r="G412">
        <f>IF('Level 2 SUM '!G412= 0, 0, 1)</f>
        <v>0</v>
      </c>
      <c r="H412">
        <f>IF('Level 2 SUM '!H412= 0, 0, 1)</f>
        <v>0</v>
      </c>
      <c r="I412">
        <f>IF('Level 2 SUM '!I412= 0, 0, 1)</f>
        <v>0</v>
      </c>
      <c r="J412">
        <f>IF('Level 2 SUM '!J412= 0, 0, 1)</f>
        <v>1</v>
      </c>
      <c r="K412">
        <f>IF('Level 2 SUM '!K412= 0, 0, 1)</f>
        <v>0</v>
      </c>
      <c r="L412">
        <f>IF('Level 2 SUM '!L412= 0, 0, 1)</f>
        <v>0</v>
      </c>
      <c r="M412">
        <f>IF('Level 2 SUM '!M412= 0, 0, 1)</f>
        <v>1</v>
      </c>
      <c r="N412">
        <f>IF('Level 2 SUM '!N412= 0, 0, 1)</f>
        <v>0</v>
      </c>
      <c r="O412">
        <f>IF('Level 2 SUM '!O412= 0, 0, 1)</f>
        <v>1</v>
      </c>
      <c r="P412">
        <f>IF('Level 2 SUM '!P412= 0, 0, 1)</f>
        <v>0</v>
      </c>
    </row>
    <row r="413" spans="1:16" x14ac:dyDescent="0.45">
      <c r="A413" s="42">
        <v>206</v>
      </c>
      <c r="B413" s="43" t="s">
        <v>4845</v>
      </c>
      <c r="C413">
        <f>IF('Level 2 SUM '!C413= 0, 0, 1)</f>
        <v>0</v>
      </c>
      <c r="D413">
        <f>IF('Level 2 SUM '!D413= 0, 0, 1)</f>
        <v>0</v>
      </c>
      <c r="E413">
        <f>IF('Level 2 SUM '!E413= 0, 0, 1)</f>
        <v>0</v>
      </c>
      <c r="F413">
        <f>IF('Level 2 SUM '!F413= 0, 0, 1)</f>
        <v>1</v>
      </c>
      <c r="G413">
        <f>IF('Level 2 SUM '!G413= 0, 0, 1)</f>
        <v>0</v>
      </c>
      <c r="H413">
        <f>IF('Level 2 SUM '!H413= 0, 0, 1)</f>
        <v>0</v>
      </c>
      <c r="I413">
        <f>IF('Level 2 SUM '!I413= 0, 0, 1)</f>
        <v>1</v>
      </c>
      <c r="J413">
        <f>IF('Level 2 SUM '!J413= 0, 0, 1)</f>
        <v>1</v>
      </c>
      <c r="K413">
        <f>IF('Level 2 SUM '!K413= 0, 0, 1)</f>
        <v>0</v>
      </c>
      <c r="L413">
        <f>IF('Level 2 SUM '!L413= 0, 0, 1)</f>
        <v>1</v>
      </c>
      <c r="M413">
        <f>IF('Level 2 SUM '!M413= 0, 0, 1)</f>
        <v>0</v>
      </c>
      <c r="N413">
        <f>IF('Level 2 SUM '!N413= 0, 0, 1)</f>
        <v>0</v>
      </c>
      <c r="O413">
        <f>IF('Level 2 SUM '!O413= 0, 0, 1)</f>
        <v>1</v>
      </c>
      <c r="P413">
        <f>IF('Level 2 SUM '!P413= 0, 0, 1)</f>
        <v>0</v>
      </c>
    </row>
    <row r="414" spans="1:16" x14ac:dyDescent="0.45">
      <c r="A414" s="42">
        <v>207</v>
      </c>
      <c r="B414" s="43" t="s">
        <v>4844</v>
      </c>
      <c r="C414">
        <f>IF('Level 2 SUM '!C414= 0, 0, 1)</f>
        <v>1</v>
      </c>
      <c r="D414">
        <f>IF('Level 2 SUM '!D414= 0, 0, 1)</f>
        <v>0</v>
      </c>
      <c r="E414">
        <f>IF('Level 2 SUM '!E414= 0, 0, 1)</f>
        <v>0</v>
      </c>
      <c r="F414">
        <f>IF('Level 2 SUM '!F414= 0, 0, 1)</f>
        <v>0</v>
      </c>
      <c r="G414">
        <f>IF('Level 2 SUM '!G414= 0, 0, 1)</f>
        <v>0</v>
      </c>
      <c r="H414">
        <f>IF('Level 2 SUM '!H414= 0, 0, 1)</f>
        <v>0</v>
      </c>
      <c r="I414">
        <f>IF('Level 2 SUM '!I414= 0, 0, 1)</f>
        <v>0</v>
      </c>
      <c r="J414">
        <f>IF('Level 2 SUM '!J414= 0, 0, 1)</f>
        <v>0</v>
      </c>
      <c r="K414">
        <f>IF('Level 2 SUM '!K414= 0, 0, 1)</f>
        <v>1</v>
      </c>
      <c r="L414">
        <f>IF('Level 2 SUM '!L414= 0, 0, 1)</f>
        <v>0</v>
      </c>
      <c r="M414">
        <f>IF('Level 2 SUM '!M414= 0, 0, 1)</f>
        <v>1</v>
      </c>
      <c r="N414">
        <f>IF('Level 2 SUM '!N414= 0, 0, 1)</f>
        <v>1</v>
      </c>
      <c r="O414">
        <f>IF('Level 2 SUM '!O414= 0, 0, 1)</f>
        <v>0</v>
      </c>
      <c r="P414">
        <f>IF('Level 2 SUM '!P414= 0, 0, 1)</f>
        <v>0</v>
      </c>
    </row>
    <row r="415" spans="1:16" x14ac:dyDescent="0.45">
      <c r="A415" s="42">
        <v>207</v>
      </c>
      <c r="B415" s="43" t="s">
        <v>4845</v>
      </c>
      <c r="C415">
        <f>IF('Level 2 SUM '!C415= 0, 0, 1)</f>
        <v>1</v>
      </c>
      <c r="D415">
        <f>IF('Level 2 SUM '!D415= 0, 0, 1)</f>
        <v>0</v>
      </c>
      <c r="E415">
        <f>IF('Level 2 SUM '!E415= 0, 0, 1)</f>
        <v>0</v>
      </c>
      <c r="F415">
        <f>IF('Level 2 SUM '!F415= 0, 0, 1)</f>
        <v>1</v>
      </c>
      <c r="G415">
        <f>IF('Level 2 SUM '!G415= 0, 0, 1)</f>
        <v>1</v>
      </c>
      <c r="H415">
        <f>IF('Level 2 SUM '!H415= 0, 0, 1)</f>
        <v>0</v>
      </c>
      <c r="I415">
        <f>IF('Level 2 SUM '!I415= 0, 0, 1)</f>
        <v>1</v>
      </c>
      <c r="J415">
        <f>IF('Level 2 SUM '!J415= 0, 0, 1)</f>
        <v>0</v>
      </c>
      <c r="K415">
        <f>IF('Level 2 SUM '!K415= 0, 0, 1)</f>
        <v>0</v>
      </c>
      <c r="L415">
        <f>IF('Level 2 SUM '!L415= 0, 0, 1)</f>
        <v>1</v>
      </c>
      <c r="M415">
        <f>IF('Level 2 SUM '!M415= 0, 0, 1)</f>
        <v>0</v>
      </c>
      <c r="N415">
        <f>IF('Level 2 SUM '!N415= 0, 0, 1)</f>
        <v>0</v>
      </c>
      <c r="O415">
        <f>IF('Level 2 SUM '!O415= 0, 0, 1)</f>
        <v>0</v>
      </c>
      <c r="P415">
        <f>IF('Level 2 SUM '!P415= 0, 0, 1)</f>
        <v>0</v>
      </c>
    </row>
    <row r="416" spans="1:16" x14ac:dyDescent="0.45">
      <c r="A416" s="42">
        <v>208</v>
      </c>
      <c r="B416" s="43" t="s">
        <v>4844</v>
      </c>
      <c r="C416">
        <f>IF('Level 2 SUM '!C416= 0, 0, 1)</f>
        <v>1</v>
      </c>
      <c r="D416">
        <f>IF('Level 2 SUM '!D416= 0, 0, 1)</f>
        <v>0</v>
      </c>
      <c r="E416">
        <f>IF('Level 2 SUM '!E416= 0, 0, 1)</f>
        <v>0</v>
      </c>
      <c r="F416">
        <f>IF('Level 2 SUM '!F416= 0, 0, 1)</f>
        <v>0</v>
      </c>
      <c r="G416">
        <f>IF('Level 2 SUM '!G416= 0, 0, 1)</f>
        <v>1</v>
      </c>
      <c r="H416">
        <f>IF('Level 2 SUM '!H416= 0, 0, 1)</f>
        <v>1</v>
      </c>
      <c r="I416">
        <f>IF('Level 2 SUM '!I416= 0, 0, 1)</f>
        <v>1</v>
      </c>
      <c r="J416">
        <f>IF('Level 2 SUM '!J416= 0, 0, 1)</f>
        <v>1</v>
      </c>
      <c r="K416">
        <f>IF('Level 2 SUM '!K416= 0, 0, 1)</f>
        <v>0</v>
      </c>
      <c r="L416">
        <f>IF('Level 2 SUM '!L416= 0, 0, 1)</f>
        <v>1</v>
      </c>
      <c r="M416">
        <f>IF('Level 2 SUM '!M416= 0, 0, 1)</f>
        <v>0</v>
      </c>
      <c r="N416">
        <f>IF('Level 2 SUM '!N416= 0, 0, 1)</f>
        <v>0</v>
      </c>
      <c r="O416">
        <f>IF('Level 2 SUM '!O416= 0, 0, 1)</f>
        <v>1</v>
      </c>
      <c r="P416">
        <f>IF('Level 2 SUM '!P416= 0, 0, 1)</f>
        <v>0</v>
      </c>
    </row>
    <row r="417" spans="1:16" x14ac:dyDescent="0.45">
      <c r="A417" s="42">
        <v>208</v>
      </c>
      <c r="B417" s="43" t="s">
        <v>4845</v>
      </c>
      <c r="C417">
        <f>IF('Level 2 SUM '!C417= 0, 0, 1)</f>
        <v>1</v>
      </c>
      <c r="D417">
        <f>IF('Level 2 SUM '!D417= 0, 0, 1)</f>
        <v>0</v>
      </c>
      <c r="E417">
        <f>IF('Level 2 SUM '!E417= 0, 0, 1)</f>
        <v>0</v>
      </c>
      <c r="F417">
        <f>IF('Level 2 SUM '!F417= 0, 0, 1)</f>
        <v>0</v>
      </c>
      <c r="G417">
        <f>IF('Level 2 SUM '!G417= 0, 0, 1)</f>
        <v>1</v>
      </c>
      <c r="H417">
        <f>IF('Level 2 SUM '!H417= 0, 0, 1)</f>
        <v>1</v>
      </c>
      <c r="I417">
        <f>IF('Level 2 SUM '!I417= 0, 0, 1)</f>
        <v>1</v>
      </c>
      <c r="J417">
        <f>IF('Level 2 SUM '!J417= 0, 0, 1)</f>
        <v>1</v>
      </c>
      <c r="K417">
        <f>IF('Level 2 SUM '!K417= 0, 0, 1)</f>
        <v>0</v>
      </c>
      <c r="L417">
        <f>IF('Level 2 SUM '!L417= 0, 0, 1)</f>
        <v>0</v>
      </c>
      <c r="M417">
        <f>IF('Level 2 SUM '!M417= 0, 0, 1)</f>
        <v>0</v>
      </c>
      <c r="N417">
        <f>IF('Level 2 SUM '!N417= 0, 0, 1)</f>
        <v>0</v>
      </c>
      <c r="O417">
        <f>IF('Level 2 SUM '!O417= 0, 0, 1)</f>
        <v>0</v>
      </c>
      <c r="P417">
        <f>IF('Level 2 SUM '!P417= 0, 0, 1)</f>
        <v>1</v>
      </c>
    </row>
    <row r="418" spans="1:16" x14ac:dyDescent="0.45">
      <c r="A418" s="42">
        <v>209</v>
      </c>
      <c r="B418" s="43" t="s">
        <v>4844</v>
      </c>
      <c r="C418">
        <f>IF('Level 2 SUM '!C418= 0, 0, 1)</f>
        <v>0</v>
      </c>
      <c r="D418">
        <f>IF('Level 2 SUM '!D418= 0, 0, 1)</f>
        <v>1</v>
      </c>
      <c r="E418">
        <f>IF('Level 2 SUM '!E418= 0, 0, 1)</f>
        <v>0</v>
      </c>
      <c r="F418">
        <f>IF('Level 2 SUM '!F418= 0, 0, 1)</f>
        <v>1</v>
      </c>
      <c r="G418">
        <f>IF('Level 2 SUM '!G418= 0, 0, 1)</f>
        <v>1</v>
      </c>
      <c r="H418">
        <f>IF('Level 2 SUM '!H418= 0, 0, 1)</f>
        <v>0</v>
      </c>
      <c r="I418">
        <f>IF('Level 2 SUM '!I418= 0, 0, 1)</f>
        <v>0</v>
      </c>
      <c r="J418">
        <f>IF('Level 2 SUM '!J418= 0, 0, 1)</f>
        <v>0</v>
      </c>
      <c r="K418">
        <f>IF('Level 2 SUM '!K418= 0, 0, 1)</f>
        <v>1</v>
      </c>
      <c r="L418">
        <f>IF('Level 2 SUM '!L418= 0, 0, 1)</f>
        <v>0</v>
      </c>
      <c r="M418">
        <f>IF('Level 2 SUM '!M418= 0, 0, 1)</f>
        <v>0</v>
      </c>
      <c r="N418">
        <f>IF('Level 2 SUM '!N418= 0, 0, 1)</f>
        <v>0</v>
      </c>
      <c r="O418">
        <f>IF('Level 2 SUM '!O418= 0, 0, 1)</f>
        <v>0</v>
      </c>
      <c r="P418">
        <f>IF('Level 2 SUM '!P418= 0, 0, 1)</f>
        <v>0</v>
      </c>
    </row>
    <row r="419" spans="1:16" x14ac:dyDescent="0.45">
      <c r="A419" s="42">
        <v>209</v>
      </c>
      <c r="B419" s="43" t="s">
        <v>4845</v>
      </c>
      <c r="C419">
        <f>IF('Level 2 SUM '!C419= 0, 0, 1)</f>
        <v>1</v>
      </c>
      <c r="D419">
        <f>IF('Level 2 SUM '!D419= 0, 0, 1)</f>
        <v>0</v>
      </c>
      <c r="E419">
        <f>IF('Level 2 SUM '!E419= 0, 0, 1)</f>
        <v>0</v>
      </c>
      <c r="F419">
        <f>IF('Level 2 SUM '!F419= 0, 0, 1)</f>
        <v>0</v>
      </c>
      <c r="G419">
        <f>IF('Level 2 SUM '!G419= 0, 0, 1)</f>
        <v>0</v>
      </c>
      <c r="H419">
        <f>IF('Level 2 SUM '!H419= 0, 0, 1)</f>
        <v>1</v>
      </c>
      <c r="I419">
        <f>IF('Level 2 SUM '!I419= 0, 0, 1)</f>
        <v>1</v>
      </c>
      <c r="J419">
        <f>IF('Level 2 SUM '!J419= 0, 0, 1)</f>
        <v>1</v>
      </c>
      <c r="K419">
        <f>IF('Level 2 SUM '!K419= 0, 0, 1)</f>
        <v>0</v>
      </c>
      <c r="L419">
        <f>IF('Level 2 SUM '!L419= 0, 0, 1)</f>
        <v>0</v>
      </c>
      <c r="M419">
        <f>IF('Level 2 SUM '!M419= 0, 0, 1)</f>
        <v>0</v>
      </c>
      <c r="N419">
        <f>IF('Level 2 SUM '!N419= 0, 0, 1)</f>
        <v>0</v>
      </c>
      <c r="O419">
        <f>IF('Level 2 SUM '!O419= 0, 0, 1)</f>
        <v>0</v>
      </c>
      <c r="P419">
        <f>IF('Level 2 SUM '!P419= 0, 0, 1)</f>
        <v>0</v>
      </c>
    </row>
    <row r="420" spans="1:16" x14ac:dyDescent="0.45">
      <c r="A420" s="42">
        <v>210</v>
      </c>
      <c r="B420" s="43" t="s">
        <v>4844</v>
      </c>
      <c r="C420">
        <f>IF('Level 2 SUM '!C420= 0, 0, 1)</f>
        <v>1</v>
      </c>
      <c r="D420">
        <f>IF('Level 2 SUM '!D420= 0, 0, 1)</f>
        <v>1</v>
      </c>
      <c r="E420">
        <f>IF('Level 2 SUM '!E420= 0, 0, 1)</f>
        <v>0</v>
      </c>
      <c r="F420">
        <f>IF('Level 2 SUM '!F420= 0, 0, 1)</f>
        <v>1</v>
      </c>
      <c r="G420">
        <f>IF('Level 2 SUM '!G420= 0, 0, 1)</f>
        <v>0</v>
      </c>
      <c r="H420">
        <f>IF('Level 2 SUM '!H420= 0, 0, 1)</f>
        <v>0</v>
      </c>
      <c r="I420">
        <f>IF('Level 2 SUM '!I420= 0, 0, 1)</f>
        <v>0</v>
      </c>
      <c r="J420">
        <f>IF('Level 2 SUM '!J420= 0, 0, 1)</f>
        <v>0</v>
      </c>
      <c r="K420">
        <f>IF('Level 2 SUM '!K420= 0, 0, 1)</f>
        <v>1</v>
      </c>
      <c r="L420">
        <f>IF('Level 2 SUM '!L420= 0, 0, 1)</f>
        <v>1</v>
      </c>
      <c r="M420">
        <f>IF('Level 2 SUM '!M420= 0, 0, 1)</f>
        <v>0</v>
      </c>
      <c r="N420">
        <f>IF('Level 2 SUM '!N420= 0, 0, 1)</f>
        <v>0</v>
      </c>
      <c r="O420">
        <f>IF('Level 2 SUM '!O420= 0, 0, 1)</f>
        <v>1</v>
      </c>
      <c r="P420">
        <f>IF('Level 2 SUM '!P420= 0, 0, 1)</f>
        <v>0</v>
      </c>
    </row>
    <row r="421" spans="1:16" x14ac:dyDescent="0.45">
      <c r="A421" s="42">
        <v>210</v>
      </c>
      <c r="B421" s="43" t="s">
        <v>4845</v>
      </c>
      <c r="C421">
        <f>IF('Level 2 SUM '!C421= 0, 0, 1)</f>
        <v>0</v>
      </c>
      <c r="D421">
        <f>IF('Level 2 SUM '!D421= 0, 0, 1)</f>
        <v>0</v>
      </c>
      <c r="E421">
        <f>IF('Level 2 SUM '!E421= 0, 0, 1)</f>
        <v>0</v>
      </c>
      <c r="F421">
        <f>IF('Level 2 SUM '!F421= 0, 0, 1)</f>
        <v>0</v>
      </c>
      <c r="G421">
        <f>IF('Level 2 SUM '!G421= 0, 0, 1)</f>
        <v>0</v>
      </c>
      <c r="H421">
        <f>IF('Level 2 SUM '!H421= 0, 0, 1)</f>
        <v>1</v>
      </c>
      <c r="I421">
        <f>IF('Level 2 SUM '!I421= 0, 0, 1)</f>
        <v>1</v>
      </c>
      <c r="J421">
        <f>IF('Level 2 SUM '!J421= 0, 0, 1)</f>
        <v>0</v>
      </c>
      <c r="K421">
        <f>IF('Level 2 SUM '!K421= 0, 0, 1)</f>
        <v>1</v>
      </c>
      <c r="L421">
        <f>IF('Level 2 SUM '!L421= 0, 0, 1)</f>
        <v>0</v>
      </c>
      <c r="M421">
        <f>IF('Level 2 SUM '!M421= 0, 0, 1)</f>
        <v>0</v>
      </c>
      <c r="N421">
        <f>IF('Level 2 SUM '!N421= 0, 0, 1)</f>
        <v>0</v>
      </c>
      <c r="O421">
        <f>IF('Level 2 SUM '!O421= 0, 0, 1)</f>
        <v>1</v>
      </c>
      <c r="P421">
        <f>IF('Level 2 SUM '!P421= 0, 0, 1)</f>
        <v>0</v>
      </c>
    </row>
    <row r="422" spans="1:16" x14ac:dyDescent="0.45">
      <c r="A422" s="42">
        <v>211</v>
      </c>
      <c r="B422" s="43" t="s">
        <v>4844</v>
      </c>
      <c r="C422">
        <f>IF('Level 2 SUM '!C422= 0, 0, 1)</f>
        <v>1</v>
      </c>
      <c r="D422">
        <f>IF('Level 2 SUM '!D422= 0, 0, 1)</f>
        <v>0</v>
      </c>
      <c r="E422">
        <f>IF('Level 2 SUM '!E422= 0, 0, 1)</f>
        <v>0</v>
      </c>
      <c r="F422">
        <f>IF('Level 2 SUM '!F422= 0, 0, 1)</f>
        <v>1</v>
      </c>
      <c r="G422">
        <f>IF('Level 2 SUM '!G422= 0, 0, 1)</f>
        <v>0</v>
      </c>
      <c r="H422">
        <f>IF('Level 2 SUM '!H422= 0, 0, 1)</f>
        <v>1</v>
      </c>
      <c r="I422">
        <f>IF('Level 2 SUM '!I422= 0, 0, 1)</f>
        <v>1</v>
      </c>
      <c r="J422">
        <f>IF('Level 2 SUM '!J422= 0, 0, 1)</f>
        <v>1</v>
      </c>
      <c r="K422">
        <f>IF('Level 2 SUM '!K422= 0, 0, 1)</f>
        <v>1</v>
      </c>
      <c r="L422">
        <f>IF('Level 2 SUM '!L422= 0, 0, 1)</f>
        <v>1</v>
      </c>
      <c r="M422">
        <f>IF('Level 2 SUM '!M422= 0, 0, 1)</f>
        <v>1</v>
      </c>
      <c r="N422">
        <f>IF('Level 2 SUM '!N422= 0, 0, 1)</f>
        <v>0</v>
      </c>
      <c r="O422">
        <f>IF('Level 2 SUM '!O422= 0, 0, 1)</f>
        <v>0</v>
      </c>
      <c r="P422">
        <f>IF('Level 2 SUM '!P422= 0, 0, 1)</f>
        <v>0</v>
      </c>
    </row>
    <row r="423" spans="1:16" x14ac:dyDescent="0.45">
      <c r="A423" s="42">
        <v>211</v>
      </c>
      <c r="B423" s="43" t="s">
        <v>4845</v>
      </c>
      <c r="C423">
        <f>IF('Level 2 SUM '!C423= 0, 0, 1)</f>
        <v>0</v>
      </c>
      <c r="D423">
        <f>IF('Level 2 SUM '!D423= 0, 0, 1)</f>
        <v>0</v>
      </c>
      <c r="E423">
        <f>IF('Level 2 SUM '!E423= 0, 0, 1)</f>
        <v>0</v>
      </c>
      <c r="F423">
        <f>IF('Level 2 SUM '!F423= 0, 0, 1)</f>
        <v>0</v>
      </c>
      <c r="G423">
        <f>IF('Level 2 SUM '!G423= 0, 0, 1)</f>
        <v>1</v>
      </c>
      <c r="H423">
        <f>IF('Level 2 SUM '!H423= 0, 0, 1)</f>
        <v>0</v>
      </c>
      <c r="I423">
        <f>IF('Level 2 SUM '!I423= 0, 0, 1)</f>
        <v>0</v>
      </c>
      <c r="J423">
        <f>IF('Level 2 SUM '!J423= 0, 0, 1)</f>
        <v>0</v>
      </c>
      <c r="K423">
        <f>IF('Level 2 SUM '!K423= 0, 0, 1)</f>
        <v>1</v>
      </c>
      <c r="L423">
        <f>IF('Level 2 SUM '!L423= 0, 0, 1)</f>
        <v>1</v>
      </c>
      <c r="M423">
        <f>IF('Level 2 SUM '!M423= 0, 0, 1)</f>
        <v>1</v>
      </c>
      <c r="N423">
        <f>IF('Level 2 SUM '!N423= 0, 0, 1)</f>
        <v>0</v>
      </c>
      <c r="O423">
        <f>IF('Level 2 SUM '!O423= 0, 0, 1)</f>
        <v>0</v>
      </c>
      <c r="P423">
        <f>IF('Level 2 SUM '!P423= 0, 0, 1)</f>
        <v>0</v>
      </c>
    </row>
    <row r="424" spans="1:16" x14ac:dyDescent="0.45">
      <c r="A424" s="42">
        <v>212</v>
      </c>
      <c r="B424" s="43" t="s">
        <v>4844</v>
      </c>
      <c r="C424">
        <f>IF('Level 2 SUM '!C424= 0, 0, 1)</f>
        <v>1</v>
      </c>
      <c r="D424">
        <f>IF('Level 2 SUM '!D424= 0, 0, 1)</f>
        <v>0</v>
      </c>
      <c r="E424">
        <f>IF('Level 2 SUM '!E424= 0, 0, 1)</f>
        <v>0</v>
      </c>
      <c r="F424">
        <f>IF('Level 2 SUM '!F424= 0, 0, 1)</f>
        <v>1</v>
      </c>
      <c r="G424">
        <f>IF('Level 2 SUM '!G424= 0, 0, 1)</f>
        <v>0</v>
      </c>
      <c r="H424">
        <f>IF('Level 2 SUM '!H424= 0, 0, 1)</f>
        <v>1</v>
      </c>
      <c r="I424">
        <f>IF('Level 2 SUM '!I424= 0, 0, 1)</f>
        <v>1</v>
      </c>
      <c r="J424">
        <f>IF('Level 2 SUM '!J424= 0, 0, 1)</f>
        <v>0</v>
      </c>
      <c r="K424">
        <f>IF('Level 2 SUM '!K424= 0, 0, 1)</f>
        <v>1</v>
      </c>
      <c r="L424">
        <f>IF('Level 2 SUM '!L424= 0, 0, 1)</f>
        <v>1</v>
      </c>
      <c r="M424">
        <f>IF('Level 2 SUM '!M424= 0, 0, 1)</f>
        <v>0</v>
      </c>
      <c r="N424">
        <f>IF('Level 2 SUM '!N424= 0, 0, 1)</f>
        <v>0</v>
      </c>
      <c r="O424">
        <f>IF('Level 2 SUM '!O424= 0, 0, 1)</f>
        <v>0</v>
      </c>
      <c r="P424">
        <f>IF('Level 2 SUM '!P424= 0, 0, 1)</f>
        <v>0</v>
      </c>
    </row>
    <row r="425" spans="1:16" x14ac:dyDescent="0.45">
      <c r="A425" s="42">
        <v>212</v>
      </c>
      <c r="B425" s="43" t="s">
        <v>4845</v>
      </c>
      <c r="C425">
        <f>IF('Level 2 SUM '!C425= 0, 0, 1)</f>
        <v>1</v>
      </c>
      <c r="D425">
        <f>IF('Level 2 SUM '!D425= 0, 0, 1)</f>
        <v>0</v>
      </c>
      <c r="E425">
        <f>IF('Level 2 SUM '!E425= 0, 0, 1)</f>
        <v>1</v>
      </c>
      <c r="F425">
        <f>IF('Level 2 SUM '!F425= 0, 0, 1)</f>
        <v>0</v>
      </c>
      <c r="G425">
        <f>IF('Level 2 SUM '!G425= 0, 0, 1)</f>
        <v>0</v>
      </c>
      <c r="H425">
        <f>IF('Level 2 SUM '!H425= 0, 0, 1)</f>
        <v>1</v>
      </c>
      <c r="I425">
        <f>IF('Level 2 SUM '!I425= 0, 0, 1)</f>
        <v>1</v>
      </c>
      <c r="J425">
        <f>IF('Level 2 SUM '!J425= 0, 0, 1)</f>
        <v>0</v>
      </c>
      <c r="K425">
        <f>IF('Level 2 SUM '!K425= 0, 0, 1)</f>
        <v>1</v>
      </c>
      <c r="L425">
        <f>IF('Level 2 SUM '!L425= 0, 0, 1)</f>
        <v>0</v>
      </c>
      <c r="M425">
        <f>IF('Level 2 SUM '!M425= 0, 0, 1)</f>
        <v>0</v>
      </c>
      <c r="N425">
        <f>IF('Level 2 SUM '!N425= 0, 0, 1)</f>
        <v>0</v>
      </c>
      <c r="O425">
        <f>IF('Level 2 SUM '!O425= 0, 0, 1)</f>
        <v>0</v>
      </c>
      <c r="P425">
        <f>IF('Level 2 SUM '!P425= 0, 0, 1)</f>
        <v>0</v>
      </c>
    </row>
    <row r="426" spans="1:16" x14ac:dyDescent="0.45">
      <c r="A426" s="42">
        <v>213</v>
      </c>
      <c r="B426" s="43" t="s">
        <v>4844</v>
      </c>
      <c r="C426">
        <f>IF('Level 2 SUM '!C426= 0, 0, 1)</f>
        <v>1</v>
      </c>
      <c r="D426">
        <f>IF('Level 2 SUM '!D426= 0, 0, 1)</f>
        <v>0</v>
      </c>
      <c r="E426">
        <f>IF('Level 2 SUM '!E426= 0, 0, 1)</f>
        <v>0</v>
      </c>
      <c r="F426">
        <f>IF('Level 2 SUM '!F426= 0, 0, 1)</f>
        <v>0</v>
      </c>
      <c r="G426">
        <f>IF('Level 2 SUM '!G426= 0, 0, 1)</f>
        <v>0</v>
      </c>
      <c r="H426">
        <f>IF('Level 2 SUM '!H426= 0, 0, 1)</f>
        <v>0</v>
      </c>
      <c r="I426">
        <f>IF('Level 2 SUM '!I426= 0, 0, 1)</f>
        <v>0</v>
      </c>
      <c r="J426">
        <f>IF('Level 2 SUM '!J426= 0, 0, 1)</f>
        <v>0</v>
      </c>
      <c r="K426">
        <f>IF('Level 2 SUM '!K426= 0, 0, 1)</f>
        <v>0</v>
      </c>
      <c r="L426">
        <f>IF('Level 2 SUM '!L426= 0, 0, 1)</f>
        <v>0</v>
      </c>
      <c r="M426">
        <f>IF('Level 2 SUM '!M426= 0, 0, 1)</f>
        <v>1</v>
      </c>
      <c r="N426">
        <f>IF('Level 2 SUM '!N426= 0, 0, 1)</f>
        <v>0</v>
      </c>
      <c r="O426">
        <f>IF('Level 2 SUM '!O426= 0, 0, 1)</f>
        <v>1</v>
      </c>
      <c r="P426">
        <f>IF('Level 2 SUM '!P426= 0, 0, 1)</f>
        <v>1</v>
      </c>
    </row>
    <row r="427" spans="1:16" x14ac:dyDescent="0.45">
      <c r="A427" s="42">
        <v>213</v>
      </c>
      <c r="B427" s="43" t="s">
        <v>4845</v>
      </c>
      <c r="C427">
        <f>IF('Level 2 SUM '!C427= 0, 0, 1)</f>
        <v>0</v>
      </c>
      <c r="D427">
        <f>IF('Level 2 SUM '!D427= 0, 0, 1)</f>
        <v>0</v>
      </c>
      <c r="E427">
        <f>IF('Level 2 SUM '!E427= 0, 0, 1)</f>
        <v>0</v>
      </c>
      <c r="F427">
        <f>IF('Level 2 SUM '!F427= 0, 0, 1)</f>
        <v>0</v>
      </c>
      <c r="G427">
        <f>IF('Level 2 SUM '!G427= 0, 0, 1)</f>
        <v>1</v>
      </c>
      <c r="H427">
        <f>IF('Level 2 SUM '!H427= 0, 0, 1)</f>
        <v>0</v>
      </c>
      <c r="I427">
        <f>IF('Level 2 SUM '!I427= 0, 0, 1)</f>
        <v>0</v>
      </c>
      <c r="J427">
        <f>IF('Level 2 SUM '!J427= 0, 0, 1)</f>
        <v>0</v>
      </c>
      <c r="K427">
        <f>IF('Level 2 SUM '!K427= 0, 0, 1)</f>
        <v>0</v>
      </c>
      <c r="L427">
        <f>IF('Level 2 SUM '!L427= 0, 0, 1)</f>
        <v>1</v>
      </c>
      <c r="M427">
        <f>IF('Level 2 SUM '!M427= 0, 0, 1)</f>
        <v>0</v>
      </c>
      <c r="N427">
        <f>IF('Level 2 SUM '!N427= 0, 0, 1)</f>
        <v>0</v>
      </c>
      <c r="O427">
        <f>IF('Level 2 SUM '!O427= 0, 0, 1)</f>
        <v>0</v>
      </c>
      <c r="P427">
        <f>IF('Level 2 SUM '!P427= 0, 0, 1)</f>
        <v>1</v>
      </c>
    </row>
    <row r="428" spans="1:16" x14ac:dyDescent="0.45">
      <c r="A428" s="42">
        <v>214</v>
      </c>
      <c r="B428" s="43" t="s">
        <v>4844</v>
      </c>
      <c r="C428">
        <f>IF('Level 2 SUM '!C428= 0, 0, 1)</f>
        <v>1</v>
      </c>
      <c r="D428">
        <f>IF('Level 2 SUM '!D428= 0, 0, 1)</f>
        <v>0</v>
      </c>
      <c r="E428">
        <f>IF('Level 2 SUM '!E428= 0, 0, 1)</f>
        <v>0</v>
      </c>
      <c r="F428">
        <f>IF('Level 2 SUM '!F428= 0, 0, 1)</f>
        <v>1</v>
      </c>
      <c r="G428">
        <f>IF('Level 2 SUM '!G428= 0, 0, 1)</f>
        <v>0</v>
      </c>
      <c r="H428">
        <f>IF('Level 2 SUM '!H428= 0, 0, 1)</f>
        <v>0</v>
      </c>
      <c r="I428">
        <f>IF('Level 2 SUM '!I428= 0, 0, 1)</f>
        <v>0</v>
      </c>
      <c r="J428">
        <f>IF('Level 2 SUM '!J428= 0, 0, 1)</f>
        <v>1</v>
      </c>
      <c r="K428">
        <f>IF('Level 2 SUM '!K428= 0, 0, 1)</f>
        <v>0</v>
      </c>
      <c r="L428">
        <f>IF('Level 2 SUM '!L428= 0, 0, 1)</f>
        <v>0</v>
      </c>
      <c r="M428">
        <f>IF('Level 2 SUM '!M428= 0, 0, 1)</f>
        <v>1</v>
      </c>
      <c r="N428">
        <f>IF('Level 2 SUM '!N428= 0, 0, 1)</f>
        <v>0</v>
      </c>
      <c r="O428">
        <f>IF('Level 2 SUM '!O428= 0, 0, 1)</f>
        <v>1</v>
      </c>
      <c r="P428">
        <f>IF('Level 2 SUM '!P428= 0, 0, 1)</f>
        <v>0</v>
      </c>
    </row>
    <row r="429" spans="1:16" x14ac:dyDescent="0.45">
      <c r="A429" s="42">
        <v>214</v>
      </c>
      <c r="B429" s="43" t="s">
        <v>4845</v>
      </c>
      <c r="C429">
        <f>IF('Level 2 SUM '!C429= 0, 0, 1)</f>
        <v>1</v>
      </c>
      <c r="D429">
        <f>IF('Level 2 SUM '!D429= 0, 0, 1)</f>
        <v>1</v>
      </c>
      <c r="E429">
        <f>IF('Level 2 SUM '!E429= 0, 0, 1)</f>
        <v>0</v>
      </c>
      <c r="F429">
        <f>IF('Level 2 SUM '!F429= 0, 0, 1)</f>
        <v>1</v>
      </c>
      <c r="G429">
        <f>IF('Level 2 SUM '!G429= 0, 0, 1)</f>
        <v>0</v>
      </c>
      <c r="H429">
        <f>IF('Level 2 SUM '!H429= 0, 0, 1)</f>
        <v>1</v>
      </c>
      <c r="I429">
        <f>IF('Level 2 SUM '!I429= 0, 0, 1)</f>
        <v>0</v>
      </c>
      <c r="J429">
        <f>IF('Level 2 SUM '!J429= 0, 0, 1)</f>
        <v>1</v>
      </c>
      <c r="K429">
        <f>IF('Level 2 SUM '!K429= 0, 0, 1)</f>
        <v>0</v>
      </c>
      <c r="L429">
        <f>IF('Level 2 SUM '!L429= 0, 0, 1)</f>
        <v>0</v>
      </c>
      <c r="M429">
        <f>IF('Level 2 SUM '!M429= 0, 0, 1)</f>
        <v>1</v>
      </c>
      <c r="N429">
        <f>IF('Level 2 SUM '!N429= 0, 0, 1)</f>
        <v>0</v>
      </c>
      <c r="O429">
        <f>IF('Level 2 SUM '!O429= 0, 0, 1)</f>
        <v>0</v>
      </c>
      <c r="P429">
        <f>IF('Level 2 SUM '!P429= 0, 0, 1)</f>
        <v>0</v>
      </c>
    </row>
    <row r="430" spans="1:16" x14ac:dyDescent="0.45">
      <c r="A430" s="42">
        <v>215</v>
      </c>
      <c r="B430" s="43" t="s">
        <v>4844</v>
      </c>
      <c r="C430">
        <f>IF('Level 2 SUM '!C430= 0, 0, 1)</f>
        <v>0</v>
      </c>
      <c r="D430">
        <f>IF('Level 2 SUM '!D430= 0, 0, 1)</f>
        <v>0</v>
      </c>
      <c r="E430">
        <f>IF('Level 2 SUM '!E430= 0, 0, 1)</f>
        <v>1</v>
      </c>
      <c r="F430">
        <f>IF('Level 2 SUM '!F430= 0, 0, 1)</f>
        <v>1</v>
      </c>
      <c r="G430">
        <f>IF('Level 2 SUM '!G430= 0, 0, 1)</f>
        <v>0</v>
      </c>
      <c r="H430">
        <f>IF('Level 2 SUM '!H430= 0, 0, 1)</f>
        <v>1</v>
      </c>
      <c r="I430">
        <f>IF('Level 2 SUM '!I430= 0, 0, 1)</f>
        <v>1</v>
      </c>
      <c r="J430">
        <f>IF('Level 2 SUM '!J430= 0, 0, 1)</f>
        <v>1</v>
      </c>
      <c r="K430">
        <f>IF('Level 2 SUM '!K430= 0, 0, 1)</f>
        <v>0</v>
      </c>
      <c r="L430">
        <f>IF('Level 2 SUM '!L430= 0, 0, 1)</f>
        <v>0</v>
      </c>
      <c r="M430">
        <f>IF('Level 2 SUM '!M430= 0, 0, 1)</f>
        <v>0</v>
      </c>
      <c r="N430">
        <f>IF('Level 2 SUM '!N430= 0, 0, 1)</f>
        <v>0</v>
      </c>
      <c r="O430">
        <f>IF('Level 2 SUM '!O430= 0, 0, 1)</f>
        <v>0</v>
      </c>
      <c r="P430">
        <f>IF('Level 2 SUM '!P430= 0, 0, 1)</f>
        <v>0</v>
      </c>
    </row>
    <row r="431" spans="1:16" x14ac:dyDescent="0.45">
      <c r="A431" s="42">
        <v>215</v>
      </c>
      <c r="B431" s="43" t="s">
        <v>4845</v>
      </c>
      <c r="C431">
        <f>IF('Level 2 SUM '!C431= 0, 0, 1)</f>
        <v>0</v>
      </c>
      <c r="D431">
        <f>IF('Level 2 SUM '!D431= 0, 0, 1)</f>
        <v>0</v>
      </c>
      <c r="E431">
        <f>IF('Level 2 SUM '!E431= 0, 0, 1)</f>
        <v>0</v>
      </c>
      <c r="F431">
        <f>IF('Level 2 SUM '!F431= 0, 0, 1)</f>
        <v>1</v>
      </c>
      <c r="G431">
        <f>IF('Level 2 SUM '!G431= 0, 0, 1)</f>
        <v>0</v>
      </c>
      <c r="H431">
        <f>IF('Level 2 SUM '!H431= 0, 0, 1)</f>
        <v>1</v>
      </c>
      <c r="I431">
        <f>IF('Level 2 SUM '!I431= 0, 0, 1)</f>
        <v>1</v>
      </c>
      <c r="J431">
        <f>IF('Level 2 SUM '!J431= 0, 0, 1)</f>
        <v>0</v>
      </c>
      <c r="K431">
        <f>IF('Level 2 SUM '!K431= 0, 0, 1)</f>
        <v>1</v>
      </c>
      <c r="L431">
        <f>IF('Level 2 SUM '!L431= 0, 0, 1)</f>
        <v>0</v>
      </c>
      <c r="M431">
        <f>IF('Level 2 SUM '!M431= 0, 0, 1)</f>
        <v>1</v>
      </c>
      <c r="N431">
        <f>IF('Level 2 SUM '!N431= 0, 0, 1)</f>
        <v>0</v>
      </c>
      <c r="O431">
        <f>IF('Level 2 SUM '!O431= 0, 0, 1)</f>
        <v>0</v>
      </c>
      <c r="P431">
        <f>IF('Level 2 SUM '!P431= 0, 0, 1)</f>
        <v>0</v>
      </c>
    </row>
    <row r="432" spans="1:16" x14ac:dyDescent="0.45">
      <c r="A432" s="42">
        <v>216</v>
      </c>
      <c r="B432" s="43" t="s">
        <v>4844</v>
      </c>
      <c r="C432">
        <f>IF('Level 2 SUM '!C432= 0, 0, 1)</f>
        <v>1</v>
      </c>
      <c r="D432">
        <f>IF('Level 2 SUM '!D432= 0, 0, 1)</f>
        <v>0</v>
      </c>
      <c r="E432">
        <f>IF('Level 2 SUM '!E432= 0, 0, 1)</f>
        <v>0</v>
      </c>
      <c r="F432">
        <f>IF('Level 2 SUM '!F432= 0, 0, 1)</f>
        <v>1</v>
      </c>
      <c r="G432">
        <f>IF('Level 2 SUM '!G432= 0, 0, 1)</f>
        <v>0</v>
      </c>
      <c r="H432">
        <f>IF('Level 2 SUM '!H432= 0, 0, 1)</f>
        <v>1</v>
      </c>
      <c r="I432">
        <f>IF('Level 2 SUM '!I432= 0, 0, 1)</f>
        <v>1</v>
      </c>
      <c r="J432">
        <f>IF('Level 2 SUM '!J432= 0, 0, 1)</f>
        <v>0</v>
      </c>
      <c r="K432">
        <f>IF('Level 2 SUM '!K432= 0, 0, 1)</f>
        <v>0</v>
      </c>
      <c r="L432">
        <f>IF('Level 2 SUM '!L432= 0, 0, 1)</f>
        <v>0</v>
      </c>
      <c r="M432">
        <f>IF('Level 2 SUM '!M432= 0, 0, 1)</f>
        <v>0</v>
      </c>
      <c r="N432">
        <f>IF('Level 2 SUM '!N432= 0, 0, 1)</f>
        <v>0</v>
      </c>
      <c r="O432">
        <f>IF('Level 2 SUM '!O432= 0, 0, 1)</f>
        <v>0</v>
      </c>
      <c r="P432">
        <f>IF('Level 2 SUM '!P432= 0, 0, 1)</f>
        <v>0</v>
      </c>
    </row>
    <row r="433" spans="1:16" x14ac:dyDescent="0.45">
      <c r="A433" s="42">
        <v>216</v>
      </c>
      <c r="B433" s="43" t="s">
        <v>4845</v>
      </c>
      <c r="C433">
        <f>IF('Level 2 SUM '!C433= 0, 0, 1)</f>
        <v>1</v>
      </c>
      <c r="D433">
        <f>IF('Level 2 SUM '!D433= 0, 0, 1)</f>
        <v>0</v>
      </c>
      <c r="E433">
        <f>IF('Level 2 SUM '!E433= 0, 0, 1)</f>
        <v>0</v>
      </c>
      <c r="F433">
        <f>IF('Level 2 SUM '!F433= 0, 0, 1)</f>
        <v>1</v>
      </c>
      <c r="G433">
        <f>IF('Level 2 SUM '!G433= 0, 0, 1)</f>
        <v>0</v>
      </c>
      <c r="H433">
        <f>IF('Level 2 SUM '!H433= 0, 0, 1)</f>
        <v>1</v>
      </c>
      <c r="I433">
        <f>IF('Level 2 SUM '!I433= 0, 0, 1)</f>
        <v>1</v>
      </c>
      <c r="J433">
        <f>IF('Level 2 SUM '!J433= 0, 0, 1)</f>
        <v>0</v>
      </c>
      <c r="K433">
        <f>IF('Level 2 SUM '!K433= 0, 0, 1)</f>
        <v>0</v>
      </c>
      <c r="L433">
        <f>IF('Level 2 SUM '!L433= 0, 0, 1)</f>
        <v>0</v>
      </c>
      <c r="M433">
        <f>IF('Level 2 SUM '!M433= 0, 0, 1)</f>
        <v>0</v>
      </c>
      <c r="N433">
        <f>IF('Level 2 SUM '!N433= 0, 0, 1)</f>
        <v>0</v>
      </c>
      <c r="O433">
        <f>IF('Level 2 SUM '!O433= 0, 0, 1)</f>
        <v>0</v>
      </c>
      <c r="P433">
        <f>IF('Level 2 SUM '!P433= 0, 0, 1)</f>
        <v>0</v>
      </c>
    </row>
    <row r="434" spans="1:16" x14ac:dyDescent="0.45">
      <c r="A434" s="42">
        <v>217</v>
      </c>
      <c r="B434" s="43" t="s">
        <v>4844</v>
      </c>
      <c r="C434">
        <f>IF('Level 2 SUM '!C434= 0, 0, 1)</f>
        <v>1</v>
      </c>
      <c r="D434">
        <f>IF('Level 2 SUM '!D434= 0, 0, 1)</f>
        <v>0</v>
      </c>
      <c r="E434">
        <f>IF('Level 2 SUM '!E434= 0, 0, 1)</f>
        <v>0</v>
      </c>
      <c r="F434">
        <f>IF('Level 2 SUM '!F434= 0, 0, 1)</f>
        <v>0</v>
      </c>
      <c r="G434">
        <f>IF('Level 2 SUM '!G434= 0, 0, 1)</f>
        <v>1</v>
      </c>
      <c r="H434">
        <f>IF('Level 2 SUM '!H434= 0, 0, 1)</f>
        <v>0</v>
      </c>
      <c r="I434">
        <f>IF('Level 2 SUM '!I434= 0, 0, 1)</f>
        <v>1</v>
      </c>
      <c r="J434">
        <f>IF('Level 2 SUM '!J434= 0, 0, 1)</f>
        <v>0</v>
      </c>
      <c r="K434">
        <f>IF('Level 2 SUM '!K434= 0, 0, 1)</f>
        <v>1</v>
      </c>
      <c r="L434">
        <f>IF('Level 2 SUM '!L434= 0, 0, 1)</f>
        <v>0</v>
      </c>
      <c r="M434">
        <f>IF('Level 2 SUM '!M434= 0, 0, 1)</f>
        <v>0</v>
      </c>
      <c r="N434">
        <f>IF('Level 2 SUM '!N434= 0, 0, 1)</f>
        <v>0</v>
      </c>
      <c r="O434">
        <f>IF('Level 2 SUM '!O434= 0, 0, 1)</f>
        <v>0</v>
      </c>
      <c r="P434">
        <f>IF('Level 2 SUM '!P434= 0, 0, 1)</f>
        <v>0</v>
      </c>
    </row>
    <row r="435" spans="1:16" x14ac:dyDescent="0.45">
      <c r="A435" s="42">
        <v>217</v>
      </c>
      <c r="B435" s="43" t="s">
        <v>4845</v>
      </c>
      <c r="C435">
        <f>IF('Level 2 SUM '!C435= 0, 0, 1)</f>
        <v>0</v>
      </c>
      <c r="D435">
        <f>IF('Level 2 SUM '!D435= 0, 0, 1)</f>
        <v>0</v>
      </c>
      <c r="E435">
        <f>IF('Level 2 SUM '!E435= 0, 0, 1)</f>
        <v>0</v>
      </c>
      <c r="F435">
        <f>IF('Level 2 SUM '!F435= 0, 0, 1)</f>
        <v>0</v>
      </c>
      <c r="G435">
        <f>IF('Level 2 SUM '!G435= 0, 0, 1)</f>
        <v>0</v>
      </c>
      <c r="H435">
        <f>IF('Level 2 SUM '!H435= 0, 0, 1)</f>
        <v>0</v>
      </c>
      <c r="I435">
        <f>IF('Level 2 SUM '!I435= 0, 0, 1)</f>
        <v>0</v>
      </c>
      <c r="J435">
        <f>IF('Level 2 SUM '!J435= 0, 0, 1)</f>
        <v>0</v>
      </c>
      <c r="K435">
        <f>IF('Level 2 SUM '!K435= 0, 0, 1)</f>
        <v>0</v>
      </c>
      <c r="L435">
        <f>IF('Level 2 SUM '!L435= 0, 0, 1)</f>
        <v>1</v>
      </c>
      <c r="M435">
        <f>IF('Level 2 SUM '!M435= 0, 0, 1)</f>
        <v>0</v>
      </c>
      <c r="N435">
        <f>IF('Level 2 SUM '!N435= 0, 0, 1)</f>
        <v>0</v>
      </c>
      <c r="O435">
        <f>IF('Level 2 SUM '!O435= 0, 0, 1)</f>
        <v>0</v>
      </c>
      <c r="P435">
        <f>IF('Level 2 SUM '!P435= 0, 0, 1)</f>
        <v>0</v>
      </c>
    </row>
    <row r="436" spans="1:16" x14ac:dyDescent="0.45">
      <c r="A436" s="42">
        <v>218</v>
      </c>
      <c r="B436" s="43" t="s">
        <v>4844</v>
      </c>
      <c r="C436">
        <f>IF('Level 2 SUM '!C436= 0, 0, 1)</f>
        <v>1</v>
      </c>
      <c r="D436">
        <f>IF('Level 2 SUM '!D436= 0, 0, 1)</f>
        <v>0</v>
      </c>
      <c r="E436">
        <f>IF('Level 2 SUM '!E436= 0, 0, 1)</f>
        <v>1</v>
      </c>
      <c r="F436">
        <f>IF('Level 2 SUM '!F436= 0, 0, 1)</f>
        <v>0</v>
      </c>
      <c r="G436">
        <f>IF('Level 2 SUM '!G436= 0, 0, 1)</f>
        <v>1</v>
      </c>
      <c r="H436">
        <f>IF('Level 2 SUM '!H436= 0, 0, 1)</f>
        <v>0</v>
      </c>
      <c r="I436">
        <f>IF('Level 2 SUM '!I436= 0, 0, 1)</f>
        <v>0</v>
      </c>
      <c r="J436">
        <f>IF('Level 2 SUM '!J436= 0, 0, 1)</f>
        <v>0</v>
      </c>
      <c r="K436">
        <f>IF('Level 2 SUM '!K436= 0, 0, 1)</f>
        <v>1</v>
      </c>
      <c r="L436">
        <f>IF('Level 2 SUM '!L436= 0, 0, 1)</f>
        <v>1</v>
      </c>
      <c r="M436">
        <f>IF('Level 2 SUM '!M436= 0, 0, 1)</f>
        <v>1</v>
      </c>
      <c r="N436">
        <f>IF('Level 2 SUM '!N436= 0, 0, 1)</f>
        <v>1</v>
      </c>
      <c r="O436">
        <f>IF('Level 2 SUM '!O436= 0, 0, 1)</f>
        <v>1</v>
      </c>
      <c r="P436">
        <f>IF('Level 2 SUM '!P436= 0, 0, 1)</f>
        <v>1</v>
      </c>
    </row>
    <row r="437" spans="1:16" x14ac:dyDescent="0.45">
      <c r="A437" s="42">
        <v>218</v>
      </c>
      <c r="B437" s="43" t="s">
        <v>4845</v>
      </c>
      <c r="C437">
        <f>IF('Level 2 SUM '!C437= 0, 0, 1)</f>
        <v>1</v>
      </c>
      <c r="D437">
        <f>IF('Level 2 SUM '!D437= 0, 0, 1)</f>
        <v>0</v>
      </c>
      <c r="E437">
        <f>IF('Level 2 SUM '!E437= 0, 0, 1)</f>
        <v>0</v>
      </c>
      <c r="F437">
        <f>IF('Level 2 SUM '!F437= 0, 0, 1)</f>
        <v>0</v>
      </c>
      <c r="G437">
        <f>IF('Level 2 SUM '!G437= 0, 0, 1)</f>
        <v>0</v>
      </c>
      <c r="H437">
        <f>IF('Level 2 SUM '!H437= 0, 0, 1)</f>
        <v>1</v>
      </c>
      <c r="I437">
        <f>IF('Level 2 SUM '!I437= 0, 0, 1)</f>
        <v>0</v>
      </c>
      <c r="J437">
        <f>IF('Level 2 SUM '!J437= 0, 0, 1)</f>
        <v>0</v>
      </c>
      <c r="K437">
        <f>IF('Level 2 SUM '!K437= 0, 0, 1)</f>
        <v>0</v>
      </c>
      <c r="L437">
        <f>IF('Level 2 SUM '!L437= 0, 0, 1)</f>
        <v>1</v>
      </c>
      <c r="M437">
        <f>IF('Level 2 SUM '!M437= 0, 0, 1)</f>
        <v>1</v>
      </c>
      <c r="N437">
        <f>IF('Level 2 SUM '!N437= 0, 0, 1)</f>
        <v>1</v>
      </c>
      <c r="O437">
        <f>IF('Level 2 SUM '!O437= 0, 0, 1)</f>
        <v>1</v>
      </c>
      <c r="P437">
        <f>IF('Level 2 SUM '!P437= 0, 0, 1)</f>
        <v>0</v>
      </c>
    </row>
    <row r="438" spans="1:16" x14ac:dyDescent="0.45">
      <c r="A438" s="42">
        <v>219</v>
      </c>
      <c r="B438" s="43" t="s">
        <v>4844</v>
      </c>
      <c r="C438">
        <f>IF('Level 2 SUM '!C438= 0, 0, 1)</f>
        <v>1</v>
      </c>
      <c r="D438">
        <f>IF('Level 2 SUM '!D438= 0, 0, 1)</f>
        <v>0</v>
      </c>
      <c r="E438">
        <f>IF('Level 2 SUM '!E438= 0, 0, 1)</f>
        <v>0</v>
      </c>
      <c r="F438">
        <f>IF('Level 2 SUM '!F438= 0, 0, 1)</f>
        <v>0</v>
      </c>
      <c r="G438">
        <f>IF('Level 2 SUM '!G438= 0, 0, 1)</f>
        <v>0</v>
      </c>
      <c r="H438">
        <f>IF('Level 2 SUM '!H438= 0, 0, 1)</f>
        <v>1</v>
      </c>
      <c r="I438">
        <f>IF('Level 2 SUM '!I438= 0, 0, 1)</f>
        <v>0</v>
      </c>
      <c r="J438">
        <f>IF('Level 2 SUM '!J438= 0, 0, 1)</f>
        <v>1</v>
      </c>
      <c r="K438">
        <f>IF('Level 2 SUM '!K438= 0, 0, 1)</f>
        <v>0</v>
      </c>
      <c r="L438">
        <f>IF('Level 2 SUM '!L438= 0, 0, 1)</f>
        <v>0</v>
      </c>
      <c r="M438">
        <f>IF('Level 2 SUM '!M438= 0, 0, 1)</f>
        <v>0</v>
      </c>
      <c r="N438">
        <f>IF('Level 2 SUM '!N438= 0, 0, 1)</f>
        <v>0</v>
      </c>
      <c r="O438">
        <f>IF('Level 2 SUM '!O438= 0, 0, 1)</f>
        <v>0</v>
      </c>
      <c r="P438">
        <f>IF('Level 2 SUM '!P438= 0, 0, 1)</f>
        <v>0</v>
      </c>
    </row>
    <row r="439" spans="1:16" x14ac:dyDescent="0.45">
      <c r="A439" s="42">
        <v>219</v>
      </c>
      <c r="B439" s="43" t="s">
        <v>4845</v>
      </c>
      <c r="C439">
        <f>IF('Level 2 SUM '!C439= 0, 0, 1)</f>
        <v>1</v>
      </c>
      <c r="D439">
        <f>IF('Level 2 SUM '!D439= 0, 0, 1)</f>
        <v>0</v>
      </c>
      <c r="E439">
        <f>IF('Level 2 SUM '!E439= 0, 0, 1)</f>
        <v>1</v>
      </c>
      <c r="F439">
        <f>IF('Level 2 SUM '!F439= 0, 0, 1)</f>
        <v>0</v>
      </c>
      <c r="G439">
        <f>IF('Level 2 SUM '!G439= 0, 0, 1)</f>
        <v>0</v>
      </c>
      <c r="H439">
        <f>IF('Level 2 SUM '!H439= 0, 0, 1)</f>
        <v>0</v>
      </c>
      <c r="I439">
        <f>IF('Level 2 SUM '!I439= 0, 0, 1)</f>
        <v>0</v>
      </c>
      <c r="J439">
        <f>IF('Level 2 SUM '!J439= 0, 0, 1)</f>
        <v>1</v>
      </c>
      <c r="K439">
        <f>IF('Level 2 SUM '!K439= 0, 0, 1)</f>
        <v>1</v>
      </c>
      <c r="L439">
        <f>IF('Level 2 SUM '!L439= 0, 0, 1)</f>
        <v>1</v>
      </c>
      <c r="M439">
        <f>IF('Level 2 SUM '!M439= 0, 0, 1)</f>
        <v>0</v>
      </c>
      <c r="N439">
        <f>IF('Level 2 SUM '!N439= 0, 0, 1)</f>
        <v>0</v>
      </c>
      <c r="O439">
        <f>IF('Level 2 SUM '!O439= 0, 0, 1)</f>
        <v>0</v>
      </c>
      <c r="P439">
        <f>IF('Level 2 SUM '!P439= 0, 0, 1)</f>
        <v>0</v>
      </c>
    </row>
    <row r="440" spans="1:16" x14ac:dyDescent="0.45">
      <c r="A440" s="42">
        <v>220</v>
      </c>
      <c r="B440" s="43" t="s">
        <v>4844</v>
      </c>
      <c r="C440">
        <f>IF('Level 2 SUM '!C440= 0, 0, 1)</f>
        <v>1</v>
      </c>
      <c r="D440">
        <f>IF('Level 2 SUM '!D440= 0, 0, 1)</f>
        <v>0</v>
      </c>
      <c r="E440">
        <f>IF('Level 2 SUM '!E440= 0, 0, 1)</f>
        <v>1</v>
      </c>
      <c r="F440">
        <f>IF('Level 2 SUM '!F440= 0, 0, 1)</f>
        <v>0</v>
      </c>
      <c r="G440">
        <f>IF('Level 2 SUM '!G440= 0, 0, 1)</f>
        <v>0</v>
      </c>
      <c r="H440">
        <f>IF('Level 2 SUM '!H440= 0, 0, 1)</f>
        <v>0</v>
      </c>
      <c r="I440">
        <f>IF('Level 2 SUM '!I440= 0, 0, 1)</f>
        <v>1</v>
      </c>
      <c r="J440">
        <f>IF('Level 2 SUM '!J440= 0, 0, 1)</f>
        <v>0</v>
      </c>
      <c r="K440">
        <f>IF('Level 2 SUM '!K440= 0, 0, 1)</f>
        <v>1</v>
      </c>
      <c r="L440">
        <f>IF('Level 2 SUM '!L440= 0, 0, 1)</f>
        <v>1</v>
      </c>
      <c r="M440">
        <f>IF('Level 2 SUM '!M440= 0, 0, 1)</f>
        <v>0</v>
      </c>
      <c r="N440">
        <f>IF('Level 2 SUM '!N440= 0, 0, 1)</f>
        <v>1</v>
      </c>
      <c r="O440">
        <f>IF('Level 2 SUM '!O440= 0, 0, 1)</f>
        <v>0</v>
      </c>
      <c r="P440">
        <f>IF('Level 2 SUM '!P440= 0, 0, 1)</f>
        <v>0</v>
      </c>
    </row>
    <row r="441" spans="1:16" x14ac:dyDescent="0.45">
      <c r="A441" s="42">
        <v>220</v>
      </c>
      <c r="B441" s="43" t="s">
        <v>4845</v>
      </c>
      <c r="C441">
        <f>IF('Level 2 SUM '!C441= 0, 0, 1)</f>
        <v>1</v>
      </c>
      <c r="D441">
        <f>IF('Level 2 SUM '!D441= 0, 0, 1)</f>
        <v>0</v>
      </c>
      <c r="E441">
        <f>IF('Level 2 SUM '!E441= 0, 0, 1)</f>
        <v>0</v>
      </c>
      <c r="F441">
        <f>IF('Level 2 SUM '!F441= 0, 0, 1)</f>
        <v>0</v>
      </c>
      <c r="G441">
        <f>IF('Level 2 SUM '!G441= 0, 0, 1)</f>
        <v>0</v>
      </c>
      <c r="H441">
        <f>IF('Level 2 SUM '!H441= 0, 0, 1)</f>
        <v>0</v>
      </c>
      <c r="I441">
        <f>IF('Level 2 SUM '!I441= 0, 0, 1)</f>
        <v>0</v>
      </c>
      <c r="J441">
        <f>IF('Level 2 SUM '!J441= 0, 0, 1)</f>
        <v>0</v>
      </c>
      <c r="K441">
        <f>IF('Level 2 SUM '!K441= 0, 0, 1)</f>
        <v>1</v>
      </c>
      <c r="L441">
        <f>IF('Level 2 SUM '!L441= 0, 0, 1)</f>
        <v>1</v>
      </c>
      <c r="M441">
        <f>IF('Level 2 SUM '!M441= 0, 0, 1)</f>
        <v>1</v>
      </c>
      <c r="N441">
        <f>IF('Level 2 SUM '!N441= 0, 0, 1)</f>
        <v>1</v>
      </c>
      <c r="O441">
        <f>IF('Level 2 SUM '!O441= 0, 0, 1)</f>
        <v>0</v>
      </c>
      <c r="P441">
        <f>IF('Level 2 SUM '!P441= 0, 0, 1)</f>
        <v>0</v>
      </c>
    </row>
    <row r="442" spans="1:16" x14ac:dyDescent="0.45">
      <c r="A442" s="42">
        <v>221</v>
      </c>
      <c r="B442" s="43" t="s">
        <v>4844</v>
      </c>
      <c r="C442">
        <f>IF('Level 2 SUM '!C442= 0, 0, 1)</f>
        <v>1</v>
      </c>
      <c r="D442">
        <f>IF('Level 2 SUM '!D442= 0, 0, 1)</f>
        <v>0</v>
      </c>
      <c r="E442">
        <f>IF('Level 2 SUM '!E442= 0, 0, 1)</f>
        <v>1</v>
      </c>
      <c r="F442">
        <f>IF('Level 2 SUM '!F442= 0, 0, 1)</f>
        <v>0</v>
      </c>
      <c r="G442">
        <f>IF('Level 2 SUM '!G442= 0, 0, 1)</f>
        <v>0</v>
      </c>
      <c r="H442">
        <f>IF('Level 2 SUM '!H442= 0, 0, 1)</f>
        <v>1</v>
      </c>
      <c r="I442">
        <f>IF('Level 2 SUM '!I442= 0, 0, 1)</f>
        <v>1</v>
      </c>
      <c r="J442">
        <f>IF('Level 2 SUM '!J442= 0, 0, 1)</f>
        <v>0</v>
      </c>
      <c r="K442">
        <f>IF('Level 2 SUM '!K442= 0, 0, 1)</f>
        <v>1</v>
      </c>
      <c r="L442">
        <f>IF('Level 2 SUM '!L442= 0, 0, 1)</f>
        <v>0</v>
      </c>
      <c r="M442">
        <f>IF('Level 2 SUM '!M442= 0, 0, 1)</f>
        <v>0</v>
      </c>
      <c r="N442">
        <f>IF('Level 2 SUM '!N442= 0, 0, 1)</f>
        <v>0</v>
      </c>
      <c r="O442">
        <f>IF('Level 2 SUM '!O442= 0, 0, 1)</f>
        <v>0</v>
      </c>
      <c r="P442">
        <f>IF('Level 2 SUM '!P442= 0, 0, 1)</f>
        <v>0</v>
      </c>
    </row>
    <row r="443" spans="1:16" x14ac:dyDescent="0.45">
      <c r="A443" s="42">
        <v>221</v>
      </c>
      <c r="B443" s="43" t="s">
        <v>4845</v>
      </c>
      <c r="C443">
        <f>IF('Level 2 SUM '!C443= 0, 0, 1)</f>
        <v>1</v>
      </c>
      <c r="D443">
        <f>IF('Level 2 SUM '!D443= 0, 0, 1)</f>
        <v>0</v>
      </c>
      <c r="E443">
        <f>IF('Level 2 SUM '!E443= 0, 0, 1)</f>
        <v>1</v>
      </c>
      <c r="F443">
        <f>IF('Level 2 SUM '!F443= 0, 0, 1)</f>
        <v>1</v>
      </c>
      <c r="G443">
        <f>IF('Level 2 SUM '!G443= 0, 0, 1)</f>
        <v>0</v>
      </c>
      <c r="H443">
        <f>IF('Level 2 SUM '!H443= 0, 0, 1)</f>
        <v>1</v>
      </c>
      <c r="I443">
        <f>IF('Level 2 SUM '!I443= 0, 0, 1)</f>
        <v>0</v>
      </c>
      <c r="J443">
        <f>IF('Level 2 SUM '!J443= 0, 0, 1)</f>
        <v>0</v>
      </c>
      <c r="K443">
        <f>IF('Level 2 SUM '!K443= 0, 0, 1)</f>
        <v>1</v>
      </c>
      <c r="L443">
        <f>IF('Level 2 SUM '!L443= 0, 0, 1)</f>
        <v>0</v>
      </c>
      <c r="M443">
        <f>IF('Level 2 SUM '!M443= 0, 0, 1)</f>
        <v>0</v>
      </c>
      <c r="N443">
        <f>IF('Level 2 SUM '!N443= 0, 0, 1)</f>
        <v>0</v>
      </c>
      <c r="O443">
        <f>IF('Level 2 SUM '!O443= 0, 0, 1)</f>
        <v>0</v>
      </c>
      <c r="P443">
        <f>IF('Level 2 SUM '!P443= 0, 0, 1)</f>
        <v>0</v>
      </c>
    </row>
    <row r="444" spans="1:16" x14ac:dyDescent="0.45">
      <c r="A444" s="42">
        <v>222</v>
      </c>
      <c r="B444" s="43" t="s">
        <v>4844</v>
      </c>
      <c r="C444">
        <f>IF('Level 2 SUM '!C444= 0, 0, 1)</f>
        <v>1</v>
      </c>
      <c r="D444">
        <f>IF('Level 2 SUM '!D444= 0, 0, 1)</f>
        <v>0</v>
      </c>
      <c r="E444">
        <f>IF('Level 2 SUM '!E444= 0, 0, 1)</f>
        <v>0</v>
      </c>
      <c r="F444">
        <f>IF('Level 2 SUM '!F444= 0, 0, 1)</f>
        <v>1</v>
      </c>
      <c r="G444">
        <f>IF('Level 2 SUM '!G444= 0, 0, 1)</f>
        <v>0</v>
      </c>
      <c r="H444">
        <f>IF('Level 2 SUM '!H444= 0, 0, 1)</f>
        <v>1</v>
      </c>
      <c r="I444">
        <f>IF('Level 2 SUM '!I444= 0, 0, 1)</f>
        <v>0</v>
      </c>
      <c r="J444">
        <f>IF('Level 2 SUM '!J444= 0, 0, 1)</f>
        <v>1</v>
      </c>
      <c r="K444">
        <f>IF('Level 2 SUM '!K444= 0, 0, 1)</f>
        <v>0</v>
      </c>
      <c r="L444">
        <f>IF('Level 2 SUM '!L444= 0, 0, 1)</f>
        <v>0</v>
      </c>
      <c r="M444">
        <f>IF('Level 2 SUM '!M444= 0, 0, 1)</f>
        <v>0</v>
      </c>
      <c r="N444">
        <f>IF('Level 2 SUM '!N444= 0, 0, 1)</f>
        <v>0</v>
      </c>
      <c r="O444">
        <f>IF('Level 2 SUM '!O444= 0, 0, 1)</f>
        <v>0</v>
      </c>
      <c r="P444">
        <f>IF('Level 2 SUM '!P444= 0, 0, 1)</f>
        <v>0</v>
      </c>
    </row>
    <row r="445" spans="1:16" x14ac:dyDescent="0.45">
      <c r="A445" s="42">
        <v>222</v>
      </c>
      <c r="B445" s="43" t="s">
        <v>4845</v>
      </c>
      <c r="C445">
        <f>IF('Level 2 SUM '!C445= 0, 0, 1)</f>
        <v>1</v>
      </c>
      <c r="D445">
        <f>IF('Level 2 SUM '!D445= 0, 0, 1)</f>
        <v>0</v>
      </c>
      <c r="E445">
        <f>IF('Level 2 SUM '!E445= 0, 0, 1)</f>
        <v>0</v>
      </c>
      <c r="F445">
        <f>IF('Level 2 SUM '!F445= 0, 0, 1)</f>
        <v>1</v>
      </c>
      <c r="G445">
        <f>IF('Level 2 SUM '!G445= 0, 0, 1)</f>
        <v>0</v>
      </c>
      <c r="H445">
        <f>IF('Level 2 SUM '!H445= 0, 0, 1)</f>
        <v>0</v>
      </c>
      <c r="I445">
        <f>IF('Level 2 SUM '!I445= 0, 0, 1)</f>
        <v>1</v>
      </c>
      <c r="J445">
        <f>IF('Level 2 SUM '!J445= 0, 0, 1)</f>
        <v>1</v>
      </c>
      <c r="K445">
        <f>IF('Level 2 SUM '!K445= 0, 0, 1)</f>
        <v>0</v>
      </c>
      <c r="L445">
        <f>IF('Level 2 SUM '!L445= 0, 0, 1)</f>
        <v>0</v>
      </c>
      <c r="M445">
        <f>IF('Level 2 SUM '!M445= 0, 0, 1)</f>
        <v>1</v>
      </c>
      <c r="N445">
        <f>IF('Level 2 SUM '!N445= 0, 0, 1)</f>
        <v>0</v>
      </c>
      <c r="O445">
        <f>IF('Level 2 SUM '!O445= 0, 0, 1)</f>
        <v>0</v>
      </c>
      <c r="P445">
        <f>IF('Level 2 SUM '!P445= 0, 0, 1)</f>
        <v>0</v>
      </c>
    </row>
    <row r="446" spans="1:16" x14ac:dyDescent="0.45">
      <c r="A446" s="42">
        <v>223</v>
      </c>
      <c r="B446" s="43" t="s">
        <v>4844</v>
      </c>
      <c r="C446">
        <f>IF('Level 2 SUM '!C446= 0, 0, 1)</f>
        <v>1</v>
      </c>
      <c r="D446">
        <f>IF('Level 2 SUM '!D446= 0, 0, 1)</f>
        <v>0</v>
      </c>
      <c r="E446">
        <f>IF('Level 2 SUM '!E446= 0, 0, 1)</f>
        <v>0</v>
      </c>
      <c r="F446">
        <f>IF('Level 2 SUM '!F446= 0, 0, 1)</f>
        <v>1</v>
      </c>
      <c r="G446">
        <f>IF('Level 2 SUM '!G446= 0, 0, 1)</f>
        <v>0</v>
      </c>
      <c r="H446">
        <f>IF('Level 2 SUM '!H446= 0, 0, 1)</f>
        <v>1</v>
      </c>
      <c r="I446">
        <f>IF('Level 2 SUM '!I446= 0, 0, 1)</f>
        <v>1</v>
      </c>
      <c r="J446">
        <f>IF('Level 2 SUM '!J446= 0, 0, 1)</f>
        <v>0</v>
      </c>
      <c r="K446">
        <f>IF('Level 2 SUM '!K446= 0, 0, 1)</f>
        <v>1</v>
      </c>
      <c r="L446">
        <f>IF('Level 2 SUM '!L446= 0, 0, 1)</f>
        <v>0</v>
      </c>
      <c r="M446">
        <f>IF('Level 2 SUM '!M446= 0, 0, 1)</f>
        <v>1</v>
      </c>
      <c r="N446">
        <f>IF('Level 2 SUM '!N446= 0, 0, 1)</f>
        <v>0</v>
      </c>
      <c r="O446">
        <f>IF('Level 2 SUM '!O446= 0, 0, 1)</f>
        <v>0</v>
      </c>
      <c r="P446">
        <f>IF('Level 2 SUM '!P446= 0, 0, 1)</f>
        <v>0</v>
      </c>
    </row>
    <row r="447" spans="1:16" x14ac:dyDescent="0.45">
      <c r="A447" s="42">
        <v>223</v>
      </c>
      <c r="B447" s="43" t="s">
        <v>4845</v>
      </c>
      <c r="C447">
        <f>IF('Level 2 SUM '!C447= 0, 0, 1)</f>
        <v>1</v>
      </c>
      <c r="D447">
        <f>IF('Level 2 SUM '!D447= 0, 0, 1)</f>
        <v>0</v>
      </c>
      <c r="E447">
        <f>IF('Level 2 SUM '!E447= 0, 0, 1)</f>
        <v>1</v>
      </c>
      <c r="F447">
        <f>IF('Level 2 SUM '!F447= 0, 0, 1)</f>
        <v>0</v>
      </c>
      <c r="G447">
        <f>IF('Level 2 SUM '!G447= 0, 0, 1)</f>
        <v>0</v>
      </c>
      <c r="H447">
        <f>IF('Level 2 SUM '!H447= 0, 0, 1)</f>
        <v>0</v>
      </c>
      <c r="I447">
        <f>IF('Level 2 SUM '!I447= 0, 0, 1)</f>
        <v>1</v>
      </c>
      <c r="J447">
        <f>IF('Level 2 SUM '!J447= 0, 0, 1)</f>
        <v>0</v>
      </c>
      <c r="K447">
        <f>IF('Level 2 SUM '!K447= 0, 0, 1)</f>
        <v>1</v>
      </c>
      <c r="L447">
        <f>IF('Level 2 SUM '!L447= 0, 0, 1)</f>
        <v>0</v>
      </c>
      <c r="M447">
        <f>IF('Level 2 SUM '!M447= 0, 0, 1)</f>
        <v>0</v>
      </c>
      <c r="N447">
        <f>IF('Level 2 SUM '!N447= 0, 0, 1)</f>
        <v>0</v>
      </c>
      <c r="O447">
        <f>IF('Level 2 SUM '!O447= 0, 0, 1)</f>
        <v>1</v>
      </c>
      <c r="P447">
        <f>IF('Level 2 SUM '!P447= 0, 0, 1)</f>
        <v>0</v>
      </c>
    </row>
    <row r="448" spans="1:16" x14ac:dyDescent="0.45">
      <c r="A448" s="42">
        <v>224</v>
      </c>
      <c r="B448" s="43" t="s">
        <v>4844</v>
      </c>
      <c r="C448">
        <f>IF('Level 2 SUM '!C448= 0, 0, 1)</f>
        <v>0</v>
      </c>
      <c r="D448">
        <f>IF('Level 2 SUM '!D448= 0, 0, 1)</f>
        <v>0</v>
      </c>
      <c r="E448">
        <f>IF('Level 2 SUM '!E448= 0, 0, 1)</f>
        <v>0</v>
      </c>
      <c r="F448">
        <f>IF('Level 2 SUM '!F448= 0, 0, 1)</f>
        <v>1</v>
      </c>
      <c r="G448">
        <f>IF('Level 2 SUM '!G448= 0, 0, 1)</f>
        <v>0</v>
      </c>
      <c r="H448">
        <f>IF('Level 2 SUM '!H448= 0, 0, 1)</f>
        <v>0</v>
      </c>
      <c r="I448">
        <f>IF('Level 2 SUM '!I448= 0, 0, 1)</f>
        <v>0</v>
      </c>
      <c r="J448">
        <f>IF('Level 2 SUM '!J448= 0, 0, 1)</f>
        <v>1</v>
      </c>
      <c r="K448">
        <f>IF('Level 2 SUM '!K448= 0, 0, 1)</f>
        <v>0</v>
      </c>
      <c r="L448">
        <f>IF('Level 2 SUM '!L448= 0, 0, 1)</f>
        <v>1</v>
      </c>
      <c r="M448">
        <f>IF('Level 2 SUM '!M448= 0, 0, 1)</f>
        <v>0</v>
      </c>
      <c r="N448">
        <f>IF('Level 2 SUM '!N448= 0, 0, 1)</f>
        <v>0</v>
      </c>
      <c r="O448">
        <f>IF('Level 2 SUM '!O448= 0, 0, 1)</f>
        <v>1</v>
      </c>
      <c r="P448">
        <f>IF('Level 2 SUM '!P448= 0, 0, 1)</f>
        <v>0</v>
      </c>
    </row>
    <row r="449" spans="1:16" x14ac:dyDescent="0.45">
      <c r="A449" s="42">
        <v>224</v>
      </c>
      <c r="B449" s="43" t="s">
        <v>4845</v>
      </c>
      <c r="C449">
        <f>IF('Level 2 SUM '!C449= 0, 0, 1)</f>
        <v>1</v>
      </c>
      <c r="D449">
        <f>IF('Level 2 SUM '!D449= 0, 0, 1)</f>
        <v>0</v>
      </c>
      <c r="E449">
        <f>IF('Level 2 SUM '!E449= 0, 0, 1)</f>
        <v>0</v>
      </c>
      <c r="F449">
        <f>IF('Level 2 SUM '!F449= 0, 0, 1)</f>
        <v>0</v>
      </c>
      <c r="G449">
        <f>IF('Level 2 SUM '!G449= 0, 0, 1)</f>
        <v>0</v>
      </c>
      <c r="H449">
        <f>IF('Level 2 SUM '!H449= 0, 0, 1)</f>
        <v>0</v>
      </c>
      <c r="I449">
        <f>IF('Level 2 SUM '!I449= 0, 0, 1)</f>
        <v>0</v>
      </c>
      <c r="J449">
        <f>IF('Level 2 SUM '!J449= 0, 0, 1)</f>
        <v>0</v>
      </c>
      <c r="K449">
        <f>IF('Level 2 SUM '!K449= 0, 0, 1)</f>
        <v>1</v>
      </c>
      <c r="L449">
        <f>IF('Level 2 SUM '!L449= 0, 0, 1)</f>
        <v>1</v>
      </c>
      <c r="M449">
        <f>IF('Level 2 SUM '!M449= 0, 0, 1)</f>
        <v>1</v>
      </c>
      <c r="N449">
        <f>IF('Level 2 SUM '!N449= 0, 0, 1)</f>
        <v>0</v>
      </c>
      <c r="O449">
        <f>IF('Level 2 SUM '!O449= 0, 0, 1)</f>
        <v>0</v>
      </c>
      <c r="P449">
        <f>IF('Level 2 SUM '!P449= 0, 0, 1)</f>
        <v>0</v>
      </c>
    </row>
    <row r="450" spans="1:16" x14ac:dyDescent="0.45">
      <c r="A450" s="42">
        <v>225</v>
      </c>
      <c r="B450" s="43" t="s">
        <v>4844</v>
      </c>
      <c r="C450">
        <f>IF('Level 2 SUM '!C450= 0, 0, 1)</f>
        <v>1</v>
      </c>
      <c r="D450">
        <f>IF('Level 2 SUM '!D450= 0, 0, 1)</f>
        <v>0</v>
      </c>
      <c r="E450">
        <f>IF('Level 2 SUM '!E450= 0, 0, 1)</f>
        <v>0</v>
      </c>
      <c r="F450">
        <f>IF('Level 2 SUM '!F450= 0, 0, 1)</f>
        <v>0</v>
      </c>
      <c r="G450">
        <f>IF('Level 2 SUM '!G450= 0, 0, 1)</f>
        <v>0</v>
      </c>
      <c r="H450">
        <f>IF('Level 2 SUM '!H450= 0, 0, 1)</f>
        <v>0</v>
      </c>
      <c r="I450">
        <f>IF('Level 2 SUM '!I450= 0, 0, 1)</f>
        <v>1</v>
      </c>
      <c r="J450">
        <f>IF('Level 2 SUM '!J450= 0, 0, 1)</f>
        <v>0</v>
      </c>
      <c r="K450">
        <f>IF('Level 2 SUM '!K450= 0, 0, 1)</f>
        <v>0</v>
      </c>
      <c r="L450">
        <f>IF('Level 2 SUM '!L450= 0, 0, 1)</f>
        <v>0</v>
      </c>
      <c r="M450">
        <f>IF('Level 2 SUM '!M450= 0, 0, 1)</f>
        <v>1</v>
      </c>
      <c r="N450">
        <f>IF('Level 2 SUM '!N450= 0, 0, 1)</f>
        <v>0</v>
      </c>
      <c r="O450">
        <f>IF('Level 2 SUM '!O450= 0, 0, 1)</f>
        <v>1</v>
      </c>
      <c r="P450">
        <f>IF('Level 2 SUM '!P450= 0, 0, 1)</f>
        <v>0</v>
      </c>
    </row>
    <row r="451" spans="1:16" x14ac:dyDescent="0.45">
      <c r="A451" s="42">
        <v>225</v>
      </c>
      <c r="B451" s="43" t="s">
        <v>4845</v>
      </c>
      <c r="C451">
        <f>IF('Level 2 SUM '!C451= 0, 0, 1)</f>
        <v>1</v>
      </c>
      <c r="D451">
        <f>IF('Level 2 SUM '!D451= 0, 0, 1)</f>
        <v>1</v>
      </c>
      <c r="E451">
        <f>IF('Level 2 SUM '!E451= 0, 0, 1)</f>
        <v>0</v>
      </c>
      <c r="F451">
        <f>IF('Level 2 SUM '!F451= 0, 0, 1)</f>
        <v>0</v>
      </c>
      <c r="G451">
        <f>IF('Level 2 SUM '!G451= 0, 0, 1)</f>
        <v>0</v>
      </c>
      <c r="H451">
        <f>IF('Level 2 SUM '!H451= 0, 0, 1)</f>
        <v>0</v>
      </c>
      <c r="I451">
        <f>IF('Level 2 SUM '!I451= 0, 0, 1)</f>
        <v>1</v>
      </c>
      <c r="J451">
        <f>IF('Level 2 SUM '!J451= 0, 0, 1)</f>
        <v>0</v>
      </c>
      <c r="K451">
        <f>IF('Level 2 SUM '!K451= 0, 0, 1)</f>
        <v>1</v>
      </c>
      <c r="L451">
        <f>IF('Level 2 SUM '!L451= 0, 0, 1)</f>
        <v>0</v>
      </c>
      <c r="M451">
        <f>IF('Level 2 SUM '!M451= 0, 0, 1)</f>
        <v>1</v>
      </c>
      <c r="N451">
        <f>IF('Level 2 SUM '!N451= 0, 0, 1)</f>
        <v>0</v>
      </c>
      <c r="O451">
        <f>IF('Level 2 SUM '!O451= 0, 0, 1)</f>
        <v>1</v>
      </c>
      <c r="P451">
        <f>IF('Level 2 SUM '!P451= 0, 0, 1)</f>
        <v>0</v>
      </c>
    </row>
    <row r="452" spans="1:16" x14ac:dyDescent="0.45">
      <c r="A452" s="42">
        <v>226</v>
      </c>
      <c r="B452" s="43" t="s">
        <v>4844</v>
      </c>
      <c r="C452">
        <f>IF('Level 2 SUM '!C452= 0, 0, 1)</f>
        <v>1</v>
      </c>
      <c r="D452">
        <f>IF('Level 2 SUM '!D452= 0, 0, 1)</f>
        <v>0</v>
      </c>
      <c r="E452">
        <f>IF('Level 2 SUM '!E452= 0, 0, 1)</f>
        <v>0</v>
      </c>
      <c r="F452">
        <f>IF('Level 2 SUM '!F452= 0, 0, 1)</f>
        <v>0</v>
      </c>
      <c r="G452">
        <f>IF('Level 2 SUM '!G452= 0, 0, 1)</f>
        <v>0</v>
      </c>
      <c r="H452">
        <f>IF('Level 2 SUM '!H452= 0, 0, 1)</f>
        <v>1</v>
      </c>
      <c r="I452">
        <f>IF('Level 2 SUM '!I452= 0, 0, 1)</f>
        <v>1</v>
      </c>
      <c r="J452">
        <f>IF('Level 2 SUM '!J452= 0, 0, 1)</f>
        <v>0</v>
      </c>
      <c r="K452">
        <f>IF('Level 2 SUM '!K452= 0, 0, 1)</f>
        <v>0</v>
      </c>
      <c r="L452">
        <f>IF('Level 2 SUM '!L452= 0, 0, 1)</f>
        <v>0</v>
      </c>
      <c r="M452">
        <f>IF('Level 2 SUM '!M452= 0, 0, 1)</f>
        <v>0</v>
      </c>
      <c r="N452">
        <f>IF('Level 2 SUM '!N452= 0, 0, 1)</f>
        <v>0</v>
      </c>
      <c r="O452">
        <f>IF('Level 2 SUM '!O452= 0, 0, 1)</f>
        <v>1</v>
      </c>
      <c r="P452">
        <f>IF('Level 2 SUM '!P452= 0, 0, 1)</f>
        <v>0</v>
      </c>
    </row>
    <row r="453" spans="1:16" x14ac:dyDescent="0.45">
      <c r="A453" s="42">
        <v>226</v>
      </c>
      <c r="B453" s="43" t="s">
        <v>4845</v>
      </c>
      <c r="C453">
        <f>IF('Level 2 SUM '!C453= 0, 0, 1)</f>
        <v>0</v>
      </c>
      <c r="D453">
        <f>IF('Level 2 SUM '!D453= 0, 0, 1)</f>
        <v>0</v>
      </c>
      <c r="E453">
        <f>IF('Level 2 SUM '!E453= 0, 0, 1)</f>
        <v>1</v>
      </c>
      <c r="F453">
        <f>IF('Level 2 SUM '!F453= 0, 0, 1)</f>
        <v>0</v>
      </c>
      <c r="G453">
        <f>IF('Level 2 SUM '!G453= 0, 0, 1)</f>
        <v>0</v>
      </c>
      <c r="H453">
        <f>IF('Level 2 SUM '!H453= 0, 0, 1)</f>
        <v>1</v>
      </c>
      <c r="I453">
        <f>IF('Level 2 SUM '!I453= 0, 0, 1)</f>
        <v>1</v>
      </c>
      <c r="J453">
        <f>IF('Level 2 SUM '!J453= 0, 0, 1)</f>
        <v>0</v>
      </c>
      <c r="K453">
        <f>IF('Level 2 SUM '!K453= 0, 0, 1)</f>
        <v>0</v>
      </c>
      <c r="L453">
        <f>IF('Level 2 SUM '!L453= 0, 0, 1)</f>
        <v>0</v>
      </c>
      <c r="M453">
        <f>IF('Level 2 SUM '!M453= 0, 0, 1)</f>
        <v>0</v>
      </c>
      <c r="N453">
        <f>IF('Level 2 SUM '!N453= 0, 0, 1)</f>
        <v>0</v>
      </c>
      <c r="O453">
        <f>IF('Level 2 SUM '!O453= 0, 0, 1)</f>
        <v>0</v>
      </c>
      <c r="P453">
        <f>IF('Level 2 SUM '!P453= 0, 0, 1)</f>
        <v>0</v>
      </c>
    </row>
    <row r="454" spans="1:16" x14ac:dyDescent="0.45">
      <c r="A454" s="42">
        <v>227</v>
      </c>
      <c r="B454" s="43" t="s">
        <v>4844</v>
      </c>
      <c r="C454">
        <f>IF('Level 2 SUM '!C454= 0, 0, 1)</f>
        <v>1</v>
      </c>
      <c r="D454">
        <f>IF('Level 2 SUM '!D454= 0, 0, 1)</f>
        <v>0</v>
      </c>
      <c r="E454">
        <f>IF('Level 2 SUM '!E454= 0, 0, 1)</f>
        <v>1</v>
      </c>
      <c r="F454">
        <f>IF('Level 2 SUM '!F454= 0, 0, 1)</f>
        <v>0</v>
      </c>
      <c r="G454">
        <f>IF('Level 2 SUM '!G454= 0, 0, 1)</f>
        <v>1</v>
      </c>
      <c r="H454">
        <f>IF('Level 2 SUM '!H454= 0, 0, 1)</f>
        <v>1</v>
      </c>
      <c r="I454">
        <f>IF('Level 2 SUM '!I454= 0, 0, 1)</f>
        <v>1</v>
      </c>
      <c r="J454">
        <f>IF('Level 2 SUM '!J454= 0, 0, 1)</f>
        <v>0</v>
      </c>
      <c r="K454">
        <f>IF('Level 2 SUM '!K454= 0, 0, 1)</f>
        <v>1</v>
      </c>
      <c r="L454">
        <f>IF('Level 2 SUM '!L454= 0, 0, 1)</f>
        <v>0</v>
      </c>
      <c r="M454">
        <f>IF('Level 2 SUM '!M454= 0, 0, 1)</f>
        <v>0</v>
      </c>
      <c r="N454">
        <f>IF('Level 2 SUM '!N454= 0, 0, 1)</f>
        <v>1</v>
      </c>
      <c r="O454">
        <f>IF('Level 2 SUM '!O454= 0, 0, 1)</f>
        <v>0</v>
      </c>
      <c r="P454">
        <f>IF('Level 2 SUM '!P454= 0, 0, 1)</f>
        <v>0</v>
      </c>
    </row>
    <row r="455" spans="1:16" x14ac:dyDescent="0.45">
      <c r="A455" s="42">
        <v>227</v>
      </c>
      <c r="B455" s="43" t="s">
        <v>4845</v>
      </c>
      <c r="C455">
        <f>IF('Level 2 SUM '!C455= 0, 0, 1)</f>
        <v>1</v>
      </c>
      <c r="D455">
        <f>IF('Level 2 SUM '!D455= 0, 0, 1)</f>
        <v>0</v>
      </c>
      <c r="E455">
        <f>IF('Level 2 SUM '!E455= 0, 0, 1)</f>
        <v>0</v>
      </c>
      <c r="F455">
        <f>IF('Level 2 SUM '!F455= 0, 0, 1)</f>
        <v>1</v>
      </c>
      <c r="G455">
        <f>IF('Level 2 SUM '!G455= 0, 0, 1)</f>
        <v>1</v>
      </c>
      <c r="H455">
        <f>IF('Level 2 SUM '!H455= 0, 0, 1)</f>
        <v>1</v>
      </c>
      <c r="I455">
        <f>IF('Level 2 SUM '!I455= 0, 0, 1)</f>
        <v>1</v>
      </c>
      <c r="J455">
        <f>IF('Level 2 SUM '!J455= 0, 0, 1)</f>
        <v>0</v>
      </c>
      <c r="K455">
        <f>IF('Level 2 SUM '!K455= 0, 0, 1)</f>
        <v>1</v>
      </c>
      <c r="L455">
        <f>IF('Level 2 SUM '!L455= 0, 0, 1)</f>
        <v>0</v>
      </c>
      <c r="M455">
        <f>IF('Level 2 SUM '!M455= 0, 0, 1)</f>
        <v>0</v>
      </c>
      <c r="N455">
        <f>IF('Level 2 SUM '!N455= 0, 0, 1)</f>
        <v>0</v>
      </c>
      <c r="O455">
        <f>IF('Level 2 SUM '!O455= 0, 0, 1)</f>
        <v>0</v>
      </c>
      <c r="P455">
        <f>IF('Level 2 SUM '!P455= 0, 0, 1)</f>
        <v>0</v>
      </c>
    </row>
    <row r="456" spans="1:16" x14ac:dyDescent="0.45">
      <c r="A456" s="42">
        <v>228</v>
      </c>
      <c r="B456" s="43" t="s">
        <v>4844</v>
      </c>
      <c r="C456">
        <f>IF('Level 2 SUM '!C456= 0, 0, 1)</f>
        <v>1</v>
      </c>
      <c r="D456">
        <f>IF('Level 2 SUM '!D456= 0, 0, 1)</f>
        <v>0</v>
      </c>
      <c r="E456">
        <f>IF('Level 2 SUM '!E456= 0, 0, 1)</f>
        <v>0</v>
      </c>
      <c r="F456">
        <f>IF('Level 2 SUM '!F456= 0, 0, 1)</f>
        <v>0</v>
      </c>
      <c r="G456">
        <f>IF('Level 2 SUM '!G456= 0, 0, 1)</f>
        <v>1</v>
      </c>
      <c r="H456">
        <f>IF('Level 2 SUM '!H456= 0, 0, 1)</f>
        <v>1</v>
      </c>
      <c r="I456">
        <f>IF('Level 2 SUM '!I456= 0, 0, 1)</f>
        <v>1</v>
      </c>
      <c r="J456">
        <f>IF('Level 2 SUM '!J456= 0, 0, 1)</f>
        <v>1</v>
      </c>
      <c r="K456">
        <f>IF('Level 2 SUM '!K456= 0, 0, 1)</f>
        <v>0</v>
      </c>
      <c r="L456">
        <f>IF('Level 2 SUM '!L456= 0, 0, 1)</f>
        <v>0</v>
      </c>
      <c r="M456">
        <f>IF('Level 2 SUM '!M456= 0, 0, 1)</f>
        <v>0</v>
      </c>
      <c r="N456">
        <f>IF('Level 2 SUM '!N456= 0, 0, 1)</f>
        <v>0</v>
      </c>
      <c r="O456">
        <f>IF('Level 2 SUM '!O456= 0, 0, 1)</f>
        <v>0</v>
      </c>
      <c r="P456">
        <f>IF('Level 2 SUM '!P456= 0, 0, 1)</f>
        <v>0</v>
      </c>
    </row>
    <row r="457" spans="1:16" x14ac:dyDescent="0.45">
      <c r="A457" s="42">
        <v>228</v>
      </c>
      <c r="B457" s="43" t="s">
        <v>4845</v>
      </c>
      <c r="C457">
        <f>IF('Level 2 SUM '!C457= 0, 0, 1)</f>
        <v>1</v>
      </c>
      <c r="D457">
        <f>IF('Level 2 SUM '!D457= 0, 0, 1)</f>
        <v>0</v>
      </c>
      <c r="E457">
        <f>IF('Level 2 SUM '!E457= 0, 0, 1)</f>
        <v>0</v>
      </c>
      <c r="F457">
        <f>IF('Level 2 SUM '!F457= 0, 0, 1)</f>
        <v>0</v>
      </c>
      <c r="G457">
        <f>IF('Level 2 SUM '!G457= 0, 0, 1)</f>
        <v>0</v>
      </c>
      <c r="H457">
        <f>IF('Level 2 SUM '!H457= 0, 0, 1)</f>
        <v>1</v>
      </c>
      <c r="I457">
        <f>IF('Level 2 SUM '!I457= 0, 0, 1)</f>
        <v>1</v>
      </c>
      <c r="J457">
        <f>IF('Level 2 SUM '!J457= 0, 0, 1)</f>
        <v>0</v>
      </c>
      <c r="K457">
        <f>IF('Level 2 SUM '!K457= 0, 0, 1)</f>
        <v>1</v>
      </c>
      <c r="L457">
        <f>IF('Level 2 SUM '!L457= 0, 0, 1)</f>
        <v>0</v>
      </c>
      <c r="M457">
        <f>IF('Level 2 SUM '!M457= 0, 0, 1)</f>
        <v>0</v>
      </c>
      <c r="N457">
        <f>IF('Level 2 SUM '!N457= 0, 0, 1)</f>
        <v>0</v>
      </c>
      <c r="O457">
        <f>IF('Level 2 SUM '!O457= 0, 0, 1)</f>
        <v>0</v>
      </c>
      <c r="P457">
        <f>IF('Level 2 SUM '!P457= 0, 0, 1)</f>
        <v>0</v>
      </c>
    </row>
    <row r="458" spans="1:16" x14ac:dyDescent="0.45">
      <c r="A458" s="42">
        <v>229</v>
      </c>
      <c r="B458" s="43" t="s">
        <v>4844</v>
      </c>
      <c r="C458">
        <f>IF('Level 2 SUM '!C458= 0, 0, 1)</f>
        <v>1</v>
      </c>
      <c r="D458">
        <f>IF('Level 2 SUM '!D458= 0, 0, 1)</f>
        <v>0</v>
      </c>
      <c r="E458">
        <f>IF('Level 2 SUM '!E458= 0, 0, 1)</f>
        <v>1</v>
      </c>
      <c r="F458">
        <f>IF('Level 2 SUM '!F458= 0, 0, 1)</f>
        <v>1</v>
      </c>
      <c r="G458">
        <f>IF('Level 2 SUM '!G458= 0, 0, 1)</f>
        <v>0</v>
      </c>
      <c r="H458">
        <f>IF('Level 2 SUM '!H458= 0, 0, 1)</f>
        <v>1</v>
      </c>
      <c r="I458">
        <f>IF('Level 2 SUM '!I458= 0, 0, 1)</f>
        <v>1</v>
      </c>
      <c r="J458">
        <f>IF('Level 2 SUM '!J458= 0, 0, 1)</f>
        <v>0</v>
      </c>
      <c r="K458">
        <f>IF('Level 2 SUM '!K458= 0, 0, 1)</f>
        <v>0</v>
      </c>
      <c r="L458">
        <f>IF('Level 2 SUM '!L458= 0, 0, 1)</f>
        <v>0</v>
      </c>
      <c r="M458">
        <f>IF('Level 2 SUM '!M458= 0, 0, 1)</f>
        <v>1</v>
      </c>
      <c r="N458">
        <f>IF('Level 2 SUM '!N458= 0, 0, 1)</f>
        <v>0</v>
      </c>
      <c r="O458">
        <f>IF('Level 2 SUM '!O458= 0, 0, 1)</f>
        <v>1</v>
      </c>
      <c r="P458">
        <f>IF('Level 2 SUM '!P458= 0, 0, 1)</f>
        <v>0</v>
      </c>
    </row>
    <row r="459" spans="1:16" x14ac:dyDescent="0.45">
      <c r="A459" s="42">
        <v>229</v>
      </c>
      <c r="B459" s="43" t="s">
        <v>4845</v>
      </c>
      <c r="C459">
        <f>IF('Level 2 SUM '!C459= 0, 0, 1)</f>
        <v>0</v>
      </c>
      <c r="D459">
        <f>IF('Level 2 SUM '!D459= 0, 0, 1)</f>
        <v>0</v>
      </c>
      <c r="E459">
        <f>IF('Level 2 SUM '!E459= 0, 0, 1)</f>
        <v>0</v>
      </c>
      <c r="F459">
        <f>IF('Level 2 SUM '!F459= 0, 0, 1)</f>
        <v>1</v>
      </c>
      <c r="G459">
        <f>IF('Level 2 SUM '!G459= 0, 0, 1)</f>
        <v>0</v>
      </c>
      <c r="H459">
        <f>IF('Level 2 SUM '!H459= 0, 0, 1)</f>
        <v>0</v>
      </c>
      <c r="I459">
        <f>IF('Level 2 SUM '!I459= 0, 0, 1)</f>
        <v>0</v>
      </c>
      <c r="J459">
        <f>IF('Level 2 SUM '!J459= 0, 0, 1)</f>
        <v>0</v>
      </c>
      <c r="K459">
        <f>IF('Level 2 SUM '!K459= 0, 0, 1)</f>
        <v>1</v>
      </c>
      <c r="L459">
        <f>IF('Level 2 SUM '!L459= 0, 0, 1)</f>
        <v>0</v>
      </c>
      <c r="M459">
        <f>IF('Level 2 SUM '!M459= 0, 0, 1)</f>
        <v>0</v>
      </c>
      <c r="N459">
        <f>IF('Level 2 SUM '!N459= 0, 0, 1)</f>
        <v>1</v>
      </c>
      <c r="O459">
        <f>IF('Level 2 SUM '!O459= 0, 0, 1)</f>
        <v>0</v>
      </c>
      <c r="P459">
        <f>IF('Level 2 SUM '!P459= 0, 0, 1)</f>
        <v>0</v>
      </c>
    </row>
    <row r="460" spans="1:16" x14ac:dyDescent="0.45">
      <c r="A460" s="42">
        <v>230</v>
      </c>
      <c r="B460" s="43" t="s">
        <v>4844</v>
      </c>
      <c r="C460">
        <f>IF('Level 2 SUM '!C460= 0, 0, 1)</f>
        <v>1</v>
      </c>
      <c r="D460">
        <f>IF('Level 2 SUM '!D460= 0, 0, 1)</f>
        <v>0</v>
      </c>
      <c r="E460">
        <f>IF('Level 2 SUM '!E460= 0, 0, 1)</f>
        <v>1</v>
      </c>
      <c r="F460">
        <f>IF('Level 2 SUM '!F460= 0, 0, 1)</f>
        <v>0</v>
      </c>
      <c r="G460">
        <f>IF('Level 2 SUM '!G460= 0, 0, 1)</f>
        <v>0</v>
      </c>
      <c r="H460">
        <f>IF('Level 2 SUM '!H460= 0, 0, 1)</f>
        <v>1</v>
      </c>
      <c r="I460">
        <f>IF('Level 2 SUM '!I460= 0, 0, 1)</f>
        <v>1</v>
      </c>
      <c r="J460">
        <f>IF('Level 2 SUM '!J460= 0, 0, 1)</f>
        <v>0</v>
      </c>
      <c r="K460">
        <f>IF('Level 2 SUM '!K460= 0, 0, 1)</f>
        <v>0</v>
      </c>
      <c r="L460">
        <f>IF('Level 2 SUM '!L460= 0, 0, 1)</f>
        <v>0</v>
      </c>
      <c r="M460">
        <f>IF('Level 2 SUM '!M460= 0, 0, 1)</f>
        <v>0</v>
      </c>
      <c r="N460">
        <f>IF('Level 2 SUM '!N460= 0, 0, 1)</f>
        <v>0</v>
      </c>
      <c r="O460">
        <f>IF('Level 2 SUM '!O460= 0, 0, 1)</f>
        <v>0</v>
      </c>
      <c r="P460">
        <f>IF('Level 2 SUM '!P460= 0, 0, 1)</f>
        <v>0</v>
      </c>
    </row>
    <row r="461" spans="1:16" x14ac:dyDescent="0.45">
      <c r="A461" s="42">
        <v>230</v>
      </c>
      <c r="B461" s="43" t="s">
        <v>4845</v>
      </c>
      <c r="C461">
        <f>IF('Level 2 SUM '!C461= 0, 0, 1)</f>
        <v>1</v>
      </c>
      <c r="D461">
        <f>IF('Level 2 SUM '!D461= 0, 0, 1)</f>
        <v>0</v>
      </c>
      <c r="E461">
        <f>IF('Level 2 SUM '!E461= 0, 0, 1)</f>
        <v>0</v>
      </c>
      <c r="F461">
        <f>IF('Level 2 SUM '!F461= 0, 0, 1)</f>
        <v>0</v>
      </c>
      <c r="G461">
        <f>IF('Level 2 SUM '!G461= 0, 0, 1)</f>
        <v>0</v>
      </c>
      <c r="H461">
        <f>IF('Level 2 SUM '!H461= 0, 0, 1)</f>
        <v>1</v>
      </c>
      <c r="I461">
        <f>IF('Level 2 SUM '!I461= 0, 0, 1)</f>
        <v>1</v>
      </c>
      <c r="J461">
        <f>IF('Level 2 SUM '!J461= 0, 0, 1)</f>
        <v>0</v>
      </c>
      <c r="K461">
        <f>IF('Level 2 SUM '!K461= 0, 0, 1)</f>
        <v>0</v>
      </c>
      <c r="L461">
        <f>IF('Level 2 SUM '!L461= 0, 0, 1)</f>
        <v>0</v>
      </c>
      <c r="M461">
        <f>IF('Level 2 SUM '!M461= 0, 0, 1)</f>
        <v>0</v>
      </c>
      <c r="N461">
        <f>IF('Level 2 SUM '!N461= 0, 0, 1)</f>
        <v>0</v>
      </c>
      <c r="O461">
        <f>IF('Level 2 SUM '!O461= 0, 0, 1)</f>
        <v>1</v>
      </c>
      <c r="P461">
        <f>IF('Level 2 SUM '!P461= 0, 0, 1)</f>
        <v>0</v>
      </c>
    </row>
    <row r="462" spans="1:16" x14ac:dyDescent="0.45">
      <c r="A462" s="42">
        <v>231</v>
      </c>
      <c r="B462" s="43" t="s">
        <v>4844</v>
      </c>
      <c r="C462">
        <f>IF('Level 2 SUM '!C462= 0, 0, 1)</f>
        <v>1</v>
      </c>
      <c r="D462">
        <f>IF('Level 2 SUM '!D462= 0, 0, 1)</f>
        <v>0</v>
      </c>
      <c r="E462">
        <f>IF('Level 2 SUM '!E462= 0, 0, 1)</f>
        <v>0</v>
      </c>
      <c r="F462">
        <f>IF('Level 2 SUM '!F462= 0, 0, 1)</f>
        <v>1</v>
      </c>
      <c r="G462">
        <f>IF('Level 2 SUM '!G462= 0, 0, 1)</f>
        <v>0</v>
      </c>
      <c r="H462">
        <f>IF('Level 2 SUM '!H462= 0, 0, 1)</f>
        <v>1</v>
      </c>
      <c r="I462">
        <f>IF('Level 2 SUM '!I462= 0, 0, 1)</f>
        <v>0</v>
      </c>
      <c r="J462">
        <f>IF('Level 2 SUM '!J462= 0, 0, 1)</f>
        <v>1</v>
      </c>
      <c r="K462">
        <f>IF('Level 2 SUM '!K462= 0, 0, 1)</f>
        <v>1</v>
      </c>
      <c r="L462">
        <f>IF('Level 2 SUM '!L462= 0, 0, 1)</f>
        <v>0</v>
      </c>
      <c r="M462">
        <f>IF('Level 2 SUM '!M462= 0, 0, 1)</f>
        <v>1</v>
      </c>
      <c r="N462">
        <f>IF('Level 2 SUM '!N462= 0, 0, 1)</f>
        <v>0</v>
      </c>
      <c r="O462">
        <f>IF('Level 2 SUM '!O462= 0, 0, 1)</f>
        <v>0</v>
      </c>
      <c r="P462">
        <f>IF('Level 2 SUM '!P462= 0, 0, 1)</f>
        <v>0</v>
      </c>
    </row>
    <row r="463" spans="1:16" x14ac:dyDescent="0.45">
      <c r="A463" s="42">
        <v>231</v>
      </c>
      <c r="B463" s="43" t="s">
        <v>4845</v>
      </c>
      <c r="C463">
        <f>IF('Level 2 SUM '!C463= 0, 0, 1)</f>
        <v>0</v>
      </c>
      <c r="D463">
        <f>IF('Level 2 SUM '!D463= 0, 0, 1)</f>
        <v>0</v>
      </c>
      <c r="E463">
        <f>IF('Level 2 SUM '!E463= 0, 0, 1)</f>
        <v>1</v>
      </c>
      <c r="F463">
        <f>IF('Level 2 SUM '!F463= 0, 0, 1)</f>
        <v>1</v>
      </c>
      <c r="G463">
        <f>IF('Level 2 SUM '!G463= 0, 0, 1)</f>
        <v>0</v>
      </c>
      <c r="H463">
        <f>IF('Level 2 SUM '!H463= 0, 0, 1)</f>
        <v>0</v>
      </c>
      <c r="I463">
        <f>IF('Level 2 SUM '!I463= 0, 0, 1)</f>
        <v>0</v>
      </c>
      <c r="J463">
        <f>IF('Level 2 SUM '!J463= 0, 0, 1)</f>
        <v>1</v>
      </c>
      <c r="K463">
        <f>IF('Level 2 SUM '!K463= 0, 0, 1)</f>
        <v>0</v>
      </c>
      <c r="L463">
        <f>IF('Level 2 SUM '!L463= 0, 0, 1)</f>
        <v>0</v>
      </c>
      <c r="M463">
        <f>IF('Level 2 SUM '!M463= 0, 0, 1)</f>
        <v>0</v>
      </c>
      <c r="N463">
        <f>IF('Level 2 SUM '!N463= 0, 0, 1)</f>
        <v>0</v>
      </c>
      <c r="O463">
        <f>IF('Level 2 SUM '!O463= 0, 0, 1)</f>
        <v>0</v>
      </c>
      <c r="P463">
        <f>IF('Level 2 SUM '!P463= 0, 0, 1)</f>
        <v>0</v>
      </c>
    </row>
    <row r="464" spans="1:16" x14ac:dyDescent="0.45">
      <c r="A464" s="42">
        <v>232</v>
      </c>
      <c r="B464" s="43" t="s">
        <v>4844</v>
      </c>
      <c r="C464">
        <f>IF('Level 2 SUM '!C464= 0, 0, 1)</f>
        <v>1</v>
      </c>
      <c r="D464">
        <f>IF('Level 2 SUM '!D464= 0, 0, 1)</f>
        <v>0</v>
      </c>
      <c r="E464">
        <f>IF('Level 2 SUM '!E464= 0, 0, 1)</f>
        <v>0</v>
      </c>
      <c r="F464">
        <f>IF('Level 2 SUM '!F464= 0, 0, 1)</f>
        <v>0</v>
      </c>
      <c r="G464">
        <f>IF('Level 2 SUM '!G464= 0, 0, 1)</f>
        <v>0</v>
      </c>
      <c r="H464">
        <f>IF('Level 2 SUM '!H464= 0, 0, 1)</f>
        <v>1</v>
      </c>
      <c r="I464">
        <f>IF('Level 2 SUM '!I464= 0, 0, 1)</f>
        <v>1</v>
      </c>
      <c r="J464">
        <f>IF('Level 2 SUM '!J464= 0, 0, 1)</f>
        <v>0</v>
      </c>
      <c r="K464">
        <f>IF('Level 2 SUM '!K464= 0, 0, 1)</f>
        <v>1</v>
      </c>
      <c r="L464">
        <f>IF('Level 2 SUM '!L464= 0, 0, 1)</f>
        <v>0</v>
      </c>
      <c r="M464">
        <f>IF('Level 2 SUM '!M464= 0, 0, 1)</f>
        <v>1</v>
      </c>
      <c r="N464">
        <f>IF('Level 2 SUM '!N464= 0, 0, 1)</f>
        <v>0</v>
      </c>
      <c r="O464">
        <f>IF('Level 2 SUM '!O464= 0, 0, 1)</f>
        <v>1</v>
      </c>
      <c r="P464">
        <f>IF('Level 2 SUM '!P464= 0, 0, 1)</f>
        <v>0</v>
      </c>
    </row>
    <row r="465" spans="1:16" x14ac:dyDescent="0.45">
      <c r="A465" s="42">
        <v>232</v>
      </c>
      <c r="B465" s="43" t="s">
        <v>4845</v>
      </c>
      <c r="C465">
        <f>IF('Level 2 SUM '!C465= 0, 0, 1)</f>
        <v>1</v>
      </c>
      <c r="D465">
        <f>IF('Level 2 SUM '!D465= 0, 0, 1)</f>
        <v>0</v>
      </c>
      <c r="E465">
        <f>IF('Level 2 SUM '!E465= 0, 0, 1)</f>
        <v>0</v>
      </c>
      <c r="F465">
        <f>IF('Level 2 SUM '!F465= 0, 0, 1)</f>
        <v>0</v>
      </c>
      <c r="G465">
        <f>IF('Level 2 SUM '!G465= 0, 0, 1)</f>
        <v>0</v>
      </c>
      <c r="H465">
        <f>IF('Level 2 SUM '!H465= 0, 0, 1)</f>
        <v>1</v>
      </c>
      <c r="I465">
        <f>IF('Level 2 SUM '!I465= 0, 0, 1)</f>
        <v>1</v>
      </c>
      <c r="J465">
        <f>IF('Level 2 SUM '!J465= 0, 0, 1)</f>
        <v>1</v>
      </c>
      <c r="K465">
        <f>IF('Level 2 SUM '!K465= 0, 0, 1)</f>
        <v>1</v>
      </c>
      <c r="L465">
        <f>IF('Level 2 SUM '!L465= 0, 0, 1)</f>
        <v>0</v>
      </c>
      <c r="M465">
        <f>IF('Level 2 SUM '!M465= 0, 0, 1)</f>
        <v>1</v>
      </c>
      <c r="N465">
        <f>IF('Level 2 SUM '!N465= 0, 0, 1)</f>
        <v>0</v>
      </c>
      <c r="O465">
        <f>IF('Level 2 SUM '!O465= 0, 0, 1)</f>
        <v>1</v>
      </c>
      <c r="P465">
        <f>IF('Level 2 SUM '!P465= 0, 0, 1)</f>
        <v>0</v>
      </c>
    </row>
    <row r="466" spans="1:16" x14ac:dyDescent="0.45">
      <c r="A466" s="42">
        <v>233</v>
      </c>
      <c r="B466" s="43" t="s">
        <v>4844</v>
      </c>
      <c r="C466">
        <f>IF('Level 2 SUM '!C466= 0, 0, 1)</f>
        <v>1</v>
      </c>
      <c r="D466">
        <f>IF('Level 2 SUM '!D466= 0, 0, 1)</f>
        <v>0</v>
      </c>
      <c r="E466">
        <f>IF('Level 2 SUM '!E466= 0, 0, 1)</f>
        <v>1</v>
      </c>
      <c r="F466">
        <f>IF('Level 2 SUM '!F466= 0, 0, 1)</f>
        <v>1</v>
      </c>
      <c r="G466">
        <f>IF('Level 2 SUM '!G466= 0, 0, 1)</f>
        <v>1</v>
      </c>
      <c r="H466">
        <f>IF('Level 2 SUM '!H466= 0, 0, 1)</f>
        <v>1</v>
      </c>
      <c r="I466">
        <f>IF('Level 2 SUM '!I466= 0, 0, 1)</f>
        <v>1</v>
      </c>
      <c r="J466">
        <f>IF('Level 2 SUM '!J466= 0, 0, 1)</f>
        <v>1</v>
      </c>
      <c r="K466">
        <f>IF('Level 2 SUM '!K466= 0, 0, 1)</f>
        <v>1</v>
      </c>
      <c r="L466">
        <f>IF('Level 2 SUM '!L466= 0, 0, 1)</f>
        <v>1</v>
      </c>
      <c r="M466">
        <f>IF('Level 2 SUM '!M466= 0, 0, 1)</f>
        <v>0</v>
      </c>
      <c r="N466">
        <f>IF('Level 2 SUM '!N466= 0, 0, 1)</f>
        <v>1</v>
      </c>
      <c r="O466">
        <f>IF('Level 2 SUM '!O466= 0, 0, 1)</f>
        <v>0</v>
      </c>
      <c r="P466">
        <f>IF('Level 2 SUM '!P466= 0, 0, 1)</f>
        <v>0</v>
      </c>
    </row>
    <row r="467" spans="1:16" x14ac:dyDescent="0.45">
      <c r="A467" s="42">
        <v>233</v>
      </c>
      <c r="B467" s="43" t="s">
        <v>4845</v>
      </c>
      <c r="C467">
        <f>IF('Level 2 SUM '!C467= 0, 0, 1)</f>
        <v>1</v>
      </c>
      <c r="D467">
        <f>IF('Level 2 SUM '!D467= 0, 0, 1)</f>
        <v>1</v>
      </c>
      <c r="E467">
        <f>IF('Level 2 SUM '!E467= 0, 0, 1)</f>
        <v>0</v>
      </c>
      <c r="F467">
        <f>IF('Level 2 SUM '!F467= 0, 0, 1)</f>
        <v>1</v>
      </c>
      <c r="G467">
        <f>IF('Level 2 SUM '!G467= 0, 0, 1)</f>
        <v>1</v>
      </c>
      <c r="H467">
        <f>IF('Level 2 SUM '!H467= 0, 0, 1)</f>
        <v>1</v>
      </c>
      <c r="I467">
        <f>IF('Level 2 SUM '!I467= 0, 0, 1)</f>
        <v>0</v>
      </c>
      <c r="J467">
        <f>IF('Level 2 SUM '!J467= 0, 0, 1)</f>
        <v>1</v>
      </c>
      <c r="K467">
        <f>IF('Level 2 SUM '!K467= 0, 0, 1)</f>
        <v>1</v>
      </c>
      <c r="L467">
        <f>IF('Level 2 SUM '!L467= 0, 0, 1)</f>
        <v>0</v>
      </c>
      <c r="M467">
        <f>IF('Level 2 SUM '!M467= 0, 0, 1)</f>
        <v>0</v>
      </c>
      <c r="N467">
        <f>IF('Level 2 SUM '!N467= 0, 0, 1)</f>
        <v>0</v>
      </c>
      <c r="O467">
        <f>IF('Level 2 SUM '!O467= 0, 0, 1)</f>
        <v>1</v>
      </c>
      <c r="P467">
        <f>IF('Level 2 SUM '!P467= 0, 0, 1)</f>
        <v>0</v>
      </c>
    </row>
    <row r="468" spans="1:16" x14ac:dyDescent="0.45">
      <c r="A468" s="42">
        <v>234</v>
      </c>
      <c r="B468" s="43" t="s">
        <v>4844</v>
      </c>
      <c r="C468">
        <f>IF('Level 2 SUM '!C468= 0, 0, 1)</f>
        <v>1</v>
      </c>
      <c r="D468">
        <f>IF('Level 2 SUM '!D468= 0, 0, 1)</f>
        <v>0</v>
      </c>
      <c r="E468">
        <f>IF('Level 2 SUM '!E468= 0, 0, 1)</f>
        <v>0</v>
      </c>
      <c r="F468">
        <f>IF('Level 2 SUM '!F468= 0, 0, 1)</f>
        <v>0</v>
      </c>
      <c r="G468">
        <f>IF('Level 2 SUM '!G468= 0, 0, 1)</f>
        <v>1</v>
      </c>
      <c r="H468">
        <f>IF('Level 2 SUM '!H468= 0, 0, 1)</f>
        <v>1</v>
      </c>
      <c r="I468">
        <f>IF('Level 2 SUM '!I468= 0, 0, 1)</f>
        <v>1</v>
      </c>
      <c r="J468">
        <f>IF('Level 2 SUM '!J468= 0, 0, 1)</f>
        <v>0</v>
      </c>
      <c r="K468">
        <f>IF('Level 2 SUM '!K468= 0, 0, 1)</f>
        <v>1</v>
      </c>
      <c r="L468">
        <f>IF('Level 2 SUM '!L468= 0, 0, 1)</f>
        <v>1</v>
      </c>
      <c r="M468">
        <f>IF('Level 2 SUM '!M468= 0, 0, 1)</f>
        <v>0</v>
      </c>
      <c r="N468">
        <f>IF('Level 2 SUM '!N468= 0, 0, 1)</f>
        <v>0</v>
      </c>
      <c r="O468">
        <f>IF('Level 2 SUM '!O468= 0, 0, 1)</f>
        <v>0</v>
      </c>
      <c r="P468">
        <f>IF('Level 2 SUM '!P468= 0, 0, 1)</f>
        <v>0</v>
      </c>
    </row>
    <row r="469" spans="1:16" x14ac:dyDescent="0.45">
      <c r="A469" s="42">
        <v>234</v>
      </c>
      <c r="B469" s="43" t="s">
        <v>4845</v>
      </c>
      <c r="C469">
        <f>IF('Level 2 SUM '!C469= 0, 0, 1)</f>
        <v>0</v>
      </c>
      <c r="D469">
        <f>IF('Level 2 SUM '!D469= 0, 0, 1)</f>
        <v>0</v>
      </c>
      <c r="E469">
        <f>IF('Level 2 SUM '!E469= 0, 0, 1)</f>
        <v>0</v>
      </c>
      <c r="F469">
        <f>IF('Level 2 SUM '!F469= 0, 0, 1)</f>
        <v>1</v>
      </c>
      <c r="G469">
        <f>IF('Level 2 SUM '!G469= 0, 0, 1)</f>
        <v>1</v>
      </c>
      <c r="H469">
        <f>IF('Level 2 SUM '!H469= 0, 0, 1)</f>
        <v>0</v>
      </c>
      <c r="I469">
        <f>IF('Level 2 SUM '!I469= 0, 0, 1)</f>
        <v>1</v>
      </c>
      <c r="J469">
        <f>IF('Level 2 SUM '!J469= 0, 0, 1)</f>
        <v>0</v>
      </c>
      <c r="K469">
        <f>IF('Level 2 SUM '!K469= 0, 0, 1)</f>
        <v>0</v>
      </c>
      <c r="L469">
        <f>IF('Level 2 SUM '!L469= 0, 0, 1)</f>
        <v>0</v>
      </c>
      <c r="M469">
        <f>IF('Level 2 SUM '!M469= 0, 0, 1)</f>
        <v>0</v>
      </c>
      <c r="N469">
        <f>IF('Level 2 SUM '!N469= 0, 0, 1)</f>
        <v>0</v>
      </c>
      <c r="O469">
        <f>IF('Level 2 SUM '!O469= 0, 0, 1)</f>
        <v>0</v>
      </c>
      <c r="P469">
        <f>IF('Level 2 SUM '!P469= 0, 0, 1)</f>
        <v>0</v>
      </c>
    </row>
    <row r="470" spans="1:16" x14ac:dyDescent="0.45">
      <c r="A470" s="42">
        <v>235</v>
      </c>
      <c r="B470" s="43" t="s">
        <v>4844</v>
      </c>
      <c r="C470">
        <f>IF('Level 2 SUM '!C470= 0, 0, 1)</f>
        <v>1</v>
      </c>
      <c r="D470">
        <f>IF('Level 2 SUM '!D470= 0, 0, 1)</f>
        <v>0</v>
      </c>
      <c r="E470">
        <f>IF('Level 2 SUM '!E470= 0, 0, 1)</f>
        <v>0</v>
      </c>
      <c r="F470">
        <f>IF('Level 2 SUM '!F470= 0, 0, 1)</f>
        <v>1</v>
      </c>
      <c r="G470">
        <f>IF('Level 2 SUM '!G470= 0, 0, 1)</f>
        <v>1</v>
      </c>
      <c r="H470">
        <f>IF('Level 2 SUM '!H470= 0, 0, 1)</f>
        <v>1</v>
      </c>
      <c r="I470">
        <f>IF('Level 2 SUM '!I470= 0, 0, 1)</f>
        <v>1</v>
      </c>
      <c r="J470">
        <f>IF('Level 2 SUM '!J470= 0, 0, 1)</f>
        <v>0</v>
      </c>
      <c r="K470">
        <f>IF('Level 2 SUM '!K470= 0, 0, 1)</f>
        <v>0</v>
      </c>
      <c r="L470">
        <f>IF('Level 2 SUM '!L470= 0, 0, 1)</f>
        <v>1</v>
      </c>
      <c r="M470">
        <f>IF('Level 2 SUM '!M470= 0, 0, 1)</f>
        <v>1</v>
      </c>
      <c r="N470">
        <f>IF('Level 2 SUM '!N470= 0, 0, 1)</f>
        <v>0</v>
      </c>
      <c r="O470">
        <f>IF('Level 2 SUM '!O470= 0, 0, 1)</f>
        <v>1</v>
      </c>
      <c r="P470">
        <f>IF('Level 2 SUM '!P470= 0, 0, 1)</f>
        <v>0</v>
      </c>
    </row>
    <row r="471" spans="1:16" x14ac:dyDescent="0.45">
      <c r="A471" s="42">
        <v>235</v>
      </c>
      <c r="B471" s="43" t="s">
        <v>4845</v>
      </c>
      <c r="C471">
        <f>IF('Level 2 SUM '!C471= 0, 0, 1)</f>
        <v>1</v>
      </c>
      <c r="D471">
        <f>IF('Level 2 SUM '!D471= 0, 0, 1)</f>
        <v>0</v>
      </c>
      <c r="E471">
        <f>IF('Level 2 SUM '!E471= 0, 0, 1)</f>
        <v>0</v>
      </c>
      <c r="F471">
        <f>IF('Level 2 SUM '!F471= 0, 0, 1)</f>
        <v>1</v>
      </c>
      <c r="G471">
        <f>IF('Level 2 SUM '!G471= 0, 0, 1)</f>
        <v>1</v>
      </c>
      <c r="H471">
        <f>IF('Level 2 SUM '!H471= 0, 0, 1)</f>
        <v>1</v>
      </c>
      <c r="I471">
        <f>IF('Level 2 SUM '!I471= 0, 0, 1)</f>
        <v>0</v>
      </c>
      <c r="J471">
        <f>IF('Level 2 SUM '!J471= 0, 0, 1)</f>
        <v>0</v>
      </c>
      <c r="K471">
        <f>IF('Level 2 SUM '!K471= 0, 0, 1)</f>
        <v>0</v>
      </c>
      <c r="L471">
        <f>IF('Level 2 SUM '!L471= 0, 0, 1)</f>
        <v>0</v>
      </c>
      <c r="M471">
        <f>IF('Level 2 SUM '!M471= 0, 0, 1)</f>
        <v>0</v>
      </c>
      <c r="N471">
        <f>IF('Level 2 SUM '!N471= 0, 0, 1)</f>
        <v>0</v>
      </c>
      <c r="O471">
        <f>IF('Level 2 SUM '!O471= 0, 0, 1)</f>
        <v>1</v>
      </c>
      <c r="P471">
        <f>IF('Level 2 SUM '!P471= 0, 0, 1)</f>
        <v>0</v>
      </c>
    </row>
    <row r="472" spans="1:16" x14ac:dyDescent="0.45">
      <c r="A472" s="42">
        <v>236</v>
      </c>
      <c r="B472" s="43" t="s">
        <v>4844</v>
      </c>
      <c r="C472">
        <f>IF('Level 2 SUM '!C472= 0, 0, 1)</f>
        <v>0</v>
      </c>
      <c r="D472">
        <f>IF('Level 2 SUM '!D472= 0, 0, 1)</f>
        <v>0</v>
      </c>
      <c r="E472">
        <f>IF('Level 2 SUM '!E472= 0, 0, 1)</f>
        <v>0</v>
      </c>
      <c r="F472">
        <f>IF('Level 2 SUM '!F472= 0, 0, 1)</f>
        <v>1</v>
      </c>
      <c r="G472">
        <f>IF('Level 2 SUM '!G472= 0, 0, 1)</f>
        <v>1</v>
      </c>
      <c r="H472">
        <f>IF('Level 2 SUM '!H472= 0, 0, 1)</f>
        <v>1</v>
      </c>
      <c r="I472">
        <f>IF('Level 2 SUM '!I472= 0, 0, 1)</f>
        <v>0</v>
      </c>
      <c r="J472">
        <f>IF('Level 2 SUM '!J472= 0, 0, 1)</f>
        <v>0</v>
      </c>
      <c r="K472">
        <f>IF('Level 2 SUM '!K472= 0, 0, 1)</f>
        <v>1</v>
      </c>
      <c r="L472">
        <f>IF('Level 2 SUM '!L472= 0, 0, 1)</f>
        <v>0</v>
      </c>
      <c r="M472">
        <f>IF('Level 2 SUM '!M472= 0, 0, 1)</f>
        <v>0</v>
      </c>
      <c r="N472">
        <f>IF('Level 2 SUM '!N472= 0, 0, 1)</f>
        <v>0</v>
      </c>
      <c r="O472">
        <f>IF('Level 2 SUM '!O472= 0, 0, 1)</f>
        <v>0</v>
      </c>
      <c r="P472">
        <f>IF('Level 2 SUM '!P472= 0, 0, 1)</f>
        <v>0</v>
      </c>
    </row>
    <row r="473" spans="1:16" x14ac:dyDescent="0.45">
      <c r="A473" s="42">
        <v>236</v>
      </c>
      <c r="B473" s="43" t="s">
        <v>4845</v>
      </c>
      <c r="C473">
        <f>IF('Level 2 SUM '!C473= 0, 0, 1)</f>
        <v>0</v>
      </c>
      <c r="D473">
        <f>IF('Level 2 SUM '!D473= 0, 0, 1)</f>
        <v>0</v>
      </c>
      <c r="E473">
        <f>IF('Level 2 SUM '!E473= 0, 0, 1)</f>
        <v>1</v>
      </c>
      <c r="F473">
        <f>IF('Level 2 SUM '!F473= 0, 0, 1)</f>
        <v>0</v>
      </c>
      <c r="G473">
        <f>IF('Level 2 SUM '!G473= 0, 0, 1)</f>
        <v>1</v>
      </c>
      <c r="H473">
        <f>IF('Level 2 SUM '!H473= 0, 0, 1)</f>
        <v>0</v>
      </c>
      <c r="I473">
        <f>IF('Level 2 SUM '!I473= 0, 0, 1)</f>
        <v>1</v>
      </c>
      <c r="J473">
        <f>IF('Level 2 SUM '!J473= 0, 0, 1)</f>
        <v>0</v>
      </c>
      <c r="K473">
        <f>IF('Level 2 SUM '!K473= 0, 0, 1)</f>
        <v>0</v>
      </c>
      <c r="L473">
        <f>IF('Level 2 SUM '!L473= 0, 0, 1)</f>
        <v>0</v>
      </c>
      <c r="M473">
        <f>IF('Level 2 SUM '!M473= 0, 0, 1)</f>
        <v>1</v>
      </c>
      <c r="N473">
        <f>IF('Level 2 SUM '!N473= 0, 0, 1)</f>
        <v>1</v>
      </c>
      <c r="O473">
        <f>IF('Level 2 SUM '!O473= 0, 0, 1)</f>
        <v>0</v>
      </c>
      <c r="P473">
        <f>IF('Level 2 SUM '!P473= 0, 0, 1)</f>
        <v>0</v>
      </c>
    </row>
    <row r="474" spans="1:16" x14ac:dyDescent="0.45">
      <c r="A474" s="42">
        <v>237</v>
      </c>
      <c r="B474" s="43" t="s">
        <v>4844</v>
      </c>
      <c r="C474">
        <f>IF('Level 2 SUM '!C474= 0, 0, 1)</f>
        <v>1</v>
      </c>
      <c r="D474">
        <f>IF('Level 2 SUM '!D474= 0, 0, 1)</f>
        <v>0</v>
      </c>
      <c r="E474">
        <f>IF('Level 2 SUM '!E474= 0, 0, 1)</f>
        <v>0</v>
      </c>
      <c r="F474">
        <f>IF('Level 2 SUM '!F474= 0, 0, 1)</f>
        <v>0</v>
      </c>
      <c r="G474">
        <f>IF('Level 2 SUM '!G474= 0, 0, 1)</f>
        <v>1</v>
      </c>
      <c r="H474">
        <f>IF('Level 2 SUM '!H474= 0, 0, 1)</f>
        <v>0</v>
      </c>
      <c r="I474">
        <f>IF('Level 2 SUM '!I474= 0, 0, 1)</f>
        <v>0</v>
      </c>
      <c r="J474">
        <f>IF('Level 2 SUM '!J474= 0, 0, 1)</f>
        <v>0</v>
      </c>
      <c r="K474">
        <f>IF('Level 2 SUM '!K474= 0, 0, 1)</f>
        <v>1</v>
      </c>
      <c r="L474">
        <f>IF('Level 2 SUM '!L474= 0, 0, 1)</f>
        <v>1</v>
      </c>
      <c r="M474">
        <f>IF('Level 2 SUM '!M474= 0, 0, 1)</f>
        <v>0</v>
      </c>
      <c r="N474">
        <f>IF('Level 2 SUM '!N474= 0, 0, 1)</f>
        <v>1</v>
      </c>
      <c r="O474">
        <f>IF('Level 2 SUM '!O474= 0, 0, 1)</f>
        <v>0</v>
      </c>
      <c r="P474">
        <f>IF('Level 2 SUM '!P474= 0, 0, 1)</f>
        <v>0</v>
      </c>
    </row>
    <row r="475" spans="1:16" x14ac:dyDescent="0.45">
      <c r="A475" s="42">
        <v>237</v>
      </c>
      <c r="B475" s="43" t="s">
        <v>4845</v>
      </c>
      <c r="C475">
        <f>IF('Level 2 SUM '!C475= 0, 0, 1)</f>
        <v>1</v>
      </c>
      <c r="D475">
        <f>IF('Level 2 SUM '!D475= 0, 0, 1)</f>
        <v>0</v>
      </c>
      <c r="E475">
        <f>IF('Level 2 SUM '!E475= 0, 0, 1)</f>
        <v>0</v>
      </c>
      <c r="F475">
        <f>IF('Level 2 SUM '!F475= 0, 0, 1)</f>
        <v>1</v>
      </c>
      <c r="G475">
        <f>IF('Level 2 SUM '!G475= 0, 0, 1)</f>
        <v>1</v>
      </c>
      <c r="H475">
        <f>IF('Level 2 SUM '!H475= 0, 0, 1)</f>
        <v>0</v>
      </c>
      <c r="I475">
        <f>IF('Level 2 SUM '!I475= 0, 0, 1)</f>
        <v>1</v>
      </c>
      <c r="J475">
        <f>IF('Level 2 SUM '!J475= 0, 0, 1)</f>
        <v>0</v>
      </c>
      <c r="K475">
        <f>IF('Level 2 SUM '!K475= 0, 0, 1)</f>
        <v>1</v>
      </c>
      <c r="L475">
        <f>IF('Level 2 SUM '!L475= 0, 0, 1)</f>
        <v>0</v>
      </c>
      <c r="M475">
        <f>IF('Level 2 SUM '!M475= 0, 0, 1)</f>
        <v>0</v>
      </c>
      <c r="N475">
        <f>IF('Level 2 SUM '!N475= 0, 0, 1)</f>
        <v>1</v>
      </c>
      <c r="O475">
        <f>IF('Level 2 SUM '!O475= 0, 0, 1)</f>
        <v>0</v>
      </c>
      <c r="P475">
        <f>IF('Level 2 SUM '!P475= 0, 0, 1)</f>
        <v>0</v>
      </c>
    </row>
    <row r="476" spans="1:16" x14ac:dyDescent="0.45">
      <c r="A476" s="42">
        <v>238</v>
      </c>
      <c r="B476" s="43" t="s">
        <v>4844</v>
      </c>
      <c r="C476">
        <f>IF('Level 2 SUM '!C476= 0, 0, 1)</f>
        <v>1</v>
      </c>
      <c r="D476">
        <f>IF('Level 2 SUM '!D476= 0, 0, 1)</f>
        <v>0</v>
      </c>
      <c r="E476">
        <f>IF('Level 2 SUM '!E476= 0, 0, 1)</f>
        <v>0</v>
      </c>
      <c r="F476">
        <f>IF('Level 2 SUM '!F476= 0, 0, 1)</f>
        <v>1</v>
      </c>
      <c r="G476">
        <f>IF('Level 2 SUM '!G476= 0, 0, 1)</f>
        <v>1</v>
      </c>
      <c r="H476">
        <f>IF('Level 2 SUM '!H476= 0, 0, 1)</f>
        <v>0</v>
      </c>
      <c r="I476">
        <f>IF('Level 2 SUM '!I476= 0, 0, 1)</f>
        <v>0</v>
      </c>
      <c r="J476">
        <f>IF('Level 2 SUM '!J476= 0, 0, 1)</f>
        <v>0</v>
      </c>
      <c r="K476">
        <f>IF('Level 2 SUM '!K476= 0, 0, 1)</f>
        <v>0</v>
      </c>
      <c r="L476">
        <f>IF('Level 2 SUM '!L476= 0, 0, 1)</f>
        <v>0</v>
      </c>
      <c r="M476">
        <f>IF('Level 2 SUM '!M476= 0, 0, 1)</f>
        <v>1</v>
      </c>
      <c r="N476">
        <f>IF('Level 2 SUM '!N476= 0, 0, 1)</f>
        <v>0</v>
      </c>
      <c r="O476">
        <f>IF('Level 2 SUM '!O476= 0, 0, 1)</f>
        <v>1</v>
      </c>
      <c r="P476">
        <f>IF('Level 2 SUM '!P476= 0, 0, 1)</f>
        <v>0</v>
      </c>
    </row>
    <row r="477" spans="1:16" x14ac:dyDescent="0.45">
      <c r="A477" s="42">
        <v>238</v>
      </c>
      <c r="B477" s="43" t="s">
        <v>4845</v>
      </c>
      <c r="C477">
        <f>IF('Level 2 SUM '!C477= 0, 0, 1)</f>
        <v>1</v>
      </c>
      <c r="D477">
        <f>IF('Level 2 SUM '!D477= 0, 0, 1)</f>
        <v>0</v>
      </c>
      <c r="E477">
        <f>IF('Level 2 SUM '!E477= 0, 0, 1)</f>
        <v>0</v>
      </c>
      <c r="F477">
        <f>IF('Level 2 SUM '!F477= 0, 0, 1)</f>
        <v>1</v>
      </c>
      <c r="G477">
        <f>IF('Level 2 SUM '!G477= 0, 0, 1)</f>
        <v>1</v>
      </c>
      <c r="H477">
        <f>IF('Level 2 SUM '!H477= 0, 0, 1)</f>
        <v>0</v>
      </c>
      <c r="I477">
        <f>IF('Level 2 SUM '!I477= 0, 0, 1)</f>
        <v>0</v>
      </c>
      <c r="J477">
        <f>IF('Level 2 SUM '!J477= 0, 0, 1)</f>
        <v>0</v>
      </c>
      <c r="K477">
        <f>IF('Level 2 SUM '!K477= 0, 0, 1)</f>
        <v>1</v>
      </c>
      <c r="L477">
        <f>IF('Level 2 SUM '!L477= 0, 0, 1)</f>
        <v>0</v>
      </c>
      <c r="M477">
        <f>IF('Level 2 SUM '!M477= 0, 0, 1)</f>
        <v>1</v>
      </c>
      <c r="N477">
        <f>IF('Level 2 SUM '!N477= 0, 0, 1)</f>
        <v>0</v>
      </c>
      <c r="O477">
        <f>IF('Level 2 SUM '!O477= 0, 0, 1)</f>
        <v>0</v>
      </c>
      <c r="P477">
        <f>IF('Level 2 SUM '!P477= 0, 0, 1)</f>
        <v>0</v>
      </c>
    </row>
    <row r="478" spans="1:16" x14ac:dyDescent="0.45">
      <c r="A478" s="42">
        <v>239</v>
      </c>
      <c r="B478" s="43" t="s">
        <v>4844</v>
      </c>
      <c r="C478">
        <f>IF('Level 2 SUM '!C478= 0, 0, 1)</f>
        <v>0</v>
      </c>
      <c r="D478">
        <f>IF('Level 2 SUM '!D478= 0, 0, 1)</f>
        <v>0</v>
      </c>
      <c r="E478">
        <f>IF('Level 2 SUM '!E478= 0, 0, 1)</f>
        <v>1</v>
      </c>
      <c r="F478">
        <f>IF('Level 2 SUM '!F478= 0, 0, 1)</f>
        <v>0</v>
      </c>
      <c r="G478">
        <f>IF('Level 2 SUM '!G478= 0, 0, 1)</f>
        <v>0</v>
      </c>
      <c r="H478">
        <f>IF('Level 2 SUM '!H478= 0, 0, 1)</f>
        <v>0</v>
      </c>
      <c r="I478">
        <f>IF('Level 2 SUM '!I478= 0, 0, 1)</f>
        <v>0</v>
      </c>
      <c r="J478">
        <f>IF('Level 2 SUM '!J478= 0, 0, 1)</f>
        <v>1</v>
      </c>
      <c r="K478">
        <f>IF('Level 2 SUM '!K478= 0, 0, 1)</f>
        <v>0</v>
      </c>
      <c r="L478">
        <f>IF('Level 2 SUM '!L478= 0, 0, 1)</f>
        <v>0</v>
      </c>
      <c r="M478">
        <f>IF('Level 2 SUM '!M478= 0, 0, 1)</f>
        <v>0</v>
      </c>
      <c r="N478">
        <f>IF('Level 2 SUM '!N478= 0, 0, 1)</f>
        <v>0</v>
      </c>
      <c r="O478">
        <f>IF('Level 2 SUM '!O478= 0, 0, 1)</f>
        <v>0</v>
      </c>
      <c r="P478">
        <f>IF('Level 2 SUM '!P478= 0, 0, 1)</f>
        <v>0</v>
      </c>
    </row>
    <row r="479" spans="1:16" x14ac:dyDescent="0.45">
      <c r="A479" s="42">
        <v>239</v>
      </c>
      <c r="B479" s="43" t="s">
        <v>4845</v>
      </c>
      <c r="C479">
        <f>IF('Level 2 SUM '!C479= 0, 0, 1)</f>
        <v>1</v>
      </c>
      <c r="D479">
        <f>IF('Level 2 SUM '!D479= 0, 0, 1)</f>
        <v>0</v>
      </c>
      <c r="E479">
        <f>IF('Level 2 SUM '!E479= 0, 0, 1)</f>
        <v>0</v>
      </c>
      <c r="F479">
        <f>IF('Level 2 SUM '!F479= 0, 0, 1)</f>
        <v>0</v>
      </c>
      <c r="G479">
        <f>IF('Level 2 SUM '!G479= 0, 0, 1)</f>
        <v>0</v>
      </c>
      <c r="H479">
        <f>IF('Level 2 SUM '!H479= 0, 0, 1)</f>
        <v>0</v>
      </c>
      <c r="I479">
        <f>IF('Level 2 SUM '!I479= 0, 0, 1)</f>
        <v>0</v>
      </c>
      <c r="J479">
        <f>IF('Level 2 SUM '!J479= 0, 0, 1)</f>
        <v>1</v>
      </c>
      <c r="K479">
        <f>IF('Level 2 SUM '!K479= 0, 0, 1)</f>
        <v>0</v>
      </c>
      <c r="L479">
        <f>IF('Level 2 SUM '!L479= 0, 0, 1)</f>
        <v>0</v>
      </c>
      <c r="M479">
        <f>IF('Level 2 SUM '!M479= 0, 0, 1)</f>
        <v>0</v>
      </c>
      <c r="N479">
        <f>IF('Level 2 SUM '!N479= 0, 0, 1)</f>
        <v>0</v>
      </c>
      <c r="O479">
        <f>IF('Level 2 SUM '!O479= 0, 0, 1)</f>
        <v>1</v>
      </c>
      <c r="P479">
        <f>IF('Level 2 SUM '!P479= 0, 0, 1)</f>
        <v>0</v>
      </c>
    </row>
    <row r="480" spans="1:16" x14ac:dyDescent="0.45">
      <c r="A480" s="42">
        <v>240</v>
      </c>
      <c r="B480" s="43" t="s">
        <v>4844</v>
      </c>
      <c r="C480">
        <f>IF('Level 2 SUM '!C480= 0, 0, 1)</f>
        <v>1</v>
      </c>
      <c r="D480">
        <f>IF('Level 2 SUM '!D480= 0, 0, 1)</f>
        <v>0</v>
      </c>
      <c r="E480">
        <f>IF('Level 2 SUM '!E480= 0, 0, 1)</f>
        <v>0</v>
      </c>
      <c r="F480">
        <f>IF('Level 2 SUM '!F480= 0, 0, 1)</f>
        <v>1</v>
      </c>
      <c r="G480">
        <f>IF('Level 2 SUM '!G480= 0, 0, 1)</f>
        <v>0</v>
      </c>
      <c r="H480">
        <f>IF('Level 2 SUM '!H480= 0, 0, 1)</f>
        <v>1</v>
      </c>
      <c r="I480">
        <f>IF('Level 2 SUM '!I480= 0, 0, 1)</f>
        <v>1</v>
      </c>
      <c r="J480">
        <f>IF('Level 2 SUM '!J480= 0, 0, 1)</f>
        <v>1</v>
      </c>
      <c r="K480">
        <f>IF('Level 2 SUM '!K480= 0, 0, 1)</f>
        <v>1</v>
      </c>
      <c r="L480">
        <f>IF('Level 2 SUM '!L480= 0, 0, 1)</f>
        <v>1</v>
      </c>
      <c r="M480">
        <f>IF('Level 2 SUM '!M480= 0, 0, 1)</f>
        <v>0</v>
      </c>
      <c r="N480">
        <f>IF('Level 2 SUM '!N480= 0, 0, 1)</f>
        <v>0</v>
      </c>
      <c r="O480">
        <f>IF('Level 2 SUM '!O480= 0, 0, 1)</f>
        <v>0</v>
      </c>
      <c r="P480">
        <f>IF('Level 2 SUM '!P480= 0, 0, 1)</f>
        <v>0</v>
      </c>
    </row>
    <row r="481" spans="1:16" x14ac:dyDescent="0.45">
      <c r="A481" s="42">
        <v>240</v>
      </c>
      <c r="B481" s="43" t="s">
        <v>4845</v>
      </c>
      <c r="C481">
        <f>IF('Level 2 SUM '!C481= 0, 0, 1)</f>
        <v>1</v>
      </c>
      <c r="D481">
        <f>IF('Level 2 SUM '!D481= 0, 0, 1)</f>
        <v>0</v>
      </c>
      <c r="E481">
        <f>IF('Level 2 SUM '!E481= 0, 0, 1)</f>
        <v>0</v>
      </c>
      <c r="F481">
        <f>IF('Level 2 SUM '!F481= 0, 0, 1)</f>
        <v>0</v>
      </c>
      <c r="G481">
        <f>IF('Level 2 SUM '!G481= 0, 0, 1)</f>
        <v>1</v>
      </c>
      <c r="H481">
        <f>IF('Level 2 SUM '!H481= 0, 0, 1)</f>
        <v>1</v>
      </c>
      <c r="I481">
        <f>IF('Level 2 SUM '!I481= 0, 0, 1)</f>
        <v>1</v>
      </c>
      <c r="J481">
        <f>IF('Level 2 SUM '!J481= 0, 0, 1)</f>
        <v>1</v>
      </c>
      <c r="K481">
        <f>IF('Level 2 SUM '!K481= 0, 0, 1)</f>
        <v>1</v>
      </c>
      <c r="L481">
        <f>IF('Level 2 SUM '!L481= 0, 0, 1)</f>
        <v>1</v>
      </c>
      <c r="M481">
        <f>IF('Level 2 SUM '!M481= 0, 0, 1)</f>
        <v>0</v>
      </c>
      <c r="N481">
        <f>IF('Level 2 SUM '!N481= 0, 0, 1)</f>
        <v>0</v>
      </c>
      <c r="O481">
        <f>IF('Level 2 SUM '!O481= 0, 0, 1)</f>
        <v>0</v>
      </c>
      <c r="P481">
        <f>IF('Level 2 SUM '!P481= 0, 0, 1)</f>
        <v>0</v>
      </c>
    </row>
    <row r="482" spans="1:16" x14ac:dyDescent="0.45">
      <c r="A482" s="42">
        <v>241</v>
      </c>
      <c r="B482" s="43" t="s">
        <v>4844</v>
      </c>
      <c r="C482">
        <f>IF('Level 2 SUM '!C482= 0, 0, 1)</f>
        <v>0</v>
      </c>
      <c r="D482">
        <f>IF('Level 2 SUM '!D482= 0, 0, 1)</f>
        <v>0</v>
      </c>
      <c r="E482">
        <f>IF('Level 2 SUM '!E482= 0, 0, 1)</f>
        <v>0</v>
      </c>
      <c r="F482">
        <f>IF('Level 2 SUM '!F482= 0, 0, 1)</f>
        <v>1</v>
      </c>
      <c r="G482">
        <f>IF('Level 2 SUM '!G482= 0, 0, 1)</f>
        <v>0</v>
      </c>
      <c r="H482">
        <f>IF('Level 2 SUM '!H482= 0, 0, 1)</f>
        <v>0</v>
      </c>
      <c r="I482">
        <f>IF('Level 2 SUM '!I482= 0, 0, 1)</f>
        <v>1</v>
      </c>
      <c r="J482">
        <f>IF('Level 2 SUM '!J482= 0, 0, 1)</f>
        <v>1</v>
      </c>
      <c r="K482">
        <f>IF('Level 2 SUM '!K482= 0, 0, 1)</f>
        <v>1</v>
      </c>
      <c r="L482">
        <f>IF('Level 2 SUM '!L482= 0, 0, 1)</f>
        <v>0</v>
      </c>
      <c r="M482">
        <f>IF('Level 2 SUM '!M482= 0, 0, 1)</f>
        <v>1</v>
      </c>
      <c r="N482">
        <f>IF('Level 2 SUM '!N482= 0, 0, 1)</f>
        <v>1</v>
      </c>
      <c r="O482">
        <f>IF('Level 2 SUM '!O482= 0, 0, 1)</f>
        <v>0</v>
      </c>
      <c r="P482">
        <f>IF('Level 2 SUM '!P482= 0, 0, 1)</f>
        <v>0</v>
      </c>
    </row>
    <row r="483" spans="1:16" x14ac:dyDescent="0.45">
      <c r="A483" s="42">
        <v>241</v>
      </c>
      <c r="B483" s="43" t="s">
        <v>4845</v>
      </c>
      <c r="C483">
        <f>IF('Level 2 SUM '!C483= 0, 0, 1)</f>
        <v>1</v>
      </c>
      <c r="D483">
        <f>IF('Level 2 SUM '!D483= 0, 0, 1)</f>
        <v>0</v>
      </c>
      <c r="E483">
        <f>IF('Level 2 SUM '!E483= 0, 0, 1)</f>
        <v>0</v>
      </c>
      <c r="F483">
        <f>IF('Level 2 SUM '!F483= 0, 0, 1)</f>
        <v>0</v>
      </c>
      <c r="G483">
        <f>IF('Level 2 SUM '!G483= 0, 0, 1)</f>
        <v>0</v>
      </c>
      <c r="H483">
        <f>IF('Level 2 SUM '!H483= 0, 0, 1)</f>
        <v>0</v>
      </c>
      <c r="I483">
        <f>IF('Level 2 SUM '!I483= 0, 0, 1)</f>
        <v>0</v>
      </c>
      <c r="J483">
        <f>IF('Level 2 SUM '!J483= 0, 0, 1)</f>
        <v>1</v>
      </c>
      <c r="K483">
        <f>IF('Level 2 SUM '!K483= 0, 0, 1)</f>
        <v>1</v>
      </c>
      <c r="L483">
        <f>IF('Level 2 SUM '!L483= 0, 0, 1)</f>
        <v>0</v>
      </c>
      <c r="M483">
        <f>IF('Level 2 SUM '!M483= 0, 0, 1)</f>
        <v>0</v>
      </c>
      <c r="N483">
        <f>IF('Level 2 SUM '!N483= 0, 0, 1)</f>
        <v>0</v>
      </c>
      <c r="O483">
        <f>IF('Level 2 SUM '!O483= 0, 0, 1)</f>
        <v>0</v>
      </c>
      <c r="P483">
        <f>IF('Level 2 SUM '!P483= 0, 0, 1)</f>
        <v>0</v>
      </c>
    </row>
    <row r="484" spans="1:16" x14ac:dyDescent="0.45">
      <c r="A484" s="42">
        <v>242</v>
      </c>
      <c r="B484" s="43" t="s">
        <v>4844</v>
      </c>
      <c r="C484">
        <f>IF('Level 2 SUM '!C484= 0, 0, 1)</f>
        <v>1</v>
      </c>
      <c r="D484">
        <f>IF('Level 2 SUM '!D484= 0, 0, 1)</f>
        <v>0</v>
      </c>
      <c r="E484">
        <f>IF('Level 2 SUM '!E484= 0, 0, 1)</f>
        <v>0</v>
      </c>
      <c r="F484">
        <f>IF('Level 2 SUM '!F484= 0, 0, 1)</f>
        <v>0</v>
      </c>
      <c r="G484">
        <f>IF('Level 2 SUM '!G484= 0, 0, 1)</f>
        <v>0</v>
      </c>
      <c r="H484">
        <f>IF('Level 2 SUM '!H484= 0, 0, 1)</f>
        <v>1</v>
      </c>
      <c r="I484">
        <f>IF('Level 2 SUM '!I484= 0, 0, 1)</f>
        <v>0</v>
      </c>
      <c r="J484">
        <f>IF('Level 2 SUM '!J484= 0, 0, 1)</f>
        <v>0</v>
      </c>
      <c r="K484">
        <f>IF('Level 2 SUM '!K484= 0, 0, 1)</f>
        <v>0</v>
      </c>
      <c r="L484">
        <f>IF('Level 2 SUM '!L484= 0, 0, 1)</f>
        <v>0</v>
      </c>
      <c r="M484">
        <f>IF('Level 2 SUM '!M484= 0, 0, 1)</f>
        <v>1</v>
      </c>
      <c r="N484">
        <f>IF('Level 2 SUM '!N484= 0, 0, 1)</f>
        <v>0</v>
      </c>
      <c r="O484">
        <f>IF('Level 2 SUM '!O484= 0, 0, 1)</f>
        <v>0</v>
      </c>
      <c r="P484">
        <f>IF('Level 2 SUM '!P484= 0, 0, 1)</f>
        <v>0</v>
      </c>
    </row>
    <row r="485" spans="1:16" x14ac:dyDescent="0.45">
      <c r="A485" s="42">
        <v>242</v>
      </c>
      <c r="B485" s="43" t="s">
        <v>4845</v>
      </c>
      <c r="C485">
        <f>IF('Level 2 SUM '!C485= 0, 0, 1)</f>
        <v>1</v>
      </c>
      <c r="D485">
        <f>IF('Level 2 SUM '!D485= 0, 0, 1)</f>
        <v>0</v>
      </c>
      <c r="E485">
        <f>IF('Level 2 SUM '!E485= 0, 0, 1)</f>
        <v>0</v>
      </c>
      <c r="F485">
        <f>IF('Level 2 SUM '!F485= 0, 0, 1)</f>
        <v>0</v>
      </c>
      <c r="G485">
        <f>IF('Level 2 SUM '!G485= 0, 0, 1)</f>
        <v>1</v>
      </c>
      <c r="H485">
        <f>IF('Level 2 SUM '!H485= 0, 0, 1)</f>
        <v>1</v>
      </c>
      <c r="I485">
        <f>IF('Level 2 SUM '!I485= 0, 0, 1)</f>
        <v>1</v>
      </c>
      <c r="J485">
        <f>IF('Level 2 SUM '!J485= 0, 0, 1)</f>
        <v>0</v>
      </c>
      <c r="K485">
        <f>IF('Level 2 SUM '!K485= 0, 0, 1)</f>
        <v>0</v>
      </c>
      <c r="L485">
        <f>IF('Level 2 SUM '!L485= 0, 0, 1)</f>
        <v>0</v>
      </c>
      <c r="M485">
        <f>IF('Level 2 SUM '!M485= 0, 0, 1)</f>
        <v>1</v>
      </c>
      <c r="N485">
        <f>IF('Level 2 SUM '!N485= 0, 0, 1)</f>
        <v>0</v>
      </c>
      <c r="O485">
        <f>IF('Level 2 SUM '!O485= 0, 0, 1)</f>
        <v>0</v>
      </c>
      <c r="P485">
        <f>IF('Level 2 SUM '!P485= 0, 0, 1)</f>
        <v>0</v>
      </c>
    </row>
    <row r="486" spans="1:16" x14ac:dyDescent="0.45">
      <c r="A486" s="42">
        <v>243</v>
      </c>
      <c r="B486" s="43" t="s">
        <v>4844</v>
      </c>
      <c r="C486">
        <f>IF('Level 2 SUM '!C486= 0, 0, 1)</f>
        <v>1</v>
      </c>
      <c r="D486">
        <f>IF('Level 2 SUM '!D486= 0, 0, 1)</f>
        <v>0</v>
      </c>
      <c r="E486">
        <f>IF('Level 2 SUM '!E486= 0, 0, 1)</f>
        <v>1</v>
      </c>
      <c r="F486">
        <f>IF('Level 2 SUM '!F486= 0, 0, 1)</f>
        <v>0</v>
      </c>
      <c r="G486">
        <f>IF('Level 2 SUM '!G486= 0, 0, 1)</f>
        <v>1</v>
      </c>
      <c r="H486">
        <f>IF('Level 2 SUM '!H486= 0, 0, 1)</f>
        <v>1</v>
      </c>
      <c r="I486">
        <f>IF('Level 2 SUM '!I486= 0, 0, 1)</f>
        <v>1</v>
      </c>
      <c r="J486">
        <f>IF('Level 2 SUM '!J486= 0, 0, 1)</f>
        <v>0</v>
      </c>
      <c r="K486">
        <f>IF('Level 2 SUM '!K486= 0, 0, 1)</f>
        <v>1</v>
      </c>
      <c r="L486">
        <f>IF('Level 2 SUM '!L486= 0, 0, 1)</f>
        <v>0</v>
      </c>
      <c r="M486">
        <f>IF('Level 2 SUM '!M486= 0, 0, 1)</f>
        <v>0</v>
      </c>
      <c r="N486">
        <f>IF('Level 2 SUM '!N486= 0, 0, 1)</f>
        <v>0</v>
      </c>
      <c r="O486">
        <f>IF('Level 2 SUM '!O486= 0, 0, 1)</f>
        <v>0</v>
      </c>
      <c r="P486">
        <f>IF('Level 2 SUM '!P486= 0, 0, 1)</f>
        <v>0</v>
      </c>
    </row>
    <row r="487" spans="1:16" x14ac:dyDescent="0.45">
      <c r="A487" s="42">
        <v>243</v>
      </c>
      <c r="B487" s="43" t="s">
        <v>4845</v>
      </c>
      <c r="C487">
        <f>IF('Level 2 SUM '!C487= 0, 0, 1)</f>
        <v>0</v>
      </c>
      <c r="D487">
        <f>IF('Level 2 SUM '!D487= 0, 0, 1)</f>
        <v>0</v>
      </c>
      <c r="E487">
        <f>IF('Level 2 SUM '!E487= 0, 0, 1)</f>
        <v>1</v>
      </c>
      <c r="F487">
        <f>IF('Level 2 SUM '!F487= 0, 0, 1)</f>
        <v>1</v>
      </c>
      <c r="G487">
        <f>IF('Level 2 SUM '!G487= 0, 0, 1)</f>
        <v>0</v>
      </c>
      <c r="H487">
        <f>IF('Level 2 SUM '!H487= 0, 0, 1)</f>
        <v>0</v>
      </c>
      <c r="I487">
        <f>IF('Level 2 SUM '!I487= 0, 0, 1)</f>
        <v>0</v>
      </c>
      <c r="J487">
        <f>IF('Level 2 SUM '!J487= 0, 0, 1)</f>
        <v>0</v>
      </c>
      <c r="K487">
        <f>IF('Level 2 SUM '!K487= 0, 0, 1)</f>
        <v>1</v>
      </c>
      <c r="L487">
        <f>IF('Level 2 SUM '!L487= 0, 0, 1)</f>
        <v>0</v>
      </c>
      <c r="M487">
        <f>IF('Level 2 SUM '!M487= 0, 0, 1)</f>
        <v>0</v>
      </c>
      <c r="N487">
        <f>IF('Level 2 SUM '!N487= 0, 0, 1)</f>
        <v>0</v>
      </c>
      <c r="O487">
        <f>IF('Level 2 SUM '!O487= 0, 0, 1)</f>
        <v>1</v>
      </c>
      <c r="P487">
        <f>IF('Level 2 SUM '!P487= 0, 0, 1)</f>
        <v>0</v>
      </c>
    </row>
    <row r="488" spans="1:16" x14ac:dyDescent="0.45">
      <c r="A488" s="42">
        <v>244</v>
      </c>
      <c r="B488" s="43" t="s">
        <v>4844</v>
      </c>
      <c r="C488">
        <f>IF('Level 2 SUM '!C488= 0, 0, 1)</f>
        <v>1</v>
      </c>
      <c r="D488">
        <f>IF('Level 2 SUM '!D488= 0, 0, 1)</f>
        <v>0</v>
      </c>
      <c r="E488">
        <f>IF('Level 2 SUM '!E488= 0, 0, 1)</f>
        <v>0</v>
      </c>
      <c r="F488">
        <f>IF('Level 2 SUM '!F488= 0, 0, 1)</f>
        <v>1</v>
      </c>
      <c r="G488">
        <f>IF('Level 2 SUM '!G488= 0, 0, 1)</f>
        <v>0</v>
      </c>
      <c r="H488">
        <f>IF('Level 2 SUM '!H488= 0, 0, 1)</f>
        <v>1</v>
      </c>
      <c r="I488">
        <f>IF('Level 2 SUM '!I488= 0, 0, 1)</f>
        <v>1</v>
      </c>
      <c r="J488">
        <f>IF('Level 2 SUM '!J488= 0, 0, 1)</f>
        <v>0</v>
      </c>
      <c r="K488">
        <f>IF('Level 2 SUM '!K488= 0, 0, 1)</f>
        <v>1</v>
      </c>
      <c r="L488">
        <f>IF('Level 2 SUM '!L488= 0, 0, 1)</f>
        <v>0</v>
      </c>
      <c r="M488">
        <f>IF('Level 2 SUM '!M488= 0, 0, 1)</f>
        <v>0</v>
      </c>
      <c r="N488">
        <f>IF('Level 2 SUM '!N488= 0, 0, 1)</f>
        <v>0</v>
      </c>
      <c r="O488">
        <f>IF('Level 2 SUM '!O488= 0, 0, 1)</f>
        <v>0</v>
      </c>
      <c r="P488">
        <f>IF('Level 2 SUM '!P488= 0, 0, 1)</f>
        <v>0</v>
      </c>
    </row>
    <row r="489" spans="1:16" x14ac:dyDescent="0.45">
      <c r="A489" s="42">
        <v>244</v>
      </c>
      <c r="B489" s="43" t="s">
        <v>4845</v>
      </c>
      <c r="C489">
        <f>IF('Level 2 SUM '!C489= 0, 0, 1)</f>
        <v>0</v>
      </c>
      <c r="D489">
        <f>IF('Level 2 SUM '!D489= 0, 0, 1)</f>
        <v>1</v>
      </c>
      <c r="E489">
        <f>IF('Level 2 SUM '!E489= 0, 0, 1)</f>
        <v>0</v>
      </c>
      <c r="F489">
        <f>IF('Level 2 SUM '!F489= 0, 0, 1)</f>
        <v>1</v>
      </c>
      <c r="G489">
        <f>IF('Level 2 SUM '!G489= 0, 0, 1)</f>
        <v>0</v>
      </c>
      <c r="H489">
        <f>IF('Level 2 SUM '!H489= 0, 0, 1)</f>
        <v>1</v>
      </c>
      <c r="I489">
        <f>IF('Level 2 SUM '!I489= 0, 0, 1)</f>
        <v>1</v>
      </c>
      <c r="J489">
        <f>IF('Level 2 SUM '!J489= 0, 0, 1)</f>
        <v>0</v>
      </c>
      <c r="K489">
        <f>IF('Level 2 SUM '!K489= 0, 0, 1)</f>
        <v>0</v>
      </c>
      <c r="L489">
        <f>IF('Level 2 SUM '!L489= 0, 0, 1)</f>
        <v>0</v>
      </c>
      <c r="M489">
        <f>IF('Level 2 SUM '!M489= 0, 0, 1)</f>
        <v>0</v>
      </c>
      <c r="N489">
        <f>IF('Level 2 SUM '!N489= 0, 0, 1)</f>
        <v>0</v>
      </c>
      <c r="O489">
        <f>IF('Level 2 SUM '!O489= 0, 0, 1)</f>
        <v>0</v>
      </c>
      <c r="P489">
        <f>IF('Level 2 SUM '!P489= 0, 0, 1)</f>
        <v>0</v>
      </c>
    </row>
    <row r="490" spans="1:16" x14ac:dyDescent="0.45">
      <c r="A490" s="42">
        <v>245</v>
      </c>
      <c r="B490" s="43" t="s">
        <v>4844</v>
      </c>
      <c r="C490">
        <f>IF('Level 2 SUM '!C490= 0, 0, 1)</f>
        <v>1</v>
      </c>
      <c r="D490">
        <f>IF('Level 2 SUM '!D490= 0, 0, 1)</f>
        <v>0</v>
      </c>
      <c r="E490">
        <f>IF('Level 2 SUM '!E490= 0, 0, 1)</f>
        <v>1</v>
      </c>
      <c r="F490">
        <f>IF('Level 2 SUM '!F490= 0, 0, 1)</f>
        <v>0</v>
      </c>
      <c r="G490">
        <f>IF('Level 2 SUM '!G490= 0, 0, 1)</f>
        <v>1</v>
      </c>
      <c r="H490">
        <f>IF('Level 2 SUM '!H490= 0, 0, 1)</f>
        <v>1</v>
      </c>
      <c r="I490">
        <f>IF('Level 2 SUM '!I490= 0, 0, 1)</f>
        <v>1</v>
      </c>
      <c r="J490">
        <f>IF('Level 2 SUM '!J490= 0, 0, 1)</f>
        <v>0</v>
      </c>
      <c r="K490">
        <f>IF('Level 2 SUM '!K490= 0, 0, 1)</f>
        <v>1</v>
      </c>
      <c r="L490">
        <f>IF('Level 2 SUM '!L490= 0, 0, 1)</f>
        <v>0</v>
      </c>
      <c r="M490">
        <f>IF('Level 2 SUM '!M490= 0, 0, 1)</f>
        <v>0</v>
      </c>
      <c r="N490">
        <f>IF('Level 2 SUM '!N490= 0, 0, 1)</f>
        <v>0</v>
      </c>
      <c r="O490">
        <f>IF('Level 2 SUM '!O490= 0, 0, 1)</f>
        <v>0</v>
      </c>
      <c r="P490">
        <f>IF('Level 2 SUM '!P490= 0, 0, 1)</f>
        <v>0</v>
      </c>
    </row>
    <row r="491" spans="1:16" x14ac:dyDescent="0.45">
      <c r="A491" s="42">
        <v>245</v>
      </c>
      <c r="B491" s="43" t="s">
        <v>4845</v>
      </c>
      <c r="C491">
        <f>IF('Level 2 SUM '!C491= 0, 0, 1)</f>
        <v>0</v>
      </c>
      <c r="D491">
        <f>IF('Level 2 SUM '!D491= 0, 0, 1)</f>
        <v>0</v>
      </c>
      <c r="E491">
        <f>IF('Level 2 SUM '!E491= 0, 0, 1)</f>
        <v>1</v>
      </c>
      <c r="F491">
        <f>IF('Level 2 SUM '!F491= 0, 0, 1)</f>
        <v>0</v>
      </c>
      <c r="G491">
        <f>IF('Level 2 SUM '!G491= 0, 0, 1)</f>
        <v>0</v>
      </c>
      <c r="H491">
        <f>IF('Level 2 SUM '!H491= 0, 0, 1)</f>
        <v>1</v>
      </c>
      <c r="I491">
        <f>IF('Level 2 SUM '!I491= 0, 0, 1)</f>
        <v>1</v>
      </c>
      <c r="J491">
        <f>IF('Level 2 SUM '!J491= 0, 0, 1)</f>
        <v>1</v>
      </c>
      <c r="K491">
        <f>IF('Level 2 SUM '!K491= 0, 0, 1)</f>
        <v>1</v>
      </c>
      <c r="L491">
        <f>IF('Level 2 SUM '!L491= 0, 0, 1)</f>
        <v>1</v>
      </c>
      <c r="M491">
        <f>IF('Level 2 SUM '!M491= 0, 0, 1)</f>
        <v>1</v>
      </c>
      <c r="N491">
        <f>IF('Level 2 SUM '!N491= 0, 0, 1)</f>
        <v>0</v>
      </c>
      <c r="O491">
        <f>IF('Level 2 SUM '!O491= 0, 0, 1)</f>
        <v>0</v>
      </c>
      <c r="P491">
        <f>IF('Level 2 SUM '!P491= 0, 0, 1)</f>
        <v>0</v>
      </c>
    </row>
    <row r="492" spans="1:16" x14ac:dyDescent="0.45">
      <c r="A492" s="42">
        <v>246</v>
      </c>
      <c r="B492" s="43" t="s">
        <v>4844</v>
      </c>
      <c r="C492">
        <f>IF('Level 2 SUM '!C492= 0, 0, 1)</f>
        <v>1</v>
      </c>
      <c r="D492">
        <f>IF('Level 2 SUM '!D492= 0, 0, 1)</f>
        <v>0</v>
      </c>
      <c r="E492">
        <f>IF('Level 2 SUM '!E492= 0, 0, 1)</f>
        <v>0</v>
      </c>
      <c r="F492">
        <f>IF('Level 2 SUM '!F492= 0, 0, 1)</f>
        <v>0</v>
      </c>
      <c r="G492">
        <f>IF('Level 2 SUM '!G492= 0, 0, 1)</f>
        <v>0</v>
      </c>
      <c r="H492">
        <f>IF('Level 2 SUM '!H492= 0, 0, 1)</f>
        <v>0</v>
      </c>
      <c r="I492">
        <f>IF('Level 2 SUM '!I492= 0, 0, 1)</f>
        <v>1</v>
      </c>
      <c r="J492">
        <f>IF('Level 2 SUM '!J492= 0, 0, 1)</f>
        <v>0</v>
      </c>
      <c r="K492">
        <f>IF('Level 2 SUM '!K492= 0, 0, 1)</f>
        <v>1</v>
      </c>
      <c r="L492">
        <f>IF('Level 2 SUM '!L492= 0, 0, 1)</f>
        <v>1</v>
      </c>
      <c r="M492">
        <f>IF('Level 2 SUM '!M492= 0, 0, 1)</f>
        <v>1</v>
      </c>
      <c r="N492">
        <f>IF('Level 2 SUM '!N492= 0, 0, 1)</f>
        <v>0</v>
      </c>
      <c r="O492">
        <f>IF('Level 2 SUM '!O492= 0, 0, 1)</f>
        <v>0</v>
      </c>
      <c r="P492">
        <f>IF('Level 2 SUM '!P492= 0, 0, 1)</f>
        <v>0</v>
      </c>
    </row>
    <row r="493" spans="1:16" x14ac:dyDescent="0.45">
      <c r="A493" s="42">
        <v>246</v>
      </c>
      <c r="B493" s="43" t="s">
        <v>4845</v>
      </c>
      <c r="C493">
        <f>IF('Level 2 SUM '!C493= 0, 0, 1)</f>
        <v>0</v>
      </c>
      <c r="D493">
        <f>IF('Level 2 SUM '!D493= 0, 0, 1)</f>
        <v>0</v>
      </c>
      <c r="E493">
        <f>IF('Level 2 SUM '!E493= 0, 0, 1)</f>
        <v>0</v>
      </c>
      <c r="F493">
        <f>IF('Level 2 SUM '!F493= 0, 0, 1)</f>
        <v>0</v>
      </c>
      <c r="G493">
        <f>IF('Level 2 SUM '!G493= 0, 0, 1)</f>
        <v>1</v>
      </c>
      <c r="H493">
        <f>IF('Level 2 SUM '!H493= 0, 0, 1)</f>
        <v>1</v>
      </c>
      <c r="I493">
        <f>IF('Level 2 SUM '!I493= 0, 0, 1)</f>
        <v>1</v>
      </c>
      <c r="J493">
        <f>IF('Level 2 SUM '!J493= 0, 0, 1)</f>
        <v>0</v>
      </c>
      <c r="K493">
        <f>IF('Level 2 SUM '!K493= 0, 0, 1)</f>
        <v>1</v>
      </c>
      <c r="L493">
        <f>IF('Level 2 SUM '!L493= 0, 0, 1)</f>
        <v>0</v>
      </c>
      <c r="M493">
        <f>IF('Level 2 SUM '!M493= 0, 0, 1)</f>
        <v>0</v>
      </c>
      <c r="N493">
        <f>IF('Level 2 SUM '!N493= 0, 0, 1)</f>
        <v>0</v>
      </c>
      <c r="O493">
        <f>IF('Level 2 SUM '!O493= 0, 0, 1)</f>
        <v>1</v>
      </c>
      <c r="P493">
        <f>IF('Level 2 SUM '!P493= 0, 0, 1)</f>
        <v>0</v>
      </c>
    </row>
    <row r="494" spans="1:16" x14ac:dyDescent="0.45">
      <c r="A494" s="42">
        <v>247</v>
      </c>
      <c r="B494" s="43" t="s">
        <v>4844</v>
      </c>
      <c r="C494">
        <f>IF('Level 2 SUM '!C494= 0, 0, 1)</f>
        <v>1</v>
      </c>
      <c r="D494">
        <f>IF('Level 2 SUM '!D494= 0, 0, 1)</f>
        <v>0</v>
      </c>
      <c r="E494">
        <f>IF('Level 2 SUM '!E494= 0, 0, 1)</f>
        <v>0</v>
      </c>
      <c r="F494">
        <f>IF('Level 2 SUM '!F494= 0, 0, 1)</f>
        <v>1</v>
      </c>
      <c r="G494">
        <f>IF('Level 2 SUM '!G494= 0, 0, 1)</f>
        <v>0</v>
      </c>
      <c r="H494">
        <f>IF('Level 2 SUM '!H494= 0, 0, 1)</f>
        <v>1</v>
      </c>
      <c r="I494">
        <f>IF('Level 2 SUM '!I494= 0, 0, 1)</f>
        <v>1</v>
      </c>
      <c r="J494">
        <f>IF('Level 2 SUM '!J494= 0, 0, 1)</f>
        <v>0</v>
      </c>
      <c r="K494">
        <f>IF('Level 2 SUM '!K494= 0, 0, 1)</f>
        <v>1</v>
      </c>
      <c r="L494">
        <f>IF('Level 2 SUM '!L494= 0, 0, 1)</f>
        <v>0</v>
      </c>
      <c r="M494">
        <f>IF('Level 2 SUM '!M494= 0, 0, 1)</f>
        <v>0</v>
      </c>
      <c r="N494">
        <f>IF('Level 2 SUM '!N494= 0, 0, 1)</f>
        <v>1</v>
      </c>
      <c r="O494">
        <f>IF('Level 2 SUM '!O494= 0, 0, 1)</f>
        <v>0</v>
      </c>
      <c r="P494">
        <f>IF('Level 2 SUM '!P494= 0, 0, 1)</f>
        <v>0</v>
      </c>
    </row>
    <row r="495" spans="1:16" x14ac:dyDescent="0.45">
      <c r="A495" s="42">
        <v>247</v>
      </c>
      <c r="B495" s="43" t="s">
        <v>4845</v>
      </c>
      <c r="C495">
        <f>IF('Level 2 SUM '!C495= 0, 0, 1)</f>
        <v>1</v>
      </c>
      <c r="D495">
        <f>IF('Level 2 SUM '!D495= 0, 0, 1)</f>
        <v>0</v>
      </c>
      <c r="E495">
        <f>IF('Level 2 SUM '!E495= 0, 0, 1)</f>
        <v>0</v>
      </c>
      <c r="F495">
        <f>IF('Level 2 SUM '!F495= 0, 0, 1)</f>
        <v>0</v>
      </c>
      <c r="G495">
        <f>IF('Level 2 SUM '!G495= 0, 0, 1)</f>
        <v>0</v>
      </c>
      <c r="H495">
        <f>IF('Level 2 SUM '!H495= 0, 0, 1)</f>
        <v>1</v>
      </c>
      <c r="I495">
        <f>IF('Level 2 SUM '!I495= 0, 0, 1)</f>
        <v>0</v>
      </c>
      <c r="J495">
        <f>IF('Level 2 SUM '!J495= 0, 0, 1)</f>
        <v>0</v>
      </c>
      <c r="K495">
        <f>IF('Level 2 SUM '!K495= 0, 0, 1)</f>
        <v>0</v>
      </c>
      <c r="L495">
        <f>IF('Level 2 SUM '!L495= 0, 0, 1)</f>
        <v>1</v>
      </c>
      <c r="M495">
        <f>IF('Level 2 SUM '!M495= 0, 0, 1)</f>
        <v>0</v>
      </c>
      <c r="N495">
        <f>IF('Level 2 SUM '!N495= 0, 0, 1)</f>
        <v>0</v>
      </c>
      <c r="O495">
        <f>IF('Level 2 SUM '!O495= 0, 0, 1)</f>
        <v>0</v>
      </c>
      <c r="P495">
        <f>IF('Level 2 SUM '!P495= 0, 0, 1)</f>
        <v>0</v>
      </c>
    </row>
    <row r="496" spans="1:16" x14ac:dyDescent="0.45">
      <c r="A496" s="42">
        <v>248</v>
      </c>
      <c r="B496" s="43" t="s">
        <v>4844</v>
      </c>
      <c r="C496">
        <f>IF('Level 2 SUM '!C496= 0, 0, 1)</f>
        <v>1</v>
      </c>
      <c r="D496">
        <f>IF('Level 2 SUM '!D496= 0, 0, 1)</f>
        <v>0</v>
      </c>
      <c r="E496">
        <f>IF('Level 2 SUM '!E496= 0, 0, 1)</f>
        <v>1</v>
      </c>
      <c r="F496">
        <f>IF('Level 2 SUM '!F496= 0, 0, 1)</f>
        <v>0</v>
      </c>
      <c r="G496">
        <f>IF('Level 2 SUM '!G496= 0, 0, 1)</f>
        <v>1</v>
      </c>
      <c r="H496">
        <f>IF('Level 2 SUM '!H496= 0, 0, 1)</f>
        <v>0</v>
      </c>
      <c r="I496">
        <f>IF('Level 2 SUM '!I496= 0, 0, 1)</f>
        <v>1</v>
      </c>
      <c r="J496">
        <f>IF('Level 2 SUM '!J496= 0, 0, 1)</f>
        <v>0</v>
      </c>
      <c r="K496">
        <f>IF('Level 2 SUM '!K496= 0, 0, 1)</f>
        <v>0</v>
      </c>
      <c r="L496">
        <f>IF('Level 2 SUM '!L496= 0, 0, 1)</f>
        <v>0</v>
      </c>
      <c r="M496">
        <f>IF('Level 2 SUM '!M496= 0, 0, 1)</f>
        <v>1</v>
      </c>
      <c r="N496">
        <f>IF('Level 2 SUM '!N496= 0, 0, 1)</f>
        <v>0</v>
      </c>
      <c r="O496">
        <f>IF('Level 2 SUM '!O496= 0, 0, 1)</f>
        <v>0</v>
      </c>
      <c r="P496">
        <f>IF('Level 2 SUM '!P496= 0, 0, 1)</f>
        <v>0</v>
      </c>
    </row>
    <row r="497" spans="1:16" x14ac:dyDescent="0.45">
      <c r="A497" s="42">
        <v>248</v>
      </c>
      <c r="B497" s="43" t="s">
        <v>4845</v>
      </c>
      <c r="C497">
        <f>IF('Level 2 SUM '!C497= 0, 0, 1)</f>
        <v>1</v>
      </c>
      <c r="D497">
        <f>IF('Level 2 SUM '!D497= 0, 0, 1)</f>
        <v>0</v>
      </c>
      <c r="E497">
        <f>IF('Level 2 SUM '!E497= 0, 0, 1)</f>
        <v>0</v>
      </c>
      <c r="F497">
        <f>IF('Level 2 SUM '!F497= 0, 0, 1)</f>
        <v>0</v>
      </c>
      <c r="G497">
        <f>IF('Level 2 SUM '!G497= 0, 0, 1)</f>
        <v>0</v>
      </c>
      <c r="H497">
        <f>IF('Level 2 SUM '!H497= 0, 0, 1)</f>
        <v>1</v>
      </c>
      <c r="I497">
        <f>IF('Level 2 SUM '!I497= 0, 0, 1)</f>
        <v>1</v>
      </c>
      <c r="J497">
        <f>IF('Level 2 SUM '!J497= 0, 0, 1)</f>
        <v>0</v>
      </c>
      <c r="K497">
        <f>IF('Level 2 SUM '!K497= 0, 0, 1)</f>
        <v>1</v>
      </c>
      <c r="L497">
        <f>IF('Level 2 SUM '!L497= 0, 0, 1)</f>
        <v>1</v>
      </c>
      <c r="M497">
        <f>IF('Level 2 SUM '!M497= 0, 0, 1)</f>
        <v>0</v>
      </c>
      <c r="N497">
        <f>IF('Level 2 SUM '!N497= 0, 0, 1)</f>
        <v>1</v>
      </c>
      <c r="O497">
        <f>IF('Level 2 SUM '!O497= 0, 0, 1)</f>
        <v>0</v>
      </c>
      <c r="P497">
        <f>IF('Level 2 SUM '!P497= 0, 0, 1)</f>
        <v>0</v>
      </c>
    </row>
    <row r="498" spans="1:16" x14ac:dyDescent="0.45">
      <c r="A498" s="42">
        <v>249</v>
      </c>
      <c r="B498" s="43" t="s">
        <v>4844</v>
      </c>
      <c r="C498">
        <f>IF('Level 2 SUM '!C498= 0, 0, 1)</f>
        <v>1</v>
      </c>
      <c r="D498">
        <f>IF('Level 2 SUM '!D498= 0, 0, 1)</f>
        <v>0</v>
      </c>
      <c r="E498">
        <f>IF('Level 2 SUM '!E498= 0, 0, 1)</f>
        <v>0</v>
      </c>
      <c r="F498">
        <f>IF('Level 2 SUM '!F498= 0, 0, 1)</f>
        <v>1</v>
      </c>
      <c r="G498">
        <f>IF('Level 2 SUM '!G498= 0, 0, 1)</f>
        <v>1</v>
      </c>
      <c r="H498">
        <f>IF('Level 2 SUM '!H498= 0, 0, 1)</f>
        <v>1</v>
      </c>
      <c r="I498">
        <f>IF('Level 2 SUM '!I498= 0, 0, 1)</f>
        <v>1</v>
      </c>
      <c r="J498">
        <f>IF('Level 2 SUM '!J498= 0, 0, 1)</f>
        <v>0</v>
      </c>
      <c r="K498">
        <f>IF('Level 2 SUM '!K498= 0, 0, 1)</f>
        <v>1</v>
      </c>
      <c r="L498">
        <f>IF('Level 2 SUM '!L498= 0, 0, 1)</f>
        <v>0</v>
      </c>
      <c r="M498">
        <f>IF('Level 2 SUM '!M498= 0, 0, 1)</f>
        <v>0</v>
      </c>
      <c r="N498">
        <f>IF('Level 2 SUM '!N498= 0, 0, 1)</f>
        <v>0</v>
      </c>
      <c r="O498">
        <f>IF('Level 2 SUM '!O498= 0, 0, 1)</f>
        <v>1</v>
      </c>
      <c r="P498">
        <f>IF('Level 2 SUM '!P498= 0, 0, 1)</f>
        <v>0</v>
      </c>
    </row>
    <row r="499" spans="1:16" x14ac:dyDescent="0.45">
      <c r="A499" s="42">
        <v>249</v>
      </c>
      <c r="B499" s="43" t="s">
        <v>4845</v>
      </c>
      <c r="C499">
        <f>IF('Level 2 SUM '!C499= 0, 0, 1)</f>
        <v>0</v>
      </c>
      <c r="D499">
        <f>IF('Level 2 SUM '!D499= 0, 0, 1)</f>
        <v>0</v>
      </c>
      <c r="E499">
        <f>IF('Level 2 SUM '!E499= 0, 0, 1)</f>
        <v>0</v>
      </c>
      <c r="F499">
        <f>IF('Level 2 SUM '!F499= 0, 0, 1)</f>
        <v>1</v>
      </c>
      <c r="G499">
        <f>IF('Level 2 SUM '!G499= 0, 0, 1)</f>
        <v>0</v>
      </c>
      <c r="H499">
        <f>IF('Level 2 SUM '!H499= 0, 0, 1)</f>
        <v>0</v>
      </c>
      <c r="I499">
        <f>IF('Level 2 SUM '!I499= 0, 0, 1)</f>
        <v>0</v>
      </c>
      <c r="J499">
        <f>IF('Level 2 SUM '!J499= 0, 0, 1)</f>
        <v>0</v>
      </c>
      <c r="K499">
        <f>IF('Level 2 SUM '!K499= 0, 0, 1)</f>
        <v>1</v>
      </c>
      <c r="L499">
        <f>IF('Level 2 SUM '!L499= 0, 0, 1)</f>
        <v>0</v>
      </c>
      <c r="M499">
        <f>IF('Level 2 SUM '!M499= 0, 0, 1)</f>
        <v>0</v>
      </c>
      <c r="N499">
        <f>IF('Level 2 SUM '!N499= 0, 0, 1)</f>
        <v>1</v>
      </c>
      <c r="O499">
        <f>IF('Level 2 SUM '!O499= 0, 0, 1)</f>
        <v>0</v>
      </c>
      <c r="P499">
        <f>IF('Level 2 SUM '!P499= 0, 0, 1)</f>
        <v>0</v>
      </c>
    </row>
    <row r="500" spans="1:16" x14ac:dyDescent="0.45">
      <c r="A500" s="42">
        <v>250</v>
      </c>
      <c r="B500" s="43" t="s">
        <v>4844</v>
      </c>
      <c r="C500">
        <f>IF('Level 2 SUM '!C500= 0, 0, 1)</f>
        <v>1</v>
      </c>
      <c r="D500">
        <f>IF('Level 2 SUM '!D500= 0, 0, 1)</f>
        <v>0</v>
      </c>
      <c r="E500">
        <f>IF('Level 2 SUM '!E500= 0, 0, 1)</f>
        <v>0</v>
      </c>
      <c r="F500">
        <f>IF('Level 2 SUM '!F500= 0, 0, 1)</f>
        <v>0</v>
      </c>
      <c r="G500">
        <f>IF('Level 2 SUM '!G500= 0, 0, 1)</f>
        <v>0</v>
      </c>
      <c r="H500">
        <f>IF('Level 2 SUM '!H500= 0, 0, 1)</f>
        <v>1</v>
      </c>
      <c r="I500">
        <f>IF('Level 2 SUM '!I500= 0, 0, 1)</f>
        <v>0</v>
      </c>
      <c r="J500">
        <f>IF('Level 2 SUM '!J500= 0, 0, 1)</f>
        <v>0</v>
      </c>
      <c r="K500">
        <f>IF('Level 2 SUM '!K500= 0, 0, 1)</f>
        <v>1</v>
      </c>
      <c r="L500">
        <f>IF('Level 2 SUM '!L500= 0, 0, 1)</f>
        <v>1</v>
      </c>
      <c r="M500">
        <f>IF('Level 2 SUM '!M500= 0, 0, 1)</f>
        <v>1</v>
      </c>
      <c r="N500">
        <f>IF('Level 2 SUM '!N500= 0, 0, 1)</f>
        <v>1</v>
      </c>
      <c r="O500">
        <f>IF('Level 2 SUM '!O500= 0, 0, 1)</f>
        <v>0</v>
      </c>
      <c r="P500">
        <f>IF('Level 2 SUM '!P500= 0, 0, 1)</f>
        <v>0</v>
      </c>
    </row>
    <row r="501" spans="1:16" x14ac:dyDescent="0.45">
      <c r="A501" s="42">
        <v>250</v>
      </c>
      <c r="B501" s="43" t="s">
        <v>4845</v>
      </c>
      <c r="C501">
        <f>IF('Level 2 SUM '!C501= 0, 0, 1)</f>
        <v>0</v>
      </c>
      <c r="D501">
        <f>IF('Level 2 SUM '!D501= 0, 0, 1)</f>
        <v>0</v>
      </c>
      <c r="E501">
        <f>IF('Level 2 SUM '!E501= 0, 0, 1)</f>
        <v>0</v>
      </c>
      <c r="F501">
        <f>IF('Level 2 SUM '!F501= 0, 0, 1)</f>
        <v>0</v>
      </c>
      <c r="G501">
        <f>IF('Level 2 SUM '!G501= 0, 0, 1)</f>
        <v>0</v>
      </c>
      <c r="H501">
        <f>IF('Level 2 SUM '!H501= 0, 0, 1)</f>
        <v>0</v>
      </c>
      <c r="I501">
        <f>IF('Level 2 SUM '!I501= 0, 0, 1)</f>
        <v>0</v>
      </c>
      <c r="J501">
        <f>IF('Level 2 SUM '!J501= 0, 0, 1)</f>
        <v>0</v>
      </c>
      <c r="K501">
        <f>IF('Level 2 SUM '!K501= 0, 0, 1)</f>
        <v>1</v>
      </c>
      <c r="L501">
        <f>IF('Level 2 SUM '!L501= 0, 0, 1)</f>
        <v>1</v>
      </c>
      <c r="M501">
        <f>IF('Level 2 SUM '!M501= 0, 0, 1)</f>
        <v>1</v>
      </c>
      <c r="N501">
        <f>IF('Level 2 SUM '!N501= 0, 0, 1)</f>
        <v>0</v>
      </c>
      <c r="O501">
        <f>IF('Level 2 SUM '!O501= 0, 0, 1)</f>
        <v>0</v>
      </c>
      <c r="P501">
        <f>IF('Level 2 SUM '!P501= 0, 0, 1)</f>
        <v>0</v>
      </c>
    </row>
    <row r="502" spans="1:16" x14ac:dyDescent="0.45">
      <c r="A502" s="42">
        <v>251</v>
      </c>
      <c r="B502" s="43" t="s">
        <v>4844</v>
      </c>
      <c r="C502">
        <f>IF('Level 2 SUM '!C502= 0, 0, 1)</f>
        <v>1</v>
      </c>
      <c r="D502">
        <f>IF('Level 2 SUM '!D502= 0, 0, 1)</f>
        <v>0</v>
      </c>
      <c r="E502">
        <f>IF('Level 2 SUM '!E502= 0, 0, 1)</f>
        <v>1</v>
      </c>
      <c r="F502">
        <f>IF('Level 2 SUM '!F502= 0, 0, 1)</f>
        <v>1</v>
      </c>
      <c r="G502">
        <f>IF('Level 2 SUM '!G502= 0, 0, 1)</f>
        <v>1</v>
      </c>
      <c r="H502">
        <f>IF('Level 2 SUM '!H502= 0, 0, 1)</f>
        <v>0</v>
      </c>
      <c r="I502">
        <f>IF('Level 2 SUM '!I502= 0, 0, 1)</f>
        <v>1</v>
      </c>
      <c r="J502">
        <f>IF('Level 2 SUM '!J502= 0, 0, 1)</f>
        <v>1</v>
      </c>
      <c r="K502">
        <f>IF('Level 2 SUM '!K502= 0, 0, 1)</f>
        <v>1</v>
      </c>
      <c r="L502">
        <f>IF('Level 2 SUM '!L502= 0, 0, 1)</f>
        <v>0</v>
      </c>
      <c r="M502">
        <f>IF('Level 2 SUM '!M502= 0, 0, 1)</f>
        <v>0</v>
      </c>
      <c r="N502">
        <f>IF('Level 2 SUM '!N502= 0, 0, 1)</f>
        <v>1</v>
      </c>
      <c r="O502">
        <f>IF('Level 2 SUM '!O502= 0, 0, 1)</f>
        <v>0</v>
      </c>
      <c r="P502">
        <f>IF('Level 2 SUM '!P502= 0, 0, 1)</f>
        <v>0</v>
      </c>
    </row>
    <row r="503" spans="1:16" x14ac:dyDescent="0.45">
      <c r="A503" s="42">
        <v>251</v>
      </c>
      <c r="B503" s="43" t="s">
        <v>4845</v>
      </c>
      <c r="C503">
        <f>IF('Level 2 SUM '!C503= 0, 0, 1)</f>
        <v>0</v>
      </c>
      <c r="D503">
        <f>IF('Level 2 SUM '!D503= 0, 0, 1)</f>
        <v>1</v>
      </c>
      <c r="E503">
        <f>IF('Level 2 SUM '!E503= 0, 0, 1)</f>
        <v>0</v>
      </c>
      <c r="F503">
        <f>IF('Level 2 SUM '!F503= 0, 0, 1)</f>
        <v>0</v>
      </c>
      <c r="G503">
        <f>IF('Level 2 SUM '!G503= 0, 0, 1)</f>
        <v>0</v>
      </c>
      <c r="H503">
        <f>IF('Level 2 SUM '!H503= 0, 0, 1)</f>
        <v>0</v>
      </c>
      <c r="I503">
        <f>IF('Level 2 SUM '!I503= 0, 0, 1)</f>
        <v>1</v>
      </c>
      <c r="J503">
        <f>IF('Level 2 SUM '!J503= 0, 0, 1)</f>
        <v>1</v>
      </c>
      <c r="K503">
        <f>IF('Level 2 SUM '!K503= 0, 0, 1)</f>
        <v>1</v>
      </c>
      <c r="L503">
        <f>IF('Level 2 SUM '!L503= 0, 0, 1)</f>
        <v>0</v>
      </c>
      <c r="M503">
        <f>IF('Level 2 SUM '!M503= 0, 0, 1)</f>
        <v>0</v>
      </c>
      <c r="N503">
        <f>IF('Level 2 SUM '!N503= 0, 0, 1)</f>
        <v>0</v>
      </c>
      <c r="O503">
        <f>IF('Level 2 SUM '!O503= 0, 0, 1)</f>
        <v>0</v>
      </c>
      <c r="P503">
        <f>IF('Level 2 SUM '!P503= 0, 0, 1)</f>
        <v>0</v>
      </c>
    </row>
    <row r="504" spans="1:16" x14ac:dyDescent="0.45">
      <c r="A504" s="42">
        <v>252</v>
      </c>
      <c r="B504" s="43" t="s">
        <v>4844</v>
      </c>
      <c r="C504">
        <f>IF('Level 2 SUM '!C504= 0, 0, 1)</f>
        <v>1</v>
      </c>
      <c r="D504">
        <f>IF('Level 2 SUM '!D504= 0, 0, 1)</f>
        <v>0</v>
      </c>
      <c r="E504">
        <f>IF('Level 2 SUM '!E504= 0, 0, 1)</f>
        <v>0</v>
      </c>
      <c r="F504">
        <f>IF('Level 2 SUM '!F504= 0, 0, 1)</f>
        <v>1</v>
      </c>
      <c r="G504">
        <f>IF('Level 2 SUM '!G504= 0, 0, 1)</f>
        <v>1</v>
      </c>
      <c r="H504">
        <f>IF('Level 2 SUM '!H504= 0, 0, 1)</f>
        <v>1</v>
      </c>
      <c r="I504">
        <f>IF('Level 2 SUM '!I504= 0, 0, 1)</f>
        <v>1</v>
      </c>
      <c r="J504">
        <f>IF('Level 2 SUM '!J504= 0, 0, 1)</f>
        <v>0</v>
      </c>
      <c r="K504">
        <f>IF('Level 2 SUM '!K504= 0, 0, 1)</f>
        <v>1</v>
      </c>
      <c r="L504">
        <f>IF('Level 2 SUM '!L504= 0, 0, 1)</f>
        <v>0</v>
      </c>
      <c r="M504">
        <f>IF('Level 2 SUM '!M504= 0, 0, 1)</f>
        <v>0</v>
      </c>
      <c r="N504">
        <f>IF('Level 2 SUM '!N504= 0, 0, 1)</f>
        <v>0</v>
      </c>
      <c r="O504">
        <f>IF('Level 2 SUM '!O504= 0, 0, 1)</f>
        <v>0</v>
      </c>
      <c r="P504">
        <f>IF('Level 2 SUM '!P504= 0, 0, 1)</f>
        <v>0</v>
      </c>
    </row>
    <row r="505" spans="1:16" x14ac:dyDescent="0.45">
      <c r="A505" s="42">
        <v>252</v>
      </c>
      <c r="B505" s="43" t="s">
        <v>4845</v>
      </c>
      <c r="C505">
        <f>IF('Level 2 SUM '!C505= 0, 0, 1)</f>
        <v>1</v>
      </c>
      <c r="D505">
        <f>IF('Level 2 SUM '!D505= 0, 0, 1)</f>
        <v>0</v>
      </c>
      <c r="E505">
        <f>IF('Level 2 SUM '!E505= 0, 0, 1)</f>
        <v>0</v>
      </c>
      <c r="F505">
        <f>IF('Level 2 SUM '!F505= 0, 0, 1)</f>
        <v>1</v>
      </c>
      <c r="G505">
        <f>IF('Level 2 SUM '!G505= 0, 0, 1)</f>
        <v>1</v>
      </c>
      <c r="H505">
        <f>IF('Level 2 SUM '!H505= 0, 0, 1)</f>
        <v>0</v>
      </c>
      <c r="I505">
        <f>IF('Level 2 SUM '!I505= 0, 0, 1)</f>
        <v>0</v>
      </c>
      <c r="J505">
        <f>IF('Level 2 SUM '!J505= 0, 0, 1)</f>
        <v>0</v>
      </c>
      <c r="K505">
        <f>IF('Level 2 SUM '!K505= 0, 0, 1)</f>
        <v>1</v>
      </c>
      <c r="L505">
        <f>IF('Level 2 SUM '!L505= 0, 0, 1)</f>
        <v>0</v>
      </c>
      <c r="M505">
        <f>IF('Level 2 SUM '!M505= 0, 0, 1)</f>
        <v>0</v>
      </c>
      <c r="N505">
        <f>IF('Level 2 SUM '!N505= 0, 0, 1)</f>
        <v>1</v>
      </c>
      <c r="O505">
        <f>IF('Level 2 SUM '!O505= 0, 0, 1)</f>
        <v>0</v>
      </c>
      <c r="P505">
        <f>IF('Level 2 SUM '!P505= 0, 0, 1)</f>
        <v>0</v>
      </c>
    </row>
    <row r="506" spans="1:16" x14ac:dyDescent="0.45">
      <c r="A506" s="42">
        <v>253</v>
      </c>
      <c r="B506" s="43" t="s">
        <v>4844</v>
      </c>
      <c r="C506">
        <f>IF('Level 2 SUM '!C506= 0, 0, 1)</f>
        <v>1</v>
      </c>
      <c r="D506">
        <f>IF('Level 2 SUM '!D506= 0, 0, 1)</f>
        <v>0</v>
      </c>
      <c r="E506">
        <f>IF('Level 2 SUM '!E506= 0, 0, 1)</f>
        <v>0</v>
      </c>
      <c r="F506">
        <f>IF('Level 2 SUM '!F506= 0, 0, 1)</f>
        <v>0</v>
      </c>
      <c r="G506">
        <f>IF('Level 2 SUM '!G506= 0, 0, 1)</f>
        <v>1</v>
      </c>
      <c r="H506">
        <f>IF('Level 2 SUM '!H506= 0, 0, 1)</f>
        <v>0</v>
      </c>
      <c r="I506">
        <f>IF('Level 2 SUM '!I506= 0, 0, 1)</f>
        <v>0</v>
      </c>
      <c r="J506">
        <f>IF('Level 2 SUM '!J506= 0, 0, 1)</f>
        <v>0</v>
      </c>
      <c r="K506">
        <f>IF('Level 2 SUM '!K506= 0, 0, 1)</f>
        <v>0</v>
      </c>
      <c r="L506">
        <f>IF('Level 2 SUM '!L506= 0, 0, 1)</f>
        <v>0</v>
      </c>
      <c r="M506">
        <f>IF('Level 2 SUM '!M506= 0, 0, 1)</f>
        <v>0</v>
      </c>
      <c r="N506">
        <f>IF('Level 2 SUM '!N506= 0, 0, 1)</f>
        <v>0</v>
      </c>
      <c r="O506">
        <f>IF('Level 2 SUM '!O506= 0, 0, 1)</f>
        <v>1</v>
      </c>
      <c r="P506">
        <f>IF('Level 2 SUM '!P506= 0, 0, 1)</f>
        <v>0</v>
      </c>
    </row>
    <row r="507" spans="1:16" x14ac:dyDescent="0.45">
      <c r="A507" s="42">
        <v>253</v>
      </c>
      <c r="B507" s="43" t="s">
        <v>4845</v>
      </c>
      <c r="C507">
        <f>IF('Level 2 SUM '!C507= 0, 0, 1)</f>
        <v>0</v>
      </c>
      <c r="D507">
        <f>IF('Level 2 SUM '!D507= 0, 0, 1)</f>
        <v>0</v>
      </c>
      <c r="E507">
        <f>IF('Level 2 SUM '!E507= 0, 0, 1)</f>
        <v>0</v>
      </c>
      <c r="F507">
        <f>IF('Level 2 SUM '!F507= 0, 0, 1)</f>
        <v>0</v>
      </c>
      <c r="G507">
        <f>IF('Level 2 SUM '!G507= 0, 0, 1)</f>
        <v>0</v>
      </c>
      <c r="H507">
        <f>IF('Level 2 SUM '!H507= 0, 0, 1)</f>
        <v>0</v>
      </c>
      <c r="I507">
        <f>IF('Level 2 SUM '!I507= 0, 0, 1)</f>
        <v>0</v>
      </c>
      <c r="J507">
        <f>IF('Level 2 SUM '!J507= 0, 0, 1)</f>
        <v>0</v>
      </c>
      <c r="K507">
        <f>IF('Level 2 SUM '!K507= 0, 0, 1)</f>
        <v>1</v>
      </c>
      <c r="L507">
        <f>IF('Level 2 SUM '!L507= 0, 0, 1)</f>
        <v>0</v>
      </c>
      <c r="M507">
        <f>IF('Level 2 SUM '!M507= 0, 0, 1)</f>
        <v>1</v>
      </c>
      <c r="N507">
        <f>IF('Level 2 SUM '!N507= 0, 0, 1)</f>
        <v>0</v>
      </c>
      <c r="O507">
        <f>IF('Level 2 SUM '!O507= 0, 0, 1)</f>
        <v>0</v>
      </c>
      <c r="P507">
        <f>IF('Level 2 SUM '!P507= 0, 0, 1)</f>
        <v>0</v>
      </c>
    </row>
    <row r="508" spans="1:16" x14ac:dyDescent="0.45">
      <c r="A508" s="42">
        <v>254</v>
      </c>
      <c r="B508" s="43" t="s">
        <v>4844</v>
      </c>
      <c r="C508">
        <f>IF('Level 2 SUM '!C508= 0, 0, 1)</f>
        <v>1</v>
      </c>
      <c r="D508">
        <f>IF('Level 2 SUM '!D508= 0, 0, 1)</f>
        <v>0</v>
      </c>
      <c r="E508">
        <f>IF('Level 2 SUM '!E508= 0, 0, 1)</f>
        <v>0</v>
      </c>
      <c r="F508">
        <f>IF('Level 2 SUM '!F508= 0, 0, 1)</f>
        <v>0</v>
      </c>
      <c r="G508">
        <f>IF('Level 2 SUM '!G508= 0, 0, 1)</f>
        <v>0</v>
      </c>
      <c r="H508">
        <f>IF('Level 2 SUM '!H508= 0, 0, 1)</f>
        <v>0</v>
      </c>
      <c r="I508">
        <f>IF('Level 2 SUM '!I508= 0, 0, 1)</f>
        <v>1</v>
      </c>
      <c r="J508">
        <f>IF('Level 2 SUM '!J508= 0, 0, 1)</f>
        <v>0</v>
      </c>
      <c r="K508">
        <f>IF('Level 2 SUM '!K508= 0, 0, 1)</f>
        <v>1</v>
      </c>
      <c r="L508">
        <f>IF('Level 2 SUM '!L508= 0, 0, 1)</f>
        <v>0</v>
      </c>
      <c r="M508">
        <f>IF('Level 2 SUM '!M508= 0, 0, 1)</f>
        <v>1</v>
      </c>
      <c r="N508">
        <f>IF('Level 2 SUM '!N508= 0, 0, 1)</f>
        <v>0</v>
      </c>
      <c r="O508">
        <f>IF('Level 2 SUM '!O508= 0, 0, 1)</f>
        <v>0</v>
      </c>
      <c r="P508">
        <f>IF('Level 2 SUM '!P508= 0, 0, 1)</f>
        <v>0</v>
      </c>
    </row>
    <row r="509" spans="1:16" x14ac:dyDescent="0.45">
      <c r="A509" s="42">
        <v>254</v>
      </c>
      <c r="B509" s="43" t="s">
        <v>4845</v>
      </c>
      <c r="C509">
        <f>IF('Level 2 SUM '!C509= 0, 0, 1)</f>
        <v>1</v>
      </c>
      <c r="D509">
        <f>IF('Level 2 SUM '!D509= 0, 0, 1)</f>
        <v>0</v>
      </c>
      <c r="E509">
        <f>IF('Level 2 SUM '!E509= 0, 0, 1)</f>
        <v>0</v>
      </c>
      <c r="F509">
        <f>IF('Level 2 SUM '!F509= 0, 0, 1)</f>
        <v>0</v>
      </c>
      <c r="G509">
        <f>IF('Level 2 SUM '!G509= 0, 0, 1)</f>
        <v>0</v>
      </c>
      <c r="H509">
        <f>IF('Level 2 SUM '!H509= 0, 0, 1)</f>
        <v>0</v>
      </c>
      <c r="I509">
        <f>IF('Level 2 SUM '!I509= 0, 0, 1)</f>
        <v>0</v>
      </c>
      <c r="J509">
        <f>IF('Level 2 SUM '!J509= 0, 0, 1)</f>
        <v>0</v>
      </c>
      <c r="K509">
        <f>IF('Level 2 SUM '!K509= 0, 0, 1)</f>
        <v>1</v>
      </c>
      <c r="L509">
        <f>IF('Level 2 SUM '!L509= 0, 0, 1)</f>
        <v>0</v>
      </c>
      <c r="M509">
        <f>IF('Level 2 SUM '!M509= 0, 0, 1)</f>
        <v>0</v>
      </c>
      <c r="N509">
        <f>IF('Level 2 SUM '!N509= 0, 0, 1)</f>
        <v>0</v>
      </c>
      <c r="O509">
        <f>IF('Level 2 SUM '!O509= 0, 0, 1)</f>
        <v>0</v>
      </c>
      <c r="P509">
        <f>IF('Level 2 SUM '!P509= 0, 0, 1)</f>
        <v>0</v>
      </c>
    </row>
    <row r="510" spans="1:16" x14ac:dyDescent="0.45">
      <c r="A510" s="42">
        <v>255</v>
      </c>
      <c r="B510" s="43" t="s">
        <v>4844</v>
      </c>
      <c r="C510">
        <f>IF('Level 2 SUM '!C510= 0, 0, 1)</f>
        <v>0</v>
      </c>
      <c r="D510">
        <f>IF('Level 2 SUM '!D510= 0, 0, 1)</f>
        <v>0</v>
      </c>
      <c r="E510">
        <f>IF('Level 2 SUM '!E510= 0, 0, 1)</f>
        <v>0</v>
      </c>
      <c r="F510">
        <f>IF('Level 2 SUM '!F510= 0, 0, 1)</f>
        <v>0</v>
      </c>
      <c r="G510">
        <f>IF('Level 2 SUM '!G510= 0, 0, 1)</f>
        <v>1</v>
      </c>
      <c r="H510">
        <f>IF('Level 2 SUM '!H510= 0, 0, 1)</f>
        <v>0</v>
      </c>
      <c r="I510">
        <f>IF('Level 2 SUM '!I510= 0, 0, 1)</f>
        <v>0</v>
      </c>
      <c r="J510">
        <f>IF('Level 2 SUM '!J510= 0, 0, 1)</f>
        <v>0</v>
      </c>
      <c r="K510">
        <f>IF('Level 2 SUM '!K510= 0, 0, 1)</f>
        <v>1</v>
      </c>
      <c r="L510">
        <f>IF('Level 2 SUM '!L510= 0, 0, 1)</f>
        <v>1</v>
      </c>
      <c r="M510">
        <f>IF('Level 2 SUM '!M510= 0, 0, 1)</f>
        <v>0</v>
      </c>
      <c r="N510">
        <f>IF('Level 2 SUM '!N510= 0, 0, 1)</f>
        <v>0</v>
      </c>
      <c r="O510">
        <f>IF('Level 2 SUM '!O510= 0, 0, 1)</f>
        <v>1</v>
      </c>
      <c r="P510">
        <f>IF('Level 2 SUM '!P510= 0, 0, 1)</f>
        <v>0</v>
      </c>
    </row>
    <row r="511" spans="1:16" x14ac:dyDescent="0.45">
      <c r="A511" s="42">
        <v>255</v>
      </c>
      <c r="B511" s="43" t="s">
        <v>4845</v>
      </c>
      <c r="C511">
        <f>IF('Level 2 SUM '!C511= 0, 0, 1)</f>
        <v>1</v>
      </c>
      <c r="D511">
        <f>IF('Level 2 SUM '!D511= 0, 0, 1)</f>
        <v>0</v>
      </c>
      <c r="E511">
        <f>IF('Level 2 SUM '!E511= 0, 0, 1)</f>
        <v>0</v>
      </c>
      <c r="F511">
        <f>IF('Level 2 SUM '!F511= 0, 0, 1)</f>
        <v>0</v>
      </c>
      <c r="G511">
        <f>IF('Level 2 SUM '!G511= 0, 0, 1)</f>
        <v>1</v>
      </c>
      <c r="H511">
        <f>IF('Level 2 SUM '!H511= 0, 0, 1)</f>
        <v>0</v>
      </c>
      <c r="I511">
        <f>IF('Level 2 SUM '!I511= 0, 0, 1)</f>
        <v>0</v>
      </c>
      <c r="J511">
        <f>IF('Level 2 SUM '!J511= 0, 0, 1)</f>
        <v>0</v>
      </c>
      <c r="K511">
        <f>IF('Level 2 SUM '!K511= 0, 0, 1)</f>
        <v>0</v>
      </c>
      <c r="L511">
        <f>IF('Level 2 SUM '!L511= 0, 0, 1)</f>
        <v>1</v>
      </c>
      <c r="M511">
        <f>IF('Level 2 SUM '!M511= 0, 0, 1)</f>
        <v>1</v>
      </c>
      <c r="N511">
        <f>IF('Level 2 SUM '!N511= 0, 0, 1)</f>
        <v>0</v>
      </c>
      <c r="O511">
        <f>IF('Level 2 SUM '!O511= 0, 0, 1)</f>
        <v>0</v>
      </c>
      <c r="P511">
        <f>IF('Level 2 SUM '!P511= 0, 0, 1)</f>
        <v>0</v>
      </c>
    </row>
    <row r="512" spans="1:16" x14ac:dyDescent="0.45">
      <c r="A512" s="42">
        <v>256</v>
      </c>
      <c r="B512" s="43" t="s">
        <v>4844</v>
      </c>
      <c r="C512">
        <f>IF('Level 2 SUM '!C512= 0, 0, 1)</f>
        <v>1</v>
      </c>
      <c r="D512">
        <f>IF('Level 2 SUM '!D512= 0, 0, 1)</f>
        <v>0</v>
      </c>
      <c r="E512">
        <f>IF('Level 2 SUM '!E512= 0, 0, 1)</f>
        <v>0</v>
      </c>
      <c r="F512">
        <f>IF('Level 2 SUM '!F512= 0, 0, 1)</f>
        <v>1</v>
      </c>
      <c r="G512">
        <f>IF('Level 2 SUM '!G512= 0, 0, 1)</f>
        <v>0</v>
      </c>
      <c r="H512">
        <f>IF('Level 2 SUM '!H512= 0, 0, 1)</f>
        <v>1</v>
      </c>
      <c r="I512">
        <f>IF('Level 2 SUM '!I512= 0, 0, 1)</f>
        <v>1</v>
      </c>
      <c r="J512">
        <f>IF('Level 2 SUM '!J512= 0, 0, 1)</f>
        <v>0</v>
      </c>
      <c r="K512">
        <f>IF('Level 2 SUM '!K512= 0, 0, 1)</f>
        <v>1</v>
      </c>
      <c r="L512">
        <f>IF('Level 2 SUM '!L512= 0, 0, 1)</f>
        <v>0</v>
      </c>
      <c r="M512">
        <f>IF('Level 2 SUM '!M512= 0, 0, 1)</f>
        <v>0</v>
      </c>
      <c r="N512">
        <f>IF('Level 2 SUM '!N512= 0, 0, 1)</f>
        <v>0</v>
      </c>
      <c r="O512">
        <f>IF('Level 2 SUM '!O512= 0, 0, 1)</f>
        <v>0</v>
      </c>
      <c r="P512">
        <f>IF('Level 2 SUM '!P512= 0, 0, 1)</f>
        <v>1</v>
      </c>
    </row>
    <row r="513" spans="1:16" x14ac:dyDescent="0.45">
      <c r="A513" s="42">
        <v>256</v>
      </c>
      <c r="B513" s="43" t="s">
        <v>4845</v>
      </c>
      <c r="C513">
        <f>IF('Level 2 SUM '!C513= 0, 0, 1)</f>
        <v>1</v>
      </c>
      <c r="D513">
        <f>IF('Level 2 SUM '!D513= 0, 0, 1)</f>
        <v>0</v>
      </c>
      <c r="E513">
        <f>IF('Level 2 SUM '!E513= 0, 0, 1)</f>
        <v>0</v>
      </c>
      <c r="F513">
        <f>IF('Level 2 SUM '!F513= 0, 0, 1)</f>
        <v>0</v>
      </c>
      <c r="G513">
        <f>IF('Level 2 SUM '!G513= 0, 0, 1)</f>
        <v>0</v>
      </c>
      <c r="H513">
        <f>IF('Level 2 SUM '!H513= 0, 0, 1)</f>
        <v>1</v>
      </c>
      <c r="I513">
        <f>IF('Level 2 SUM '!I513= 0, 0, 1)</f>
        <v>1</v>
      </c>
      <c r="J513">
        <f>IF('Level 2 SUM '!J513= 0, 0, 1)</f>
        <v>0</v>
      </c>
      <c r="K513">
        <f>IF('Level 2 SUM '!K513= 0, 0, 1)</f>
        <v>1</v>
      </c>
      <c r="L513">
        <f>IF('Level 2 SUM '!L513= 0, 0, 1)</f>
        <v>0</v>
      </c>
      <c r="M513">
        <f>IF('Level 2 SUM '!M513= 0, 0, 1)</f>
        <v>0</v>
      </c>
      <c r="N513">
        <f>IF('Level 2 SUM '!N513= 0, 0, 1)</f>
        <v>0</v>
      </c>
      <c r="O513">
        <f>IF('Level 2 SUM '!O513= 0, 0, 1)</f>
        <v>0</v>
      </c>
      <c r="P513">
        <f>IF('Level 2 SUM '!P513= 0, 0, 1)</f>
        <v>0</v>
      </c>
    </row>
    <row r="514" spans="1:16" x14ac:dyDescent="0.45">
      <c r="A514" s="42">
        <v>257</v>
      </c>
      <c r="B514" s="43" t="s">
        <v>4844</v>
      </c>
      <c r="C514">
        <f>IF('Level 2 SUM '!C514= 0, 0, 1)</f>
        <v>1</v>
      </c>
      <c r="D514">
        <f>IF('Level 2 SUM '!D514= 0, 0, 1)</f>
        <v>0</v>
      </c>
      <c r="E514">
        <f>IF('Level 2 SUM '!E514= 0, 0, 1)</f>
        <v>1</v>
      </c>
      <c r="F514">
        <f>IF('Level 2 SUM '!F514= 0, 0, 1)</f>
        <v>0</v>
      </c>
      <c r="G514">
        <f>IF('Level 2 SUM '!G514= 0, 0, 1)</f>
        <v>0</v>
      </c>
      <c r="H514">
        <f>IF('Level 2 SUM '!H514= 0, 0, 1)</f>
        <v>1</v>
      </c>
      <c r="I514">
        <f>IF('Level 2 SUM '!I514= 0, 0, 1)</f>
        <v>1</v>
      </c>
      <c r="J514">
        <f>IF('Level 2 SUM '!J514= 0, 0, 1)</f>
        <v>0</v>
      </c>
      <c r="K514">
        <f>IF('Level 2 SUM '!K514= 0, 0, 1)</f>
        <v>0</v>
      </c>
      <c r="L514">
        <f>IF('Level 2 SUM '!L514= 0, 0, 1)</f>
        <v>0</v>
      </c>
      <c r="M514">
        <f>IF('Level 2 SUM '!M514= 0, 0, 1)</f>
        <v>0</v>
      </c>
      <c r="N514">
        <f>IF('Level 2 SUM '!N514= 0, 0, 1)</f>
        <v>0</v>
      </c>
      <c r="O514">
        <f>IF('Level 2 SUM '!O514= 0, 0, 1)</f>
        <v>1</v>
      </c>
      <c r="P514">
        <f>IF('Level 2 SUM '!P514= 0, 0, 1)</f>
        <v>0</v>
      </c>
    </row>
    <row r="515" spans="1:16" x14ac:dyDescent="0.45">
      <c r="A515" s="42">
        <v>257</v>
      </c>
      <c r="B515" s="43" t="s">
        <v>4845</v>
      </c>
      <c r="C515">
        <f>IF('Level 2 SUM '!C515= 0, 0, 1)</f>
        <v>1</v>
      </c>
      <c r="D515">
        <f>IF('Level 2 SUM '!D515= 0, 0, 1)</f>
        <v>0</v>
      </c>
      <c r="E515">
        <f>IF('Level 2 SUM '!E515= 0, 0, 1)</f>
        <v>0</v>
      </c>
      <c r="F515">
        <f>IF('Level 2 SUM '!F515= 0, 0, 1)</f>
        <v>0</v>
      </c>
      <c r="G515">
        <f>IF('Level 2 SUM '!G515= 0, 0, 1)</f>
        <v>0</v>
      </c>
      <c r="H515">
        <f>IF('Level 2 SUM '!H515= 0, 0, 1)</f>
        <v>0</v>
      </c>
      <c r="I515">
        <f>IF('Level 2 SUM '!I515= 0, 0, 1)</f>
        <v>1</v>
      </c>
      <c r="J515">
        <f>IF('Level 2 SUM '!J515= 0, 0, 1)</f>
        <v>0</v>
      </c>
      <c r="K515">
        <f>IF('Level 2 SUM '!K515= 0, 0, 1)</f>
        <v>1</v>
      </c>
      <c r="L515">
        <f>IF('Level 2 SUM '!L515= 0, 0, 1)</f>
        <v>0</v>
      </c>
      <c r="M515">
        <f>IF('Level 2 SUM '!M515= 0, 0, 1)</f>
        <v>0</v>
      </c>
      <c r="N515">
        <f>IF('Level 2 SUM '!N515= 0, 0, 1)</f>
        <v>0</v>
      </c>
      <c r="O515">
        <f>IF('Level 2 SUM '!O515= 0, 0, 1)</f>
        <v>0</v>
      </c>
      <c r="P515">
        <f>IF('Level 2 SUM '!P515= 0, 0, 1)</f>
        <v>0</v>
      </c>
    </row>
    <row r="516" spans="1:16" x14ac:dyDescent="0.45">
      <c r="A516" s="42">
        <v>258</v>
      </c>
      <c r="B516" s="43" t="s">
        <v>4844</v>
      </c>
      <c r="C516">
        <f>IF('Level 2 SUM '!C516= 0, 0, 1)</f>
        <v>1</v>
      </c>
      <c r="D516">
        <f>IF('Level 2 SUM '!D516= 0, 0, 1)</f>
        <v>0</v>
      </c>
      <c r="E516">
        <f>IF('Level 2 SUM '!E516= 0, 0, 1)</f>
        <v>0</v>
      </c>
      <c r="F516">
        <f>IF('Level 2 SUM '!F516= 0, 0, 1)</f>
        <v>0</v>
      </c>
      <c r="G516">
        <f>IF('Level 2 SUM '!G516= 0, 0, 1)</f>
        <v>1</v>
      </c>
      <c r="H516">
        <f>IF('Level 2 SUM '!H516= 0, 0, 1)</f>
        <v>0</v>
      </c>
      <c r="I516">
        <f>IF('Level 2 SUM '!I516= 0, 0, 1)</f>
        <v>1</v>
      </c>
      <c r="J516">
        <f>IF('Level 2 SUM '!J516= 0, 0, 1)</f>
        <v>0</v>
      </c>
      <c r="K516">
        <f>IF('Level 2 SUM '!K516= 0, 0, 1)</f>
        <v>0</v>
      </c>
      <c r="L516">
        <f>IF('Level 2 SUM '!L516= 0, 0, 1)</f>
        <v>0</v>
      </c>
      <c r="M516">
        <f>IF('Level 2 SUM '!M516= 0, 0, 1)</f>
        <v>0</v>
      </c>
      <c r="N516">
        <f>IF('Level 2 SUM '!N516= 0, 0, 1)</f>
        <v>0</v>
      </c>
      <c r="O516">
        <f>IF('Level 2 SUM '!O516= 0, 0, 1)</f>
        <v>0</v>
      </c>
      <c r="P516">
        <f>IF('Level 2 SUM '!P516= 0, 0, 1)</f>
        <v>0</v>
      </c>
    </row>
    <row r="517" spans="1:16" x14ac:dyDescent="0.45">
      <c r="A517" s="42">
        <v>258</v>
      </c>
      <c r="B517" s="43" t="s">
        <v>4845</v>
      </c>
      <c r="C517">
        <f>IF('Level 2 SUM '!C517= 0, 0, 1)</f>
        <v>0</v>
      </c>
      <c r="D517">
        <f>IF('Level 2 SUM '!D517= 0, 0, 1)</f>
        <v>0</v>
      </c>
      <c r="E517">
        <f>IF('Level 2 SUM '!E517= 0, 0, 1)</f>
        <v>0</v>
      </c>
      <c r="F517">
        <f>IF('Level 2 SUM '!F517= 0, 0, 1)</f>
        <v>1</v>
      </c>
      <c r="G517">
        <f>IF('Level 2 SUM '!G517= 0, 0, 1)</f>
        <v>0</v>
      </c>
      <c r="H517">
        <f>IF('Level 2 SUM '!H517= 0, 0, 1)</f>
        <v>0</v>
      </c>
      <c r="I517">
        <f>IF('Level 2 SUM '!I517= 0, 0, 1)</f>
        <v>0</v>
      </c>
      <c r="J517">
        <f>IF('Level 2 SUM '!J517= 0, 0, 1)</f>
        <v>0</v>
      </c>
      <c r="K517">
        <f>IF('Level 2 SUM '!K517= 0, 0, 1)</f>
        <v>1</v>
      </c>
      <c r="L517">
        <f>IF('Level 2 SUM '!L517= 0, 0, 1)</f>
        <v>0</v>
      </c>
      <c r="M517">
        <f>IF('Level 2 SUM '!M517= 0, 0, 1)</f>
        <v>0</v>
      </c>
      <c r="N517">
        <f>IF('Level 2 SUM '!N517= 0, 0, 1)</f>
        <v>0</v>
      </c>
      <c r="O517">
        <f>IF('Level 2 SUM '!O517= 0, 0, 1)</f>
        <v>1</v>
      </c>
      <c r="P517">
        <f>IF('Level 2 SUM '!P517= 0, 0, 1)</f>
        <v>0</v>
      </c>
    </row>
    <row r="518" spans="1:16" x14ac:dyDescent="0.45">
      <c r="A518" s="42">
        <v>259</v>
      </c>
      <c r="B518" s="43" t="s">
        <v>4844</v>
      </c>
      <c r="C518">
        <f>IF('Level 2 SUM '!C518= 0, 0, 1)</f>
        <v>1</v>
      </c>
      <c r="D518">
        <f>IF('Level 2 SUM '!D518= 0, 0, 1)</f>
        <v>0</v>
      </c>
      <c r="E518">
        <f>IF('Level 2 SUM '!E518= 0, 0, 1)</f>
        <v>0</v>
      </c>
      <c r="F518">
        <f>IF('Level 2 SUM '!F518= 0, 0, 1)</f>
        <v>0</v>
      </c>
      <c r="G518">
        <f>IF('Level 2 SUM '!G518= 0, 0, 1)</f>
        <v>0</v>
      </c>
      <c r="H518">
        <f>IF('Level 2 SUM '!H518= 0, 0, 1)</f>
        <v>0</v>
      </c>
      <c r="I518">
        <f>IF('Level 2 SUM '!I518= 0, 0, 1)</f>
        <v>0</v>
      </c>
      <c r="J518">
        <f>IF('Level 2 SUM '!J518= 0, 0, 1)</f>
        <v>0</v>
      </c>
      <c r="K518">
        <f>IF('Level 2 SUM '!K518= 0, 0, 1)</f>
        <v>0</v>
      </c>
      <c r="L518">
        <f>IF('Level 2 SUM '!L518= 0, 0, 1)</f>
        <v>0</v>
      </c>
      <c r="M518">
        <f>IF('Level 2 SUM '!M518= 0, 0, 1)</f>
        <v>0</v>
      </c>
      <c r="N518">
        <f>IF('Level 2 SUM '!N518= 0, 0, 1)</f>
        <v>1</v>
      </c>
      <c r="O518">
        <f>IF('Level 2 SUM '!O518= 0, 0, 1)</f>
        <v>1</v>
      </c>
      <c r="P518">
        <f>IF('Level 2 SUM '!P518= 0, 0, 1)</f>
        <v>0</v>
      </c>
    </row>
    <row r="519" spans="1:16" x14ac:dyDescent="0.45">
      <c r="A519" s="42">
        <v>259</v>
      </c>
      <c r="B519" s="43" t="s">
        <v>4845</v>
      </c>
      <c r="C519">
        <f>IF('Level 2 SUM '!C519= 0, 0, 1)</f>
        <v>1</v>
      </c>
      <c r="D519">
        <f>IF('Level 2 SUM '!D519= 0, 0, 1)</f>
        <v>0</v>
      </c>
      <c r="E519">
        <f>IF('Level 2 SUM '!E519= 0, 0, 1)</f>
        <v>0</v>
      </c>
      <c r="F519">
        <f>IF('Level 2 SUM '!F519= 0, 0, 1)</f>
        <v>1</v>
      </c>
      <c r="G519">
        <f>IF('Level 2 SUM '!G519= 0, 0, 1)</f>
        <v>0</v>
      </c>
      <c r="H519">
        <f>IF('Level 2 SUM '!H519= 0, 0, 1)</f>
        <v>0</v>
      </c>
      <c r="I519">
        <f>IF('Level 2 SUM '!I519= 0, 0, 1)</f>
        <v>0</v>
      </c>
      <c r="J519">
        <f>IF('Level 2 SUM '!J519= 0, 0, 1)</f>
        <v>1</v>
      </c>
      <c r="K519">
        <f>IF('Level 2 SUM '!K519= 0, 0, 1)</f>
        <v>1</v>
      </c>
      <c r="L519">
        <f>IF('Level 2 SUM '!L519= 0, 0, 1)</f>
        <v>1</v>
      </c>
      <c r="M519">
        <f>IF('Level 2 SUM '!M519= 0, 0, 1)</f>
        <v>0</v>
      </c>
      <c r="N519">
        <f>IF('Level 2 SUM '!N519= 0, 0, 1)</f>
        <v>0</v>
      </c>
      <c r="O519">
        <f>IF('Level 2 SUM '!O519= 0, 0, 1)</f>
        <v>0</v>
      </c>
      <c r="P519">
        <f>IF('Level 2 SUM '!P519= 0, 0, 1)</f>
        <v>0</v>
      </c>
    </row>
    <row r="520" spans="1:16" x14ac:dyDescent="0.45">
      <c r="A520" s="42">
        <v>260</v>
      </c>
      <c r="B520" s="43" t="s">
        <v>4844</v>
      </c>
      <c r="C520">
        <f>IF('Level 2 SUM '!C520= 0, 0, 1)</f>
        <v>1</v>
      </c>
      <c r="D520">
        <f>IF('Level 2 SUM '!D520= 0, 0, 1)</f>
        <v>0</v>
      </c>
      <c r="E520">
        <f>IF('Level 2 SUM '!E520= 0, 0, 1)</f>
        <v>1</v>
      </c>
      <c r="F520">
        <f>IF('Level 2 SUM '!F520= 0, 0, 1)</f>
        <v>0</v>
      </c>
      <c r="G520">
        <f>IF('Level 2 SUM '!G520= 0, 0, 1)</f>
        <v>0</v>
      </c>
      <c r="H520">
        <f>IF('Level 2 SUM '!H520= 0, 0, 1)</f>
        <v>0</v>
      </c>
      <c r="I520">
        <f>IF('Level 2 SUM '!I520= 0, 0, 1)</f>
        <v>1</v>
      </c>
      <c r="J520">
        <f>IF('Level 2 SUM '!J520= 0, 0, 1)</f>
        <v>0</v>
      </c>
      <c r="K520">
        <f>IF('Level 2 SUM '!K520= 0, 0, 1)</f>
        <v>1</v>
      </c>
      <c r="L520">
        <f>IF('Level 2 SUM '!L520= 0, 0, 1)</f>
        <v>1</v>
      </c>
      <c r="M520">
        <f>IF('Level 2 SUM '!M520= 0, 0, 1)</f>
        <v>0</v>
      </c>
      <c r="N520">
        <f>IF('Level 2 SUM '!N520= 0, 0, 1)</f>
        <v>0</v>
      </c>
      <c r="O520">
        <f>IF('Level 2 SUM '!O520= 0, 0, 1)</f>
        <v>0</v>
      </c>
      <c r="P520">
        <f>IF('Level 2 SUM '!P520= 0, 0, 1)</f>
        <v>0</v>
      </c>
    </row>
    <row r="521" spans="1:16" x14ac:dyDescent="0.45">
      <c r="A521" s="42">
        <v>260</v>
      </c>
      <c r="B521" s="43" t="s">
        <v>4845</v>
      </c>
      <c r="C521">
        <f>IF('Level 2 SUM '!C521= 0, 0, 1)</f>
        <v>1</v>
      </c>
      <c r="D521">
        <f>IF('Level 2 SUM '!D521= 0, 0, 1)</f>
        <v>0</v>
      </c>
      <c r="E521">
        <f>IF('Level 2 SUM '!E521= 0, 0, 1)</f>
        <v>0</v>
      </c>
      <c r="F521">
        <f>IF('Level 2 SUM '!F521= 0, 0, 1)</f>
        <v>1</v>
      </c>
      <c r="G521">
        <f>IF('Level 2 SUM '!G521= 0, 0, 1)</f>
        <v>0</v>
      </c>
      <c r="H521">
        <f>IF('Level 2 SUM '!H521= 0, 0, 1)</f>
        <v>1</v>
      </c>
      <c r="I521">
        <f>IF('Level 2 SUM '!I521= 0, 0, 1)</f>
        <v>0</v>
      </c>
      <c r="J521">
        <f>IF('Level 2 SUM '!J521= 0, 0, 1)</f>
        <v>0</v>
      </c>
      <c r="K521">
        <f>IF('Level 2 SUM '!K521= 0, 0, 1)</f>
        <v>1</v>
      </c>
      <c r="L521">
        <f>IF('Level 2 SUM '!L521= 0, 0, 1)</f>
        <v>0</v>
      </c>
      <c r="M521">
        <f>IF('Level 2 SUM '!M521= 0, 0, 1)</f>
        <v>1</v>
      </c>
      <c r="N521">
        <f>IF('Level 2 SUM '!N521= 0, 0, 1)</f>
        <v>0</v>
      </c>
      <c r="O521">
        <f>IF('Level 2 SUM '!O521= 0, 0, 1)</f>
        <v>0</v>
      </c>
      <c r="P521">
        <f>IF('Level 2 SUM '!P521= 0, 0, 1)</f>
        <v>0</v>
      </c>
    </row>
    <row r="522" spans="1:16" x14ac:dyDescent="0.45">
      <c r="A522" s="42">
        <v>261</v>
      </c>
      <c r="B522" s="43" t="s">
        <v>4844</v>
      </c>
      <c r="C522">
        <f>IF('Level 2 SUM '!C522= 0, 0, 1)</f>
        <v>1</v>
      </c>
      <c r="D522">
        <f>IF('Level 2 SUM '!D522= 0, 0, 1)</f>
        <v>1</v>
      </c>
      <c r="E522">
        <f>IF('Level 2 SUM '!E522= 0, 0, 1)</f>
        <v>0</v>
      </c>
      <c r="F522">
        <f>IF('Level 2 SUM '!F522= 0, 0, 1)</f>
        <v>1</v>
      </c>
      <c r="G522">
        <f>IF('Level 2 SUM '!G522= 0, 0, 1)</f>
        <v>0</v>
      </c>
      <c r="H522">
        <f>IF('Level 2 SUM '!H522= 0, 0, 1)</f>
        <v>1</v>
      </c>
      <c r="I522">
        <f>IF('Level 2 SUM '!I522= 0, 0, 1)</f>
        <v>1</v>
      </c>
      <c r="J522">
        <f>IF('Level 2 SUM '!J522= 0, 0, 1)</f>
        <v>0</v>
      </c>
      <c r="K522">
        <f>IF('Level 2 SUM '!K522= 0, 0, 1)</f>
        <v>0</v>
      </c>
      <c r="L522">
        <f>IF('Level 2 SUM '!L522= 0, 0, 1)</f>
        <v>0</v>
      </c>
      <c r="M522">
        <f>IF('Level 2 SUM '!M522= 0, 0, 1)</f>
        <v>0</v>
      </c>
      <c r="N522">
        <f>IF('Level 2 SUM '!N522= 0, 0, 1)</f>
        <v>0</v>
      </c>
      <c r="O522">
        <f>IF('Level 2 SUM '!O522= 0, 0, 1)</f>
        <v>0</v>
      </c>
      <c r="P522">
        <f>IF('Level 2 SUM '!P522= 0, 0, 1)</f>
        <v>0</v>
      </c>
    </row>
    <row r="523" spans="1:16" x14ac:dyDescent="0.45">
      <c r="A523" s="42">
        <v>261</v>
      </c>
      <c r="B523" s="43" t="s">
        <v>4845</v>
      </c>
      <c r="C523">
        <f>IF('Level 2 SUM '!C523= 0, 0, 1)</f>
        <v>1</v>
      </c>
      <c r="D523">
        <f>IF('Level 2 SUM '!D523= 0, 0, 1)</f>
        <v>0</v>
      </c>
      <c r="E523">
        <f>IF('Level 2 SUM '!E523= 0, 0, 1)</f>
        <v>0</v>
      </c>
      <c r="F523">
        <f>IF('Level 2 SUM '!F523= 0, 0, 1)</f>
        <v>1</v>
      </c>
      <c r="G523">
        <f>IF('Level 2 SUM '!G523= 0, 0, 1)</f>
        <v>0</v>
      </c>
      <c r="H523">
        <f>IF('Level 2 SUM '!H523= 0, 0, 1)</f>
        <v>0</v>
      </c>
      <c r="I523">
        <f>IF('Level 2 SUM '!I523= 0, 0, 1)</f>
        <v>1</v>
      </c>
      <c r="J523">
        <f>IF('Level 2 SUM '!J523= 0, 0, 1)</f>
        <v>0</v>
      </c>
      <c r="K523">
        <f>IF('Level 2 SUM '!K523= 0, 0, 1)</f>
        <v>0</v>
      </c>
      <c r="L523">
        <f>IF('Level 2 SUM '!L523= 0, 0, 1)</f>
        <v>0</v>
      </c>
      <c r="M523">
        <f>IF('Level 2 SUM '!M523= 0, 0, 1)</f>
        <v>0</v>
      </c>
      <c r="N523">
        <f>IF('Level 2 SUM '!N523= 0, 0, 1)</f>
        <v>0</v>
      </c>
      <c r="O523">
        <f>IF('Level 2 SUM '!O523= 0, 0, 1)</f>
        <v>0</v>
      </c>
      <c r="P523">
        <f>IF('Level 2 SUM '!P523= 0, 0, 1)</f>
        <v>0</v>
      </c>
    </row>
    <row r="524" spans="1:16" x14ac:dyDescent="0.45">
      <c r="A524" s="42">
        <v>262</v>
      </c>
      <c r="B524" s="43" t="s">
        <v>4844</v>
      </c>
      <c r="C524">
        <f>IF('Level 2 SUM '!C524= 0, 0, 1)</f>
        <v>1</v>
      </c>
      <c r="D524">
        <f>IF('Level 2 SUM '!D524= 0, 0, 1)</f>
        <v>0</v>
      </c>
      <c r="E524">
        <f>IF('Level 2 SUM '!E524= 0, 0, 1)</f>
        <v>0</v>
      </c>
      <c r="F524">
        <f>IF('Level 2 SUM '!F524= 0, 0, 1)</f>
        <v>0</v>
      </c>
      <c r="G524">
        <f>IF('Level 2 SUM '!G524= 0, 0, 1)</f>
        <v>0</v>
      </c>
      <c r="H524">
        <f>IF('Level 2 SUM '!H524= 0, 0, 1)</f>
        <v>1</v>
      </c>
      <c r="I524">
        <f>IF('Level 2 SUM '!I524= 0, 0, 1)</f>
        <v>0</v>
      </c>
      <c r="J524">
        <f>IF('Level 2 SUM '!J524= 0, 0, 1)</f>
        <v>0</v>
      </c>
      <c r="K524">
        <f>IF('Level 2 SUM '!K524= 0, 0, 1)</f>
        <v>1</v>
      </c>
      <c r="L524">
        <f>IF('Level 2 SUM '!L524= 0, 0, 1)</f>
        <v>0</v>
      </c>
      <c r="M524">
        <f>IF('Level 2 SUM '!M524= 0, 0, 1)</f>
        <v>0</v>
      </c>
      <c r="N524">
        <f>IF('Level 2 SUM '!N524= 0, 0, 1)</f>
        <v>0</v>
      </c>
      <c r="O524">
        <f>IF('Level 2 SUM '!O524= 0, 0, 1)</f>
        <v>0</v>
      </c>
      <c r="P524">
        <f>IF('Level 2 SUM '!P524= 0, 0, 1)</f>
        <v>0</v>
      </c>
    </row>
    <row r="525" spans="1:16" x14ac:dyDescent="0.45">
      <c r="A525" s="42">
        <v>262</v>
      </c>
      <c r="B525" s="43" t="s">
        <v>4845</v>
      </c>
      <c r="C525">
        <f>IF('Level 2 SUM '!C525= 0, 0, 1)</f>
        <v>0</v>
      </c>
      <c r="D525">
        <f>IF('Level 2 SUM '!D525= 0, 0, 1)</f>
        <v>0</v>
      </c>
      <c r="E525">
        <f>IF('Level 2 SUM '!E525= 0, 0, 1)</f>
        <v>0</v>
      </c>
      <c r="F525">
        <f>IF('Level 2 SUM '!F525= 0, 0, 1)</f>
        <v>0</v>
      </c>
      <c r="G525">
        <f>IF('Level 2 SUM '!G525= 0, 0, 1)</f>
        <v>0</v>
      </c>
      <c r="H525">
        <f>IF('Level 2 SUM '!H525= 0, 0, 1)</f>
        <v>1</v>
      </c>
      <c r="I525">
        <f>IF('Level 2 SUM '!I525= 0, 0, 1)</f>
        <v>1</v>
      </c>
      <c r="J525">
        <f>IF('Level 2 SUM '!J525= 0, 0, 1)</f>
        <v>0</v>
      </c>
      <c r="K525">
        <f>IF('Level 2 SUM '!K525= 0, 0, 1)</f>
        <v>0</v>
      </c>
      <c r="L525">
        <f>IF('Level 2 SUM '!L525= 0, 0, 1)</f>
        <v>0</v>
      </c>
      <c r="M525">
        <f>IF('Level 2 SUM '!M525= 0, 0, 1)</f>
        <v>0</v>
      </c>
      <c r="N525">
        <f>IF('Level 2 SUM '!N525= 0, 0, 1)</f>
        <v>0</v>
      </c>
      <c r="O525">
        <f>IF('Level 2 SUM '!O525= 0, 0, 1)</f>
        <v>0</v>
      </c>
      <c r="P525">
        <f>IF('Level 2 SUM '!P525= 0, 0, 1)</f>
        <v>0</v>
      </c>
    </row>
    <row r="526" spans="1:16" x14ac:dyDescent="0.45">
      <c r="A526" s="42">
        <v>263</v>
      </c>
      <c r="B526" s="43" t="s">
        <v>4844</v>
      </c>
      <c r="C526">
        <f>IF('Level 2 SUM '!C526= 0, 0, 1)</f>
        <v>1</v>
      </c>
      <c r="D526">
        <f>IF('Level 2 SUM '!D526= 0, 0, 1)</f>
        <v>0</v>
      </c>
      <c r="E526">
        <f>IF('Level 2 SUM '!E526= 0, 0, 1)</f>
        <v>1</v>
      </c>
      <c r="F526">
        <f>IF('Level 2 SUM '!F526= 0, 0, 1)</f>
        <v>0</v>
      </c>
      <c r="G526">
        <f>IF('Level 2 SUM '!G526= 0, 0, 1)</f>
        <v>1</v>
      </c>
      <c r="H526">
        <f>IF('Level 2 SUM '!H526= 0, 0, 1)</f>
        <v>1</v>
      </c>
      <c r="I526">
        <f>IF('Level 2 SUM '!I526= 0, 0, 1)</f>
        <v>0</v>
      </c>
      <c r="J526">
        <f>IF('Level 2 SUM '!J526= 0, 0, 1)</f>
        <v>0</v>
      </c>
      <c r="K526">
        <f>IF('Level 2 SUM '!K526= 0, 0, 1)</f>
        <v>0</v>
      </c>
      <c r="L526">
        <f>IF('Level 2 SUM '!L526= 0, 0, 1)</f>
        <v>0</v>
      </c>
      <c r="M526">
        <f>IF('Level 2 SUM '!M526= 0, 0, 1)</f>
        <v>1</v>
      </c>
      <c r="N526">
        <f>IF('Level 2 SUM '!N526= 0, 0, 1)</f>
        <v>0</v>
      </c>
      <c r="O526">
        <f>IF('Level 2 SUM '!O526= 0, 0, 1)</f>
        <v>0</v>
      </c>
      <c r="P526">
        <f>IF('Level 2 SUM '!P526= 0, 0, 1)</f>
        <v>0</v>
      </c>
    </row>
    <row r="527" spans="1:16" x14ac:dyDescent="0.45">
      <c r="A527" s="42">
        <v>263</v>
      </c>
      <c r="B527" s="43" t="s">
        <v>4845</v>
      </c>
      <c r="C527">
        <f>IF('Level 2 SUM '!C527= 0, 0, 1)</f>
        <v>1</v>
      </c>
      <c r="D527">
        <f>IF('Level 2 SUM '!D527= 0, 0, 1)</f>
        <v>0</v>
      </c>
      <c r="E527">
        <f>IF('Level 2 SUM '!E527= 0, 0, 1)</f>
        <v>0</v>
      </c>
      <c r="F527">
        <f>IF('Level 2 SUM '!F527= 0, 0, 1)</f>
        <v>0</v>
      </c>
      <c r="G527">
        <f>IF('Level 2 SUM '!G527= 0, 0, 1)</f>
        <v>1</v>
      </c>
      <c r="H527">
        <f>IF('Level 2 SUM '!H527= 0, 0, 1)</f>
        <v>1</v>
      </c>
      <c r="I527">
        <f>IF('Level 2 SUM '!I527= 0, 0, 1)</f>
        <v>1</v>
      </c>
      <c r="J527">
        <f>IF('Level 2 SUM '!J527= 0, 0, 1)</f>
        <v>0</v>
      </c>
      <c r="K527">
        <f>IF('Level 2 SUM '!K527= 0, 0, 1)</f>
        <v>0</v>
      </c>
      <c r="L527">
        <f>IF('Level 2 SUM '!L527= 0, 0, 1)</f>
        <v>0</v>
      </c>
      <c r="M527">
        <f>IF('Level 2 SUM '!M527= 0, 0, 1)</f>
        <v>0</v>
      </c>
      <c r="N527">
        <f>IF('Level 2 SUM '!N527= 0, 0, 1)</f>
        <v>0</v>
      </c>
      <c r="O527">
        <f>IF('Level 2 SUM '!O527= 0, 0, 1)</f>
        <v>0</v>
      </c>
      <c r="P527">
        <f>IF('Level 2 SUM '!P527= 0, 0, 1)</f>
        <v>0</v>
      </c>
    </row>
    <row r="528" spans="1:16" x14ac:dyDescent="0.45">
      <c r="A528" s="42">
        <v>264</v>
      </c>
      <c r="B528" s="43" t="s">
        <v>4844</v>
      </c>
      <c r="C528">
        <f>IF('Level 2 SUM '!C528= 0, 0, 1)</f>
        <v>1</v>
      </c>
      <c r="D528">
        <f>IF('Level 2 SUM '!D528= 0, 0, 1)</f>
        <v>0</v>
      </c>
      <c r="E528">
        <f>IF('Level 2 SUM '!E528= 0, 0, 1)</f>
        <v>1</v>
      </c>
      <c r="F528">
        <f>IF('Level 2 SUM '!F528= 0, 0, 1)</f>
        <v>1</v>
      </c>
      <c r="G528">
        <f>IF('Level 2 SUM '!G528= 0, 0, 1)</f>
        <v>0</v>
      </c>
      <c r="H528">
        <f>IF('Level 2 SUM '!H528= 0, 0, 1)</f>
        <v>0</v>
      </c>
      <c r="I528">
        <f>IF('Level 2 SUM '!I528= 0, 0, 1)</f>
        <v>0</v>
      </c>
      <c r="J528">
        <f>IF('Level 2 SUM '!J528= 0, 0, 1)</f>
        <v>0</v>
      </c>
      <c r="K528">
        <f>IF('Level 2 SUM '!K528= 0, 0, 1)</f>
        <v>0</v>
      </c>
      <c r="L528">
        <f>IF('Level 2 SUM '!L528= 0, 0, 1)</f>
        <v>0</v>
      </c>
      <c r="M528">
        <f>IF('Level 2 SUM '!M528= 0, 0, 1)</f>
        <v>1</v>
      </c>
      <c r="N528">
        <f>IF('Level 2 SUM '!N528= 0, 0, 1)</f>
        <v>0</v>
      </c>
      <c r="O528">
        <f>IF('Level 2 SUM '!O528= 0, 0, 1)</f>
        <v>0</v>
      </c>
      <c r="P528">
        <f>IF('Level 2 SUM '!P528= 0, 0, 1)</f>
        <v>0</v>
      </c>
    </row>
    <row r="529" spans="1:16" x14ac:dyDescent="0.45">
      <c r="A529" s="42">
        <v>264</v>
      </c>
      <c r="B529" s="43" t="s">
        <v>4845</v>
      </c>
      <c r="C529">
        <f>IF('Level 2 SUM '!C529= 0, 0, 1)</f>
        <v>1</v>
      </c>
      <c r="D529">
        <f>IF('Level 2 SUM '!D529= 0, 0, 1)</f>
        <v>0</v>
      </c>
      <c r="E529">
        <f>IF('Level 2 SUM '!E529= 0, 0, 1)</f>
        <v>0</v>
      </c>
      <c r="F529">
        <f>IF('Level 2 SUM '!F529= 0, 0, 1)</f>
        <v>1</v>
      </c>
      <c r="G529">
        <f>IF('Level 2 SUM '!G529= 0, 0, 1)</f>
        <v>1</v>
      </c>
      <c r="H529">
        <f>IF('Level 2 SUM '!H529= 0, 0, 1)</f>
        <v>1</v>
      </c>
      <c r="I529">
        <f>IF('Level 2 SUM '!I529= 0, 0, 1)</f>
        <v>1</v>
      </c>
      <c r="J529">
        <f>IF('Level 2 SUM '!J529= 0, 0, 1)</f>
        <v>1</v>
      </c>
      <c r="K529">
        <f>IF('Level 2 SUM '!K529= 0, 0, 1)</f>
        <v>1</v>
      </c>
      <c r="L529">
        <f>IF('Level 2 SUM '!L529= 0, 0, 1)</f>
        <v>0</v>
      </c>
      <c r="M529">
        <f>IF('Level 2 SUM '!M529= 0, 0, 1)</f>
        <v>0</v>
      </c>
      <c r="N529">
        <f>IF('Level 2 SUM '!N529= 0, 0, 1)</f>
        <v>0</v>
      </c>
      <c r="O529">
        <f>IF('Level 2 SUM '!O529= 0, 0, 1)</f>
        <v>0</v>
      </c>
      <c r="P529">
        <f>IF('Level 2 SUM '!P529= 0, 0, 1)</f>
        <v>0</v>
      </c>
    </row>
    <row r="530" spans="1:16" x14ac:dyDescent="0.45">
      <c r="A530" s="42">
        <v>265</v>
      </c>
      <c r="B530" s="43" t="s">
        <v>4844</v>
      </c>
      <c r="C530">
        <f>IF('Level 2 SUM '!C530= 0, 0, 1)</f>
        <v>1</v>
      </c>
      <c r="D530">
        <f>IF('Level 2 SUM '!D530= 0, 0, 1)</f>
        <v>0</v>
      </c>
      <c r="E530">
        <f>IF('Level 2 SUM '!E530= 0, 0, 1)</f>
        <v>1</v>
      </c>
      <c r="F530">
        <f>IF('Level 2 SUM '!F530= 0, 0, 1)</f>
        <v>0</v>
      </c>
      <c r="G530">
        <f>IF('Level 2 SUM '!G530= 0, 0, 1)</f>
        <v>0</v>
      </c>
      <c r="H530">
        <f>IF('Level 2 SUM '!H530= 0, 0, 1)</f>
        <v>1</v>
      </c>
      <c r="I530">
        <f>IF('Level 2 SUM '!I530= 0, 0, 1)</f>
        <v>1</v>
      </c>
      <c r="J530">
        <f>IF('Level 2 SUM '!J530= 0, 0, 1)</f>
        <v>0</v>
      </c>
      <c r="K530">
        <f>IF('Level 2 SUM '!K530= 0, 0, 1)</f>
        <v>1</v>
      </c>
      <c r="L530">
        <f>IF('Level 2 SUM '!L530= 0, 0, 1)</f>
        <v>0</v>
      </c>
      <c r="M530">
        <f>IF('Level 2 SUM '!M530= 0, 0, 1)</f>
        <v>1</v>
      </c>
      <c r="N530">
        <f>IF('Level 2 SUM '!N530= 0, 0, 1)</f>
        <v>0</v>
      </c>
      <c r="O530">
        <f>IF('Level 2 SUM '!O530= 0, 0, 1)</f>
        <v>1</v>
      </c>
      <c r="P530">
        <f>IF('Level 2 SUM '!P530= 0, 0, 1)</f>
        <v>0</v>
      </c>
    </row>
    <row r="531" spans="1:16" x14ac:dyDescent="0.45">
      <c r="A531" s="42">
        <v>265</v>
      </c>
      <c r="B531" s="43" t="s">
        <v>4845</v>
      </c>
      <c r="C531">
        <f>IF('Level 2 SUM '!C531= 0, 0, 1)</f>
        <v>1</v>
      </c>
      <c r="D531">
        <f>IF('Level 2 SUM '!D531= 0, 0, 1)</f>
        <v>0</v>
      </c>
      <c r="E531">
        <f>IF('Level 2 SUM '!E531= 0, 0, 1)</f>
        <v>0</v>
      </c>
      <c r="F531">
        <f>IF('Level 2 SUM '!F531= 0, 0, 1)</f>
        <v>1</v>
      </c>
      <c r="G531">
        <f>IF('Level 2 SUM '!G531= 0, 0, 1)</f>
        <v>0</v>
      </c>
      <c r="H531">
        <f>IF('Level 2 SUM '!H531= 0, 0, 1)</f>
        <v>1</v>
      </c>
      <c r="I531">
        <f>IF('Level 2 SUM '!I531= 0, 0, 1)</f>
        <v>0</v>
      </c>
      <c r="J531">
        <f>IF('Level 2 SUM '!J531= 0, 0, 1)</f>
        <v>0</v>
      </c>
      <c r="K531">
        <f>IF('Level 2 SUM '!K531= 0, 0, 1)</f>
        <v>0</v>
      </c>
      <c r="L531">
        <f>IF('Level 2 SUM '!L531= 0, 0, 1)</f>
        <v>0</v>
      </c>
      <c r="M531">
        <f>IF('Level 2 SUM '!M531= 0, 0, 1)</f>
        <v>0</v>
      </c>
      <c r="N531">
        <f>IF('Level 2 SUM '!N531= 0, 0, 1)</f>
        <v>0</v>
      </c>
      <c r="O531">
        <f>IF('Level 2 SUM '!O531= 0, 0, 1)</f>
        <v>0</v>
      </c>
      <c r="P531">
        <f>IF('Level 2 SUM '!P531= 0, 0, 1)</f>
        <v>0</v>
      </c>
    </row>
    <row r="532" spans="1:16" x14ac:dyDescent="0.45">
      <c r="A532" s="42">
        <v>266</v>
      </c>
      <c r="B532" s="43" t="s">
        <v>4844</v>
      </c>
      <c r="C532">
        <f>IF('Level 2 SUM '!C532= 0, 0, 1)</f>
        <v>0</v>
      </c>
      <c r="D532">
        <f>IF('Level 2 SUM '!D532= 0, 0, 1)</f>
        <v>0</v>
      </c>
      <c r="E532">
        <f>IF('Level 2 SUM '!E532= 0, 0, 1)</f>
        <v>0</v>
      </c>
      <c r="F532">
        <f>IF('Level 2 SUM '!F532= 0, 0, 1)</f>
        <v>0</v>
      </c>
      <c r="G532">
        <f>IF('Level 2 SUM '!G532= 0, 0, 1)</f>
        <v>0</v>
      </c>
      <c r="H532">
        <f>IF('Level 2 SUM '!H532= 0, 0, 1)</f>
        <v>1</v>
      </c>
      <c r="I532">
        <f>IF('Level 2 SUM '!I532= 0, 0, 1)</f>
        <v>0</v>
      </c>
      <c r="J532">
        <f>IF('Level 2 SUM '!J532= 0, 0, 1)</f>
        <v>0</v>
      </c>
      <c r="K532">
        <f>IF('Level 2 SUM '!K532= 0, 0, 1)</f>
        <v>1</v>
      </c>
      <c r="L532">
        <f>IF('Level 2 SUM '!L532= 0, 0, 1)</f>
        <v>0</v>
      </c>
      <c r="M532">
        <f>IF('Level 2 SUM '!M532= 0, 0, 1)</f>
        <v>1</v>
      </c>
      <c r="N532">
        <f>IF('Level 2 SUM '!N532= 0, 0, 1)</f>
        <v>0</v>
      </c>
      <c r="O532">
        <f>IF('Level 2 SUM '!O532= 0, 0, 1)</f>
        <v>1</v>
      </c>
      <c r="P532">
        <f>IF('Level 2 SUM '!P532= 0, 0, 1)</f>
        <v>0</v>
      </c>
    </row>
    <row r="533" spans="1:16" x14ac:dyDescent="0.45">
      <c r="A533" s="42">
        <v>266</v>
      </c>
      <c r="B533" s="43" t="s">
        <v>4845</v>
      </c>
      <c r="C533">
        <f>IF('Level 2 SUM '!C533= 0, 0, 1)</f>
        <v>1</v>
      </c>
      <c r="D533">
        <f>IF('Level 2 SUM '!D533= 0, 0, 1)</f>
        <v>0</v>
      </c>
      <c r="E533">
        <f>IF('Level 2 SUM '!E533= 0, 0, 1)</f>
        <v>0</v>
      </c>
      <c r="F533">
        <f>IF('Level 2 SUM '!F533= 0, 0, 1)</f>
        <v>0</v>
      </c>
      <c r="G533">
        <f>IF('Level 2 SUM '!G533= 0, 0, 1)</f>
        <v>0</v>
      </c>
      <c r="H533">
        <f>IF('Level 2 SUM '!H533= 0, 0, 1)</f>
        <v>0</v>
      </c>
      <c r="I533">
        <f>IF('Level 2 SUM '!I533= 0, 0, 1)</f>
        <v>1</v>
      </c>
      <c r="J533">
        <f>IF('Level 2 SUM '!J533= 0, 0, 1)</f>
        <v>0</v>
      </c>
      <c r="K533">
        <f>IF('Level 2 SUM '!K533= 0, 0, 1)</f>
        <v>0</v>
      </c>
      <c r="L533">
        <f>IF('Level 2 SUM '!L533= 0, 0, 1)</f>
        <v>0</v>
      </c>
      <c r="M533">
        <f>IF('Level 2 SUM '!M533= 0, 0, 1)</f>
        <v>1</v>
      </c>
      <c r="N533">
        <f>IF('Level 2 SUM '!N533= 0, 0, 1)</f>
        <v>1</v>
      </c>
      <c r="O533">
        <f>IF('Level 2 SUM '!O533= 0, 0, 1)</f>
        <v>0</v>
      </c>
      <c r="P533">
        <f>IF('Level 2 SUM '!P533= 0, 0, 1)</f>
        <v>0</v>
      </c>
    </row>
    <row r="534" spans="1:16" x14ac:dyDescent="0.45">
      <c r="A534" s="42">
        <v>267</v>
      </c>
      <c r="B534" s="43" t="s">
        <v>4844</v>
      </c>
      <c r="C534">
        <f>IF('Level 2 SUM '!C534= 0, 0, 1)</f>
        <v>0</v>
      </c>
      <c r="D534">
        <f>IF('Level 2 SUM '!D534= 0, 0, 1)</f>
        <v>0</v>
      </c>
      <c r="E534">
        <f>IF('Level 2 SUM '!E534= 0, 0, 1)</f>
        <v>0</v>
      </c>
      <c r="F534">
        <f>IF('Level 2 SUM '!F534= 0, 0, 1)</f>
        <v>1</v>
      </c>
      <c r="G534">
        <f>IF('Level 2 SUM '!G534= 0, 0, 1)</f>
        <v>1</v>
      </c>
      <c r="H534">
        <f>IF('Level 2 SUM '!H534= 0, 0, 1)</f>
        <v>0</v>
      </c>
      <c r="I534">
        <f>IF('Level 2 SUM '!I534= 0, 0, 1)</f>
        <v>1</v>
      </c>
      <c r="J534">
        <f>IF('Level 2 SUM '!J534= 0, 0, 1)</f>
        <v>0</v>
      </c>
      <c r="K534">
        <f>IF('Level 2 SUM '!K534= 0, 0, 1)</f>
        <v>0</v>
      </c>
      <c r="L534">
        <f>IF('Level 2 SUM '!L534= 0, 0, 1)</f>
        <v>0</v>
      </c>
      <c r="M534">
        <f>IF('Level 2 SUM '!M534= 0, 0, 1)</f>
        <v>0</v>
      </c>
      <c r="N534">
        <f>IF('Level 2 SUM '!N534= 0, 0, 1)</f>
        <v>0</v>
      </c>
      <c r="O534">
        <f>IF('Level 2 SUM '!O534= 0, 0, 1)</f>
        <v>1</v>
      </c>
      <c r="P534">
        <f>IF('Level 2 SUM '!P534= 0, 0, 1)</f>
        <v>0</v>
      </c>
    </row>
    <row r="535" spans="1:16" x14ac:dyDescent="0.45">
      <c r="A535" s="42">
        <v>267</v>
      </c>
      <c r="B535" s="43" t="s">
        <v>4845</v>
      </c>
      <c r="C535">
        <f>IF('Level 2 SUM '!C535= 0, 0, 1)</f>
        <v>0</v>
      </c>
      <c r="D535">
        <f>IF('Level 2 SUM '!D535= 0, 0, 1)</f>
        <v>0</v>
      </c>
      <c r="E535">
        <f>IF('Level 2 SUM '!E535= 0, 0, 1)</f>
        <v>0</v>
      </c>
      <c r="F535">
        <f>IF('Level 2 SUM '!F535= 0, 0, 1)</f>
        <v>0</v>
      </c>
      <c r="G535">
        <f>IF('Level 2 SUM '!G535= 0, 0, 1)</f>
        <v>1</v>
      </c>
      <c r="H535">
        <f>IF('Level 2 SUM '!H535= 0, 0, 1)</f>
        <v>0</v>
      </c>
      <c r="I535">
        <f>IF('Level 2 SUM '!I535= 0, 0, 1)</f>
        <v>0</v>
      </c>
      <c r="J535">
        <f>IF('Level 2 SUM '!J535= 0, 0, 1)</f>
        <v>0</v>
      </c>
      <c r="K535">
        <f>IF('Level 2 SUM '!K535= 0, 0, 1)</f>
        <v>0</v>
      </c>
      <c r="L535">
        <f>IF('Level 2 SUM '!L535= 0, 0, 1)</f>
        <v>0</v>
      </c>
      <c r="M535">
        <f>IF('Level 2 SUM '!M535= 0, 0, 1)</f>
        <v>0</v>
      </c>
      <c r="N535">
        <f>IF('Level 2 SUM '!N535= 0, 0, 1)</f>
        <v>0</v>
      </c>
      <c r="O535">
        <f>IF('Level 2 SUM '!O535= 0, 0, 1)</f>
        <v>1</v>
      </c>
      <c r="P535">
        <f>IF('Level 2 SUM '!P535= 0, 0, 1)</f>
        <v>0</v>
      </c>
    </row>
    <row r="536" spans="1:16" x14ac:dyDescent="0.45">
      <c r="A536" s="42">
        <v>268</v>
      </c>
      <c r="B536" s="43" t="s">
        <v>4844</v>
      </c>
      <c r="C536">
        <f>IF('Level 2 SUM '!C536= 0, 0, 1)</f>
        <v>1</v>
      </c>
      <c r="D536">
        <f>IF('Level 2 SUM '!D536= 0, 0, 1)</f>
        <v>0</v>
      </c>
      <c r="E536">
        <f>IF('Level 2 SUM '!E536= 0, 0, 1)</f>
        <v>0</v>
      </c>
      <c r="F536">
        <f>IF('Level 2 SUM '!F536= 0, 0, 1)</f>
        <v>0</v>
      </c>
      <c r="G536">
        <f>IF('Level 2 SUM '!G536= 0, 0, 1)</f>
        <v>0</v>
      </c>
      <c r="H536">
        <f>IF('Level 2 SUM '!H536= 0, 0, 1)</f>
        <v>1</v>
      </c>
      <c r="I536">
        <f>IF('Level 2 SUM '!I536= 0, 0, 1)</f>
        <v>1</v>
      </c>
      <c r="J536">
        <f>IF('Level 2 SUM '!J536= 0, 0, 1)</f>
        <v>1</v>
      </c>
      <c r="K536">
        <f>IF('Level 2 SUM '!K536= 0, 0, 1)</f>
        <v>1</v>
      </c>
      <c r="L536">
        <f>IF('Level 2 SUM '!L536= 0, 0, 1)</f>
        <v>0</v>
      </c>
      <c r="M536">
        <f>IF('Level 2 SUM '!M536= 0, 0, 1)</f>
        <v>1</v>
      </c>
      <c r="N536">
        <f>IF('Level 2 SUM '!N536= 0, 0, 1)</f>
        <v>1</v>
      </c>
      <c r="O536">
        <f>IF('Level 2 SUM '!O536= 0, 0, 1)</f>
        <v>1</v>
      </c>
      <c r="P536">
        <f>IF('Level 2 SUM '!P536= 0, 0, 1)</f>
        <v>0</v>
      </c>
    </row>
    <row r="537" spans="1:16" x14ac:dyDescent="0.45">
      <c r="A537" s="42">
        <v>268</v>
      </c>
      <c r="B537" s="43" t="s">
        <v>4845</v>
      </c>
      <c r="C537">
        <f>IF('Level 2 SUM '!C537= 0, 0, 1)</f>
        <v>0</v>
      </c>
      <c r="D537">
        <f>IF('Level 2 SUM '!D537= 0, 0, 1)</f>
        <v>0</v>
      </c>
      <c r="E537">
        <f>IF('Level 2 SUM '!E537= 0, 0, 1)</f>
        <v>0</v>
      </c>
      <c r="F537">
        <f>IF('Level 2 SUM '!F537= 0, 0, 1)</f>
        <v>0</v>
      </c>
      <c r="G537">
        <f>IF('Level 2 SUM '!G537= 0, 0, 1)</f>
        <v>1</v>
      </c>
      <c r="H537">
        <f>IF('Level 2 SUM '!H537= 0, 0, 1)</f>
        <v>1</v>
      </c>
      <c r="I537">
        <f>IF('Level 2 SUM '!I537= 0, 0, 1)</f>
        <v>1</v>
      </c>
      <c r="J537">
        <f>IF('Level 2 SUM '!J537= 0, 0, 1)</f>
        <v>0</v>
      </c>
      <c r="K537">
        <f>IF('Level 2 SUM '!K537= 0, 0, 1)</f>
        <v>0</v>
      </c>
      <c r="L537">
        <f>IF('Level 2 SUM '!L537= 0, 0, 1)</f>
        <v>0</v>
      </c>
      <c r="M537">
        <f>IF('Level 2 SUM '!M537= 0, 0, 1)</f>
        <v>0</v>
      </c>
      <c r="N537">
        <f>IF('Level 2 SUM '!N537= 0, 0, 1)</f>
        <v>0</v>
      </c>
      <c r="O537">
        <f>IF('Level 2 SUM '!O537= 0, 0, 1)</f>
        <v>0</v>
      </c>
      <c r="P537">
        <f>IF('Level 2 SUM '!P537= 0, 0, 1)</f>
        <v>0</v>
      </c>
    </row>
    <row r="538" spans="1:16" x14ac:dyDescent="0.45">
      <c r="A538" s="42">
        <v>269</v>
      </c>
      <c r="B538" s="43" t="s">
        <v>4844</v>
      </c>
      <c r="C538">
        <f>IF('Level 2 SUM '!C538= 0, 0, 1)</f>
        <v>1</v>
      </c>
      <c r="D538">
        <f>IF('Level 2 SUM '!D538= 0, 0, 1)</f>
        <v>0</v>
      </c>
      <c r="E538">
        <f>IF('Level 2 SUM '!E538= 0, 0, 1)</f>
        <v>0</v>
      </c>
      <c r="F538">
        <f>IF('Level 2 SUM '!F538= 0, 0, 1)</f>
        <v>0</v>
      </c>
      <c r="G538">
        <f>IF('Level 2 SUM '!G538= 0, 0, 1)</f>
        <v>0</v>
      </c>
      <c r="H538">
        <f>IF('Level 2 SUM '!H538= 0, 0, 1)</f>
        <v>0</v>
      </c>
      <c r="I538">
        <f>IF('Level 2 SUM '!I538= 0, 0, 1)</f>
        <v>0</v>
      </c>
      <c r="J538">
        <f>IF('Level 2 SUM '!J538= 0, 0, 1)</f>
        <v>1</v>
      </c>
      <c r="K538">
        <f>IF('Level 2 SUM '!K538= 0, 0, 1)</f>
        <v>1</v>
      </c>
      <c r="L538">
        <f>IF('Level 2 SUM '!L538= 0, 0, 1)</f>
        <v>0</v>
      </c>
      <c r="M538">
        <f>IF('Level 2 SUM '!M538= 0, 0, 1)</f>
        <v>0</v>
      </c>
      <c r="N538">
        <f>IF('Level 2 SUM '!N538= 0, 0, 1)</f>
        <v>0</v>
      </c>
      <c r="O538">
        <f>IF('Level 2 SUM '!O538= 0, 0, 1)</f>
        <v>0</v>
      </c>
      <c r="P538">
        <f>IF('Level 2 SUM '!P538= 0, 0, 1)</f>
        <v>0</v>
      </c>
    </row>
    <row r="539" spans="1:16" x14ac:dyDescent="0.45">
      <c r="A539" s="42">
        <v>269</v>
      </c>
      <c r="B539" s="43" t="s">
        <v>4845</v>
      </c>
      <c r="C539">
        <f>IF('Level 2 SUM '!C539= 0, 0, 1)</f>
        <v>1</v>
      </c>
      <c r="D539">
        <f>IF('Level 2 SUM '!D539= 0, 0, 1)</f>
        <v>0</v>
      </c>
      <c r="E539">
        <f>IF('Level 2 SUM '!E539= 0, 0, 1)</f>
        <v>0</v>
      </c>
      <c r="F539">
        <f>IF('Level 2 SUM '!F539= 0, 0, 1)</f>
        <v>0</v>
      </c>
      <c r="G539">
        <f>IF('Level 2 SUM '!G539= 0, 0, 1)</f>
        <v>0</v>
      </c>
      <c r="H539">
        <f>IF('Level 2 SUM '!H539= 0, 0, 1)</f>
        <v>0</v>
      </c>
      <c r="I539">
        <f>IF('Level 2 SUM '!I539= 0, 0, 1)</f>
        <v>1</v>
      </c>
      <c r="J539">
        <f>IF('Level 2 SUM '!J539= 0, 0, 1)</f>
        <v>1</v>
      </c>
      <c r="K539">
        <f>IF('Level 2 SUM '!K539= 0, 0, 1)</f>
        <v>1</v>
      </c>
      <c r="L539">
        <f>IF('Level 2 SUM '!L539= 0, 0, 1)</f>
        <v>0</v>
      </c>
      <c r="M539">
        <f>IF('Level 2 SUM '!M539= 0, 0, 1)</f>
        <v>0</v>
      </c>
      <c r="N539">
        <f>IF('Level 2 SUM '!N539= 0, 0, 1)</f>
        <v>0</v>
      </c>
      <c r="O539">
        <f>IF('Level 2 SUM '!O539= 0, 0, 1)</f>
        <v>1</v>
      </c>
      <c r="P539">
        <f>IF('Level 2 SUM '!P539= 0, 0, 1)</f>
        <v>0</v>
      </c>
    </row>
    <row r="540" spans="1:16" x14ac:dyDescent="0.45">
      <c r="A540" s="42">
        <v>270</v>
      </c>
      <c r="B540" s="43" t="s">
        <v>4844</v>
      </c>
      <c r="C540">
        <f>IF('Level 2 SUM '!C540= 0, 0, 1)</f>
        <v>1</v>
      </c>
      <c r="D540">
        <f>IF('Level 2 SUM '!D540= 0, 0, 1)</f>
        <v>0</v>
      </c>
      <c r="E540">
        <f>IF('Level 2 SUM '!E540= 0, 0, 1)</f>
        <v>0</v>
      </c>
      <c r="F540">
        <f>IF('Level 2 SUM '!F540= 0, 0, 1)</f>
        <v>0</v>
      </c>
      <c r="G540">
        <f>IF('Level 2 SUM '!G540= 0, 0, 1)</f>
        <v>0</v>
      </c>
      <c r="H540">
        <f>IF('Level 2 SUM '!H540= 0, 0, 1)</f>
        <v>1</v>
      </c>
      <c r="I540">
        <f>IF('Level 2 SUM '!I540= 0, 0, 1)</f>
        <v>0</v>
      </c>
      <c r="J540">
        <f>IF('Level 2 SUM '!J540= 0, 0, 1)</f>
        <v>0</v>
      </c>
      <c r="K540">
        <f>IF('Level 2 SUM '!K540= 0, 0, 1)</f>
        <v>0</v>
      </c>
      <c r="L540">
        <f>IF('Level 2 SUM '!L540= 0, 0, 1)</f>
        <v>0</v>
      </c>
      <c r="M540">
        <f>IF('Level 2 SUM '!M540= 0, 0, 1)</f>
        <v>1</v>
      </c>
      <c r="N540">
        <f>IF('Level 2 SUM '!N540= 0, 0, 1)</f>
        <v>0</v>
      </c>
      <c r="O540">
        <f>IF('Level 2 SUM '!O540= 0, 0, 1)</f>
        <v>1</v>
      </c>
      <c r="P540">
        <f>IF('Level 2 SUM '!P540= 0, 0, 1)</f>
        <v>0</v>
      </c>
    </row>
    <row r="541" spans="1:16" x14ac:dyDescent="0.45">
      <c r="A541" s="42">
        <v>270</v>
      </c>
      <c r="B541" s="43" t="s">
        <v>4845</v>
      </c>
      <c r="C541">
        <f>IF('Level 2 SUM '!C541= 0, 0, 1)</f>
        <v>0</v>
      </c>
      <c r="D541">
        <f>IF('Level 2 SUM '!D541= 0, 0, 1)</f>
        <v>0</v>
      </c>
      <c r="E541">
        <f>IF('Level 2 SUM '!E541= 0, 0, 1)</f>
        <v>0</v>
      </c>
      <c r="F541">
        <f>IF('Level 2 SUM '!F541= 0, 0, 1)</f>
        <v>1</v>
      </c>
      <c r="G541">
        <f>IF('Level 2 SUM '!G541= 0, 0, 1)</f>
        <v>0</v>
      </c>
      <c r="H541">
        <f>IF('Level 2 SUM '!H541= 0, 0, 1)</f>
        <v>0</v>
      </c>
      <c r="I541">
        <f>IF('Level 2 SUM '!I541= 0, 0, 1)</f>
        <v>0</v>
      </c>
      <c r="J541">
        <f>IF('Level 2 SUM '!J541= 0, 0, 1)</f>
        <v>0</v>
      </c>
      <c r="K541">
        <f>IF('Level 2 SUM '!K541= 0, 0, 1)</f>
        <v>0</v>
      </c>
      <c r="L541">
        <f>IF('Level 2 SUM '!L541= 0, 0, 1)</f>
        <v>1</v>
      </c>
      <c r="M541">
        <f>IF('Level 2 SUM '!M541= 0, 0, 1)</f>
        <v>1</v>
      </c>
      <c r="N541">
        <f>IF('Level 2 SUM '!N541= 0, 0, 1)</f>
        <v>0</v>
      </c>
      <c r="O541">
        <f>IF('Level 2 SUM '!O541= 0, 0, 1)</f>
        <v>1</v>
      </c>
      <c r="P541">
        <f>IF('Level 2 SUM '!P541= 0, 0, 1)</f>
        <v>0</v>
      </c>
    </row>
    <row r="542" spans="1:16" x14ac:dyDescent="0.45">
      <c r="A542" s="42">
        <v>271</v>
      </c>
      <c r="B542" s="43" t="s">
        <v>4844</v>
      </c>
      <c r="C542">
        <f>IF('Level 2 SUM '!C542= 0, 0, 1)</f>
        <v>1</v>
      </c>
      <c r="D542">
        <f>IF('Level 2 SUM '!D542= 0, 0, 1)</f>
        <v>0</v>
      </c>
      <c r="E542">
        <f>IF('Level 2 SUM '!E542= 0, 0, 1)</f>
        <v>0</v>
      </c>
      <c r="F542">
        <f>IF('Level 2 SUM '!F542= 0, 0, 1)</f>
        <v>1</v>
      </c>
      <c r="G542">
        <f>IF('Level 2 SUM '!G542= 0, 0, 1)</f>
        <v>0</v>
      </c>
      <c r="H542">
        <f>IF('Level 2 SUM '!H542= 0, 0, 1)</f>
        <v>0</v>
      </c>
      <c r="I542">
        <f>IF('Level 2 SUM '!I542= 0, 0, 1)</f>
        <v>1</v>
      </c>
      <c r="J542">
        <f>IF('Level 2 SUM '!J542= 0, 0, 1)</f>
        <v>0</v>
      </c>
      <c r="K542">
        <f>IF('Level 2 SUM '!K542= 0, 0, 1)</f>
        <v>0</v>
      </c>
      <c r="L542">
        <f>IF('Level 2 SUM '!L542= 0, 0, 1)</f>
        <v>0</v>
      </c>
      <c r="M542">
        <f>IF('Level 2 SUM '!M542= 0, 0, 1)</f>
        <v>0</v>
      </c>
      <c r="N542">
        <f>IF('Level 2 SUM '!N542= 0, 0, 1)</f>
        <v>1</v>
      </c>
      <c r="O542">
        <f>IF('Level 2 SUM '!O542= 0, 0, 1)</f>
        <v>0</v>
      </c>
      <c r="P542">
        <f>IF('Level 2 SUM '!P542= 0, 0, 1)</f>
        <v>0</v>
      </c>
    </row>
    <row r="543" spans="1:16" x14ac:dyDescent="0.45">
      <c r="A543" s="42">
        <v>271</v>
      </c>
      <c r="B543" s="43" t="s">
        <v>4845</v>
      </c>
      <c r="C543">
        <f>IF('Level 2 SUM '!C543= 0, 0, 1)</f>
        <v>1</v>
      </c>
      <c r="D543">
        <f>IF('Level 2 SUM '!D543= 0, 0, 1)</f>
        <v>0</v>
      </c>
      <c r="E543">
        <f>IF('Level 2 SUM '!E543= 0, 0, 1)</f>
        <v>0</v>
      </c>
      <c r="F543">
        <f>IF('Level 2 SUM '!F543= 0, 0, 1)</f>
        <v>0</v>
      </c>
      <c r="G543">
        <f>IF('Level 2 SUM '!G543= 0, 0, 1)</f>
        <v>1</v>
      </c>
      <c r="H543">
        <f>IF('Level 2 SUM '!H543= 0, 0, 1)</f>
        <v>1</v>
      </c>
      <c r="I543">
        <f>IF('Level 2 SUM '!I543= 0, 0, 1)</f>
        <v>0</v>
      </c>
      <c r="J543">
        <f>IF('Level 2 SUM '!J543= 0, 0, 1)</f>
        <v>1</v>
      </c>
      <c r="K543">
        <f>IF('Level 2 SUM '!K543= 0, 0, 1)</f>
        <v>0</v>
      </c>
      <c r="L543">
        <f>IF('Level 2 SUM '!L543= 0, 0, 1)</f>
        <v>0</v>
      </c>
      <c r="M543">
        <f>IF('Level 2 SUM '!M543= 0, 0, 1)</f>
        <v>0</v>
      </c>
      <c r="N543">
        <f>IF('Level 2 SUM '!N543= 0, 0, 1)</f>
        <v>0</v>
      </c>
      <c r="O543">
        <f>IF('Level 2 SUM '!O543= 0, 0, 1)</f>
        <v>0</v>
      </c>
      <c r="P543">
        <f>IF('Level 2 SUM '!P543= 0, 0, 1)</f>
        <v>0</v>
      </c>
    </row>
    <row r="544" spans="1:16" x14ac:dyDescent="0.45">
      <c r="A544" s="42">
        <v>272</v>
      </c>
      <c r="B544" s="43" t="s">
        <v>4844</v>
      </c>
      <c r="C544">
        <f>IF('Level 2 SUM '!C544= 0, 0, 1)</f>
        <v>1</v>
      </c>
      <c r="D544">
        <f>IF('Level 2 SUM '!D544= 0, 0, 1)</f>
        <v>0</v>
      </c>
      <c r="E544">
        <f>IF('Level 2 SUM '!E544= 0, 0, 1)</f>
        <v>1</v>
      </c>
      <c r="F544">
        <f>IF('Level 2 SUM '!F544= 0, 0, 1)</f>
        <v>0</v>
      </c>
      <c r="G544">
        <f>IF('Level 2 SUM '!G544= 0, 0, 1)</f>
        <v>1</v>
      </c>
      <c r="H544">
        <f>IF('Level 2 SUM '!H544= 0, 0, 1)</f>
        <v>1</v>
      </c>
      <c r="I544">
        <f>IF('Level 2 SUM '!I544= 0, 0, 1)</f>
        <v>1</v>
      </c>
      <c r="J544">
        <f>IF('Level 2 SUM '!J544= 0, 0, 1)</f>
        <v>0</v>
      </c>
      <c r="K544">
        <f>IF('Level 2 SUM '!K544= 0, 0, 1)</f>
        <v>1</v>
      </c>
      <c r="L544">
        <f>IF('Level 2 SUM '!L544= 0, 0, 1)</f>
        <v>0</v>
      </c>
      <c r="M544">
        <f>IF('Level 2 SUM '!M544= 0, 0, 1)</f>
        <v>0</v>
      </c>
      <c r="N544">
        <f>IF('Level 2 SUM '!N544= 0, 0, 1)</f>
        <v>1</v>
      </c>
      <c r="O544">
        <f>IF('Level 2 SUM '!O544= 0, 0, 1)</f>
        <v>1</v>
      </c>
      <c r="P544">
        <f>IF('Level 2 SUM '!P544= 0, 0, 1)</f>
        <v>0</v>
      </c>
    </row>
    <row r="545" spans="1:16" x14ac:dyDescent="0.45">
      <c r="A545" s="42">
        <v>272</v>
      </c>
      <c r="B545" s="43" t="s">
        <v>4845</v>
      </c>
      <c r="C545">
        <f>IF('Level 2 SUM '!C545= 0, 0, 1)</f>
        <v>1</v>
      </c>
      <c r="D545">
        <f>IF('Level 2 SUM '!D545= 0, 0, 1)</f>
        <v>0</v>
      </c>
      <c r="E545">
        <f>IF('Level 2 SUM '!E545= 0, 0, 1)</f>
        <v>1</v>
      </c>
      <c r="F545">
        <f>IF('Level 2 SUM '!F545= 0, 0, 1)</f>
        <v>0</v>
      </c>
      <c r="G545">
        <f>IF('Level 2 SUM '!G545= 0, 0, 1)</f>
        <v>0</v>
      </c>
      <c r="H545">
        <f>IF('Level 2 SUM '!H545= 0, 0, 1)</f>
        <v>1</v>
      </c>
      <c r="I545">
        <f>IF('Level 2 SUM '!I545= 0, 0, 1)</f>
        <v>1</v>
      </c>
      <c r="J545">
        <f>IF('Level 2 SUM '!J545= 0, 0, 1)</f>
        <v>1</v>
      </c>
      <c r="K545">
        <f>IF('Level 2 SUM '!K545= 0, 0, 1)</f>
        <v>1</v>
      </c>
      <c r="L545">
        <f>IF('Level 2 SUM '!L545= 0, 0, 1)</f>
        <v>0</v>
      </c>
      <c r="M545">
        <f>IF('Level 2 SUM '!M545= 0, 0, 1)</f>
        <v>0</v>
      </c>
      <c r="N545">
        <f>IF('Level 2 SUM '!N545= 0, 0, 1)</f>
        <v>0</v>
      </c>
      <c r="O545">
        <f>IF('Level 2 SUM '!O545= 0, 0, 1)</f>
        <v>1</v>
      </c>
      <c r="P545">
        <f>IF('Level 2 SUM '!P545= 0, 0, 1)</f>
        <v>0</v>
      </c>
    </row>
    <row r="546" spans="1:16" x14ac:dyDescent="0.45">
      <c r="A546" s="42">
        <v>273</v>
      </c>
      <c r="B546" s="43" t="s">
        <v>4844</v>
      </c>
      <c r="C546">
        <f>IF('Level 2 SUM '!C546= 0, 0, 1)</f>
        <v>1</v>
      </c>
      <c r="D546">
        <f>IF('Level 2 SUM '!D546= 0, 0, 1)</f>
        <v>1</v>
      </c>
      <c r="E546">
        <f>IF('Level 2 SUM '!E546= 0, 0, 1)</f>
        <v>0</v>
      </c>
      <c r="F546">
        <f>IF('Level 2 SUM '!F546= 0, 0, 1)</f>
        <v>1</v>
      </c>
      <c r="G546">
        <f>IF('Level 2 SUM '!G546= 0, 0, 1)</f>
        <v>0</v>
      </c>
      <c r="H546">
        <f>IF('Level 2 SUM '!H546= 0, 0, 1)</f>
        <v>1</v>
      </c>
      <c r="I546">
        <f>IF('Level 2 SUM '!I546= 0, 0, 1)</f>
        <v>0</v>
      </c>
      <c r="J546">
        <f>IF('Level 2 SUM '!J546= 0, 0, 1)</f>
        <v>1</v>
      </c>
      <c r="K546">
        <f>IF('Level 2 SUM '!K546= 0, 0, 1)</f>
        <v>1</v>
      </c>
      <c r="L546">
        <f>IF('Level 2 SUM '!L546= 0, 0, 1)</f>
        <v>0</v>
      </c>
      <c r="M546">
        <f>IF('Level 2 SUM '!M546= 0, 0, 1)</f>
        <v>1</v>
      </c>
      <c r="N546">
        <f>IF('Level 2 SUM '!N546= 0, 0, 1)</f>
        <v>0</v>
      </c>
      <c r="O546">
        <f>IF('Level 2 SUM '!O546= 0, 0, 1)</f>
        <v>0</v>
      </c>
      <c r="P546">
        <f>IF('Level 2 SUM '!P546= 0, 0, 1)</f>
        <v>1</v>
      </c>
    </row>
    <row r="547" spans="1:16" x14ac:dyDescent="0.45">
      <c r="A547" s="42">
        <v>273</v>
      </c>
      <c r="B547" s="43" t="s">
        <v>4845</v>
      </c>
      <c r="C547">
        <f>IF('Level 2 SUM '!C547= 0, 0, 1)</f>
        <v>1</v>
      </c>
      <c r="D547">
        <f>IF('Level 2 SUM '!D547= 0, 0, 1)</f>
        <v>0</v>
      </c>
      <c r="E547">
        <f>IF('Level 2 SUM '!E547= 0, 0, 1)</f>
        <v>0</v>
      </c>
      <c r="F547">
        <f>IF('Level 2 SUM '!F547= 0, 0, 1)</f>
        <v>1</v>
      </c>
      <c r="G547">
        <f>IF('Level 2 SUM '!G547= 0, 0, 1)</f>
        <v>0</v>
      </c>
      <c r="H547">
        <f>IF('Level 2 SUM '!H547= 0, 0, 1)</f>
        <v>1</v>
      </c>
      <c r="I547">
        <f>IF('Level 2 SUM '!I547= 0, 0, 1)</f>
        <v>0</v>
      </c>
      <c r="J547">
        <f>IF('Level 2 SUM '!J547= 0, 0, 1)</f>
        <v>0</v>
      </c>
      <c r="K547">
        <f>IF('Level 2 SUM '!K547= 0, 0, 1)</f>
        <v>1</v>
      </c>
      <c r="L547">
        <f>IF('Level 2 SUM '!L547= 0, 0, 1)</f>
        <v>0</v>
      </c>
      <c r="M547">
        <f>IF('Level 2 SUM '!M547= 0, 0, 1)</f>
        <v>0</v>
      </c>
      <c r="N547">
        <f>IF('Level 2 SUM '!N547= 0, 0, 1)</f>
        <v>0</v>
      </c>
      <c r="O547">
        <f>IF('Level 2 SUM '!O547= 0, 0, 1)</f>
        <v>1</v>
      </c>
      <c r="P547">
        <f>IF('Level 2 SUM '!P547= 0, 0, 1)</f>
        <v>1</v>
      </c>
    </row>
    <row r="548" spans="1:16" x14ac:dyDescent="0.45">
      <c r="A548" s="42">
        <v>274</v>
      </c>
      <c r="B548" s="43" t="s">
        <v>4844</v>
      </c>
      <c r="C548">
        <f>IF('Level 2 SUM '!C548= 0, 0, 1)</f>
        <v>1</v>
      </c>
      <c r="D548">
        <f>IF('Level 2 SUM '!D548= 0, 0, 1)</f>
        <v>0</v>
      </c>
      <c r="E548">
        <f>IF('Level 2 SUM '!E548= 0, 0, 1)</f>
        <v>1</v>
      </c>
      <c r="F548">
        <f>IF('Level 2 SUM '!F548= 0, 0, 1)</f>
        <v>0</v>
      </c>
      <c r="G548">
        <f>IF('Level 2 SUM '!G548= 0, 0, 1)</f>
        <v>1</v>
      </c>
      <c r="H548">
        <f>IF('Level 2 SUM '!H548= 0, 0, 1)</f>
        <v>1</v>
      </c>
      <c r="I548">
        <f>IF('Level 2 SUM '!I548= 0, 0, 1)</f>
        <v>0</v>
      </c>
      <c r="J548">
        <f>IF('Level 2 SUM '!J548= 0, 0, 1)</f>
        <v>0</v>
      </c>
      <c r="K548">
        <f>IF('Level 2 SUM '!K548= 0, 0, 1)</f>
        <v>0</v>
      </c>
      <c r="L548">
        <f>IF('Level 2 SUM '!L548= 0, 0, 1)</f>
        <v>0</v>
      </c>
      <c r="M548">
        <f>IF('Level 2 SUM '!M548= 0, 0, 1)</f>
        <v>1</v>
      </c>
      <c r="N548">
        <f>IF('Level 2 SUM '!N548= 0, 0, 1)</f>
        <v>0</v>
      </c>
      <c r="O548">
        <f>IF('Level 2 SUM '!O548= 0, 0, 1)</f>
        <v>1</v>
      </c>
      <c r="P548">
        <f>IF('Level 2 SUM '!P548= 0, 0, 1)</f>
        <v>0</v>
      </c>
    </row>
    <row r="549" spans="1:16" x14ac:dyDescent="0.45">
      <c r="A549" s="42">
        <v>274</v>
      </c>
      <c r="B549" s="43" t="s">
        <v>4845</v>
      </c>
      <c r="C549">
        <f>IF('Level 2 SUM '!C549= 0, 0, 1)</f>
        <v>0</v>
      </c>
      <c r="D549">
        <f>IF('Level 2 SUM '!D549= 0, 0, 1)</f>
        <v>0</v>
      </c>
      <c r="E549">
        <f>IF('Level 2 SUM '!E549= 0, 0, 1)</f>
        <v>0</v>
      </c>
      <c r="F549">
        <f>IF('Level 2 SUM '!F549= 0, 0, 1)</f>
        <v>1</v>
      </c>
      <c r="G549">
        <f>IF('Level 2 SUM '!G549= 0, 0, 1)</f>
        <v>1</v>
      </c>
      <c r="H549">
        <f>IF('Level 2 SUM '!H549= 0, 0, 1)</f>
        <v>1</v>
      </c>
      <c r="I549">
        <f>IF('Level 2 SUM '!I549= 0, 0, 1)</f>
        <v>1</v>
      </c>
      <c r="J549">
        <f>IF('Level 2 SUM '!J549= 0, 0, 1)</f>
        <v>0</v>
      </c>
      <c r="K549">
        <f>IF('Level 2 SUM '!K549= 0, 0, 1)</f>
        <v>1</v>
      </c>
      <c r="L549">
        <f>IF('Level 2 SUM '!L549= 0, 0, 1)</f>
        <v>0</v>
      </c>
      <c r="M549">
        <f>IF('Level 2 SUM '!M549= 0, 0, 1)</f>
        <v>0</v>
      </c>
      <c r="N549">
        <f>IF('Level 2 SUM '!N549= 0, 0, 1)</f>
        <v>0</v>
      </c>
      <c r="O549">
        <f>IF('Level 2 SUM '!O549= 0, 0, 1)</f>
        <v>1</v>
      </c>
      <c r="P549">
        <f>IF('Level 2 SUM '!P549= 0, 0, 1)</f>
        <v>0</v>
      </c>
    </row>
    <row r="550" spans="1:16" x14ac:dyDescent="0.45">
      <c r="A550" s="42">
        <v>275</v>
      </c>
      <c r="B550" s="43" t="s">
        <v>4844</v>
      </c>
      <c r="C550">
        <f>IF('Level 2 SUM '!C550= 0, 0, 1)</f>
        <v>1</v>
      </c>
      <c r="D550">
        <f>IF('Level 2 SUM '!D550= 0, 0, 1)</f>
        <v>0</v>
      </c>
      <c r="E550">
        <f>IF('Level 2 SUM '!E550= 0, 0, 1)</f>
        <v>0</v>
      </c>
      <c r="F550">
        <f>IF('Level 2 SUM '!F550= 0, 0, 1)</f>
        <v>1</v>
      </c>
      <c r="G550">
        <f>IF('Level 2 SUM '!G550= 0, 0, 1)</f>
        <v>0</v>
      </c>
      <c r="H550">
        <f>IF('Level 2 SUM '!H550= 0, 0, 1)</f>
        <v>0</v>
      </c>
      <c r="I550">
        <f>IF('Level 2 SUM '!I550= 0, 0, 1)</f>
        <v>0</v>
      </c>
      <c r="J550">
        <f>IF('Level 2 SUM '!J550= 0, 0, 1)</f>
        <v>0</v>
      </c>
      <c r="K550">
        <f>IF('Level 2 SUM '!K550= 0, 0, 1)</f>
        <v>1</v>
      </c>
      <c r="L550">
        <f>IF('Level 2 SUM '!L550= 0, 0, 1)</f>
        <v>0</v>
      </c>
      <c r="M550">
        <f>IF('Level 2 SUM '!M550= 0, 0, 1)</f>
        <v>0</v>
      </c>
      <c r="N550">
        <f>IF('Level 2 SUM '!N550= 0, 0, 1)</f>
        <v>0</v>
      </c>
      <c r="O550">
        <f>IF('Level 2 SUM '!O550= 0, 0, 1)</f>
        <v>1</v>
      </c>
      <c r="P550">
        <f>IF('Level 2 SUM '!P550= 0, 0, 1)</f>
        <v>0</v>
      </c>
    </row>
    <row r="551" spans="1:16" x14ac:dyDescent="0.45">
      <c r="A551" s="42">
        <v>275</v>
      </c>
      <c r="B551" s="43" t="s">
        <v>4845</v>
      </c>
      <c r="C551">
        <f>IF('Level 2 SUM '!C551= 0, 0, 1)</f>
        <v>0</v>
      </c>
      <c r="D551">
        <f>IF('Level 2 SUM '!D551= 0, 0, 1)</f>
        <v>0</v>
      </c>
      <c r="E551">
        <f>IF('Level 2 SUM '!E551= 0, 0, 1)</f>
        <v>0</v>
      </c>
      <c r="F551">
        <f>IF('Level 2 SUM '!F551= 0, 0, 1)</f>
        <v>0</v>
      </c>
      <c r="G551">
        <f>IF('Level 2 SUM '!G551= 0, 0, 1)</f>
        <v>0</v>
      </c>
      <c r="H551">
        <f>IF('Level 2 SUM '!H551= 0, 0, 1)</f>
        <v>0</v>
      </c>
      <c r="I551">
        <f>IF('Level 2 SUM '!I551= 0, 0, 1)</f>
        <v>1</v>
      </c>
      <c r="J551">
        <f>IF('Level 2 SUM '!J551= 0, 0, 1)</f>
        <v>0</v>
      </c>
      <c r="K551">
        <f>IF('Level 2 SUM '!K551= 0, 0, 1)</f>
        <v>1</v>
      </c>
      <c r="L551">
        <f>IF('Level 2 SUM '!L551= 0, 0, 1)</f>
        <v>0</v>
      </c>
      <c r="M551">
        <f>IF('Level 2 SUM '!M551= 0, 0, 1)</f>
        <v>0</v>
      </c>
      <c r="N551">
        <f>IF('Level 2 SUM '!N551= 0, 0, 1)</f>
        <v>0</v>
      </c>
      <c r="O551">
        <f>IF('Level 2 SUM '!O551= 0, 0, 1)</f>
        <v>0</v>
      </c>
      <c r="P551">
        <f>IF('Level 2 SUM '!P551= 0, 0, 1)</f>
        <v>0</v>
      </c>
    </row>
    <row r="552" spans="1:16" x14ac:dyDescent="0.45">
      <c r="A552" s="42">
        <v>276</v>
      </c>
      <c r="B552" s="43" t="s">
        <v>4844</v>
      </c>
      <c r="C552">
        <f>IF('Level 2 SUM '!C552= 0, 0, 1)</f>
        <v>1</v>
      </c>
      <c r="D552">
        <f>IF('Level 2 SUM '!D552= 0, 0, 1)</f>
        <v>0</v>
      </c>
      <c r="E552">
        <f>IF('Level 2 SUM '!E552= 0, 0, 1)</f>
        <v>0</v>
      </c>
      <c r="F552">
        <f>IF('Level 2 SUM '!F552= 0, 0, 1)</f>
        <v>1</v>
      </c>
      <c r="G552">
        <f>IF('Level 2 SUM '!G552= 0, 0, 1)</f>
        <v>0</v>
      </c>
      <c r="H552">
        <f>IF('Level 2 SUM '!H552= 0, 0, 1)</f>
        <v>1</v>
      </c>
      <c r="I552">
        <f>IF('Level 2 SUM '!I552= 0, 0, 1)</f>
        <v>0</v>
      </c>
      <c r="J552">
        <f>IF('Level 2 SUM '!J552= 0, 0, 1)</f>
        <v>0</v>
      </c>
      <c r="K552">
        <f>IF('Level 2 SUM '!K552= 0, 0, 1)</f>
        <v>0</v>
      </c>
      <c r="L552">
        <f>IF('Level 2 SUM '!L552= 0, 0, 1)</f>
        <v>0</v>
      </c>
      <c r="M552">
        <f>IF('Level 2 SUM '!M552= 0, 0, 1)</f>
        <v>0</v>
      </c>
      <c r="N552">
        <f>IF('Level 2 SUM '!N552= 0, 0, 1)</f>
        <v>0</v>
      </c>
      <c r="O552">
        <f>IF('Level 2 SUM '!O552= 0, 0, 1)</f>
        <v>0</v>
      </c>
      <c r="P552">
        <f>IF('Level 2 SUM '!P552= 0, 0, 1)</f>
        <v>0</v>
      </c>
    </row>
    <row r="553" spans="1:16" x14ac:dyDescent="0.45">
      <c r="A553" s="42">
        <v>276</v>
      </c>
      <c r="B553" s="43" t="s">
        <v>4845</v>
      </c>
      <c r="C553">
        <f>IF('Level 2 SUM '!C553= 0, 0, 1)</f>
        <v>1</v>
      </c>
      <c r="D553">
        <f>IF('Level 2 SUM '!D553= 0, 0, 1)</f>
        <v>0</v>
      </c>
      <c r="E553">
        <f>IF('Level 2 SUM '!E553= 0, 0, 1)</f>
        <v>0</v>
      </c>
      <c r="F553">
        <f>IF('Level 2 SUM '!F553= 0, 0, 1)</f>
        <v>0</v>
      </c>
      <c r="G553">
        <f>IF('Level 2 SUM '!G553= 0, 0, 1)</f>
        <v>1</v>
      </c>
      <c r="H553">
        <f>IF('Level 2 SUM '!H553= 0, 0, 1)</f>
        <v>1</v>
      </c>
      <c r="I553">
        <f>IF('Level 2 SUM '!I553= 0, 0, 1)</f>
        <v>0</v>
      </c>
      <c r="J553">
        <f>IF('Level 2 SUM '!J553= 0, 0, 1)</f>
        <v>0</v>
      </c>
      <c r="K553">
        <f>IF('Level 2 SUM '!K553= 0, 0, 1)</f>
        <v>0</v>
      </c>
      <c r="L553">
        <f>IF('Level 2 SUM '!L553= 0, 0, 1)</f>
        <v>0</v>
      </c>
      <c r="M553">
        <f>IF('Level 2 SUM '!M553= 0, 0, 1)</f>
        <v>1</v>
      </c>
      <c r="N553">
        <f>IF('Level 2 SUM '!N553= 0, 0, 1)</f>
        <v>0</v>
      </c>
      <c r="O553">
        <f>IF('Level 2 SUM '!O553= 0, 0, 1)</f>
        <v>0</v>
      </c>
      <c r="P553">
        <f>IF('Level 2 SUM '!P553= 0, 0, 1)</f>
        <v>0</v>
      </c>
    </row>
    <row r="554" spans="1:16" x14ac:dyDescent="0.45">
      <c r="A554" s="42">
        <v>277</v>
      </c>
      <c r="B554" s="43" t="s">
        <v>4844</v>
      </c>
      <c r="C554">
        <f>IF('Level 2 SUM '!C554= 0, 0, 1)</f>
        <v>1</v>
      </c>
      <c r="D554">
        <f>IF('Level 2 SUM '!D554= 0, 0, 1)</f>
        <v>0</v>
      </c>
      <c r="E554">
        <f>IF('Level 2 SUM '!E554= 0, 0, 1)</f>
        <v>0</v>
      </c>
      <c r="F554">
        <f>IF('Level 2 SUM '!F554= 0, 0, 1)</f>
        <v>1</v>
      </c>
      <c r="G554">
        <f>IF('Level 2 SUM '!G554= 0, 0, 1)</f>
        <v>0</v>
      </c>
      <c r="H554">
        <f>IF('Level 2 SUM '!H554= 0, 0, 1)</f>
        <v>1</v>
      </c>
      <c r="I554">
        <f>IF('Level 2 SUM '!I554= 0, 0, 1)</f>
        <v>1</v>
      </c>
      <c r="J554">
        <f>IF('Level 2 SUM '!J554= 0, 0, 1)</f>
        <v>1</v>
      </c>
      <c r="K554">
        <f>IF('Level 2 SUM '!K554= 0, 0, 1)</f>
        <v>0</v>
      </c>
      <c r="L554">
        <f>IF('Level 2 SUM '!L554= 0, 0, 1)</f>
        <v>0</v>
      </c>
      <c r="M554">
        <f>IF('Level 2 SUM '!M554= 0, 0, 1)</f>
        <v>0</v>
      </c>
      <c r="N554">
        <f>IF('Level 2 SUM '!N554= 0, 0, 1)</f>
        <v>0</v>
      </c>
      <c r="O554">
        <f>IF('Level 2 SUM '!O554= 0, 0, 1)</f>
        <v>0</v>
      </c>
      <c r="P554">
        <f>IF('Level 2 SUM '!P554= 0, 0, 1)</f>
        <v>0</v>
      </c>
    </row>
    <row r="555" spans="1:16" x14ac:dyDescent="0.45">
      <c r="A555" s="42">
        <v>277</v>
      </c>
      <c r="B555" s="43" t="s">
        <v>4845</v>
      </c>
      <c r="C555">
        <f>IF('Level 2 SUM '!C555= 0, 0, 1)</f>
        <v>1</v>
      </c>
      <c r="D555">
        <f>IF('Level 2 SUM '!D555= 0, 0, 1)</f>
        <v>0</v>
      </c>
      <c r="E555">
        <f>IF('Level 2 SUM '!E555= 0, 0, 1)</f>
        <v>0</v>
      </c>
      <c r="F555">
        <f>IF('Level 2 SUM '!F555= 0, 0, 1)</f>
        <v>1</v>
      </c>
      <c r="G555">
        <f>IF('Level 2 SUM '!G555= 0, 0, 1)</f>
        <v>0</v>
      </c>
      <c r="H555">
        <f>IF('Level 2 SUM '!H555= 0, 0, 1)</f>
        <v>0</v>
      </c>
      <c r="I555">
        <f>IF('Level 2 SUM '!I555= 0, 0, 1)</f>
        <v>1</v>
      </c>
      <c r="J555">
        <f>IF('Level 2 SUM '!J555= 0, 0, 1)</f>
        <v>0</v>
      </c>
      <c r="K555">
        <f>IF('Level 2 SUM '!K555= 0, 0, 1)</f>
        <v>0</v>
      </c>
      <c r="L555">
        <f>IF('Level 2 SUM '!L555= 0, 0, 1)</f>
        <v>0</v>
      </c>
      <c r="M555">
        <f>IF('Level 2 SUM '!M555= 0, 0, 1)</f>
        <v>0</v>
      </c>
      <c r="N555">
        <f>IF('Level 2 SUM '!N555= 0, 0, 1)</f>
        <v>0</v>
      </c>
      <c r="O555">
        <f>IF('Level 2 SUM '!O555= 0, 0, 1)</f>
        <v>0</v>
      </c>
      <c r="P555">
        <f>IF('Level 2 SUM '!P555= 0, 0, 1)</f>
        <v>0</v>
      </c>
    </row>
    <row r="556" spans="1:16" x14ac:dyDescent="0.45">
      <c r="A556" s="42">
        <v>278</v>
      </c>
      <c r="B556" s="43" t="s">
        <v>4844</v>
      </c>
      <c r="C556">
        <f>IF('Level 2 SUM '!C556= 0, 0, 1)</f>
        <v>1</v>
      </c>
      <c r="D556">
        <f>IF('Level 2 SUM '!D556= 0, 0, 1)</f>
        <v>0</v>
      </c>
      <c r="E556">
        <f>IF('Level 2 SUM '!E556= 0, 0, 1)</f>
        <v>0</v>
      </c>
      <c r="F556">
        <f>IF('Level 2 SUM '!F556= 0, 0, 1)</f>
        <v>1</v>
      </c>
      <c r="G556">
        <f>IF('Level 2 SUM '!G556= 0, 0, 1)</f>
        <v>0</v>
      </c>
      <c r="H556">
        <f>IF('Level 2 SUM '!H556= 0, 0, 1)</f>
        <v>1</v>
      </c>
      <c r="I556">
        <f>IF('Level 2 SUM '!I556= 0, 0, 1)</f>
        <v>1</v>
      </c>
      <c r="J556">
        <f>IF('Level 2 SUM '!J556= 0, 0, 1)</f>
        <v>1</v>
      </c>
      <c r="K556">
        <f>IF('Level 2 SUM '!K556= 0, 0, 1)</f>
        <v>0</v>
      </c>
      <c r="L556">
        <f>IF('Level 2 SUM '!L556= 0, 0, 1)</f>
        <v>0</v>
      </c>
      <c r="M556">
        <f>IF('Level 2 SUM '!M556= 0, 0, 1)</f>
        <v>0</v>
      </c>
      <c r="N556">
        <f>IF('Level 2 SUM '!N556= 0, 0, 1)</f>
        <v>0</v>
      </c>
      <c r="O556">
        <f>IF('Level 2 SUM '!O556= 0, 0, 1)</f>
        <v>0</v>
      </c>
      <c r="P556">
        <f>IF('Level 2 SUM '!P556= 0, 0, 1)</f>
        <v>0</v>
      </c>
    </row>
    <row r="557" spans="1:16" x14ac:dyDescent="0.45">
      <c r="A557" s="42">
        <v>278</v>
      </c>
      <c r="B557" s="43" t="s">
        <v>4845</v>
      </c>
      <c r="C557">
        <f>IF('Level 2 SUM '!C557= 0, 0, 1)</f>
        <v>1</v>
      </c>
      <c r="D557">
        <f>IF('Level 2 SUM '!D557= 0, 0, 1)</f>
        <v>0</v>
      </c>
      <c r="E557">
        <f>IF('Level 2 SUM '!E557= 0, 0, 1)</f>
        <v>0</v>
      </c>
      <c r="F557">
        <f>IF('Level 2 SUM '!F557= 0, 0, 1)</f>
        <v>0</v>
      </c>
      <c r="G557">
        <f>IF('Level 2 SUM '!G557= 0, 0, 1)</f>
        <v>0</v>
      </c>
      <c r="H557">
        <f>IF('Level 2 SUM '!H557= 0, 0, 1)</f>
        <v>0</v>
      </c>
      <c r="I557">
        <f>IF('Level 2 SUM '!I557= 0, 0, 1)</f>
        <v>1</v>
      </c>
      <c r="J557">
        <f>IF('Level 2 SUM '!J557= 0, 0, 1)</f>
        <v>1</v>
      </c>
      <c r="K557">
        <f>IF('Level 2 SUM '!K557= 0, 0, 1)</f>
        <v>1</v>
      </c>
      <c r="L557">
        <f>IF('Level 2 SUM '!L557= 0, 0, 1)</f>
        <v>1</v>
      </c>
      <c r="M557">
        <f>IF('Level 2 SUM '!M557= 0, 0, 1)</f>
        <v>0</v>
      </c>
      <c r="N557">
        <f>IF('Level 2 SUM '!N557= 0, 0, 1)</f>
        <v>0</v>
      </c>
      <c r="O557">
        <f>IF('Level 2 SUM '!O557= 0, 0, 1)</f>
        <v>0</v>
      </c>
      <c r="P557">
        <f>IF('Level 2 SUM '!P557= 0, 0, 1)</f>
        <v>0</v>
      </c>
    </row>
    <row r="558" spans="1:16" x14ac:dyDescent="0.45">
      <c r="A558" s="42">
        <v>279</v>
      </c>
      <c r="B558" s="43" t="s">
        <v>4844</v>
      </c>
      <c r="C558">
        <f>IF('Level 2 SUM '!C558= 0, 0, 1)</f>
        <v>0</v>
      </c>
      <c r="D558">
        <f>IF('Level 2 SUM '!D558= 0, 0, 1)</f>
        <v>0</v>
      </c>
      <c r="E558">
        <f>IF('Level 2 SUM '!E558= 0, 0, 1)</f>
        <v>0</v>
      </c>
      <c r="F558">
        <f>IF('Level 2 SUM '!F558= 0, 0, 1)</f>
        <v>0</v>
      </c>
      <c r="G558">
        <f>IF('Level 2 SUM '!G558= 0, 0, 1)</f>
        <v>1</v>
      </c>
      <c r="H558">
        <f>IF('Level 2 SUM '!H558= 0, 0, 1)</f>
        <v>0</v>
      </c>
      <c r="I558">
        <f>IF('Level 2 SUM '!I558= 0, 0, 1)</f>
        <v>1</v>
      </c>
      <c r="J558">
        <f>IF('Level 2 SUM '!J558= 0, 0, 1)</f>
        <v>0</v>
      </c>
      <c r="K558">
        <f>IF('Level 2 SUM '!K558= 0, 0, 1)</f>
        <v>1</v>
      </c>
      <c r="L558">
        <f>IF('Level 2 SUM '!L558= 0, 0, 1)</f>
        <v>0</v>
      </c>
      <c r="M558">
        <f>IF('Level 2 SUM '!M558= 0, 0, 1)</f>
        <v>0</v>
      </c>
      <c r="N558">
        <f>IF('Level 2 SUM '!N558= 0, 0, 1)</f>
        <v>0</v>
      </c>
      <c r="O558">
        <f>IF('Level 2 SUM '!O558= 0, 0, 1)</f>
        <v>1</v>
      </c>
      <c r="P558">
        <f>IF('Level 2 SUM '!P558= 0, 0, 1)</f>
        <v>0</v>
      </c>
    </row>
    <row r="559" spans="1:16" x14ac:dyDescent="0.45">
      <c r="A559" s="42">
        <v>279</v>
      </c>
      <c r="B559" s="43" t="s">
        <v>4845</v>
      </c>
      <c r="C559">
        <f>IF('Level 2 SUM '!C559= 0, 0, 1)</f>
        <v>0</v>
      </c>
      <c r="D559">
        <f>IF('Level 2 SUM '!D559= 0, 0, 1)</f>
        <v>0</v>
      </c>
      <c r="E559">
        <f>IF('Level 2 SUM '!E559= 0, 0, 1)</f>
        <v>0</v>
      </c>
      <c r="F559">
        <f>IF('Level 2 SUM '!F559= 0, 0, 1)</f>
        <v>0</v>
      </c>
      <c r="G559">
        <f>IF('Level 2 SUM '!G559= 0, 0, 1)</f>
        <v>1</v>
      </c>
      <c r="H559">
        <f>IF('Level 2 SUM '!H559= 0, 0, 1)</f>
        <v>0</v>
      </c>
      <c r="I559">
        <f>IF('Level 2 SUM '!I559= 0, 0, 1)</f>
        <v>0</v>
      </c>
      <c r="J559">
        <f>IF('Level 2 SUM '!J559= 0, 0, 1)</f>
        <v>0</v>
      </c>
      <c r="K559">
        <f>IF('Level 2 SUM '!K559= 0, 0, 1)</f>
        <v>1</v>
      </c>
      <c r="L559">
        <f>IF('Level 2 SUM '!L559= 0, 0, 1)</f>
        <v>1</v>
      </c>
      <c r="M559">
        <f>IF('Level 2 SUM '!M559= 0, 0, 1)</f>
        <v>0</v>
      </c>
      <c r="N559">
        <f>IF('Level 2 SUM '!N559= 0, 0, 1)</f>
        <v>1</v>
      </c>
      <c r="O559">
        <f>IF('Level 2 SUM '!O559= 0, 0, 1)</f>
        <v>1</v>
      </c>
      <c r="P559">
        <f>IF('Level 2 SUM '!P559= 0, 0, 1)</f>
        <v>0</v>
      </c>
    </row>
    <row r="560" spans="1:16" x14ac:dyDescent="0.45">
      <c r="A560" s="42">
        <v>280</v>
      </c>
      <c r="B560" s="43" t="s">
        <v>4844</v>
      </c>
      <c r="C560">
        <f>IF('Level 2 SUM '!C560= 0, 0, 1)</f>
        <v>1</v>
      </c>
      <c r="D560">
        <f>IF('Level 2 SUM '!D560= 0, 0, 1)</f>
        <v>0</v>
      </c>
      <c r="E560">
        <f>IF('Level 2 SUM '!E560= 0, 0, 1)</f>
        <v>1</v>
      </c>
      <c r="F560">
        <f>IF('Level 2 SUM '!F560= 0, 0, 1)</f>
        <v>0</v>
      </c>
      <c r="G560">
        <f>IF('Level 2 SUM '!G560= 0, 0, 1)</f>
        <v>0</v>
      </c>
      <c r="H560">
        <f>IF('Level 2 SUM '!H560= 0, 0, 1)</f>
        <v>0</v>
      </c>
      <c r="I560">
        <f>IF('Level 2 SUM '!I560= 0, 0, 1)</f>
        <v>1</v>
      </c>
      <c r="J560">
        <f>IF('Level 2 SUM '!J560= 0, 0, 1)</f>
        <v>1</v>
      </c>
      <c r="K560">
        <f>IF('Level 2 SUM '!K560= 0, 0, 1)</f>
        <v>0</v>
      </c>
      <c r="L560">
        <f>IF('Level 2 SUM '!L560= 0, 0, 1)</f>
        <v>0</v>
      </c>
      <c r="M560">
        <f>IF('Level 2 SUM '!M560= 0, 0, 1)</f>
        <v>1</v>
      </c>
      <c r="N560">
        <f>IF('Level 2 SUM '!N560= 0, 0, 1)</f>
        <v>0</v>
      </c>
      <c r="O560">
        <f>IF('Level 2 SUM '!O560= 0, 0, 1)</f>
        <v>1</v>
      </c>
      <c r="P560">
        <f>IF('Level 2 SUM '!P560= 0, 0, 1)</f>
        <v>0</v>
      </c>
    </row>
    <row r="561" spans="1:16" x14ac:dyDescent="0.45">
      <c r="A561" s="42">
        <v>280</v>
      </c>
      <c r="B561" s="43" t="s">
        <v>4845</v>
      </c>
      <c r="C561">
        <f>IF('Level 2 SUM '!C561= 0, 0, 1)</f>
        <v>1</v>
      </c>
      <c r="D561">
        <f>IF('Level 2 SUM '!D561= 0, 0, 1)</f>
        <v>0</v>
      </c>
      <c r="E561">
        <f>IF('Level 2 SUM '!E561= 0, 0, 1)</f>
        <v>0</v>
      </c>
      <c r="F561">
        <f>IF('Level 2 SUM '!F561= 0, 0, 1)</f>
        <v>0</v>
      </c>
      <c r="G561">
        <f>IF('Level 2 SUM '!G561= 0, 0, 1)</f>
        <v>1</v>
      </c>
      <c r="H561">
        <f>IF('Level 2 SUM '!H561= 0, 0, 1)</f>
        <v>0</v>
      </c>
      <c r="I561">
        <f>IF('Level 2 SUM '!I561= 0, 0, 1)</f>
        <v>0</v>
      </c>
      <c r="J561">
        <f>IF('Level 2 SUM '!J561= 0, 0, 1)</f>
        <v>0</v>
      </c>
      <c r="K561">
        <f>IF('Level 2 SUM '!K561= 0, 0, 1)</f>
        <v>0</v>
      </c>
      <c r="L561">
        <f>IF('Level 2 SUM '!L561= 0, 0, 1)</f>
        <v>1</v>
      </c>
      <c r="M561">
        <f>IF('Level 2 SUM '!M561= 0, 0, 1)</f>
        <v>1</v>
      </c>
      <c r="N561">
        <f>IF('Level 2 SUM '!N561= 0, 0, 1)</f>
        <v>0</v>
      </c>
      <c r="O561">
        <f>IF('Level 2 SUM '!O561= 0, 0, 1)</f>
        <v>0</v>
      </c>
      <c r="P561">
        <f>IF('Level 2 SUM '!P561= 0, 0, 1)</f>
        <v>0</v>
      </c>
    </row>
    <row r="562" spans="1:16" x14ac:dyDescent="0.45">
      <c r="A562" s="42">
        <v>281</v>
      </c>
      <c r="B562" s="43" t="s">
        <v>4844</v>
      </c>
      <c r="C562">
        <f>IF('Level 2 SUM '!C562= 0, 0, 1)</f>
        <v>1</v>
      </c>
      <c r="D562">
        <f>IF('Level 2 SUM '!D562= 0, 0, 1)</f>
        <v>0</v>
      </c>
      <c r="E562">
        <f>IF('Level 2 SUM '!E562= 0, 0, 1)</f>
        <v>0</v>
      </c>
      <c r="F562">
        <f>IF('Level 2 SUM '!F562= 0, 0, 1)</f>
        <v>1</v>
      </c>
      <c r="G562">
        <f>IF('Level 2 SUM '!G562= 0, 0, 1)</f>
        <v>0</v>
      </c>
      <c r="H562">
        <f>IF('Level 2 SUM '!H562= 0, 0, 1)</f>
        <v>1</v>
      </c>
      <c r="I562">
        <f>IF('Level 2 SUM '!I562= 0, 0, 1)</f>
        <v>1</v>
      </c>
      <c r="J562">
        <f>IF('Level 2 SUM '!J562= 0, 0, 1)</f>
        <v>0</v>
      </c>
      <c r="K562">
        <f>IF('Level 2 SUM '!K562= 0, 0, 1)</f>
        <v>0</v>
      </c>
      <c r="L562">
        <f>IF('Level 2 SUM '!L562= 0, 0, 1)</f>
        <v>0</v>
      </c>
      <c r="M562">
        <f>IF('Level 2 SUM '!M562= 0, 0, 1)</f>
        <v>1</v>
      </c>
      <c r="N562">
        <f>IF('Level 2 SUM '!N562= 0, 0, 1)</f>
        <v>1</v>
      </c>
      <c r="O562">
        <f>IF('Level 2 SUM '!O562= 0, 0, 1)</f>
        <v>1</v>
      </c>
      <c r="P562">
        <f>IF('Level 2 SUM '!P562= 0, 0, 1)</f>
        <v>0</v>
      </c>
    </row>
    <row r="563" spans="1:16" x14ac:dyDescent="0.45">
      <c r="A563" s="42">
        <v>281</v>
      </c>
      <c r="B563" s="43" t="s">
        <v>4845</v>
      </c>
      <c r="C563">
        <f>IF('Level 2 SUM '!C563= 0, 0, 1)</f>
        <v>1</v>
      </c>
      <c r="D563">
        <f>IF('Level 2 SUM '!D563= 0, 0, 1)</f>
        <v>0</v>
      </c>
      <c r="E563">
        <f>IF('Level 2 SUM '!E563= 0, 0, 1)</f>
        <v>1</v>
      </c>
      <c r="F563">
        <f>IF('Level 2 SUM '!F563= 0, 0, 1)</f>
        <v>1</v>
      </c>
      <c r="G563">
        <f>IF('Level 2 SUM '!G563= 0, 0, 1)</f>
        <v>1</v>
      </c>
      <c r="H563">
        <f>IF('Level 2 SUM '!H563= 0, 0, 1)</f>
        <v>0</v>
      </c>
      <c r="I563">
        <f>IF('Level 2 SUM '!I563= 0, 0, 1)</f>
        <v>0</v>
      </c>
      <c r="J563">
        <f>IF('Level 2 SUM '!J563= 0, 0, 1)</f>
        <v>0</v>
      </c>
      <c r="K563">
        <f>IF('Level 2 SUM '!K563= 0, 0, 1)</f>
        <v>0</v>
      </c>
      <c r="L563">
        <f>IF('Level 2 SUM '!L563= 0, 0, 1)</f>
        <v>1</v>
      </c>
      <c r="M563">
        <f>IF('Level 2 SUM '!M563= 0, 0, 1)</f>
        <v>1</v>
      </c>
      <c r="N563">
        <f>IF('Level 2 SUM '!N563= 0, 0, 1)</f>
        <v>0</v>
      </c>
      <c r="O563">
        <f>IF('Level 2 SUM '!O563= 0, 0, 1)</f>
        <v>0</v>
      </c>
      <c r="P563">
        <f>IF('Level 2 SUM '!P563= 0, 0, 1)</f>
        <v>0</v>
      </c>
    </row>
    <row r="564" spans="1:16" x14ac:dyDescent="0.45">
      <c r="A564" s="42">
        <v>282</v>
      </c>
      <c r="B564" s="43" t="s">
        <v>4844</v>
      </c>
      <c r="C564">
        <f>IF('Level 2 SUM '!C564= 0, 0, 1)</f>
        <v>1</v>
      </c>
      <c r="D564">
        <f>IF('Level 2 SUM '!D564= 0, 0, 1)</f>
        <v>0</v>
      </c>
      <c r="E564">
        <f>IF('Level 2 SUM '!E564= 0, 0, 1)</f>
        <v>0</v>
      </c>
      <c r="F564">
        <f>IF('Level 2 SUM '!F564= 0, 0, 1)</f>
        <v>1</v>
      </c>
      <c r="G564">
        <f>IF('Level 2 SUM '!G564= 0, 0, 1)</f>
        <v>0</v>
      </c>
      <c r="H564">
        <f>IF('Level 2 SUM '!H564= 0, 0, 1)</f>
        <v>0</v>
      </c>
      <c r="I564">
        <f>IF('Level 2 SUM '!I564= 0, 0, 1)</f>
        <v>0</v>
      </c>
      <c r="J564">
        <f>IF('Level 2 SUM '!J564= 0, 0, 1)</f>
        <v>0</v>
      </c>
      <c r="K564">
        <f>IF('Level 2 SUM '!K564= 0, 0, 1)</f>
        <v>0</v>
      </c>
      <c r="L564">
        <f>IF('Level 2 SUM '!L564= 0, 0, 1)</f>
        <v>0</v>
      </c>
      <c r="M564">
        <f>IF('Level 2 SUM '!M564= 0, 0, 1)</f>
        <v>1</v>
      </c>
      <c r="N564">
        <f>IF('Level 2 SUM '!N564= 0, 0, 1)</f>
        <v>0</v>
      </c>
      <c r="O564">
        <f>IF('Level 2 SUM '!O564= 0, 0, 1)</f>
        <v>1</v>
      </c>
      <c r="P564">
        <f>IF('Level 2 SUM '!P564= 0, 0, 1)</f>
        <v>0</v>
      </c>
    </row>
    <row r="565" spans="1:16" x14ac:dyDescent="0.45">
      <c r="A565" s="42">
        <v>282</v>
      </c>
      <c r="B565" s="43" t="s">
        <v>4845</v>
      </c>
      <c r="C565">
        <f>IF('Level 2 SUM '!C565= 0, 0, 1)</f>
        <v>0</v>
      </c>
      <c r="D565">
        <f>IF('Level 2 SUM '!D565= 0, 0, 1)</f>
        <v>0</v>
      </c>
      <c r="E565">
        <f>IF('Level 2 SUM '!E565= 0, 0, 1)</f>
        <v>0</v>
      </c>
      <c r="F565">
        <f>IF('Level 2 SUM '!F565= 0, 0, 1)</f>
        <v>1</v>
      </c>
      <c r="G565">
        <f>IF('Level 2 SUM '!G565= 0, 0, 1)</f>
        <v>0</v>
      </c>
      <c r="H565">
        <f>IF('Level 2 SUM '!H565= 0, 0, 1)</f>
        <v>0</v>
      </c>
      <c r="I565">
        <f>IF('Level 2 SUM '!I565= 0, 0, 1)</f>
        <v>0</v>
      </c>
      <c r="J565">
        <f>IF('Level 2 SUM '!J565= 0, 0, 1)</f>
        <v>0</v>
      </c>
      <c r="K565">
        <f>IF('Level 2 SUM '!K565= 0, 0, 1)</f>
        <v>1</v>
      </c>
      <c r="L565">
        <f>IF('Level 2 SUM '!L565= 0, 0, 1)</f>
        <v>1</v>
      </c>
      <c r="M565">
        <f>IF('Level 2 SUM '!M565= 0, 0, 1)</f>
        <v>1</v>
      </c>
      <c r="N565">
        <f>IF('Level 2 SUM '!N565= 0, 0, 1)</f>
        <v>0</v>
      </c>
      <c r="O565">
        <f>IF('Level 2 SUM '!O565= 0, 0, 1)</f>
        <v>1</v>
      </c>
      <c r="P565">
        <f>IF('Level 2 SUM '!P565= 0, 0, 1)</f>
        <v>0</v>
      </c>
    </row>
    <row r="566" spans="1:16" x14ac:dyDescent="0.45">
      <c r="A566" s="42">
        <v>283</v>
      </c>
      <c r="B566" s="43" t="s">
        <v>4844</v>
      </c>
      <c r="C566">
        <f>IF('Level 2 SUM '!C566= 0, 0, 1)</f>
        <v>1</v>
      </c>
      <c r="D566">
        <f>IF('Level 2 SUM '!D566= 0, 0, 1)</f>
        <v>0</v>
      </c>
      <c r="E566">
        <f>IF('Level 2 SUM '!E566= 0, 0, 1)</f>
        <v>1</v>
      </c>
      <c r="F566">
        <f>IF('Level 2 SUM '!F566= 0, 0, 1)</f>
        <v>0</v>
      </c>
      <c r="G566">
        <f>IF('Level 2 SUM '!G566= 0, 0, 1)</f>
        <v>0</v>
      </c>
      <c r="H566">
        <f>IF('Level 2 SUM '!H566= 0, 0, 1)</f>
        <v>1</v>
      </c>
      <c r="I566">
        <f>IF('Level 2 SUM '!I566= 0, 0, 1)</f>
        <v>0</v>
      </c>
      <c r="J566">
        <f>IF('Level 2 SUM '!J566= 0, 0, 1)</f>
        <v>0</v>
      </c>
      <c r="K566">
        <f>IF('Level 2 SUM '!K566= 0, 0, 1)</f>
        <v>1</v>
      </c>
      <c r="L566">
        <f>IF('Level 2 SUM '!L566= 0, 0, 1)</f>
        <v>1</v>
      </c>
      <c r="M566">
        <f>IF('Level 2 SUM '!M566= 0, 0, 1)</f>
        <v>0</v>
      </c>
      <c r="N566">
        <f>IF('Level 2 SUM '!N566= 0, 0, 1)</f>
        <v>0</v>
      </c>
      <c r="O566">
        <f>IF('Level 2 SUM '!O566= 0, 0, 1)</f>
        <v>0</v>
      </c>
      <c r="P566">
        <f>IF('Level 2 SUM '!P566= 0, 0, 1)</f>
        <v>0</v>
      </c>
    </row>
    <row r="567" spans="1:16" x14ac:dyDescent="0.45">
      <c r="A567" s="42">
        <v>283</v>
      </c>
      <c r="B567" s="43" t="s">
        <v>4845</v>
      </c>
      <c r="C567">
        <f>IF('Level 2 SUM '!C567= 0, 0, 1)</f>
        <v>1</v>
      </c>
      <c r="D567">
        <f>IF('Level 2 SUM '!D567= 0, 0, 1)</f>
        <v>0</v>
      </c>
      <c r="E567">
        <f>IF('Level 2 SUM '!E567= 0, 0, 1)</f>
        <v>0</v>
      </c>
      <c r="F567">
        <f>IF('Level 2 SUM '!F567= 0, 0, 1)</f>
        <v>0</v>
      </c>
      <c r="G567">
        <f>IF('Level 2 SUM '!G567= 0, 0, 1)</f>
        <v>0</v>
      </c>
      <c r="H567">
        <f>IF('Level 2 SUM '!H567= 0, 0, 1)</f>
        <v>0</v>
      </c>
      <c r="I567">
        <f>IF('Level 2 SUM '!I567= 0, 0, 1)</f>
        <v>1</v>
      </c>
      <c r="J567">
        <f>IF('Level 2 SUM '!J567= 0, 0, 1)</f>
        <v>0</v>
      </c>
      <c r="K567">
        <f>IF('Level 2 SUM '!K567= 0, 0, 1)</f>
        <v>1</v>
      </c>
      <c r="L567">
        <f>IF('Level 2 SUM '!L567= 0, 0, 1)</f>
        <v>0</v>
      </c>
      <c r="M567">
        <f>IF('Level 2 SUM '!M567= 0, 0, 1)</f>
        <v>0</v>
      </c>
      <c r="N567">
        <f>IF('Level 2 SUM '!N567= 0, 0, 1)</f>
        <v>0</v>
      </c>
      <c r="O567">
        <f>IF('Level 2 SUM '!O567= 0, 0, 1)</f>
        <v>0</v>
      </c>
      <c r="P567">
        <f>IF('Level 2 SUM '!P567= 0, 0, 1)</f>
        <v>0</v>
      </c>
    </row>
    <row r="568" spans="1:16" x14ac:dyDescent="0.45">
      <c r="A568" s="42">
        <v>284</v>
      </c>
      <c r="B568" s="43" t="s">
        <v>4844</v>
      </c>
      <c r="C568">
        <f>IF('Level 2 SUM '!C568= 0, 0, 1)</f>
        <v>1</v>
      </c>
      <c r="D568">
        <f>IF('Level 2 SUM '!D568= 0, 0, 1)</f>
        <v>0</v>
      </c>
      <c r="E568">
        <f>IF('Level 2 SUM '!E568= 0, 0, 1)</f>
        <v>0</v>
      </c>
      <c r="F568">
        <f>IF('Level 2 SUM '!F568= 0, 0, 1)</f>
        <v>1</v>
      </c>
      <c r="G568">
        <f>IF('Level 2 SUM '!G568= 0, 0, 1)</f>
        <v>0</v>
      </c>
      <c r="H568">
        <f>IF('Level 2 SUM '!H568= 0, 0, 1)</f>
        <v>1</v>
      </c>
      <c r="I568">
        <f>IF('Level 2 SUM '!I568= 0, 0, 1)</f>
        <v>0</v>
      </c>
      <c r="J568">
        <f>IF('Level 2 SUM '!J568= 0, 0, 1)</f>
        <v>0</v>
      </c>
      <c r="K568">
        <f>IF('Level 2 SUM '!K568= 0, 0, 1)</f>
        <v>1</v>
      </c>
      <c r="L568">
        <f>IF('Level 2 SUM '!L568= 0, 0, 1)</f>
        <v>0</v>
      </c>
      <c r="M568">
        <f>IF('Level 2 SUM '!M568= 0, 0, 1)</f>
        <v>1</v>
      </c>
      <c r="N568">
        <f>IF('Level 2 SUM '!N568= 0, 0, 1)</f>
        <v>1</v>
      </c>
      <c r="O568">
        <f>IF('Level 2 SUM '!O568= 0, 0, 1)</f>
        <v>1</v>
      </c>
      <c r="P568">
        <f>IF('Level 2 SUM '!P568= 0, 0, 1)</f>
        <v>0</v>
      </c>
    </row>
    <row r="569" spans="1:16" x14ac:dyDescent="0.45">
      <c r="A569" s="42">
        <v>284</v>
      </c>
      <c r="B569" s="43" t="s">
        <v>4845</v>
      </c>
      <c r="C569">
        <f>IF('Level 2 SUM '!C569= 0, 0, 1)</f>
        <v>1</v>
      </c>
      <c r="D569">
        <f>IF('Level 2 SUM '!D569= 0, 0, 1)</f>
        <v>1</v>
      </c>
      <c r="E569">
        <f>IF('Level 2 SUM '!E569= 0, 0, 1)</f>
        <v>0</v>
      </c>
      <c r="F569">
        <f>IF('Level 2 SUM '!F569= 0, 0, 1)</f>
        <v>1</v>
      </c>
      <c r="G569">
        <f>IF('Level 2 SUM '!G569= 0, 0, 1)</f>
        <v>0</v>
      </c>
      <c r="H569">
        <f>IF('Level 2 SUM '!H569= 0, 0, 1)</f>
        <v>1</v>
      </c>
      <c r="I569">
        <f>IF('Level 2 SUM '!I569= 0, 0, 1)</f>
        <v>1</v>
      </c>
      <c r="J569">
        <f>IF('Level 2 SUM '!J569= 0, 0, 1)</f>
        <v>0</v>
      </c>
      <c r="K569">
        <f>IF('Level 2 SUM '!K569= 0, 0, 1)</f>
        <v>0</v>
      </c>
      <c r="L569">
        <f>IF('Level 2 SUM '!L569= 0, 0, 1)</f>
        <v>0</v>
      </c>
      <c r="M569">
        <f>IF('Level 2 SUM '!M569= 0, 0, 1)</f>
        <v>1</v>
      </c>
      <c r="N569">
        <f>IF('Level 2 SUM '!N569= 0, 0, 1)</f>
        <v>0</v>
      </c>
      <c r="O569">
        <f>IF('Level 2 SUM '!O569= 0, 0, 1)</f>
        <v>0</v>
      </c>
      <c r="P569">
        <f>IF('Level 2 SUM '!P569= 0, 0, 1)</f>
        <v>0</v>
      </c>
    </row>
    <row r="570" spans="1:16" x14ac:dyDescent="0.45">
      <c r="A570" s="42">
        <v>285</v>
      </c>
      <c r="B570" s="43" t="s">
        <v>4844</v>
      </c>
      <c r="C570">
        <f>IF('Level 2 SUM '!C570= 0, 0, 1)</f>
        <v>1</v>
      </c>
      <c r="D570">
        <f>IF('Level 2 SUM '!D570= 0, 0, 1)</f>
        <v>0</v>
      </c>
      <c r="E570">
        <f>IF('Level 2 SUM '!E570= 0, 0, 1)</f>
        <v>0</v>
      </c>
      <c r="F570">
        <f>IF('Level 2 SUM '!F570= 0, 0, 1)</f>
        <v>0</v>
      </c>
      <c r="G570">
        <f>IF('Level 2 SUM '!G570= 0, 0, 1)</f>
        <v>1</v>
      </c>
      <c r="H570">
        <f>IF('Level 2 SUM '!H570= 0, 0, 1)</f>
        <v>1</v>
      </c>
      <c r="I570">
        <f>IF('Level 2 SUM '!I570= 0, 0, 1)</f>
        <v>1</v>
      </c>
      <c r="J570">
        <f>IF('Level 2 SUM '!J570= 0, 0, 1)</f>
        <v>0</v>
      </c>
      <c r="K570">
        <f>IF('Level 2 SUM '!K570= 0, 0, 1)</f>
        <v>0</v>
      </c>
      <c r="L570">
        <f>IF('Level 2 SUM '!L570= 0, 0, 1)</f>
        <v>0</v>
      </c>
      <c r="M570">
        <f>IF('Level 2 SUM '!M570= 0, 0, 1)</f>
        <v>0</v>
      </c>
      <c r="N570">
        <f>IF('Level 2 SUM '!N570= 0, 0, 1)</f>
        <v>0</v>
      </c>
      <c r="O570">
        <f>IF('Level 2 SUM '!O570= 0, 0, 1)</f>
        <v>0</v>
      </c>
      <c r="P570">
        <f>IF('Level 2 SUM '!P570= 0, 0, 1)</f>
        <v>0</v>
      </c>
    </row>
    <row r="571" spans="1:16" x14ac:dyDescent="0.45">
      <c r="A571" s="42">
        <v>285</v>
      </c>
      <c r="B571" s="43" t="s">
        <v>4845</v>
      </c>
      <c r="C571">
        <f>IF('Level 2 SUM '!C571= 0, 0, 1)</f>
        <v>1</v>
      </c>
      <c r="D571">
        <f>IF('Level 2 SUM '!D571= 0, 0, 1)</f>
        <v>0</v>
      </c>
      <c r="E571">
        <f>IF('Level 2 SUM '!E571= 0, 0, 1)</f>
        <v>1</v>
      </c>
      <c r="F571">
        <f>IF('Level 2 SUM '!F571= 0, 0, 1)</f>
        <v>0</v>
      </c>
      <c r="G571">
        <f>IF('Level 2 SUM '!G571= 0, 0, 1)</f>
        <v>0</v>
      </c>
      <c r="H571">
        <f>IF('Level 2 SUM '!H571= 0, 0, 1)</f>
        <v>1</v>
      </c>
      <c r="I571">
        <f>IF('Level 2 SUM '!I571= 0, 0, 1)</f>
        <v>1</v>
      </c>
      <c r="J571">
        <f>IF('Level 2 SUM '!J571= 0, 0, 1)</f>
        <v>0</v>
      </c>
      <c r="K571">
        <f>IF('Level 2 SUM '!K571= 0, 0, 1)</f>
        <v>1</v>
      </c>
      <c r="L571">
        <f>IF('Level 2 SUM '!L571= 0, 0, 1)</f>
        <v>0</v>
      </c>
      <c r="M571">
        <f>IF('Level 2 SUM '!M571= 0, 0, 1)</f>
        <v>0</v>
      </c>
      <c r="N571">
        <f>IF('Level 2 SUM '!N571= 0, 0, 1)</f>
        <v>0</v>
      </c>
      <c r="O571">
        <f>IF('Level 2 SUM '!O571= 0, 0, 1)</f>
        <v>0</v>
      </c>
      <c r="P571">
        <f>IF('Level 2 SUM '!P571= 0, 0, 1)</f>
        <v>0</v>
      </c>
    </row>
    <row r="572" spans="1:16" x14ac:dyDescent="0.45">
      <c r="A572" s="42">
        <v>286</v>
      </c>
      <c r="B572" s="43" t="s">
        <v>4844</v>
      </c>
      <c r="C572">
        <f>IF('Level 2 SUM '!C572= 0, 0, 1)</f>
        <v>1</v>
      </c>
      <c r="D572">
        <f>IF('Level 2 SUM '!D572= 0, 0, 1)</f>
        <v>0</v>
      </c>
      <c r="E572">
        <f>IF('Level 2 SUM '!E572= 0, 0, 1)</f>
        <v>0</v>
      </c>
      <c r="F572">
        <f>IF('Level 2 SUM '!F572= 0, 0, 1)</f>
        <v>0</v>
      </c>
      <c r="G572">
        <f>IF('Level 2 SUM '!G572= 0, 0, 1)</f>
        <v>0</v>
      </c>
      <c r="H572">
        <f>IF('Level 2 SUM '!H572= 0, 0, 1)</f>
        <v>1</v>
      </c>
      <c r="I572">
        <f>IF('Level 2 SUM '!I572= 0, 0, 1)</f>
        <v>0</v>
      </c>
      <c r="J572">
        <f>IF('Level 2 SUM '!J572= 0, 0, 1)</f>
        <v>0</v>
      </c>
      <c r="K572">
        <f>IF('Level 2 SUM '!K572= 0, 0, 1)</f>
        <v>0</v>
      </c>
      <c r="L572">
        <f>IF('Level 2 SUM '!L572= 0, 0, 1)</f>
        <v>0</v>
      </c>
      <c r="M572">
        <f>IF('Level 2 SUM '!M572= 0, 0, 1)</f>
        <v>0</v>
      </c>
      <c r="N572">
        <f>IF('Level 2 SUM '!N572= 0, 0, 1)</f>
        <v>0</v>
      </c>
      <c r="O572">
        <f>IF('Level 2 SUM '!O572= 0, 0, 1)</f>
        <v>1</v>
      </c>
      <c r="P572">
        <f>IF('Level 2 SUM '!P572= 0, 0, 1)</f>
        <v>0</v>
      </c>
    </row>
    <row r="573" spans="1:16" x14ac:dyDescent="0.45">
      <c r="A573" s="42">
        <v>286</v>
      </c>
      <c r="B573" s="43" t="s">
        <v>4845</v>
      </c>
      <c r="C573">
        <f>IF('Level 2 SUM '!C573= 0, 0, 1)</f>
        <v>1</v>
      </c>
      <c r="D573">
        <f>IF('Level 2 SUM '!D573= 0, 0, 1)</f>
        <v>0</v>
      </c>
      <c r="E573">
        <f>IF('Level 2 SUM '!E573= 0, 0, 1)</f>
        <v>0</v>
      </c>
      <c r="F573">
        <f>IF('Level 2 SUM '!F573= 0, 0, 1)</f>
        <v>1</v>
      </c>
      <c r="G573">
        <f>IF('Level 2 SUM '!G573= 0, 0, 1)</f>
        <v>0</v>
      </c>
      <c r="H573">
        <f>IF('Level 2 SUM '!H573= 0, 0, 1)</f>
        <v>0</v>
      </c>
      <c r="I573">
        <f>IF('Level 2 SUM '!I573= 0, 0, 1)</f>
        <v>1</v>
      </c>
      <c r="J573">
        <f>IF('Level 2 SUM '!J573= 0, 0, 1)</f>
        <v>0</v>
      </c>
      <c r="K573">
        <f>IF('Level 2 SUM '!K573= 0, 0, 1)</f>
        <v>0</v>
      </c>
      <c r="L573">
        <f>IF('Level 2 SUM '!L573= 0, 0, 1)</f>
        <v>0</v>
      </c>
      <c r="M573">
        <f>IF('Level 2 SUM '!M573= 0, 0, 1)</f>
        <v>0</v>
      </c>
      <c r="N573">
        <f>IF('Level 2 SUM '!N573= 0, 0, 1)</f>
        <v>0</v>
      </c>
      <c r="O573">
        <f>IF('Level 2 SUM '!O573= 0, 0, 1)</f>
        <v>1</v>
      </c>
      <c r="P573">
        <f>IF('Level 2 SUM '!P573= 0, 0, 1)</f>
        <v>0</v>
      </c>
    </row>
    <row r="574" spans="1:16" x14ac:dyDescent="0.45">
      <c r="A574" s="42">
        <v>287</v>
      </c>
      <c r="B574" s="43" t="s">
        <v>4844</v>
      </c>
      <c r="C574">
        <f>IF('Level 2 SUM '!C574= 0, 0, 1)</f>
        <v>1</v>
      </c>
      <c r="D574">
        <f>IF('Level 2 SUM '!D574= 0, 0, 1)</f>
        <v>0</v>
      </c>
      <c r="E574">
        <f>IF('Level 2 SUM '!E574= 0, 0, 1)</f>
        <v>0</v>
      </c>
      <c r="F574">
        <f>IF('Level 2 SUM '!F574= 0, 0, 1)</f>
        <v>0</v>
      </c>
      <c r="G574">
        <f>IF('Level 2 SUM '!G574= 0, 0, 1)</f>
        <v>1</v>
      </c>
      <c r="H574">
        <f>IF('Level 2 SUM '!H574= 0, 0, 1)</f>
        <v>0</v>
      </c>
      <c r="I574">
        <f>IF('Level 2 SUM '!I574= 0, 0, 1)</f>
        <v>1</v>
      </c>
      <c r="J574">
        <f>IF('Level 2 SUM '!J574= 0, 0, 1)</f>
        <v>0</v>
      </c>
      <c r="K574">
        <f>IF('Level 2 SUM '!K574= 0, 0, 1)</f>
        <v>1</v>
      </c>
      <c r="L574">
        <f>IF('Level 2 SUM '!L574= 0, 0, 1)</f>
        <v>1</v>
      </c>
      <c r="M574">
        <f>IF('Level 2 SUM '!M574= 0, 0, 1)</f>
        <v>0</v>
      </c>
      <c r="N574">
        <f>IF('Level 2 SUM '!N574= 0, 0, 1)</f>
        <v>0</v>
      </c>
      <c r="O574">
        <f>IF('Level 2 SUM '!O574= 0, 0, 1)</f>
        <v>0</v>
      </c>
      <c r="P574">
        <f>IF('Level 2 SUM '!P574= 0, 0, 1)</f>
        <v>0</v>
      </c>
    </row>
    <row r="575" spans="1:16" x14ac:dyDescent="0.45">
      <c r="A575" s="42">
        <v>287</v>
      </c>
      <c r="B575" s="43" t="s">
        <v>4845</v>
      </c>
      <c r="C575">
        <f>IF('Level 2 SUM '!C575= 0, 0, 1)</f>
        <v>1</v>
      </c>
      <c r="D575">
        <f>IF('Level 2 SUM '!D575= 0, 0, 1)</f>
        <v>0</v>
      </c>
      <c r="E575">
        <f>IF('Level 2 SUM '!E575= 0, 0, 1)</f>
        <v>0</v>
      </c>
      <c r="F575">
        <f>IF('Level 2 SUM '!F575= 0, 0, 1)</f>
        <v>0</v>
      </c>
      <c r="G575">
        <f>IF('Level 2 SUM '!G575= 0, 0, 1)</f>
        <v>1</v>
      </c>
      <c r="H575">
        <f>IF('Level 2 SUM '!H575= 0, 0, 1)</f>
        <v>1</v>
      </c>
      <c r="I575">
        <f>IF('Level 2 SUM '!I575= 0, 0, 1)</f>
        <v>1</v>
      </c>
      <c r="J575">
        <f>IF('Level 2 SUM '!J575= 0, 0, 1)</f>
        <v>0</v>
      </c>
      <c r="K575">
        <f>IF('Level 2 SUM '!K575= 0, 0, 1)</f>
        <v>1</v>
      </c>
      <c r="L575">
        <f>IF('Level 2 SUM '!L575= 0, 0, 1)</f>
        <v>0</v>
      </c>
      <c r="M575">
        <f>IF('Level 2 SUM '!M575= 0, 0, 1)</f>
        <v>1</v>
      </c>
      <c r="N575">
        <f>IF('Level 2 SUM '!N575= 0, 0, 1)</f>
        <v>0</v>
      </c>
      <c r="O575">
        <f>IF('Level 2 SUM '!O575= 0, 0, 1)</f>
        <v>0</v>
      </c>
      <c r="P575">
        <f>IF('Level 2 SUM '!P575= 0, 0, 1)</f>
        <v>0</v>
      </c>
    </row>
    <row r="576" spans="1:16" x14ac:dyDescent="0.45">
      <c r="A576" s="42">
        <v>288</v>
      </c>
      <c r="B576" s="43" t="s">
        <v>4844</v>
      </c>
      <c r="C576">
        <f>IF('Level 2 SUM '!C576= 0, 0, 1)</f>
        <v>1</v>
      </c>
      <c r="D576">
        <f>IF('Level 2 SUM '!D576= 0, 0, 1)</f>
        <v>0</v>
      </c>
      <c r="E576">
        <f>IF('Level 2 SUM '!E576= 0, 0, 1)</f>
        <v>1</v>
      </c>
      <c r="F576">
        <f>IF('Level 2 SUM '!F576= 0, 0, 1)</f>
        <v>1</v>
      </c>
      <c r="G576">
        <f>IF('Level 2 SUM '!G576= 0, 0, 1)</f>
        <v>0</v>
      </c>
      <c r="H576">
        <f>IF('Level 2 SUM '!H576= 0, 0, 1)</f>
        <v>1</v>
      </c>
      <c r="I576">
        <f>IF('Level 2 SUM '!I576= 0, 0, 1)</f>
        <v>1</v>
      </c>
      <c r="J576">
        <f>IF('Level 2 SUM '!J576= 0, 0, 1)</f>
        <v>0</v>
      </c>
      <c r="K576">
        <f>IF('Level 2 SUM '!K576= 0, 0, 1)</f>
        <v>1</v>
      </c>
      <c r="L576">
        <f>IF('Level 2 SUM '!L576= 0, 0, 1)</f>
        <v>0</v>
      </c>
      <c r="M576">
        <f>IF('Level 2 SUM '!M576= 0, 0, 1)</f>
        <v>0</v>
      </c>
      <c r="N576">
        <f>IF('Level 2 SUM '!N576= 0, 0, 1)</f>
        <v>0</v>
      </c>
      <c r="O576">
        <f>IF('Level 2 SUM '!O576= 0, 0, 1)</f>
        <v>1</v>
      </c>
      <c r="P576">
        <f>IF('Level 2 SUM '!P576= 0, 0, 1)</f>
        <v>0</v>
      </c>
    </row>
    <row r="577" spans="1:16" x14ac:dyDescent="0.45">
      <c r="A577" s="42">
        <v>288</v>
      </c>
      <c r="B577" s="43" t="s">
        <v>4845</v>
      </c>
      <c r="C577">
        <f>IF('Level 2 SUM '!C577= 0, 0, 1)</f>
        <v>0</v>
      </c>
      <c r="D577">
        <f>IF('Level 2 SUM '!D577= 0, 0, 1)</f>
        <v>0</v>
      </c>
      <c r="E577">
        <f>IF('Level 2 SUM '!E577= 0, 0, 1)</f>
        <v>0</v>
      </c>
      <c r="F577">
        <f>IF('Level 2 SUM '!F577= 0, 0, 1)</f>
        <v>0</v>
      </c>
      <c r="G577">
        <f>IF('Level 2 SUM '!G577= 0, 0, 1)</f>
        <v>1</v>
      </c>
      <c r="H577">
        <f>IF('Level 2 SUM '!H577= 0, 0, 1)</f>
        <v>1</v>
      </c>
      <c r="I577">
        <f>IF('Level 2 SUM '!I577= 0, 0, 1)</f>
        <v>0</v>
      </c>
      <c r="J577">
        <f>IF('Level 2 SUM '!J577= 0, 0, 1)</f>
        <v>1</v>
      </c>
      <c r="K577">
        <f>IF('Level 2 SUM '!K577= 0, 0, 1)</f>
        <v>0</v>
      </c>
      <c r="L577">
        <f>IF('Level 2 SUM '!L577= 0, 0, 1)</f>
        <v>0</v>
      </c>
      <c r="M577">
        <f>IF('Level 2 SUM '!M577= 0, 0, 1)</f>
        <v>0</v>
      </c>
      <c r="N577">
        <f>IF('Level 2 SUM '!N577= 0, 0, 1)</f>
        <v>0</v>
      </c>
      <c r="O577">
        <f>IF('Level 2 SUM '!O577= 0, 0, 1)</f>
        <v>1</v>
      </c>
      <c r="P577">
        <f>IF('Level 2 SUM '!P577= 0, 0, 1)</f>
        <v>0</v>
      </c>
    </row>
    <row r="578" spans="1:16" x14ac:dyDescent="0.45">
      <c r="A578" s="42">
        <v>289</v>
      </c>
      <c r="B578" s="43" t="s">
        <v>4844</v>
      </c>
      <c r="C578">
        <f>IF('Level 2 SUM '!C578= 0, 0, 1)</f>
        <v>0</v>
      </c>
      <c r="D578">
        <f>IF('Level 2 SUM '!D578= 0, 0, 1)</f>
        <v>0</v>
      </c>
      <c r="E578">
        <f>IF('Level 2 SUM '!E578= 0, 0, 1)</f>
        <v>0</v>
      </c>
      <c r="F578">
        <f>IF('Level 2 SUM '!F578= 0, 0, 1)</f>
        <v>0</v>
      </c>
      <c r="G578">
        <f>IF('Level 2 SUM '!G578= 0, 0, 1)</f>
        <v>0</v>
      </c>
      <c r="H578">
        <f>IF('Level 2 SUM '!H578= 0, 0, 1)</f>
        <v>0</v>
      </c>
      <c r="I578">
        <f>IF('Level 2 SUM '!I578= 0, 0, 1)</f>
        <v>1</v>
      </c>
      <c r="J578">
        <f>IF('Level 2 SUM '!J578= 0, 0, 1)</f>
        <v>0</v>
      </c>
      <c r="K578">
        <f>IF('Level 2 SUM '!K578= 0, 0, 1)</f>
        <v>1</v>
      </c>
      <c r="L578">
        <f>IF('Level 2 SUM '!L578= 0, 0, 1)</f>
        <v>1</v>
      </c>
      <c r="M578">
        <f>IF('Level 2 SUM '!M578= 0, 0, 1)</f>
        <v>0</v>
      </c>
      <c r="N578">
        <f>IF('Level 2 SUM '!N578= 0, 0, 1)</f>
        <v>0</v>
      </c>
      <c r="O578">
        <f>IF('Level 2 SUM '!O578= 0, 0, 1)</f>
        <v>0</v>
      </c>
      <c r="P578">
        <f>IF('Level 2 SUM '!P578= 0, 0, 1)</f>
        <v>0</v>
      </c>
    </row>
    <row r="579" spans="1:16" x14ac:dyDescent="0.45">
      <c r="A579" s="42">
        <v>289</v>
      </c>
      <c r="B579" s="43" t="s">
        <v>4845</v>
      </c>
      <c r="C579">
        <f>IF('Level 2 SUM '!C579= 0, 0, 1)</f>
        <v>1</v>
      </c>
      <c r="D579">
        <f>IF('Level 2 SUM '!D579= 0, 0, 1)</f>
        <v>0</v>
      </c>
      <c r="E579">
        <f>IF('Level 2 SUM '!E579= 0, 0, 1)</f>
        <v>0</v>
      </c>
      <c r="F579">
        <f>IF('Level 2 SUM '!F579= 0, 0, 1)</f>
        <v>1</v>
      </c>
      <c r="G579">
        <f>IF('Level 2 SUM '!G579= 0, 0, 1)</f>
        <v>0</v>
      </c>
      <c r="H579">
        <f>IF('Level 2 SUM '!H579= 0, 0, 1)</f>
        <v>0</v>
      </c>
      <c r="I579">
        <f>IF('Level 2 SUM '!I579= 0, 0, 1)</f>
        <v>1</v>
      </c>
      <c r="J579">
        <f>IF('Level 2 SUM '!J579= 0, 0, 1)</f>
        <v>0</v>
      </c>
      <c r="K579">
        <f>IF('Level 2 SUM '!K579= 0, 0, 1)</f>
        <v>1</v>
      </c>
      <c r="L579">
        <f>IF('Level 2 SUM '!L579= 0, 0, 1)</f>
        <v>1</v>
      </c>
      <c r="M579">
        <f>IF('Level 2 SUM '!M579= 0, 0, 1)</f>
        <v>0</v>
      </c>
      <c r="N579">
        <f>IF('Level 2 SUM '!N579= 0, 0, 1)</f>
        <v>0</v>
      </c>
      <c r="O579">
        <f>IF('Level 2 SUM '!O579= 0, 0, 1)</f>
        <v>0</v>
      </c>
      <c r="P579">
        <f>IF('Level 2 SUM '!P579= 0, 0, 1)</f>
        <v>0</v>
      </c>
    </row>
    <row r="580" spans="1:16" x14ac:dyDescent="0.45">
      <c r="A580" s="42">
        <v>290</v>
      </c>
      <c r="B580" s="43" t="s">
        <v>4844</v>
      </c>
      <c r="C580">
        <f>IF('Level 2 SUM '!C580= 0, 0, 1)</f>
        <v>1</v>
      </c>
      <c r="D580">
        <f>IF('Level 2 SUM '!D580= 0, 0, 1)</f>
        <v>0</v>
      </c>
      <c r="E580">
        <f>IF('Level 2 SUM '!E580= 0, 0, 1)</f>
        <v>0</v>
      </c>
      <c r="F580">
        <f>IF('Level 2 SUM '!F580= 0, 0, 1)</f>
        <v>0</v>
      </c>
      <c r="G580">
        <f>IF('Level 2 SUM '!G580= 0, 0, 1)</f>
        <v>0</v>
      </c>
      <c r="H580">
        <f>IF('Level 2 SUM '!H580= 0, 0, 1)</f>
        <v>0</v>
      </c>
      <c r="I580">
        <f>IF('Level 2 SUM '!I580= 0, 0, 1)</f>
        <v>1</v>
      </c>
      <c r="J580">
        <f>IF('Level 2 SUM '!J580= 0, 0, 1)</f>
        <v>0</v>
      </c>
      <c r="K580">
        <f>IF('Level 2 SUM '!K580= 0, 0, 1)</f>
        <v>1</v>
      </c>
      <c r="L580">
        <f>IF('Level 2 SUM '!L580= 0, 0, 1)</f>
        <v>0</v>
      </c>
      <c r="M580">
        <f>IF('Level 2 SUM '!M580= 0, 0, 1)</f>
        <v>0</v>
      </c>
      <c r="N580">
        <f>IF('Level 2 SUM '!N580= 0, 0, 1)</f>
        <v>0</v>
      </c>
      <c r="O580">
        <f>IF('Level 2 SUM '!O580= 0, 0, 1)</f>
        <v>0</v>
      </c>
      <c r="P580">
        <f>IF('Level 2 SUM '!P580= 0, 0, 1)</f>
        <v>0</v>
      </c>
    </row>
    <row r="581" spans="1:16" x14ac:dyDescent="0.45">
      <c r="A581" s="42">
        <v>290</v>
      </c>
      <c r="B581" s="43" t="s">
        <v>4845</v>
      </c>
      <c r="C581">
        <f>IF('Level 2 SUM '!C581= 0, 0, 1)</f>
        <v>1</v>
      </c>
      <c r="D581">
        <f>IF('Level 2 SUM '!D581= 0, 0, 1)</f>
        <v>0</v>
      </c>
      <c r="E581">
        <f>IF('Level 2 SUM '!E581= 0, 0, 1)</f>
        <v>0</v>
      </c>
      <c r="F581">
        <f>IF('Level 2 SUM '!F581= 0, 0, 1)</f>
        <v>0</v>
      </c>
      <c r="G581">
        <f>IF('Level 2 SUM '!G581= 0, 0, 1)</f>
        <v>0</v>
      </c>
      <c r="H581">
        <f>IF('Level 2 SUM '!H581= 0, 0, 1)</f>
        <v>0</v>
      </c>
      <c r="I581">
        <f>IF('Level 2 SUM '!I581= 0, 0, 1)</f>
        <v>1</v>
      </c>
      <c r="J581">
        <f>IF('Level 2 SUM '!J581= 0, 0, 1)</f>
        <v>0</v>
      </c>
      <c r="K581">
        <f>IF('Level 2 SUM '!K581= 0, 0, 1)</f>
        <v>1</v>
      </c>
      <c r="L581">
        <f>IF('Level 2 SUM '!L581= 0, 0, 1)</f>
        <v>0</v>
      </c>
      <c r="M581">
        <f>IF('Level 2 SUM '!M581= 0, 0, 1)</f>
        <v>0</v>
      </c>
      <c r="N581">
        <f>IF('Level 2 SUM '!N581= 0, 0, 1)</f>
        <v>0</v>
      </c>
      <c r="O581">
        <f>IF('Level 2 SUM '!O581= 0, 0, 1)</f>
        <v>0</v>
      </c>
      <c r="P581">
        <f>IF('Level 2 SUM '!P581= 0, 0, 1)</f>
        <v>0</v>
      </c>
    </row>
    <row r="582" spans="1:16" x14ac:dyDescent="0.45">
      <c r="A582" s="42">
        <v>291</v>
      </c>
      <c r="B582" s="43" t="s">
        <v>4844</v>
      </c>
      <c r="C582">
        <f>IF('Level 2 SUM '!C582= 0, 0, 1)</f>
        <v>1</v>
      </c>
      <c r="D582">
        <f>IF('Level 2 SUM '!D582= 0, 0, 1)</f>
        <v>0</v>
      </c>
      <c r="E582">
        <f>IF('Level 2 SUM '!E582= 0, 0, 1)</f>
        <v>0</v>
      </c>
      <c r="F582">
        <f>IF('Level 2 SUM '!F582= 0, 0, 1)</f>
        <v>0</v>
      </c>
      <c r="G582">
        <f>IF('Level 2 SUM '!G582= 0, 0, 1)</f>
        <v>0</v>
      </c>
      <c r="H582">
        <f>IF('Level 2 SUM '!H582= 0, 0, 1)</f>
        <v>1</v>
      </c>
      <c r="I582">
        <f>IF('Level 2 SUM '!I582= 0, 0, 1)</f>
        <v>0</v>
      </c>
      <c r="J582">
        <f>IF('Level 2 SUM '!J582= 0, 0, 1)</f>
        <v>0</v>
      </c>
      <c r="K582">
        <f>IF('Level 2 SUM '!K582= 0, 0, 1)</f>
        <v>0</v>
      </c>
      <c r="L582">
        <f>IF('Level 2 SUM '!L582= 0, 0, 1)</f>
        <v>0</v>
      </c>
      <c r="M582">
        <f>IF('Level 2 SUM '!M582= 0, 0, 1)</f>
        <v>1</v>
      </c>
      <c r="N582">
        <f>IF('Level 2 SUM '!N582= 0, 0, 1)</f>
        <v>0</v>
      </c>
      <c r="O582">
        <f>IF('Level 2 SUM '!O582= 0, 0, 1)</f>
        <v>1</v>
      </c>
      <c r="P582">
        <f>IF('Level 2 SUM '!P582= 0, 0, 1)</f>
        <v>0</v>
      </c>
    </row>
    <row r="583" spans="1:16" x14ac:dyDescent="0.45">
      <c r="A583" s="42">
        <v>291</v>
      </c>
      <c r="B583" s="43" t="s">
        <v>4845</v>
      </c>
      <c r="C583">
        <f>IF('Level 2 SUM '!C583= 0, 0, 1)</f>
        <v>0</v>
      </c>
      <c r="D583">
        <f>IF('Level 2 SUM '!D583= 0, 0, 1)</f>
        <v>0</v>
      </c>
      <c r="E583">
        <f>IF('Level 2 SUM '!E583= 0, 0, 1)</f>
        <v>0</v>
      </c>
      <c r="F583">
        <f>IF('Level 2 SUM '!F583= 0, 0, 1)</f>
        <v>0</v>
      </c>
      <c r="G583">
        <f>IF('Level 2 SUM '!G583= 0, 0, 1)</f>
        <v>1</v>
      </c>
      <c r="H583">
        <f>IF('Level 2 SUM '!H583= 0, 0, 1)</f>
        <v>0</v>
      </c>
      <c r="I583">
        <f>IF('Level 2 SUM '!I583= 0, 0, 1)</f>
        <v>0</v>
      </c>
      <c r="J583">
        <f>IF('Level 2 SUM '!J583= 0, 0, 1)</f>
        <v>0</v>
      </c>
      <c r="K583">
        <f>IF('Level 2 SUM '!K583= 0, 0, 1)</f>
        <v>1</v>
      </c>
      <c r="L583">
        <f>IF('Level 2 SUM '!L583= 0, 0, 1)</f>
        <v>0</v>
      </c>
      <c r="M583">
        <f>IF('Level 2 SUM '!M583= 0, 0, 1)</f>
        <v>0</v>
      </c>
      <c r="N583">
        <f>IF('Level 2 SUM '!N583= 0, 0, 1)</f>
        <v>0</v>
      </c>
      <c r="O583">
        <f>IF('Level 2 SUM '!O583= 0, 0, 1)</f>
        <v>1</v>
      </c>
      <c r="P583">
        <f>IF('Level 2 SUM '!P583= 0, 0, 1)</f>
        <v>0</v>
      </c>
    </row>
    <row r="584" spans="1:16" x14ac:dyDescent="0.45">
      <c r="A584" s="42">
        <v>292</v>
      </c>
      <c r="B584" s="43" t="s">
        <v>4844</v>
      </c>
      <c r="C584">
        <f>IF('Level 2 SUM '!C584= 0, 0, 1)</f>
        <v>1</v>
      </c>
      <c r="D584">
        <f>IF('Level 2 SUM '!D584= 0, 0, 1)</f>
        <v>0</v>
      </c>
      <c r="E584">
        <f>IF('Level 2 SUM '!E584= 0, 0, 1)</f>
        <v>0</v>
      </c>
      <c r="F584">
        <f>IF('Level 2 SUM '!F584= 0, 0, 1)</f>
        <v>1</v>
      </c>
      <c r="G584">
        <f>IF('Level 2 SUM '!G584= 0, 0, 1)</f>
        <v>0</v>
      </c>
      <c r="H584">
        <f>IF('Level 2 SUM '!H584= 0, 0, 1)</f>
        <v>1</v>
      </c>
      <c r="I584">
        <f>IF('Level 2 SUM '!I584= 0, 0, 1)</f>
        <v>1</v>
      </c>
      <c r="J584">
        <f>IF('Level 2 SUM '!J584= 0, 0, 1)</f>
        <v>1</v>
      </c>
      <c r="K584">
        <f>IF('Level 2 SUM '!K584= 0, 0, 1)</f>
        <v>1</v>
      </c>
      <c r="L584">
        <f>IF('Level 2 SUM '!L584= 0, 0, 1)</f>
        <v>1</v>
      </c>
      <c r="M584">
        <f>IF('Level 2 SUM '!M584= 0, 0, 1)</f>
        <v>1</v>
      </c>
      <c r="N584">
        <f>IF('Level 2 SUM '!N584= 0, 0, 1)</f>
        <v>0</v>
      </c>
      <c r="O584">
        <f>IF('Level 2 SUM '!O584= 0, 0, 1)</f>
        <v>0</v>
      </c>
      <c r="P584">
        <f>IF('Level 2 SUM '!P584= 0, 0, 1)</f>
        <v>0</v>
      </c>
    </row>
    <row r="585" spans="1:16" x14ac:dyDescent="0.45">
      <c r="A585" s="42">
        <v>292</v>
      </c>
      <c r="B585" s="43" t="s">
        <v>4845</v>
      </c>
      <c r="C585">
        <f>IF('Level 2 SUM '!C585= 0, 0, 1)</f>
        <v>0</v>
      </c>
      <c r="D585">
        <f>IF('Level 2 SUM '!D585= 0, 0, 1)</f>
        <v>0</v>
      </c>
      <c r="E585">
        <f>IF('Level 2 SUM '!E585= 0, 0, 1)</f>
        <v>0</v>
      </c>
      <c r="F585">
        <f>IF('Level 2 SUM '!F585= 0, 0, 1)</f>
        <v>1</v>
      </c>
      <c r="G585">
        <f>IF('Level 2 SUM '!G585= 0, 0, 1)</f>
        <v>0</v>
      </c>
      <c r="H585">
        <f>IF('Level 2 SUM '!H585= 0, 0, 1)</f>
        <v>1</v>
      </c>
      <c r="I585">
        <f>IF('Level 2 SUM '!I585= 0, 0, 1)</f>
        <v>1</v>
      </c>
      <c r="J585">
        <f>IF('Level 2 SUM '!J585= 0, 0, 1)</f>
        <v>0</v>
      </c>
      <c r="K585">
        <f>IF('Level 2 SUM '!K585= 0, 0, 1)</f>
        <v>1</v>
      </c>
      <c r="L585">
        <f>IF('Level 2 SUM '!L585= 0, 0, 1)</f>
        <v>1</v>
      </c>
      <c r="M585">
        <f>IF('Level 2 SUM '!M585= 0, 0, 1)</f>
        <v>0</v>
      </c>
      <c r="N585">
        <f>IF('Level 2 SUM '!N585= 0, 0, 1)</f>
        <v>0</v>
      </c>
      <c r="O585">
        <f>IF('Level 2 SUM '!O585= 0, 0, 1)</f>
        <v>0</v>
      </c>
      <c r="P585">
        <f>IF('Level 2 SUM '!P585= 0, 0, 1)</f>
        <v>0</v>
      </c>
    </row>
    <row r="586" spans="1:16" x14ac:dyDescent="0.45">
      <c r="A586" s="42">
        <v>293</v>
      </c>
      <c r="B586" s="43" t="s">
        <v>4844</v>
      </c>
      <c r="C586">
        <f>IF('Level 2 SUM '!C586= 0, 0, 1)</f>
        <v>0</v>
      </c>
      <c r="D586">
        <f>IF('Level 2 SUM '!D586= 0, 0, 1)</f>
        <v>1</v>
      </c>
      <c r="E586">
        <f>IF('Level 2 SUM '!E586= 0, 0, 1)</f>
        <v>1</v>
      </c>
      <c r="F586">
        <f>IF('Level 2 SUM '!F586= 0, 0, 1)</f>
        <v>1</v>
      </c>
      <c r="G586">
        <f>IF('Level 2 SUM '!G586= 0, 0, 1)</f>
        <v>0</v>
      </c>
      <c r="H586">
        <f>IF('Level 2 SUM '!H586= 0, 0, 1)</f>
        <v>1</v>
      </c>
      <c r="I586">
        <f>IF('Level 2 SUM '!I586= 0, 0, 1)</f>
        <v>1</v>
      </c>
      <c r="J586">
        <f>IF('Level 2 SUM '!J586= 0, 0, 1)</f>
        <v>1</v>
      </c>
      <c r="K586">
        <f>IF('Level 2 SUM '!K586= 0, 0, 1)</f>
        <v>1</v>
      </c>
      <c r="L586">
        <f>IF('Level 2 SUM '!L586= 0, 0, 1)</f>
        <v>1</v>
      </c>
      <c r="M586">
        <f>IF('Level 2 SUM '!M586= 0, 0, 1)</f>
        <v>0</v>
      </c>
      <c r="N586">
        <f>IF('Level 2 SUM '!N586= 0, 0, 1)</f>
        <v>0</v>
      </c>
      <c r="O586">
        <f>IF('Level 2 SUM '!O586= 0, 0, 1)</f>
        <v>0</v>
      </c>
      <c r="P586">
        <f>IF('Level 2 SUM '!P586= 0, 0, 1)</f>
        <v>0</v>
      </c>
    </row>
    <row r="587" spans="1:16" x14ac:dyDescent="0.45">
      <c r="A587" s="42">
        <v>293</v>
      </c>
      <c r="B587" s="43" t="s">
        <v>4845</v>
      </c>
      <c r="C587">
        <f>IF('Level 2 SUM '!C587= 0, 0, 1)</f>
        <v>1</v>
      </c>
      <c r="D587">
        <f>IF('Level 2 SUM '!D587= 0, 0, 1)</f>
        <v>0</v>
      </c>
      <c r="E587">
        <f>IF('Level 2 SUM '!E587= 0, 0, 1)</f>
        <v>1</v>
      </c>
      <c r="F587">
        <f>IF('Level 2 SUM '!F587= 0, 0, 1)</f>
        <v>0</v>
      </c>
      <c r="G587">
        <f>IF('Level 2 SUM '!G587= 0, 0, 1)</f>
        <v>0</v>
      </c>
      <c r="H587">
        <f>IF('Level 2 SUM '!H587= 0, 0, 1)</f>
        <v>1</v>
      </c>
      <c r="I587">
        <f>IF('Level 2 SUM '!I587= 0, 0, 1)</f>
        <v>1</v>
      </c>
      <c r="J587">
        <f>IF('Level 2 SUM '!J587= 0, 0, 1)</f>
        <v>0</v>
      </c>
      <c r="K587">
        <f>IF('Level 2 SUM '!K587= 0, 0, 1)</f>
        <v>1</v>
      </c>
      <c r="L587">
        <f>IF('Level 2 SUM '!L587= 0, 0, 1)</f>
        <v>1</v>
      </c>
      <c r="M587">
        <f>IF('Level 2 SUM '!M587= 0, 0, 1)</f>
        <v>0</v>
      </c>
      <c r="N587">
        <f>IF('Level 2 SUM '!N587= 0, 0, 1)</f>
        <v>1</v>
      </c>
      <c r="O587">
        <f>IF('Level 2 SUM '!O587= 0, 0, 1)</f>
        <v>0</v>
      </c>
      <c r="P587">
        <f>IF('Level 2 SUM '!P587= 0, 0, 1)</f>
        <v>0</v>
      </c>
    </row>
    <row r="588" spans="1:16" x14ac:dyDescent="0.45">
      <c r="A588" s="42">
        <v>294</v>
      </c>
      <c r="B588" s="43" t="s">
        <v>4844</v>
      </c>
      <c r="C588">
        <f>IF('Level 2 SUM '!C588= 0, 0, 1)</f>
        <v>0</v>
      </c>
      <c r="D588">
        <f>IF('Level 2 SUM '!D588= 0, 0, 1)</f>
        <v>0</v>
      </c>
      <c r="E588">
        <f>IF('Level 2 SUM '!E588= 0, 0, 1)</f>
        <v>1</v>
      </c>
      <c r="F588">
        <f>IF('Level 2 SUM '!F588= 0, 0, 1)</f>
        <v>0</v>
      </c>
      <c r="G588">
        <f>IF('Level 2 SUM '!G588= 0, 0, 1)</f>
        <v>0</v>
      </c>
      <c r="H588">
        <f>IF('Level 2 SUM '!H588= 0, 0, 1)</f>
        <v>1</v>
      </c>
      <c r="I588">
        <f>IF('Level 2 SUM '!I588= 0, 0, 1)</f>
        <v>1</v>
      </c>
      <c r="J588">
        <f>IF('Level 2 SUM '!J588= 0, 0, 1)</f>
        <v>1</v>
      </c>
      <c r="K588">
        <f>IF('Level 2 SUM '!K588= 0, 0, 1)</f>
        <v>1</v>
      </c>
      <c r="L588">
        <f>IF('Level 2 SUM '!L588= 0, 0, 1)</f>
        <v>0</v>
      </c>
      <c r="M588">
        <f>IF('Level 2 SUM '!M588= 0, 0, 1)</f>
        <v>0</v>
      </c>
      <c r="N588">
        <f>IF('Level 2 SUM '!N588= 0, 0, 1)</f>
        <v>1</v>
      </c>
      <c r="O588">
        <f>IF('Level 2 SUM '!O588= 0, 0, 1)</f>
        <v>1</v>
      </c>
      <c r="P588">
        <f>IF('Level 2 SUM '!P588= 0, 0, 1)</f>
        <v>0</v>
      </c>
    </row>
    <row r="589" spans="1:16" x14ac:dyDescent="0.45">
      <c r="A589" s="42">
        <v>294</v>
      </c>
      <c r="B589" s="43" t="s">
        <v>4845</v>
      </c>
      <c r="C589">
        <f>IF('Level 2 SUM '!C589= 0, 0, 1)</f>
        <v>1</v>
      </c>
      <c r="D589">
        <f>IF('Level 2 SUM '!D589= 0, 0, 1)</f>
        <v>0</v>
      </c>
      <c r="E589">
        <f>IF('Level 2 SUM '!E589= 0, 0, 1)</f>
        <v>1</v>
      </c>
      <c r="F589">
        <f>IF('Level 2 SUM '!F589= 0, 0, 1)</f>
        <v>1</v>
      </c>
      <c r="G589">
        <f>IF('Level 2 SUM '!G589= 0, 0, 1)</f>
        <v>1</v>
      </c>
      <c r="H589">
        <f>IF('Level 2 SUM '!H589= 0, 0, 1)</f>
        <v>1</v>
      </c>
      <c r="I589">
        <f>IF('Level 2 SUM '!I589= 0, 0, 1)</f>
        <v>1</v>
      </c>
      <c r="J589">
        <f>IF('Level 2 SUM '!J589= 0, 0, 1)</f>
        <v>0</v>
      </c>
      <c r="K589">
        <f>IF('Level 2 SUM '!K589= 0, 0, 1)</f>
        <v>0</v>
      </c>
      <c r="L589">
        <f>IF('Level 2 SUM '!L589= 0, 0, 1)</f>
        <v>0</v>
      </c>
      <c r="M589">
        <f>IF('Level 2 SUM '!M589= 0, 0, 1)</f>
        <v>0</v>
      </c>
      <c r="N589">
        <f>IF('Level 2 SUM '!N589= 0, 0, 1)</f>
        <v>0</v>
      </c>
      <c r="O589">
        <f>IF('Level 2 SUM '!O589= 0, 0, 1)</f>
        <v>0</v>
      </c>
      <c r="P589">
        <f>IF('Level 2 SUM '!P589= 0, 0, 1)</f>
        <v>0</v>
      </c>
    </row>
    <row r="590" spans="1:16" x14ac:dyDescent="0.45">
      <c r="A590" s="42">
        <v>295</v>
      </c>
      <c r="B590" s="43" t="s">
        <v>4844</v>
      </c>
      <c r="C590">
        <f>IF('Level 2 SUM '!C590= 0, 0, 1)</f>
        <v>1</v>
      </c>
      <c r="D590">
        <f>IF('Level 2 SUM '!D590= 0, 0, 1)</f>
        <v>1</v>
      </c>
      <c r="E590">
        <f>IF('Level 2 SUM '!E590= 0, 0, 1)</f>
        <v>0</v>
      </c>
      <c r="F590">
        <f>IF('Level 2 SUM '!F590= 0, 0, 1)</f>
        <v>0</v>
      </c>
      <c r="G590">
        <f>IF('Level 2 SUM '!G590= 0, 0, 1)</f>
        <v>0</v>
      </c>
      <c r="H590">
        <f>IF('Level 2 SUM '!H590= 0, 0, 1)</f>
        <v>0</v>
      </c>
      <c r="I590">
        <f>IF('Level 2 SUM '!I590= 0, 0, 1)</f>
        <v>1</v>
      </c>
      <c r="J590">
        <f>IF('Level 2 SUM '!J590= 0, 0, 1)</f>
        <v>1</v>
      </c>
      <c r="K590">
        <f>IF('Level 2 SUM '!K590= 0, 0, 1)</f>
        <v>1</v>
      </c>
      <c r="L590">
        <f>IF('Level 2 SUM '!L590= 0, 0, 1)</f>
        <v>0</v>
      </c>
      <c r="M590">
        <f>IF('Level 2 SUM '!M590= 0, 0, 1)</f>
        <v>1</v>
      </c>
      <c r="N590">
        <f>IF('Level 2 SUM '!N590= 0, 0, 1)</f>
        <v>0</v>
      </c>
      <c r="O590">
        <f>IF('Level 2 SUM '!O590= 0, 0, 1)</f>
        <v>0</v>
      </c>
      <c r="P590">
        <f>IF('Level 2 SUM '!P590= 0, 0, 1)</f>
        <v>0</v>
      </c>
    </row>
    <row r="591" spans="1:16" x14ac:dyDescent="0.45">
      <c r="A591" s="42">
        <v>295</v>
      </c>
      <c r="B591" s="43" t="s">
        <v>4845</v>
      </c>
      <c r="C591">
        <f>IF('Level 2 SUM '!C591= 0, 0, 1)</f>
        <v>1</v>
      </c>
      <c r="D591">
        <f>IF('Level 2 SUM '!D591= 0, 0, 1)</f>
        <v>0</v>
      </c>
      <c r="E591">
        <f>IF('Level 2 SUM '!E591= 0, 0, 1)</f>
        <v>0</v>
      </c>
      <c r="F591">
        <f>IF('Level 2 SUM '!F591= 0, 0, 1)</f>
        <v>0</v>
      </c>
      <c r="G591">
        <f>IF('Level 2 SUM '!G591= 0, 0, 1)</f>
        <v>1</v>
      </c>
      <c r="H591">
        <f>IF('Level 2 SUM '!H591= 0, 0, 1)</f>
        <v>0</v>
      </c>
      <c r="I591">
        <f>IF('Level 2 SUM '!I591= 0, 0, 1)</f>
        <v>0</v>
      </c>
      <c r="J591">
        <f>IF('Level 2 SUM '!J591= 0, 0, 1)</f>
        <v>0</v>
      </c>
      <c r="K591">
        <f>IF('Level 2 SUM '!K591= 0, 0, 1)</f>
        <v>0</v>
      </c>
      <c r="L591">
        <f>IF('Level 2 SUM '!L591= 0, 0, 1)</f>
        <v>0</v>
      </c>
      <c r="M591">
        <f>IF('Level 2 SUM '!M591= 0, 0, 1)</f>
        <v>1</v>
      </c>
      <c r="N591">
        <f>IF('Level 2 SUM '!N591= 0, 0, 1)</f>
        <v>0</v>
      </c>
      <c r="O591">
        <f>IF('Level 2 SUM '!O591= 0, 0, 1)</f>
        <v>0</v>
      </c>
      <c r="P591">
        <f>IF('Level 2 SUM '!P591= 0, 0, 1)</f>
        <v>0</v>
      </c>
    </row>
    <row r="592" spans="1:16" x14ac:dyDescent="0.45">
      <c r="A592" s="42">
        <v>296</v>
      </c>
      <c r="B592" s="43" t="s">
        <v>4844</v>
      </c>
      <c r="C592">
        <f>IF('Level 2 SUM '!C592= 0, 0, 1)</f>
        <v>1</v>
      </c>
      <c r="D592">
        <f>IF('Level 2 SUM '!D592= 0, 0, 1)</f>
        <v>0</v>
      </c>
      <c r="E592">
        <f>IF('Level 2 SUM '!E592= 0, 0, 1)</f>
        <v>0</v>
      </c>
      <c r="F592">
        <f>IF('Level 2 SUM '!F592= 0, 0, 1)</f>
        <v>1</v>
      </c>
      <c r="G592">
        <f>IF('Level 2 SUM '!G592= 0, 0, 1)</f>
        <v>0</v>
      </c>
      <c r="H592">
        <f>IF('Level 2 SUM '!H592= 0, 0, 1)</f>
        <v>0</v>
      </c>
      <c r="I592">
        <f>IF('Level 2 SUM '!I592= 0, 0, 1)</f>
        <v>1</v>
      </c>
      <c r="J592">
        <f>IF('Level 2 SUM '!J592= 0, 0, 1)</f>
        <v>0</v>
      </c>
      <c r="K592">
        <f>IF('Level 2 SUM '!K592= 0, 0, 1)</f>
        <v>1</v>
      </c>
      <c r="L592">
        <f>IF('Level 2 SUM '!L592= 0, 0, 1)</f>
        <v>0</v>
      </c>
      <c r="M592">
        <f>IF('Level 2 SUM '!M592= 0, 0, 1)</f>
        <v>1</v>
      </c>
      <c r="N592">
        <f>IF('Level 2 SUM '!N592= 0, 0, 1)</f>
        <v>0</v>
      </c>
      <c r="O592">
        <f>IF('Level 2 SUM '!O592= 0, 0, 1)</f>
        <v>0</v>
      </c>
      <c r="P592">
        <f>IF('Level 2 SUM '!P592= 0, 0, 1)</f>
        <v>0</v>
      </c>
    </row>
    <row r="593" spans="1:16" x14ac:dyDescent="0.45">
      <c r="A593" s="42">
        <v>296</v>
      </c>
      <c r="B593" s="43" t="s">
        <v>4845</v>
      </c>
      <c r="C593">
        <f>IF('Level 2 SUM '!C593= 0, 0, 1)</f>
        <v>0</v>
      </c>
      <c r="D593">
        <f>IF('Level 2 SUM '!D593= 0, 0, 1)</f>
        <v>0</v>
      </c>
      <c r="E593">
        <f>IF('Level 2 SUM '!E593= 0, 0, 1)</f>
        <v>0</v>
      </c>
      <c r="F593">
        <f>IF('Level 2 SUM '!F593= 0, 0, 1)</f>
        <v>1</v>
      </c>
      <c r="G593">
        <f>IF('Level 2 SUM '!G593= 0, 0, 1)</f>
        <v>1</v>
      </c>
      <c r="H593">
        <f>IF('Level 2 SUM '!H593= 0, 0, 1)</f>
        <v>0</v>
      </c>
      <c r="I593">
        <f>IF('Level 2 SUM '!I593= 0, 0, 1)</f>
        <v>1</v>
      </c>
      <c r="J593">
        <f>IF('Level 2 SUM '!J593= 0, 0, 1)</f>
        <v>0</v>
      </c>
      <c r="K593">
        <f>IF('Level 2 SUM '!K593= 0, 0, 1)</f>
        <v>1</v>
      </c>
      <c r="L593">
        <f>IF('Level 2 SUM '!L593= 0, 0, 1)</f>
        <v>0</v>
      </c>
      <c r="M593">
        <f>IF('Level 2 SUM '!M593= 0, 0, 1)</f>
        <v>0</v>
      </c>
      <c r="N593">
        <f>IF('Level 2 SUM '!N593= 0, 0, 1)</f>
        <v>0</v>
      </c>
      <c r="O593">
        <f>IF('Level 2 SUM '!O593= 0, 0, 1)</f>
        <v>0</v>
      </c>
      <c r="P593">
        <f>IF('Level 2 SUM '!P593= 0, 0, 1)</f>
        <v>0</v>
      </c>
    </row>
    <row r="594" spans="1:16" x14ac:dyDescent="0.45">
      <c r="A594" s="42">
        <v>297</v>
      </c>
      <c r="B594" s="43" t="s">
        <v>4844</v>
      </c>
      <c r="C594">
        <f>IF('Level 2 SUM '!C594= 0, 0, 1)</f>
        <v>1</v>
      </c>
      <c r="D594">
        <f>IF('Level 2 SUM '!D594= 0, 0, 1)</f>
        <v>0</v>
      </c>
      <c r="E594">
        <f>IF('Level 2 SUM '!E594= 0, 0, 1)</f>
        <v>1</v>
      </c>
      <c r="F594">
        <f>IF('Level 2 SUM '!F594= 0, 0, 1)</f>
        <v>0</v>
      </c>
      <c r="G594">
        <f>IF('Level 2 SUM '!G594= 0, 0, 1)</f>
        <v>1</v>
      </c>
      <c r="H594">
        <f>IF('Level 2 SUM '!H594= 0, 0, 1)</f>
        <v>1</v>
      </c>
      <c r="I594">
        <f>IF('Level 2 SUM '!I594= 0, 0, 1)</f>
        <v>1</v>
      </c>
      <c r="J594">
        <f>IF('Level 2 SUM '!J594= 0, 0, 1)</f>
        <v>0</v>
      </c>
      <c r="K594">
        <f>IF('Level 2 SUM '!K594= 0, 0, 1)</f>
        <v>1</v>
      </c>
      <c r="L594">
        <f>IF('Level 2 SUM '!L594= 0, 0, 1)</f>
        <v>1</v>
      </c>
      <c r="M594">
        <f>IF('Level 2 SUM '!M594= 0, 0, 1)</f>
        <v>1</v>
      </c>
      <c r="N594">
        <f>IF('Level 2 SUM '!N594= 0, 0, 1)</f>
        <v>0</v>
      </c>
      <c r="O594">
        <f>IF('Level 2 SUM '!O594= 0, 0, 1)</f>
        <v>0</v>
      </c>
      <c r="P594">
        <f>IF('Level 2 SUM '!P594= 0, 0, 1)</f>
        <v>0</v>
      </c>
    </row>
    <row r="595" spans="1:16" x14ac:dyDescent="0.45">
      <c r="A595" s="42">
        <v>297</v>
      </c>
      <c r="B595" s="43" t="s">
        <v>4845</v>
      </c>
      <c r="C595">
        <f>IF('Level 2 SUM '!C595= 0, 0, 1)</f>
        <v>0</v>
      </c>
      <c r="D595">
        <f>IF('Level 2 SUM '!D595= 0, 0, 1)</f>
        <v>0</v>
      </c>
      <c r="E595">
        <f>IF('Level 2 SUM '!E595= 0, 0, 1)</f>
        <v>1</v>
      </c>
      <c r="F595">
        <f>IF('Level 2 SUM '!F595= 0, 0, 1)</f>
        <v>0</v>
      </c>
      <c r="G595">
        <f>IF('Level 2 SUM '!G595= 0, 0, 1)</f>
        <v>0</v>
      </c>
      <c r="H595">
        <f>IF('Level 2 SUM '!H595= 0, 0, 1)</f>
        <v>1</v>
      </c>
      <c r="I595">
        <f>IF('Level 2 SUM '!I595= 0, 0, 1)</f>
        <v>1</v>
      </c>
      <c r="J595">
        <f>IF('Level 2 SUM '!J595= 0, 0, 1)</f>
        <v>0</v>
      </c>
      <c r="K595">
        <f>IF('Level 2 SUM '!K595= 0, 0, 1)</f>
        <v>0</v>
      </c>
      <c r="L595">
        <f>IF('Level 2 SUM '!L595= 0, 0, 1)</f>
        <v>0</v>
      </c>
      <c r="M595">
        <f>IF('Level 2 SUM '!M595= 0, 0, 1)</f>
        <v>0</v>
      </c>
      <c r="N595">
        <f>IF('Level 2 SUM '!N595= 0, 0, 1)</f>
        <v>0</v>
      </c>
      <c r="O595">
        <f>IF('Level 2 SUM '!O595= 0, 0, 1)</f>
        <v>0</v>
      </c>
      <c r="P595">
        <f>IF('Level 2 SUM '!P595= 0, 0, 1)</f>
        <v>0</v>
      </c>
    </row>
    <row r="596" spans="1:16" x14ac:dyDescent="0.45">
      <c r="A596" s="42">
        <v>298</v>
      </c>
      <c r="B596" s="43" t="s">
        <v>4844</v>
      </c>
      <c r="C596">
        <f>IF('Level 2 SUM '!C596= 0, 0, 1)</f>
        <v>1</v>
      </c>
      <c r="D596">
        <f>IF('Level 2 SUM '!D596= 0, 0, 1)</f>
        <v>0</v>
      </c>
      <c r="E596">
        <f>IF('Level 2 SUM '!E596= 0, 0, 1)</f>
        <v>1</v>
      </c>
      <c r="F596">
        <f>IF('Level 2 SUM '!F596= 0, 0, 1)</f>
        <v>0</v>
      </c>
      <c r="G596">
        <f>IF('Level 2 SUM '!G596= 0, 0, 1)</f>
        <v>0</v>
      </c>
      <c r="H596">
        <f>IF('Level 2 SUM '!H596= 0, 0, 1)</f>
        <v>1</v>
      </c>
      <c r="I596">
        <f>IF('Level 2 SUM '!I596= 0, 0, 1)</f>
        <v>1</v>
      </c>
      <c r="J596">
        <f>IF('Level 2 SUM '!J596= 0, 0, 1)</f>
        <v>1</v>
      </c>
      <c r="K596">
        <f>IF('Level 2 SUM '!K596= 0, 0, 1)</f>
        <v>0</v>
      </c>
      <c r="L596">
        <f>IF('Level 2 SUM '!L596= 0, 0, 1)</f>
        <v>0</v>
      </c>
      <c r="M596">
        <f>IF('Level 2 SUM '!M596= 0, 0, 1)</f>
        <v>0</v>
      </c>
      <c r="N596">
        <f>IF('Level 2 SUM '!N596= 0, 0, 1)</f>
        <v>0</v>
      </c>
      <c r="O596">
        <f>IF('Level 2 SUM '!O596= 0, 0, 1)</f>
        <v>0</v>
      </c>
      <c r="P596">
        <f>IF('Level 2 SUM '!P596= 0, 0, 1)</f>
        <v>0</v>
      </c>
    </row>
    <row r="597" spans="1:16" x14ac:dyDescent="0.45">
      <c r="A597" s="42">
        <v>298</v>
      </c>
      <c r="B597" s="43" t="s">
        <v>4845</v>
      </c>
      <c r="C597">
        <f>IF('Level 2 SUM '!C597= 0, 0, 1)</f>
        <v>0</v>
      </c>
      <c r="D597">
        <f>IF('Level 2 SUM '!D597= 0, 0, 1)</f>
        <v>0</v>
      </c>
      <c r="E597">
        <f>IF('Level 2 SUM '!E597= 0, 0, 1)</f>
        <v>0</v>
      </c>
      <c r="F597">
        <f>IF('Level 2 SUM '!F597= 0, 0, 1)</f>
        <v>0</v>
      </c>
      <c r="G597">
        <f>IF('Level 2 SUM '!G597= 0, 0, 1)</f>
        <v>0</v>
      </c>
      <c r="H597">
        <f>IF('Level 2 SUM '!H597= 0, 0, 1)</f>
        <v>0</v>
      </c>
      <c r="I597">
        <f>IF('Level 2 SUM '!I597= 0, 0, 1)</f>
        <v>1</v>
      </c>
      <c r="J597">
        <f>IF('Level 2 SUM '!J597= 0, 0, 1)</f>
        <v>0</v>
      </c>
      <c r="K597">
        <f>IF('Level 2 SUM '!K597= 0, 0, 1)</f>
        <v>0</v>
      </c>
      <c r="L597">
        <f>IF('Level 2 SUM '!L597= 0, 0, 1)</f>
        <v>0</v>
      </c>
      <c r="M597">
        <f>IF('Level 2 SUM '!M597= 0, 0, 1)</f>
        <v>0</v>
      </c>
      <c r="N597">
        <f>IF('Level 2 SUM '!N597= 0, 0, 1)</f>
        <v>0</v>
      </c>
      <c r="O597">
        <f>IF('Level 2 SUM '!O597= 0, 0, 1)</f>
        <v>0</v>
      </c>
      <c r="P597">
        <f>IF('Level 2 SUM '!P597= 0, 0, 1)</f>
        <v>0</v>
      </c>
    </row>
    <row r="598" spans="1:16" x14ac:dyDescent="0.45">
      <c r="A598" s="42">
        <v>299</v>
      </c>
      <c r="B598" s="43" t="s">
        <v>4844</v>
      </c>
      <c r="C598">
        <f>IF('Level 2 SUM '!C598= 0, 0, 1)</f>
        <v>1</v>
      </c>
      <c r="D598">
        <f>IF('Level 2 SUM '!D598= 0, 0, 1)</f>
        <v>0</v>
      </c>
      <c r="E598">
        <f>IF('Level 2 SUM '!E598= 0, 0, 1)</f>
        <v>0</v>
      </c>
      <c r="F598">
        <f>IF('Level 2 SUM '!F598= 0, 0, 1)</f>
        <v>0</v>
      </c>
      <c r="G598">
        <f>IF('Level 2 SUM '!G598= 0, 0, 1)</f>
        <v>0</v>
      </c>
      <c r="H598">
        <f>IF('Level 2 SUM '!H598= 0, 0, 1)</f>
        <v>0</v>
      </c>
      <c r="I598">
        <f>IF('Level 2 SUM '!I598= 0, 0, 1)</f>
        <v>0</v>
      </c>
      <c r="J598">
        <f>IF('Level 2 SUM '!J598= 0, 0, 1)</f>
        <v>1</v>
      </c>
      <c r="K598">
        <f>IF('Level 2 SUM '!K598= 0, 0, 1)</f>
        <v>1</v>
      </c>
      <c r="L598">
        <f>IF('Level 2 SUM '!L598= 0, 0, 1)</f>
        <v>0</v>
      </c>
      <c r="M598">
        <f>IF('Level 2 SUM '!M598= 0, 0, 1)</f>
        <v>0</v>
      </c>
      <c r="N598">
        <f>IF('Level 2 SUM '!N598= 0, 0, 1)</f>
        <v>0</v>
      </c>
      <c r="O598">
        <f>IF('Level 2 SUM '!O598= 0, 0, 1)</f>
        <v>0</v>
      </c>
      <c r="P598">
        <f>IF('Level 2 SUM '!P598= 0, 0, 1)</f>
        <v>0</v>
      </c>
    </row>
    <row r="599" spans="1:16" x14ac:dyDescent="0.45">
      <c r="A599" s="42">
        <v>299</v>
      </c>
      <c r="B599" s="43" t="s">
        <v>4845</v>
      </c>
      <c r="C599">
        <f>IF('Level 2 SUM '!C599= 0, 0, 1)</f>
        <v>1</v>
      </c>
      <c r="D599">
        <f>IF('Level 2 SUM '!D599= 0, 0, 1)</f>
        <v>0</v>
      </c>
      <c r="E599">
        <f>IF('Level 2 SUM '!E599= 0, 0, 1)</f>
        <v>0</v>
      </c>
      <c r="F599">
        <f>IF('Level 2 SUM '!F599= 0, 0, 1)</f>
        <v>0</v>
      </c>
      <c r="G599">
        <f>IF('Level 2 SUM '!G599= 0, 0, 1)</f>
        <v>1</v>
      </c>
      <c r="H599">
        <f>IF('Level 2 SUM '!H599= 0, 0, 1)</f>
        <v>1</v>
      </c>
      <c r="I599">
        <f>IF('Level 2 SUM '!I599= 0, 0, 1)</f>
        <v>1</v>
      </c>
      <c r="J599">
        <f>IF('Level 2 SUM '!J599= 0, 0, 1)</f>
        <v>0</v>
      </c>
      <c r="K599">
        <f>IF('Level 2 SUM '!K599= 0, 0, 1)</f>
        <v>1</v>
      </c>
      <c r="L599">
        <f>IF('Level 2 SUM '!L599= 0, 0, 1)</f>
        <v>1</v>
      </c>
      <c r="M599">
        <f>IF('Level 2 SUM '!M599= 0, 0, 1)</f>
        <v>0</v>
      </c>
      <c r="N599">
        <f>IF('Level 2 SUM '!N599= 0, 0, 1)</f>
        <v>0</v>
      </c>
      <c r="O599">
        <f>IF('Level 2 SUM '!O599= 0, 0, 1)</f>
        <v>0</v>
      </c>
      <c r="P599">
        <f>IF('Level 2 SUM '!P599= 0, 0, 1)</f>
        <v>0</v>
      </c>
    </row>
    <row r="600" spans="1:16" x14ac:dyDescent="0.45">
      <c r="A600" s="42">
        <v>300</v>
      </c>
      <c r="B600" s="43" t="s">
        <v>4844</v>
      </c>
      <c r="C600">
        <f>IF('Level 2 SUM '!C600= 0, 0, 1)</f>
        <v>1</v>
      </c>
      <c r="D600">
        <f>IF('Level 2 SUM '!D600= 0, 0, 1)</f>
        <v>1</v>
      </c>
      <c r="E600">
        <f>IF('Level 2 SUM '!E600= 0, 0, 1)</f>
        <v>0</v>
      </c>
      <c r="F600">
        <f>IF('Level 2 SUM '!F600= 0, 0, 1)</f>
        <v>1</v>
      </c>
      <c r="G600">
        <f>IF('Level 2 SUM '!G600= 0, 0, 1)</f>
        <v>0</v>
      </c>
      <c r="H600">
        <f>IF('Level 2 SUM '!H600= 0, 0, 1)</f>
        <v>0</v>
      </c>
      <c r="I600">
        <f>IF('Level 2 SUM '!I600= 0, 0, 1)</f>
        <v>1</v>
      </c>
      <c r="J600">
        <f>IF('Level 2 SUM '!J600= 0, 0, 1)</f>
        <v>1</v>
      </c>
      <c r="K600">
        <f>IF('Level 2 SUM '!K600= 0, 0, 1)</f>
        <v>1</v>
      </c>
      <c r="L600">
        <f>IF('Level 2 SUM '!L600= 0, 0, 1)</f>
        <v>0</v>
      </c>
      <c r="M600">
        <f>IF('Level 2 SUM '!M600= 0, 0, 1)</f>
        <v>1</v>
      </c>
      <c r="N600">
        <f>IF('Level 2 SUM '!N600= 0, 0, 1)</f>
        <v>0</v>
      </c>
      <c r="O600">
        <f>IF('Level 2 SUM '!O600= 0, 0, 1)</f>
        <v>0</v>
      </c>
      <c r="P600">
        <f>IF('Level 2 SUM '!P600= 0, 0, 1)</f>
        <v>0</v>
      </c>
    </row>
    <row r="601" spans="1:16" x14ac:dyDescent="0.45">
      <c r="A601" s="42">
        <v>300</v>
      </c>
      <c r="B601" s="43" t="s">
        <v>4845</v>
      </c>
      <c r="C601">
        <f>IF('Level 2 SUM '!C601= 0, 0, 1)</f>
        <v>0</v>
      </c>
      <c r="D601">
        <f>IF('Level 2 SUM '!D601= 0, 0, 1)</f>
        <v>0</v>
      </c>
      <c r="E601">
        <f>IF('Level 2 SUM '!E601= 0, 0, 1)</f>
        <v>0</v>
      </c>
      <c r="F601">
        <f>IF('Level 2 SUM '!F601= 0, 0, 1)</f>
        <v>1</v>
      </c>
      <c r="G601">
        <f>IF('Level 2 SUM '!G601= 0, 0, 1)</f>
        <v>0</v>
      </c>
      <c r="H601">
        <f>IF('Level 2 SUM '!H601= 0, 0, 1)</f>
        <v>0</v>
      </c>
      <c r="I601">
        <f>IF('Level 2 SUM '!I601= 0, 0, 1)</f>
        <v>0</v>
      </c>
      <c r="J601">
        <f>IF('Level 2 SUM '!J601= 0, 0, 1)</f>
        <v>0</v>
      </c>
      <c r="K601">
        <f>IF('Level 2 SUM '!K601= 0, 0, 1)</f>
        <v>0</v>
      </c>
      <c r="L601">
        <f>IF('Level 2 SUM '!L601= 0, 0, 1)</f>
        <v>0</v>
      </c>
      <c r="M601">
        <f>IF('Level 2 SUM '!M601= 0, 0, 1)</f>
        <v>1</v>
      </c>
      <c r="N601">
        <f>IF('Level 2 SUM '!N601= 0, 0, 1)</f>
        <v>0</v>
      </c>
      <c r="O601">
        <f>IF('Level 2 SUM '!O601= 0, 0, 1)</f>
        <v>1</v>
      </c>
      <c r="P601">
        <f>IF('Level 2 SUM '!P601= 0, 0, 1)</f>
        <v>0</v>
      </c>
    </row>
    <row r="602" spans="1:16" x14ac:dyDescent="0.45">
      <c r="A602" s="42">
        <v>301</v>
      </c>
      <c r="B602" s="43" t="s">
        <v>4844</v>
      </c>
      <c r="C602">
        <f>IF('Level 2 SUM '!C602= 0, 0, 1)</f>
        <v>0</v>
      </c>
      <c r="D602">
        <f>IF('Level 2 SUM '!D602= 0, 0, 1)</f>
        <v>0</v>
      </c>
      <c r="E602">
        <f>IF('Level 2 SUM '!E602= 0, 0, 1)</f>
        <v>1</v>
      </c>
      <c r="F602">
        <f>IF('Level 2 SUM '!F602= 0, 0, 1)</f>
        <v>1</v>
      </c>
      <c r="G602">
        <f>IF('Level 2 SUM '!G602= 0, 0, 1)</f>
        <v>0</v>
      </c>
      <c r="H602">
        <f>IF('Level 2 SUM '!H602= 0, 0, 1)</f>
        <v>1</v>
      </c>
      <c r="I602">
        <f>IF('Level 2 SUM '!I602= 0, 0, 1)</f>
        <v>1</v>
      </c>
      <c r="J602">
        <f>IF('Level 2 SUM '!J602= 0, 0, 1)</f>
        <v>0</v>
      </c>
      <c r="K602">
        <f>IF('Level 2 SUM '!K602= 0, 0, 1)</f>
        <v>0</v>
      </c>
      <c r="L602">
        <f>IF('Level 2 SUM '!L602= 0, 0, 1)</f>
        <v>0</v>
      </c>
      <c r="M602">
        <f>IF('Level 2 SUM '!M602= 0, 0, 1)</f>
        <v>0</v>
      </c>
      <c r="N602">
        <f>IF('Level 2 SUM '!N602= 0, 0, 1)</f>
        <v>0</v>
      </c>
      <c r="O602">
        <f>IF('Level 2 SUM '!O602= 0, 0, 1)</f>
        <v>0</v>
      </c>
      <c r="P602">
        <f>IF('Level 2 SUM '!P602= 0, 0, 1)</f>
        <v>0</v>
      </c>
    </row>
    <row r="603" spans="1:16" x14ac:dyDescent="0.45">
      <c r="A603" s="42">
        <v>301</v>
      </c>
      <c r="B603" s="43" t="s">
        <v>4845</v>
      </c>
      <c r="C603">
        <f>IF('Level 2 SUM '!C603= 0, 0, 1)</f>
        <v>0</v>
      </c>
      <c r="D603">
        <f>IF('Level 2 SUM '!D603= 0, 0, 1)</f>
        <v>0</v>
      </c>
      <c r="E603">
        <f>IF('Level 2 SUM '!E603= 0, 0, 1)</f>
        <v>0</v>
      </c>
      <c r="F603">
        <f>IF('Level 2 SUM '!F603= 0, 0, 1)</f>
        <v>1</v>
      </c>
      <c r="G603">
        <f>IF('Level 2 SUM '!G603= 0, 0, 1)</f>
        <v>0</v>
      </c>
      <c r="H603">
        <f>IF('Level 2 SUM '!H603= 0, 0, 1)</f>
        <v>0</v>
      </c>
      <c r="I603">
        <f>IF('Level 2 SUM '!I603= 0, 0, 1)</f>
        <v>1</v>
      </c>
      <c r="J603">
        <f>IF('Level 2 SUM '!J603= 0, 0, 1)</f>
        <v>0</v>
      </c>
      <c r="K603">
        <f>IF('Level 2 SUM '!K603= 0, 0, 1)</f>
        <v>1</v>
      </c>
      <c r="L603">
        <f>IF('Level 2 SUM '!L603= 0, 0, 1)</f>
        <v>1</v>
      </c>
      <c r="M603">
        <f>IF('Level 2 SUM '!M603= 0, 0, 1)</f>
        <v>0</v>
      </c>
      <c r="N603">
        <f>IF('Level 2 SUM '!N603= 0, 0, 1)</f>
        <v>0</v>
      </c>
      <c r="O603">
        <f>IF('Level 2 SUM '!O603= 0, 0, 1)</f>
        <v>0</v>
      </c>
      <c r="P603">
        <f>IF('Level 2 SUM '!P603= 0, 0, 1)</f>
        <v>0</v>
      </c>
    </row>
    <row r="604" spans="1:16" x14ac:dyDescent="0.45">
      <c r="A604" s="42">
        <v>302</v>
      </c>
      <c r="B604" s="43" t="s">
        <v>4844</v>
      </c>
      <c r="C604">
        <f>IF('Level 2 SUM '!C604= 0, 0, 1)</f>
        <v>1</v>
      </c>
      <c r="D604">
        <f>IF('Level 2 SUM '!D604= 0, 0, 1)</f>
        <v>0</v>
      </c>
      <c r="E604">
        <f>IF('Level 2 SUM '!E604= 0, 0, 1)</f>
        <v>0</v>
      </c>
      <c r="F604">
        <f>IF('Level 2 SUM '!F604= 0, 0, 1)</f>
        <v>0</v>
      </c>
      <c r="G604">
        <f>IF('Level 2 SUM '!G604= 0, 0, 1)</f>
        <v>0</v>
      </c>
      <c r="H604">
        <f>IF('Level 2 SUM '!H604= 0, 0, 1)</f>
        <v>1</v>
      </c>
      <c r="I604">
        <f>IF('Level 2 SUM '!I604= 0, 0, 1)</f>
        <v>1</v>
      </c>
      <c r="J604">
        <f>IF('Level 2 SUM '!J604= 0, 0, 1)</f>
        <v>1</v>
      </c>
      <c r="K604">
        <f>IF('Level 2 SUM '!K604= 0, 0, 1)</f>
        <v>0</v>
      </c>
      <c r="L604">
        <f>IF('Level 2 SUM '!L604= 0, 0, 1)</f>
        <v>0</v>
      </c>
      <c r="M604">
        <f>IF('Level 2 SUM '!M604= 0, 0, 1)</f>
        <v>0</v>
      </c>
      <c r="N604">
        <f>IF('Level 2 SUM '!N604= 0, 0, 1)</f>
        <v>1</v>
      </c>
      <c r="O604">
        <f>IF('Level 2 SUM '!O604= 0, 0, 1)</f>
        <v>1</v>
      </c>
      <c r="P604">
        <f>IF('Level 2 SUM '!P604= 0, 0, 1)</f>
        <v>0</v>
      </c>
    </row>
    <row r="605" spans="1:16" x14ac:dyDescent="0.45">
      <c r="A605" s="42">
        <v>302</v>
      </c>
      <c r="B605" s="43" t="s">
        <v>4845</v>
      </c>
      <c r="C605">
        <f>IF('Level 2 SUM '!C605= 0, 0, 1)</f>
        <v>0</v>
      </c>
      <c r="D605">
        <f>IF('Level 2 SUM '!D605= 0, 0, 1)</f>
        <v>0</v>
      </c>
      <c r="E605">
        <f>IF('Level 2 SUM '!E605= 0, 0, 1)</f>
        <v>0</v>
      </c>
      <c r="F605">
        <f>IF('Level 2 SUM '!F605= 0, 0, 1)</f>
        <v>0</v>
      </c>
      <c r="G605">
        <f>IF('Level 2 SUM '!G605= 0, 0, 1)</f>
        <v>0</v>
      </c>
      <c r="H605">
        <f>IF('Level 2 SUM '!H605= 0, 0, 1)</f>
        <v>1</v>
      </c>
      <c r="I605">
        <f>IF('Level 2 SUM '!I605= 0, 0, 1)</f>
        <v>1</v>
      </c>
      <c r="J605">
        <f>IF('Level 2 SUM '!J605= 0, 0, 1)</f>
        <v>1</v>
      </c>
      <c r="K605">
        <f>IF('Level 2 SUM '!K605= 0, 0, 1)</f>
        <v>0</v>
      </c>
      <c r="L605">
        <f>IF('Level 2 SUM '!L605= 0, 0, 1)</f>
        <v>0</v>
      </c>
      <c r="M605">
        <f>IF('Level 2 SUM '!M605= 0, 0, 1)</f>
        <v>0</v>
      </c>
      <c r="N605">
        <f>IF('Level 2 SUM '!N605= 0, 0, 1)</f>
        <v>0</v>
      </c>
      <c r="O605">
        <f>IF('Level 2 SUM '!O605= 0, 0, 1)</f>
        <v>0</v>
      </c>
      <c r="P605">
        <f>IF('Level 2 SUM '!P605= 0, 0, 1)</f>
        <v>0</v>
      </c>
    </row>
    <row r="606" spans="1:16" x14ac:dyDescent="0.45">
      <c r="A606" s="42">
        <v>303</v>
      </c>
      <c r="B606" s="43" t="s">
        <v>4844</v>
      </c>
      <c r="C606">
        <f>IF('Level 2 SUM '!C606= 0, 0, 1)</f>
        <v>1</v>
      </c>
      <c r="D606">
        <f>IF('Level 2 SUM '!D606= 0, 0, 1)</f>
        <v>0</v>
      </c>
      <c r="E606">
        <f>IF('Level 2 SUM '!E606= 0, 0, 1)</f>
        <v>0</v>
      </c>
      <c r="F606">
        <f>IF('Level 2 SUM '!F606= 0, 0, 1)</f>
        <v>0</v>
      </c>
      <c r="G606">
        <f>IF('Level 2 SUM '!G606= 0, 0, 1)</f>
        <v>1</v>
      </c>
      <c r="H606">
        <f>IF('Level 2 SUM '!H606= 0, 0, 1)</f>
        <v>1</v>
      </c>
      <c r="I606">
        <f>IF('Level 2 SUM '!I606= 0, 0, 1)</f>
        <v>1</v>
      </c>
      <c r="J606">
        <f>IF('Level 2 SUM '!J606= 0, 0, 1)</f>
        <v>0</v>
      </c>
      <c r="K606">
        <f>IF('Level 2 SUM '!K606= 0, 0, 1)</f>
        <v>0</v>
      </c>
      <c r="L606">
        <f>IF('Level 2 SUM '!L606= 0, 0, 1)</f>
        <v>0</v>
      </c>
      <c r="M606">
        <f>IF('Level 2 SUM '!M606= 0, 0, 1)</f>
        <v>0</v>
      </c>
      <c r="N606">
        <f>IF('Level 2 SUM '!N606= 0, 0, 1)</f>
        <v>0</v>
      </c>
      <c r="O606">
        <f>IF('Level 2 SUM '!O606= 0, 0, 1)</f>
        <v>0</v>
      </c>
      <c r="P606">
        <f>IF('Level 2 SUM '!P606= 0, 0, 1)</f>
        <v>0</v>
      </c>
    </row>
    <row r="607" spans="1:16" x14ac:dyDescent="0.45">
      <c r="A607" s="42">
        <v>303</v>
      </c>
      <c r="B607" s="43" t="s">
        <v>4845</v>
      </c>
      <c r="C607">
        <f>IF('Level 2 SUM '!C607= 0, 0, 1)</f>
        <v>0</v>
      </c>
      <c r="D607">
        <f>IF('Level 2 SUM '!D607= 0, 0, 1)</f>
        <v>0</v>
      </c>
      <c r="E607">
        <f>IF('Level 2 SUM '!E607= 0, 0, 1)</f>
        <v>0</v>
      </c>
      <c r="F607">
        <f>IF('Level 2 SUM '!F607= 0, 0, 1)</f>
        <v>1</v>
      </c>
      <c r="G607">
        <f>IF('Level 2 SUM '!G607= 0, 0, 1)</f>
        <v>0</v>
      </c>
      <c r="H607">
        <f>IF('Level 2 SUM '!H607= 0, 0, 1)</f>
        <v>0</v>
      </c>
      <c r="I607">
        <f>IF('Level 2 SUM '!I607= 0, 0, 1)</f>
        <v>1</v>
      </c>
      <c r="J607">
        <f>IF('Level 2 SUM '!J607= 0, 0, 1)</f>
        <v>0</v>
      </c>
      <c r="K607">
        <f>IF('Level 2 SUM '!K607= 0, 0, 1)</f>
        <v>1</v>
      </c>
      <c r="L607">
        <f>IF('Level 2 SUM '!L607= 0, 0, 1)</f>
        <v>1</v>
      </c>
      <c r="M607">
        <f>IF('Level 2 SUM '!M607= 0, 0, 1)</f>
        <v>0</v>
      </c>
      <c r="N607">
        <f>IF('Level 2 SUM '!N607= 0, 0, 1)</f>
        <v>0</v>
      </c>
      <c r="O607">
        <f>IF('Level 2 SUM '!O607= 0, 0, 1)</f>
        <v>1</v>
      </c>
      <c r="P607">
        <f>IF('Level 2 SUM '!P607= 0, 0, 1)</f>
        <v>0</v>
      </c>
    </row>
    <row r="608" spans="1:16" x14ac:dyDescent="0.45">
      <c r="A608" s="42">
        <v>304</v>
      </c>
      <c r="B608" s="43" t="s">
        <v>4844</v>
      </c>
      <c r="C608">
        <f>IF('Level 2 SUM '!C608= 0, 0, 1)</f>
        <v>1</v>
      </c>
      <c r="D608">
        <f>IF('Level 2 SUM '!D608= 0, 0, 1)</f>
        <v>0</v>
      </c>
      <c r="E608">
        <f>IF('Level 2 SUM '!E608= 0, 0, 1)</f>
        <v>0</v>
      </c>
      <c r="F608">
        <f>IF('Level 2 SUM '!F608= 0, 0, 1)</f>
        <v>0</v>
      </c>
      <c r="G608">
        <f>IF('Level 2 SUM '!G608= 0, 0, 1)</f>
        <v>1</v>
      </c>
      <c r="H608">
        <f>IF('Level 2 SUM '!H608= 0, 0, 1)</f>
        <v>1</v>
      </c>
      <c r="I608">
        <f>IF('Level 2 SUM '!I608= 0, 0, 1)</f>
        <v>1</v>
      </c>
      <c r="J608">
        <f>IF('Level 2 SUM '!J608= 0, 0, 1)</f>
        <v>0</v>
      </c>
      <c r="K608">
        <f>IF('Level 2 SUM '!K608= 0, 0, 1)</f>
        <v>1</v>
      </c>
      <c r="L608">
        <f>IF('Level 2 SUM '!L608= 0, 0, 1)</f>
        <v>0</v>
      </c>
      <c r="M608">
        <f>IF('Level 2 SUM '!M608= 0, 0, 1)</f>
        <v>0</v>
      </c>
      <c r="N608">
        <f>IF('Level 2 SUM '!N608= 0, 0, 1)</f>
        <v>0</v>
      </c>
      <c r="O608">
        <f>IF('Level 2 SUM '!O608= 0, 0, 1)</f>
        <v>0</v>
      </c>
      <c r="P608">
        <f>IF('Level 2 SUM '!P608= 0, 0, 1)</f>
        <v>0</v>
      </c>
    </row>
    <row r="609" spans="1:16" x14ac:dyDescent="0.45">
      <c r="A609" s="42">
        <v>304</v>
      </c>
      <c r="B609" s="43" t="s">
        <v>4845</v>
      </c>
      <c r="C609">
        <f>IF('Level 2 SUM '!C609= 0, 0, 1)</f>
        <v>1</v>
      </c>
      <c r="D609">
        <f>IF('Level 2 SUM '!D609= 0, 0, 1)</f>
        <v>0</v>
      </c>
      <c r="E609">
        <f>IF('Level 2 SUM '!E609= 0, 0, 1)</f>
        <v>0</v>
      </c>
      <c r="F609">
        <f>IF('Level 2 SUM '!F609= 0, 0, 1)</f>
        <v>0</v>
      </c>
      <c r="G609">
        <f>IF('Level 2 SUM '!G609= 0, 0, 1)</f>
        <v>1</v>
      </c>
      <c r="H609">
        <f>IF('Level 2 SUM '!H609= 0, 0, 1)</f>
        <v>0</v>
      </c>
      <c r="I609">
        <f>IF('Level 2 SUM '!I609= 0, 0, 1)</f>
        <v>1</v>
      </c>
      <c r="J609">
        <f>IF('Level 2 SUM '!J609= 0, 0, 1)</f>
        <v>0</v>
      </c>
      <c r="K609">
        <f>IF('Level 2 SUM '!K609= 0, 0, 1)</f>
        <v>1</v>
      </c>
      <c r="L609">
        <f>IF('Level 2 SUM '!L609= 0, 0, 1)</f>
        <v>0</v>
      </c>
      <c r="M609">
        <f>IF('Level 2 SUM '!M609= 0, 0, 1)</f>
        <v>0</v>
      </c>
      <c r="N609">
        <f>IF('Level 2 SUM '!N609= 0, 0, 1)</f>
        <v>0</v>
      </c>
      <c r="O609">
        <f>IF('Level 2 SUM '!O609= 0, 0, 1)</f>
        <v>0</v>
      </c>
      <c r="P609">
        <f>IF('Level 2 SUM '!P609= 0, 0, 1)</f>
        <v>0</v>
      </c>
    </row>
    <row r="610" spans="1:16" x14ac:dyDescent="0.45">
      <c r="A610" s="42">
        <v>305</v>
      </c>
      <c r="B610" s="43" t="s">
        <v>4844</v>
      </c>
      <c r="C610">
        <f>IF('Level 2 SUM '!C610= 0, 0, 1)</f>
        <v>0</v>
      </c>
      <c r="D610">
        <f>IF('Level 2 SUM '!D610= 0, 0, 1)</f>
        <v>0</v>
      </c>
      <c r="E610">
        <f>IF('Level 2 SUM '!E610= 0, 0, 1)</f>
        <v>0</v>
      </c>
      <c r="F610">
        <f>IF('Level 2 SUM '!F610= 0, 0, 1)</f>
        <v>1</v>
      </c>
      <c r="G610">
        <f>IF('Level 2 SUM '!G610= 0, 0, 1)</f>
        <v>0</v>
      </c>
      <c r="H610">
        <f>IF('Level 2 SUM '!H610= 0, 0, 1)</f>
        <v>1</v>
      </c>
      <c r="I610">
        <f>IF('Level 2 SUM '!I610= 0, 0, 1)</f>
        <v>1</v>
      </c>
      <c r="J610">
        <f>IF('Level 2 SUM '!J610= 0, 0, 1)</f>
        <v>0</v>
      </c>
      <c r="K610">
        <f>IF('Level 2 SUM '!K610= 0, 0, 1)</f>
        <v>0</v>
      </c>
      <c r="L610">
        <f>IF('Level 2 SUM '!L610= 0, 0, 1)</f>
        <v>0</v>
      </c>
      <c r="M610">
        <f>IF('Level 2 SUM '!M610= 0, 0, 1)</f>
        <v>0</v>
      </c>
      <c r="N610">
        <f>IF('Level 2 SUM '!N610= 0, 0, 1)</f>
        <v>0</v>
      </c>
      <c r="O610">
        <f>IF('Level 2 SUM '!O610= 0, 0, 1)</f>
        <v>0</v>
      </c>
      <c r="P610">
        <f>IF('Level 2 SUM '!P610= 0, 0, 1)</f>
        <v>0</v>
      </c>
    </row>
    <row r="611" spans="1:16" x14ac:dyDescent="0.45">
      <c r="A611" s="42">
        <v>305</v>
      </c>
      <c r="B611" s="43" t="s">
        <v>4845</v>
      </c>
      <c r="C611">
        <f>IF('Level 2 SUM '!C611= 0, 0, 1)</f>
        <v>0</v>
      </c>
      <c r="D611">
        <f>IF('Level 2 SUM '!D611= 0, 0, 1)</f>
        <v>0</v>
      </c>
      <c r="E611">
        <f>IF('Level 2 SUM '!E611= 0, 0, 1)</f>
        <v>0</v>
      </c>
      <c r="F611">
        <f>IF('Level 2 SUM '!F611= 0, 0, 1)</f>
        <v>0</v>
      </c>
      <c r="G611">
        <f>IF('Level 2 SUM '!G611= 0, 0, 1)</f>
        <v>0</v>
      </c>
      <c r="H611">
        <f>IF('Level 2 SUM '!H611= 0, 0, 1)</f>
        <v>1</v>
      </c>
      <c r="I611">
        <f>IF('Level 2 SUM '!I611= 0, 0, 1)</f>
        <v>1</v>
      </c>
      <c r="J611">
        <f>IF('Level 2 SUM '!J611= 0, 0, 1)</f>
        <v>0</v>
      </c>
      <c r="K611">
        <f>IF('Level 2 SUM '!K611= 0, 0, 1)</f>
        <v>1</v>
      </c>
      <c r="L611">
        <f>IF('Level 2 SUM '!L611= 0, 0, 1)</f>
        <v>0</v>
      </c>
      <c r="M611">
        <f>IF('Level 2 SUM '!M611= 0, 0, 1)</f>
        <v>0</v>
      </c>
      <c r="N611">
        <f>IF('Level 2 SUM '!N611= 0, 0, 1)</f>
        <v>1</v>
      </c>
      <c r="O611">
        <f>IF('Level 2 SUM '!O611= 0, 0, 1)</f>
        <v>0</v>
      </c>
      <c r="P611">
        <f>IF('Level 2 SUM '!P611= 0, 0, 1)</f>
        <v>0</v>
      </c>
    </row>
    <row r="612" spans="1:16" x14ac:dyDescent="0.45">
      <c r="A612" s="42">
        <v>306</v>
      </c>
      <c r="B612" s="43" t="s">
        <v>4844</v>
      </c>
      <c r="C612">
        <f>IF('Level 2 SUM '!C612= 0, 0, 1)</f>
        <v>1</v>
      </c>
      <c r="D612">
        <f>IF('Level 2 SUM '!D612= 0, 0, 1)</f>
        <v>1</v>
      </c>
      <c r="E612">
        <f>IF('Level 2 SUM '!E612= 0, 0, 1)</f>
        <v>0</v>
      </c>
      <c r="F612">
        <f>IF('Level 2 SUM '!F612= 0, 0, 1)</f>
        <v>0</v>
      </c>
      <c r="G612">
        <f>IF('Level 2 SUM '!G612= 0, 0, 1)</f>
        <v>1</v>
      </c>
      <c r="H612">
        <f>IF('Level 2 SUM '!H612= 0, 0, 1)</f>
        <v>1</v>
      </c>
      <c r="I612">
        <f>IF('Level 2 SUM '!I612= 0, 0, 1)</f>
        <v>1</v>
      </c>
      <c r="J612">
        <f>IF('Level 2 SUM '!J612= 0, 0, 1)</f>
        <v>1</v>
      </c>
      <c r="K612">
        <f>IF('Level 2 SUM '!K612= 0, 0, 1)</f>
        <v>1</v>
      </c>
      <c r="L612">
        <f>IF('Level 2 SUM '!L612= 0, 0, 1)</f>
        <v>0</v>
      </c>
      <c r="M612">
        <f>IF('Level 2 SUM '!M612= 0, 0, 1)</f>
        <v>0</v>
      </c>
      <c r="N612">
        <f>IF('Level 2 SUM '!N612= 0, 0, 1)</f>
        <v>0</v>
      </c>
      <c r="O612">
        <f>IF('Level 2 SUM '!O612= 0, 0, 1)</f>
        <v>1</v>
      </c>
      <c r="P612">
        <f>IF('Level 2 SUM '!P612= 0, 0, 1)</f>
        <v>1</v>
      </c>
    </row>
    <row r="613" spans="1:16" x14ac:dyDescent="0.45">
      <c r="A613" s="42">
        <v>306</v>
      </c>
      <c r="B613" s="43" t="s">
        <v>4845</v>
      </c>
      <c r="C613">
        <f>IF('Level 2 SUM '!C613= 0, 0, 1)</f>
        <v>1</v>
      </c>
      <c r="D613">
        <f>IF('Level 2 SUM '!D613= 0, 0, 1)</f>
        <v>1</v>
      </c>
      <c r="E613">
        <f>IF('Level 2 SUM '!E613= 0, 0, 1)</f>
        <v>0</v>
      </c>
      <c r="F613">
        <f>IF('Level 2 SUM '!F613= 0, 0, 1)</f>
        <v>0</v>
      </c>
      <c r="G613">
        <f>IF('Level 2 SUM '!G613= 0, 0, 1)</f>
        <v>1</v>
      </c>
      <c r="H613">
        <f>IF('Level 2 SUM '!H613= 0, 0, 1)</f>
        <v>1</v>
      </c>
      <c r="I613">
        <f>IF('Level 2 SUM '!I613= 0, 0, 1)</f>
        <v>1</v>
      </c>
      <c r="J613">
        <f>IF('Level 2 SUM '!J613= 0, 0, 1)</f>
        <v>0</v>
      </c>
      <c r="K613">
        <f>IF('Level 2 SUM '!K613= 0, 0, 1)</f>
        <v>1</v>
      </c>
      <c r="L613">
        <f>IF('Level 2 SUM '!L613= 0, 0, 1)</f>
        <v>1</v>
      </c>
      <c r="M613">
        <f>IF('Level 2 SUM '!M613= 0, 0, 1)</f>
        <v>0</v>
      </c>
      <c r="N613">
        <f>IF('Level 2 SUM '!N613= 0, 0, 1)</f>
        <v>0</v>
      </c>
      <c r="O613">
        <f>IF('Level 2 SUM '!O613= 0, 0, 1)</f>
        <v>1</v>
      </c>
      <c r="P613">
        <f>IF('Level 2 SUM '!P613= 0, 0, 1)</f>
        <v>1</v>
      </c>
    </row>
    <row r="614" spans="1:16" x14ac:dyDescent="0.45">
      <c r="A614" s="42">
        <v>307</v>
      </c>
      <c r="B614" s="43" t="s">
        <v>4844</v>
      </c>
      <c r="C614">
        <f>IF('Level 2 SUM '!C614= 0, 0, 1)</f>
        <v>1</v>
      </c>
      <c r="D614">
        <f>IF('Level 2 SUM '!D614= 0, 0, 1)</f>
        <v>1</v>
      </c>
      <c r="E614">
        <f>IF('Level 2 SUM '!E614= 0, 0, 1)</f>
        <v>0</v>
      </c>
      <c r="F614">
        <f>IF('Level 2 SUM '!F614= 0, 0, 1)</f>
        <v>0</v>
      </c>
      <c r="G614">
        <f>IF('Level 2 SUM '!G614= 0, 0, 1)</f>
        <v>0</v>
      </c>
      <c r="H614">
        <f>IF('Level 2 SUM '!H614= 0, 0, 1)</f>
        <v>1</v>
      </c>
      <c r="I614">
        <f>IF('Level 2 SUM '!I614= 0, 0, 1)</f>
        <v>1</v>
      </c>
      <c r="J614">
        <f>IF('Level 2 SUM '!J614= 0, 0, 1)</f>
        <v>1</v>
      </c>
      <c r="K614">
        <f>IF('Level 2 SUM '!K614= 0, 0, 1)</f>
        <v>1</v>
      </c>
      <c r="L614">
        <f>IF('Level 2 SUM '!L614= 0, 0, 1)</f>
        <v>0</v>
      </c>
      <c r="M614">
        <f>IF('Level 2 SUM '!M614= 0, 0, 1)</f>
        <v>0</v>
      </c>
      <c r="N614">
        <f>IF('Level 2 SUM '!N614= 0, 0, 1)</f>
        <v>0</v>
      </c>
      <c r="O614">
        <f>IF('Level 2 SUM '!O614= 0, 0, 1)</f>
        <v>0</v>
      </c>
      <c r="P614">
        <f>IF('Level 2 SUM '!P614= 0, 0, 1)</f>
        <v>0</v>
      </c>
    </row>
    <row r="615" spans="1:16" x14ac:dyDescent="0.45">
      <c r="A615" s="42">
        <v>307</v>
      </c>
      <c r="B615" s="43" t="s">
        <v>4845</v>
      </c>
      <c r="C615">
        <f>IF('Level 2 SUM '!C615= 0, 0, 1)</f>
        <v>0</v>
      </c>
      <c r="D615">
        <f>IF('Level 2 SUM '!D615= 0, 0, 1)</f>
        <v>1</v>
      </c>
      <c r="E615">
        <f>IF('Level 2 SUM '!E615= 0, 0, 1)</f>
        <v>1</v>
      </c>
      <c r="F615">
        <f>IF('Level 2 SUM '!F615= 0, 0, 1)</f>
        <v>0</v>
      </c>
      <c r="G615">
        <f>IF('Level 2 SUM '!G615= 0, 0, 1)</f>
        <v>0</v>
      </c>
      <c r="H615">
        <f>IF('Level 2 SUM '!H615= 0, 0, 1)</f>
        <v>1</v>
      </c>
      <c r="I615">
        <f>IF('Level 2 SUM '!I615= 0, 0, 1)</f>
        <v>1</v>
      </c>
      <c r="J615">
        <f>IF('Level 2 SUM '!J615= 0, 0, 1)</f>
        <v>1</v>
      </c>
      <c r="K615">
        <f>IF('Level 2 SUM '!K615= 0, 0, 1)</f>
        <v>0</v>
      </c>
      <c r="L615">
        <f>IF('Level 2 SUM '!L615= 0, 0, 1)</f>
        <v>0</v>
      </c>
      <c r="M615">
        <f>IF('Level 2 SUM '!M615= 0, 0, 1)</f>
        <v>0</v>
      </c>
      <c r="N615">
        <f>IF('Level 2 SUM '!N615= 0, 0, 1)</f>
        <v>0</v>
      </c>
      <c r="O615">
        <f>IF('Level 2 SUM '!O615= 0, 0, 1)</f>
        <v>0</v>
      </c>
      <c r="P615">
        <f>IF('Level 2 SUM '!P615= 0, 0, 1)</f>
        <v>0</v>
      </c>
    </row>
    <row r="616" spans="1:16" x14ac:dyDescent="0.45">
      <c r="A616" s="42">
        <v>308</v>
      </c>
      <c r="B616" s="43" t="s">
        <v>4844</v>
      </c>
      <c r="C616">
        <f>IF('Level 2 SUM '!C616= 0, 0, 1)</f>
        <v>1</v>
      </c>
      <c r="D616">
        <f>IF('Level 2 SUM '!D616= 0, 0, 1)</f>
        <v>0</v>
      </c>
      <c r="E616">
        <f>IF('Level 2 SUM '!E616= 0, 0, 1)</f>
        <v>0</v>
      </c>
      <c r="F616">
        <f>IF('Level 2 SUM '!F616= 0, 0, 1)</f>
        <v>1</v>
      </c>
      <c r="G616">
        <f>IF('Level 2 SUM '!G616= 0, 0, 1)</f>
        <v>0</v>
      </c>
      <c r="H616">
        <f>IF('Level 2 SUM '!H616= 0, 0, 1)</f>
        <v>0</v>
      </c>
      <c r="I616">
        <f>IF('Level 2 SUM '!I616= 0, 0, 1)</f>
        <v>0</v>
      </c>
      <c r="J616">
        <f>IF('Level 2 SUM '!J616= 0, 0, 1)</f>
        <v>0</v>
      </c>
      <c r="K616">
        <f>IF('Level 2 SUM '!K616= 0, 0, 1)</f>
        <v>0</v>
      </c>
      <c r="L616">
        <f>IF('Level 2 SUM '!L616= 0, 0, 1)</f>
        <v>0</v>
      </c>
      <c r="M616">
        <f>IF('Level 2 SUM '!M616= 0, 0, 1)</f>
        <v>1</v>
      </c>
      <c r="N616">
        <f>IF('Level 2 SUM '!N616= 0, 0, 1)</f>
        <v>0</v>
      </c>
      <c r="O616">
        <f>IF('Level 2 SUM '!O616= 0, 0, 1)</f>
        <v>1</v>
      </c>
      <c r="P616">
        <f>IF('Level 2 SUM '!P616= 0, 0, 1)</f>
        <v>0</v>
      </c>
    </row>
    <row r="617" spans="1:16" x14ac:dyDescent="0.45">
      <c r="A617" s="42">
        <v>308</v>
      </c>
      <c r="B617" s="43" t="s">
        <v>4845</v>
      </c>
      <c r="C617">
        <f>IF('Level 2 SUM '!C617= 0, 0, 1)</f>
        <v>1</v>
      </c>
      <c r="D617">
        <f>IF('Level 2 SUM '!D617= 0, 0, 1)</f>
        <v>0</v>
      </c>
      <c r="E617">
        <f>IF('Level 2 SUM '!E617= 0, 0, 1)</f>
        <v>1</v>
      </c>
      <c r="F617">
        <f>IF('Level 2 SUM '!F617= 0, 0, 1)</f>
        <v>0</v>
      </c>
      <c r="G617">
        <f>IF('Level 2 SUM '!G617= 0, 0, 1)</f>
        <v>0</v>
      </c>
      <c r="H617">
        <f>IF('Level 2 SUM '!H617= 0, 0, 1)</f>
        <v>1</v>
      </c>
      <c r="I617">
        <f>IF('Level 2 SUM '!I617= 0, 0, 1)</f>
        <v>1</v>
      </c>
      <c r="J617">
        <f>IF('Level 2 SUM '!J617= 0, 0, 1)</f>
        <v>0</v>
      </c>
      <c r="K617">
        <f>IF('Level 2 SUM '!K617= 0, 0, 1)</f>
        <v>0</v>
      </c>
      <c r="L617">
        <f>IF('Level 2 SUM '!L617= 0, 0, 1)</f>
        <v>0</v>
      </c>
      <c r="M617">
        <f>IF('Level 2 SUM '!M617= 0, 0, 1)</f>
        <v>0</v>
      </c>
      <c r="N617">
        <f>IF('Level 2 SUM '!N617= 0, 0, 1)</f>
        <v>1</v>
      </c>
      <c r="O617">
        <f>IF('Level 2 SUM '!O617= 0, 0, 1)</f>
        <v>0</v>
      </c>
      <c r="P617">
        <f>IF('Level 2 SUM '!P617= 0, 0, 1)</f>
        <v>0</v>
      </c>
    </row>
    <row r="618" spans="1:16" x14ac:dyDescent="0.45">
      <c r="A618" s="42">
        <v>309</v>
      </c>
      <c r="B618" s="43" t="s">
        <v>4844</v>
      </c>
      <c r="C618">
        <f>IF('Level 2 SUM '!C618= 0, 0, 1)</f>
        <v>1</v>
      </c>
      <c r="D618">
        <f>IF('Level 2 SUM '!D618= 0, 0, 1)</f>
        <v>1</v>
      </c>
      <c r="E618">
        <f>IF('Level 2 SUM '!E618= 0, 0, 1)</f>
        <v>0</v>
      </c>
      <c r="F618">
        <f>IF('Level 2 SUM '!F618= 0, 0, 1)</f>
        <v>0</v>
      </c>
      <c r="G618">
        <f>IF('Level 2 SUM '!G618= 0, 0, 1)</f>
        <v>0</v>
      </c>
      <c r="H618">
        <f>IF('Level 2 SUM '!H618= 0, 0, 1)</f>
        <v>1</v>
      </c>
      <c r="I618">
        <f>IF('Level 2 SUM '!I618= 0, 0, 1)</f>
        <v>1</v>
      </c>
      <c r="J618">
        <f>IF('Level 2 SUM '!J618= 0, 0, 1)</f>
        <v>0</v>
      </c>
      <c r="K618">
        <f>IF('Level 2 SUM '!K618= 0, 0, 1)</f>
        <v>0</v>
      </c>
      <c r="L618">
        <f>IF('Level 2 SUM '!L618= 0, 0, 1)</f>
        <v>0</v>
      </c>
      <c r="M618">
        <f>IF('Level 2 SUM '!M618= 0, 0, 1)</f>
        <v>0</v>
      </c>
      <c r="N618">
        <f>IF('Level 2 SUM '!N618= 0, 0, 1)</f>
        <v>0</v>
      </c>
      <c r="O618">
        <f>IF('Level 2 SUM '!O618= 0, 0, 1)</f>
        <v>0</v>
      </c>
      <c r="P618">
        <f>IF('Level 2 SUM '!P618= 0, 0, 1)</f>
        <v>0</v>
      </c>
    </row>
    <row r="619" spans="1:16" x14ac:dyDescent="0.45">
      <c r="A619" s="42">
        <v>309</v>
      </c>
      <c r="B619" s="43" t="s">
        <v>4845</v>
      </c>
      <c r="C619">
        <f>IF('Level 2 SUM '!C619= 0, 0, 1)</f>
        <v>1</v>
      </c>
      <c r="D619">
        <f>IF('Level 2 SUM '!D619= 0, 0, 1)</f>
        <v>0</v>
      </c>
      <c r="E619">
        <f>IF('Level 2 SUM '!E619= 0, 0, 1)</f>
        <v>0</v>
      </c>
      <c r="F619">
        <f>IF('Level 2 SUM '!F619= 0, 0, 1)</f>
        <v>0</v>
      </c>
      <c r="G619">
        <f>IF('Level 2 SUM '!G619= 0, 0, 1)</f>
        <v>1</v>
      </c>
      <c r="H619">
        <f>IF('Level 2 SUM '!H619= 0, 0, 1)</f>
        <v>1</v>
      </c>
      <c r="I619">
        <f>IF('Level 2 SUM '!I619= 0, 0, 1)</f>
        <v>1</v>
      </c>
      <c r="J619">
        <f>IF('Level 2 SUM '!J619= 0, 0, 1)</f>
        <v>0</v>
      </c>
      <c r="K619">
        <f>IF('Level 2 SUM '!K619= 0, 0, 1)</f>
        <v>0</v>
      </c>
      <c r="L619">
        <f>IF('Level 2 SUM '!L619= 0, 0, 1)</f>
        <v>1</v>
      </c>
      <c r="M619">
        <f>IF('Level 2 SUM '!M619= 0, 0, 1)</f>
        <v>1</v>
      </c>
      <c r="N619">
        <f>IF('Level 2 SUM '!N619= 0, 0, 1)</f>
        <v>0</v>
      </c>
      <c r="O619">
        <f>IF('Level 2 SUM '!O619= 0, 0, 1)</f>
        <v>0</v>
      </c>
      <c r="P619">
        <f>IF('Level 2 SUM '!P619= 0, 0, 1)</f>
        <v>0</v>
      </c>
    </row>
    <row r="620" spans="1:16" x14ac:dyDescent="0.45">
      <c r="A620" s="42">
        <v>310</v>
      </c>
      <c r="B620" s="43" t="s">
        <v>4844</v>
      </c>
      <c r="C620">
        <f>IF('Level 2 SUM '!C620= 0, 0, 1)</f>
        <v>0</v>
      </c>
      <c r="D620">
        <f>IF('Level 2 SUM '!D620= 0, 0, 1)</f>
        <v>0</v>
      </c>
      <c r="E620">
        <f>IF('Level 2 SUM '!E620= 0, 0, 1)</f>
        <v>0</v>
      </c>
      <c r="F620">
        <f>IF('Level 2 SUM '!F620= 0, 0, 1)</f>
        <v>0</v>
      </c>
      <c r="G620">
        <f>IF('Level 2 SUM '!G620= 0, 0, 1)</f>
        <v>0</v>
      </c>
      <c r="H620">
        <f>IF('Level 2 SUM '!H620= 0, 0, 1)</f>
        <v>0</v>
      </c>
      <c r="I620">
        <f>IF('Level 2 SUM '!I620= 0, 0, 1)</f>
        <v>0</v>
      </c>
      <c r="J620">
        <f>IF('Level 2 SUM '!J620= 0, 0, 1)</f>
        <v>1</v>
      </c>
      <c r="K620">
        <f>IF('Level 2 SUM '!K620= 0, 0, 1)</f>
        <v>0</v>
      </c>
      <c r="L620">
        <f>IF('Level 2 SUM '!L620= 0, 0, 1)</f>
        <v>0</v>
      </c>
      <c r="M620">
        <f>IF('Level 2 SUM '!M620= 0, 0, 1)</f>
        <v>1</v>
      </c>
      <c r="N620">
        <f>IF('Level 2 SUM '!N620= 0, 0, 1)</f>
        <v>0</v>
      </c>
      <c r="O620">
        <f>IF('Level 2 SUM '!O620= 0, 0, 1)</f>
        <v>1</v>
      </c>
      <c r="P620">
        <f>IF('Level 2 SUM '!P620= 0, 0, 1)</f>
        <v>0</v>
      </c>
    </row>
    <row r="621" spans="1:16" x14ac:dyDescent="0.45">
      <c r="A621" s="42">
        <v>310</v>
      </c>
      <c r="B621" s="43" t="s">
        <v>4845</v>
      </c>
      <c r="C621">
        <f>IF('Level 2 SUM '!C621= 0, 0, 1)</f>
        <v>1</v>
      </c>
      <c r="D621">
        <f>IF('Level 2 SUM '!D621= 0, 0, 1)</f>
        <v>0</v>
      </c>
      <c r="E621">
        <f>IF('Level 2 SUM '!E621= 0, 0, 1)</f>
        <v>1</v>
      </c>
      <c r="F621">
        <f>IF('Level 2 SUM '!F621= 0, 0, 1)</f>
        <v>0</v>
      </c>
      <c r="G621">
        <f>IF('Level 2 SUM '!G621= 0, 0, 1)</f>
        <v>1</v>
      </c>
      <c r="H621">
        <f>IF('Level 2 SUM '!H621= 0, 0, 1)</f>
        <v>0</v>
      </c>
      <c r="I621">
        <f>IF('Level 2 SUM '!I621= 0, 0, 1)</f>
        <v>1</v>
      </c>
      <c r="J621">
        <f>IF('Level 2 SUM '!J621= 0, 0, 1)</f>
        <v>1</v>
      </c>
      <c r="K621">
        <f>IF('Level 2 SUM '!K621= 0, 0, 1)</f>
        <v>1</v>
      </c>
      <c r="L621">
        <f>IF('Level 2 SUM '!L621= 0, 0, 1)</f>
        <v>1</v>
      </c>
      <c r="M621">
        <f>IF('Level 2 SUM '!M621= 0, 0, 1)</f>
        <v>1</v>
      </c>
      <c r="N621">
        <f>IF('Level 2 SUM '!N621= 0, 0, 1)</f>
        <v>0</v>
      </c>
      <c r="O621">
        <f>IF('Level 2 SUM '!O621= 0, 0, 1)</f>
        <v>1</v>
      </c>
      <c r="P621">
        <f>IF('Level 2 SUM '!P621= 0, 0, 1)</f>
        <v>0</v>
      </c>
    </row>
    <row r="622" spans="1:16" x14ac:dyDescent="0.45">
      <c r="A622" s="42">
        <v>311</v>
      </c>
      <c r="B622" s="43" t="s">
        <v>4844</v>
      </c>
      <c r="C622">
        <f>IF('Level 2 SUM '!C622= 0, 0, 1)</f>
        <v>1</v>
      </c>
      <c r="D622">
        <f>IF('Level 2 SUM '!D622= 0, 0, 1)</f>
        <v>0</v>
      </c>
      <c r="E622">
        <f>IF('Level 2 SUM '!E622= 0, 0, 1)</f>
        <v>0</v>
      </c>
      <c r="F622">
        <f>IF('Level 2 SUM '!F622= 0, 0, 1)</f>
        <v>0</v>
      </c>
      <c r="G622">
        <f>IF('Level 2 SUM '!G622= 0, 0, 1)</f>
        <v>1</v>
      </c>
      <c r="H622">
        <f>IF('Level 2 SUM '!H622= 0, 0, 1)</f>
        <v>1</v>
      </c>
      <c r="I622">
        <f>IF('Level 2 SUM '!I622= 0, 0, 1)</f>
        <v>0</v>
      </c>
      <c r="J622">
        <f>IF('Level 2 SUM '!J622= 0, 0, 1)</f>
        <v>0</v>
      </c>
      <c r="K622">
        <f>IF('Level 2 SUM '!K622= 0, 0, 1)</f>
        <v>0</v>
      </c>
      <c r="L622">
        <f>IF('Level 2 SUM '!L622= 0, 0, 1)</f>
        <v>0</v>
      </c>
      <c r="M622">
        <f>IF('Level 2 SUM '!M622= 0, 0, 1)</f>
        <v>0</v>
      </c>
      <c r="N622">
        <f>IF('Level 2 SUM '!N622= 0, 0, 1)</f>
        <v>0</v>
      </c>
      <c r="O622">
        <f>IF('Level 2 SUM '!O622= 0, 0, 1)</f>
        <v>0</v>
      </c>
      <c r="P622">
        <f>IF('Level 2 SUM '!P622= 0, 0, 1)</f>
        <v>0</v>
      </c>
    </row>
    <row r="623" spans="1:16" x14ac:dyDescent="0.45">
      <c r="A623" s="42">
        <v>311</v>
      </c>
      <c r="B623" s="43" t="s">
        <v>4845</v>
      </c>
      <c r="C623">
        <f>IF('Level 2 SUM '!C623= 0, 0, 1)</f>
        <v>1</v>
      </c>
      <c r="D623">
        <f>IF('Level 2 SUM '!D623= 0, 0, 1)</f>
        <v>0</v>
      </c>
      <c r="E623">
        <f>IF('Level 2 SUM '!E623= 0, 0, 1)</f>
        <v>0</v>
      </c>
      <c r="F623">
        <f>IF('Level 2 SUM '!F623= 0, 0, 1)</f>
        <v>0</v>
      </c>
      <c r="G623">
        <f>IF('Level 2 SUM '!G623= 0, 0, 1)</f>
        <v>0</v>
      </c>
      <c r="H623">
        <f>IF('Level 2 SUM '!H623= 0, 0, 1)</f>
        <v>0</v>
      </c>
      <c r="I623">
        <f>IF('Level 2 SUM '!I623= 0, 0, 1)</f>
        <v>0</v>
      </c>
      <c r="J623">
        <f>IF('Level 2 SUM '!J623= 0, 0, 1)</f>
        <v>0</v>
      </c>
      <c r="K623">
        <f>IF('Level 2 SUM '!K623= 0, 0, 1)</f>
        <v>1</v>
      </c>
      <c r="L623">
        <f>IF('Level 2 SUM '!L623= 0, 0, 1)</f>
        <v>0</v>
      </c>
      <c r="M623">
        <f>IF('Level 2 SUM '!M623= 0, 0, 1)</f>
        <v>0</v>
      </c>
      <c r="N623">
        <f>IF('Level 2 SUM '!N623= 0, 0, 1)</f>
        <v>0</v>
      </c>
      <c r="O623">
        <f>IF('Level 2 SUM '!O623= 0, 0, 1)</f>
        <v>1</v>
      </c>
      <c r="P623">
        <f>IF('Level 2 SUM '!P623= 0, 0, 1)</f>
        <v>1</v>
      </c>
    </row>
    <row r="624" spans="1:16" x14ac:dyDescent="0.45">
      <c r="A624" s="42">
        <v>312</v>
      </c>
      <c r="B624" s="43" t="s">
        <v>4844</v>
      </c>
      <c r="C624">
        <f>IF('Level 2 SUM '!C624= 0, 0, 1)</f>
        <v>1</v>
      </c>
      <c r="D624">
        <f>IF('Level 2 SUM '!D624= 0, 0, 1)</f>
        <v>0</v>
      </c>
      <c r="E624">
        <f>IF('Level 2 SUM '!E624= 0, 0, 1)</f>
        <v>0</v>
      </c>
      <c r="F624">
        <f>IF('Level 2 SUM '!F624= 0, 0, 1)</f>
        <v>1</v>
      </c>
      <c r="G624">
        <f>IF('Level 2 SUM '!G624= 0, 0, 1)</f>
        <v>0</v>
      </c>
      <c r="H624">
        <f>IF('Level 2 SUM '!H624= 0, 0, 1)</f>
        <v>0</v>
      </c>
      <c r="I624">
        <f>IF('Level 2 SUM '!I624= 0, 0, 1)</f>
        <v>0</v>
      </c>
      <c r="J624">
        <f>IF('Level 2 SUM '!J624= 0, 0, 1)</f>
        <v>0</v>
      </c>
      <c r="K624">
        <f>IF('Level 2 SUM '!K624= 0, 0, 1)</f>
        <v>0</v>
      </c>
      <c r="L624">
        <f>IF('Level 2 SUM '!L624= 0, 0, 1)</f>
        <v>0</v>
      </c>
      <c r="M624">
        <f>IF('Level 2 SUM '!M624= 0, 0, 1)</f>
        <v>0</v>
      </c>
      <c r="N624">
        <f>IF('Level 2 SUM '!N624= 0, 0, 1)</f>
        <v>0</v>
      </c>
      <c r="O624">
        <f>IF('Level 2 SUM '!O624= 0, 0, 1)</f>
        <v>1</v>
      </c>
      <c r="P624">
        <f>IF('Level 2 SUM '!P624= 0, 0, 1)</f>
        <v>0</v>
      </c>
    </row>
    <row r="625" spans="1:16" x14ac:dyDescent="0.45">
      <c r="A625" s="42">
        <v>312</v>
      </c>
      <c r="B625" s="43" t="s">
        <v>4845</v>
      </c>
      <c r="C625">
        <f>IF('Level 2 SUM '!C625= 0, 0, 1)</f>
        <v>1</v>
      </c>
      <c r="D625">
        <f>IF('Level 2 SUM '!D625= 0, 0, 1)</f>
        <v>0</v>
      </c>
      <c r="E625">
        <f>IF('Level 2 SUM '!E625= 0, 0, 1)</f>
        <v>0</v>
      </c>
      <c r="F625">
        <f>IF('Level 2 SUM '!F625= 0, 0, 1)</f>
        <v>0</v>
      </c>
      <c r="G625">
        <f>IF('Level 2 SUM '!G625= 0, 0, 1)</f>
        <v>0</v>
      </c>
      <c r="H625">
        <f>IF('Level 2 SUM '!H625= 0, 0, 1)</f>
        <v>0</v>
      </c>
      <c r="I625">
        <f>IF('Level 2 SUM '!I625= 0, 0, 1)</f>
        <v>1</v>
      </c>
      <c r="J625">
        <f>IF('Level 2 SUM '!J625= 0, 0, 1)</f>
        <v>0</v>
      </c>
      <c r="K625">
        <f>IF('Level 2 SUM '!K625= 0, 0, 1)</f>
        <v>0</v>
      </c>
      <c r="L625">
        <f>IF('Level 2 SUM '!L625= 0, 0, 1)</f>
        <v>0</v>
      </c>
      <c r="M625">
        <f>IF('Level 2 SUM '!M625= 0, 0, 1)</f>
        <v>0</v>
      </c>
      <c r="N625">
        <f>IF('Level 2 SUM '!N625= 0, 0, 1)</f>
        <v>0</v>
      </c>
      <c r="O625">
        <f>IF('Level 2 SUM '!O625= 0, 0, 1)</f>
        <v>1</v>
      </c>
      <c r="P625">
        <f>IF('Level 2 SUM '!P625= 0, 0, 1)</f>
        <v>0</v>
      </c>
    </row>
    <row r="626" spans="1:16" x14ac:dyDescent="0.45">
      <c r="A626" s="42">
        <v>313</v>
      </c>
      <c r="B626" s="43" t="s">
        <v>4844</v>
      </c>
      <c r="C626">
        <f>IF('Level 2 SUM '!C626= 0, 0, 1)</f>
        <v>1</v>
      </c>
      <c r="D626">
        <f>IF('Level 2 SUM '!D626= 0, 0, 1)</f>
        <v>0</v>
      </c>
      <c r="E626">
        <f>IF('Level 2 SUM '!E626= 0, 0, 1)</f>
        <v>0</v>
      </c>
      <c r="F626">
        <f>IF('Level 2 SUM '!F626= 0, 0, 1)</f>
        <v>0</v>
      </c>
      <c r="G626">
        <f>IF('Level 2 SUM '!G626= 0, 0, 1)</f>
        <v>1</v>
      </c>
      <c r="H626">
        <f>IF('Level 2 SUM '!H626= 0, 0, 1)</f>
        <v>1</v>
      </c>
      <c r="I626">
        <f>IF('Level 2 SUM '!I626= 0, 0, 1)</f>
        <v>1</v>
      </c>
      <c r="J626">
        <f>IF('Level 2 SUM '!J626= 0, 0, 1)</f>
        <v>0</v>
      </c>
      <c r="K626">
        <f>IF('Level 2 SUM '!K626= 0, 0, 1)</f>
        <v>1</v>
      </c>
      <c r="L626">
        <f>IF('Level 2 SUM '!L626= 0, 0, 1)</f>
        <v>0</v>
      </c>
      <c r="M626">
        <f>IF('Level 2 SUM '!M626= 0, 0, 1)</f>
        <v>1</v>
      </c>
      <c r="N626">
        <f>IF('Level 2 SUM '!N626= 0, 0, 1)</f>
        <v>0</v>
      </c>
      <c r="O626">
        <f>IF('Level 2 SUM '!O626= 0, 0, 1)</f>
        <v>1</v>
      </c>
      <c r="P626">
        <f>IF('Level 2 SUM '!P626= 0, 0, 1)</f>
        <v>0</v>
      </c>
    </row>
    <row r="627" spans="1:16" x14ac:dyDescent="0.45">
      <c r="A627" s="42">
        <v>313</v>
      </c>
      <c r="B627" s="43" t="s">
        <v>4845</v>
      </c>
      <c r="C627">
        <f>IF('Level 2 SUM '!C627= 0, 0, 1)</f>
        <v>0</v>
      </c>
      <c r="D627">
        <f>IF('Level 2 SUM '!D627= 0, 0, 1)</f>
        <v>0</v>
      </c>
      <c r="E627">
        <f>IF('Level 2 SUM '!E627= 0, 0, 1)</f>
        <v>0</v>
      </c>
      <c r="F627">
        <f>IF('Level 2 SUM '!F627= 0, 0, 1)</f>
        <v>0</v>
      </c>
      <c r="G627">
        <f>IF('Level 2 SUM '!G627= 0, 0, 1)</f>
        <v>0</v>
      </c>
      <c r="H627">
        <f>IF('Level 2 SUM '!H627= 0, 0, 1)</f>
        <v>1</v>
      </c>
      <c r="I627">
        <f>IF('Level 2 SUM '!I627= 0, 0, 1)</f>
        <v>1</v>
      </c>
      <c r="J627">
        <f>IF('Level 2 SUM '!J627= 0, 0, 1)</f>
        <v>0</v>
      </c>
      <c r="K627">
        <f>IF('Level 2 SUM '!K627= 0, 0, 1)</f>
        <v>1</v>
      </c>
      <c r="L627">
        <f>IF('Level 2 SUM '!L627= 0, 0, 1)</f>
        <v>0</v>
      </c>
      <c r="M627">
        <f>IF('Level 2 SUM '!M627= 0, 0, 1)</f>
        <v>1</v>
      </c>
      <c r="N627">
        <f>IF('Level 2 SUM '!N627= 0, 0, 1)</f>
        <v>0</v>
      </c>
      <c r="O627">
        <f>IF('Level 2 SUM '!O627= 0, 0, 1)</f>
        <v>0</v>
      </c>
      <c r="P627">
        <f>IF('Level 2 SUM '!P627= 0, 0, 1)</f>
        <v>0</v>
      </c>
    </row>
    <row r="628" spans="1:16" x14ac:dyDescent="0.45">
      <c r="A628" s="42">
        <v>314</v>
      </c>
      <c r="B628" s="43" t="s">
        <v>4844</v>
      </c>
      <c r="C628">
        <f>IF('Level 2 SUM '!C628= 0, 0, 1)</f>
        <v>1</v>
      </c>
      <c r="D628">
        <f>IF('Level 2 SUM '!D628= 0, 0, 1)</f>
        <v>0</v>
      </c>
      <c r="E628">
        <f>IF('Level 2 SUM '!E628= 0, 0, 1)</f>
        <v>1</v>
      </c>
      <c r="F628">
        <f>IF('Level 2 SUM '!F628= 0, 0, 1)</f>
        <v>1</v>
      </c>
      <c r="G628">
        <f>IF('Level 2 SUM '!G628= 0, 0, 1)</f>
        <v>0</v>
      </c>
      <c r="H628">
        <f>IF('Level 2 SUM '!H628= 0, 0, 1)</f>
        <v>1</v>
      </c>
      <c r="I628">
        <f>IF('Level 2 SUM '!I628= 0, 0, 1)</f>
        <v>0</v>
      </c>
      <c r="J628">
        <f>IF('Level 2 SUM '!J628= 0, 0, 1)</f>
        <v>1</v>
      </c>
      <c r="K628">
        <f>IF('Level 2 SUM '!K628= 0, 0, 1)</f>
        <v>0</v>
      </c>
      <c r="L628">
        <f>IF('Level 2 SUM '!L628= 0, 0, 1)</f>
        <v>0</v>
      </c>
      <c r="M628">
        <f>IF('Level 2 SUM '!M628= 0, 0, 1)</f>
        <v>0</v>
      </c>
      <c r="N628">
        <f>IF('Level 2 SUM '!N628= 0, 0, 1)</f>
        <v>0</v>
      </c>
      <c r="O628">
        <f>IF('Level 2 SUM '!O628= 0, 0, 1)</f>
        <v>1</v>
      </c>
      <c r="P628">
        <f>IF('Level 2 SUM '!P628= 0, 0, 1)</f>
        <v>0</v>
      </c>
    </row>
    <row r="629" spans="1:16" x14ac:dyDescent="0.45">
      <c r="A629" s="42">
        <v>314</v>
      </c>
      <c r="B629" s="43" t="s">
        <v>4845</v>
      </c>
      <c r="C629">
        <f>IF('Level 2 SUM '!C629= 0, 0, 1)</f>
        <v>0</v>
      </c>
      <c r="D629">
        <f>IF('Level 2 SUM '!D629= 0, 0, 1)</f>
        <v>0</v>
      </c>
      <c r="E629">
        <f>IF('Level 2 SUM '!E629= 0, 0, 1)</f>
        <v>1</v>
      </c>
      <c r="F629">
        <f>IF('Level 2 SUM '!F629= 0, 0, 1)</f>
        <v>1</v>
      </c>
      <c r="G629">
        <f>IF('Level 2 SUM '!G629= 0, 0, 1)</f>
        <v>1</v>
      </c>
      <c r="H629">
        <f>IF('Level 2 SUM '!H629= 0, 0, 1)</f>
        <v>1</v>
      </c>
      <c r="I629">
        <f>IF('Level 2 SUM '!I629= 0, 0, 1)</f>
        <v>1</v>
      </c>
      <c r="J629">
        <f>IF('Level 2 SUM '!J629= 0, 0, 1)</f>
        <v>0</v>
      </c>
      <c r="K629">
        <f>IF('Level 2 SUM '!K629= 0, 0, 1)</f>
        <v>0</v>
      </c>
      <c r="L629">
        <f>IF('Level 2 SUM '!L629= 0, 0, 1)</f>
        <v>0</v>
      </c>
      <c r="M629">
        <f>IF('Level 2 SUM '!M629= 0, 0, 1)</f>
        <v>0</v>
      </c>
      <c r="N629">
        <f>IF('Level 2 SUM '!N629= 0, 0, 1)</f>
        <v>0</v>
      </c>
      <c r="O629">
        <f>IF('Level 2 SUM '!O629= 0, 0, 1)</f>
        <v>0</v>
      </c>
      <c r="P629">
        <f>IF('Level 2 SUM '!P629= 0, 0, 1)</f>
        <v>0</v>
      </c>
    </row>
    <row r="630" spans="1:16" x14ac:dyDescent="0.45">
      <c r="A630" s="42">
        <v>315</v>
      </c>
      <c r="B630" s="43" t="s">
        <v>4844</v>
      </c>
      <c r="C630">
        <f>IF('Level 2 SUM '!C630= 0, 0, 1)</f>
        <v>1</v>
      </c>
      <c r="D630">
        <f>IF('Level 2 SUM '!D630= 0, 0, 1)</f>
        <v>0</v>
      </c>
      <c r="E630">
        <f>IF('Level 2 SUM '!E630= 0, 0, 1)</f>
        <v>0</v>
      </c>
      <c r="F630">
        <f>IF('Level 2 SUM '!F630= 0, 0, 1)</f>
        <v>0</v>
      </c>
      <c r="G630">
        <f>IF('Level 2 SUM '!G630= 0, 0, 1)</f>
        <v>1</v>
      </c>
      <c r="H630">
        <f>IF('Level 2 SUM '!H630= 0, 0, 1)</f>
        <v>1</v>
      </c>
      <c r="I630">
        <f>IF('Level 2 SUM '!I630= 0, 0, 1)</f>
        <v>1</v>
      </c>
      <c r="J630">
        <f>IF('Level 2 SUM '!J630= 0, 0, 1)</f>
        <v>0</v>
      </c>
      <c r="K630">
        <f>IF('Level 2 SUM '!K630= 0, 0, 1)</f>
        <v>0</v>
      </c>
      <c r="L630">
        <f>IF('Level 2 SUM '!L630= 0, 0, 1)</f>
        <v>0</v>
      </c>
      <c r="M630">
        <f>IF('Level 2 SUM '!M630= 0, 0, 1)</f>
        <v>0</v>
      </c>
      <c r="N630">
        <f>IF('Level 2 SUM '!N630= 0, 0, 1)</f>
        <v>0</v>
      </c>
      <c r="O630">
        <f>IF('Level 2 SUM '!O630= 0, 0, 1)</f>
        <v>0</v>
      </c>
      <c r="P630">
        <f>IF('Level 2 SUM '!P630= 0, 0, 1)</f>
        <v>0</v>
      </c>
    </row>
    <row r="631" spans="1:16" x14ac:dyDescent="0.45">
      <c r="A631" s="42">
        <v>315</v>
      </c>
      <c r="B631" s="43" t="s">
        <v>4845</v>
      </c>
      <c r="C631">
        <f>IF('Level 2 SUM '!C631= 0, 0, 1)</f>
        <v>0</v>
      </c>
      <c r="D631">
        <f>IF('Level 2 SUM '!D631= 0, 0, 1)</f>
        <v>0</v>
      </c>
      <c r="E631">
        <f>IF('Level 2 SUM '!E631= 0, 0, 1)</f>
        <v>0</v>
      </c>
      <c r="F631">
        <f>IF('Level 2 SUM '!F631= 0, 0, 1)</f>
        <v>1</v>
      </c>
      <c r="G631">
        <f>IF('Level 2 SUM '!G631= 0, 0, 1)</f>
        <v>0</v>
      </c>
      <c r="H631">
        <f>IF('Level 2 SUM '!H631= 0, 0, 1)</f>
        <v>1</v>
      </c>
      <c r="I631">
        <f>IF('Level 2 SUM '!I631= 0, 0, 1)</f>
        <v>1</v>
      </c>
      <c r="J631">
        <f>IF('Level 2 SUM '!J631= 0, 0, 1)</f>
        <v>0</v>
      </c>
      <c r="K631">
        <f>IF('Level 2 SUM '!K631= 0, 0, 1)</f>
        <v>0</v>
      </c>
      <c r="L631">
        <f>IF('Level 2 SUM '!L631= 0, 0, 1)</f>
        <v>0</v>
      </c>
      <c r="M631">
        <f>IF('Level 2 SUM '!M631= 0, 0, 1)</f>
        <v>0</v>
      </c>
      <c r="N631">
        <f>IF('Level 2 SUM '!N631= 0, 0, 1)</f>
        <v>0</v>
      </c>
      <c r="O631">
        <f>IF('Level 2 SUM '!O631= 0, 0, 1)</f>
        <v>0</v>
      </c>
      <c r="P631">
        <f>IF('Level 2 SUM '!P631= 0, 0, 1)</f>
        <v>0</v>
      </c>
    </row>
    <row r="632" spans="1:16" x14ac:dyDescent="0.45">
      <c r="A632" s="42">
        <v>316</v>
      </c>
      <c r="B632" s="43" t="s">
        <v>4844</v>
      </c>
      <c r="C632">
        <f>IF('Level 2 SUM '!C632= 0, 0, 1)</f>
        <v>0</v>
      </c>
      <c r="D632">
        <f>IF('Level 2 SUM '!D632= 0, 0, 1)</f>
        <v>0</v>
      </c>
      <c r="E632">
        <f>IF('Level 2 SUM '!E632= 0, 0, 1)</f>
        <v>1</v>
      </c>
      <c r="F632">
        <f>IF('Level 2 SUM '!F632= 0, 0, 1)</f>
        <v>0</v>
      </c>
      <c r="G632">
        <f>IF('Level 2 SUM '!G632= 0, 0, 1)</f>
        <v>1</v>
      </c>
      <c r="H632">
        <f>IF('Level 2 SUM '!H632= 0, 0, 1)</f>
        <v>0</v>
      </c>
      <c r="I632">
        <f>IF('Level 2 SUM '!I632= 0, 0, 1)</f>
        <v>1</v>
      </c>
      <c r="J632">
        <f>IF('Level 2 SUM '!J632= 0, 0, 1)</f>
        <v>0</v>
      </c>
      <c r="K632">
        <f>IF('Level 2 SUM '!K632= 0, 0, 1)</f>
        <v>0</v>
      </c>
      <c r="L632">
        <f>IF('Level 2 SUM '!L632= 0, 0, 1)</f>
        <v>0</v>
      </c>
      <c r="M632">
        <f>IF('Level 2 SUM '!M632= 0, 0, 1)</f>
        <v>1</v>
      </c>
      <c r="N632">
        <f>IF('Level 2 SUM '!N632= 0, 0, 1)</f>
        <v>0</v>
      </c>
      <c r="O632">
        <f>IF('Level 2 SUM '!O632= 0, 0, 1)</f>
        <v>1</v>
      </c>
      <c r="P632">
        <f>IF('Level 2 SUM '!P632= 0, 0, 1)</f>
        <v>1</v>
      </c>
    </row>
    <row r="633" spans="1:16" x14ac:dyDescent="0.45">
      <c r="A633" s="42">
        <v>316</v>
      </c>
      <c r="B633" s="43" t="s">
        <v>4845</v>
      </c>
      <c r="C633">
        <f>IF('Level 2 SUM '!C633= 0, 0, 1)</f>
        <v>1</v>
      </c>
      <c r="D633">
        <f>IF('Level 2 SUM '!D633= 0, 0, 1)</f>
        <v>0</v>
      </c>
      <c r="E633">
        <f>IF('Level 2 SUM '!E633= 0, 0, 1)</f>
        <v>0</v>
      </c>
      <c r="F633">
        <f>IF('Level 2 SUM '!F633= 0, 0, 1)</f>
        <v>0</v>
      </c>
      <c r="G633">
        <f>IF('Level 2 SUM '!G633= 0, 0, 1)</f>
        <v>1</v>
      </c>
      <c r="H633">
        <f>IF('Level 2 SUM '!H633= 0, 0, 1)</f>
        <v>1</v>
      </c>
      <c r="I633">
        <f>IF('Level 2 SUM '!I633= 0, 0, 1)</f>
        <v>0</v>
      </c>
      <c r="J633">
        <f>IF('Level 2 SUM '!J633= 0, 0, 1)</f>
        <v>1</v>
      </c>
      <c r="K633">
        <f>IF('Level 2 SUM '!K633= 0, 0, 1)</f>
        <v>0</v>
      </c>
      <c r="L633">
        <f>IF('Level 2 SUM '!L633= 0, 0, 1)</f>
        <v>0</v>
      </c>
      <c r="M633">
        <f>IF('Level 2 SUM '!M633= 0, 0, 1)</f>
        <v>0</v>
      </c>
      <c r="N633">
        <f>IF('Level 2 SUM '!N633= 0, 0, 1)</f>
        <v>0</v>
      </c>
      <c r="O633">
        <f>IF('Level 2 SUM '!O633= 0, 0, 1)</f>
        <v>0</v>
      </c>
      <c r="P633">
        <f>IF('Level 2 SUM '!P633= 0, 0, 1)</f>
        <v>0</v>
      </c>
    </row>
    <row r="634" spans="1:16" x14ac:dyDescent="0.45">
      <c r="A634" s="42">
        <v>317</v>
      </c>
      <c r="B634" s="43" t="s">
        <v>4844</v>
      </c>
      <c r="C634">
        <f>IF('Level 2 SUM '!C634= 0, 0, 1)</f>
        <v>0</v>
      </c>
      <c r="D634">
        <f>IF('Level 2 SUM '!D634= 0, 0, 1)</f>
        <v>0</v>
      </c>
      <c r="E634">
        <f>IF('Level 2 SUM '!E634= 0, 0, 1)</f>
        <v>1</v>
      </c>
      <c r="F634">
        <f>IF('Level 2 SUM '!F634= 0, 0, 1)</f>
        <v>0</v>
      </c>
      <c r="G634">
        <f>IF('Level 2 SUM '!G634= 0, 0, 1)</f>
        <v>1</v>
      </c>
      <c r="H634">
        <f>IF('Level 2 SUM '!H634= 0, 0, 1)</f>
        <v>0</v>
      </c>
      <c r="I634">
        <f>IF('Level 2 SUM '!I634= 0, 0, 1)</f>
        <v>1</v>
      </c>
      <c r="J634">
        <f>IF('Level 2 SUM '!J634= 0, 0, 1)</f>
        <v>0</v>
      </c>
      <c r="K634">
        <f>IF('Level 2 SUM '!K634= 0, 0, 1)</f>
        <v>1</v>
      </c>
      <c r="L634">
        <f>IF('Level 2 SUM '!L634= 0, 0, 1)</f>
        <v>0</v>
      </c>
      <c r="M634">
        <f>IF('Level 2 SUM '!M634= 0, 0, 1)</f>
        <v>0</v>
      </c>
      <c r="N634">
        <f>IF('Level 2 SUM '!N634= 0, 0, 1)</f>
        <v>0</v>
      </c>
      <c r="O634">
        <f>IF('Level 2 SUM '!O634= 0, 0, 1)</f>
        <v>0</v>
      </c>
      <c r="P634">
        <f>IF('Level 2 SUM '!P634= 0, 0, 1)</f>
        <v>0</v>
      </c>
    </row>
    <row r="635" spans="1:16" x14ac:dyDescent="0.45">
      <c r="A635" s="42">
        <v>317</v>
      </c>
      <c r="B635" s="43" t="s">
        <v>4845</v>
      </c>
      <c r="C635">
        <f>IF('Level 2 SUM '!C635= 0, 0, 1)</f>
        <v>0</v>
      </c>
      <c r="D635">
        <f>IF('Level 2 SUM '!D635= 0, 0, 1)</f>
        <v>0</v>
      </c>
      <c r="E635">
        <f>IF('Level 2 SUM '!E635= 0, 0, 1)</f>
        <v>0</v>
      </c>
      <c r="F635">
        <f>IF('Level 2 SUM '!F635= 0, 0, 1)</f>
        <v>1</v>
      </c>
      <c r="G635">
        <f>IF('Level 2 SUM '!G635= 0, 0, 1)</f>
        <v>0</v>
      </c>
      <c r="H635">
        <f>IF('Level 2 SUM '!H635= 0, 0, 1)</f>
        <v>0</v>
      </c>
      <c r="I635">
        <f>IF('Level 2 SUM '!I635= 0, 0, 1)</f>
        <v>0</v>
      </c>
      <c r="J635">
        <f>IF('Level 2 SUM '!J635= 0, 0, 1)</f>
        <v>0</v>
      </c>
      <c r="K635">
        <f>IF('Level 2 SUM '!K635= 0, 0, 1)</f>
        <v>0</v>
      </c>
      <c r="L635">
        <f>IF('Level 2 SUM '!L635= 0, 0, 1)</f>
        <v>0</v>
      </c>
      <c r="M635">
        <f>IF('Level 2 SUM '!M635= 0, 0, 1)</f>
        <v>1</v>
      </c>
      <c r="N635">
        <f>IF('Level 2 SUM '!N635= 0, 0, 1)</f>
        <v>0</v>
      </c>
      <c r="O635">
        <f>IF('Level 2 SUM '!O635= 0, 0, 1)</f>
        <v>0</v>
      </c>
      <c r="P635">
        <f>IF('Level 2 SUM '!P635= 0, 0, 1)</f>
        <v>0</v>
      </c>
    </row>
    <row r="636" spans="1:16" x14ac:dyDescent="0.45">
      <c r="A636" s="42">
        <v>318</v>
      </c>
      <c r="B636" s="43" t="s">
        <v>4844</v>
      </c>
      <c r="C636">
        <f>IF('Level 2 SUM '!C636= 0, 0, 1)</f>
        <v>0</v>
      </c>
      <c r="D636">
        <f>IF('Level 2 SUM '!D636= 0, 0, 1)</f>
        <v>0</v>
      </c>
      <c r="E636">
        <f>IF('Level 2 SUM '!E636= 0, 0, 1)</f>
        <v>0</v>
      </c>
      <c r="F636">
        <f>IF('Level 2 SUM '!F636= 0, 0, 1)</f>
        <v>0</v>
      </c>
      <c r="G636">
        <f>IF('Level 2 SUM '!G636= 0, 0, 1)</f>
        <v>0</v>
      </c>
      <c r="H636">
        <f>IF('Level 2 SUM '!H636= 0, 0, 1)</f>
        <v>1</v>
      </c>
      <c r="I636">
        <f>IF('Level 2 SUM '!I636= 0, 0, 1)</f>
        <v>1</v>
      </c>
      <c r="J636">
        <f>IF('Level 2 SUM '!J636= 0, 0, 1)</f>
        <v>0</v>
      </c>
      <c r="K636">
        <f>IF('Level 2 SUM '!K636= 0, 0, 1)</f>
        <v>0</v>
      </c>
      <c r="L636">
        <f>IF('Level 2 SUM '!L636= 0, 0, 1)</f>
        <v>0</v>
      </c>
      <c r="M636">
        <f>IF('Level 2 SUM '!M636= 0, 0, 1)</f>
        <v>0</v>
      </c>
      <c r="N636">
        <f>IF('Level 2 SUM '!N636= 0, 0, 1)</f>
        <v>0</v>
      </c>
      <c r="O636">
        <f>IF('Level 2 SUM '!O636= 0, 0, 1)</f>
        <v>0</v>
      </c>
      <c r="P636">
        <f>IF('Level 2 SUM '!P636= 0, 0, 1)</f>
        <v>0</v>
      </c>
    </row>
    <row r="637" spans="1:16" x14ac:dyDescent="0.45">
      <c r="A637" s="42">
        <v>318</v>
      </c>
      <c r="B637" s="43" t="s">
        <v>4845</v>
      </c>
      <c r="C637">
        <f>IF('Level 2 SUM '!C637= 0, 0, 1)</f>
        <v>1</v>
      </c>
      <c r="D637">
        <f>IF('Level 2 SUM '!D637= 0, 0, 1)</f>
        <v>0</v>
      </c>
      <c r="E637">
        <f>IF('Level 2 SUM '!E637= 0, 0, 1)</f>
        <v>0</v>
      </c>
      <c r="F637">
        <f>IF('Level 2 SUM '!F637= 0, 0, 1)</f>
        <v>0</v>
      </c>
      <c r="G637">
        <f>IF('Level 2 SUM '!G637= 0, 0, 1)</f>
        <v>0</v>
      </c>
      <c r="H637">
        <f>IF('Level 2 SUM '!H637= 0, 0, 1)</f>
        <v>1</v>
      </c>
      <c r="I637">
        <f>IF('Level 2 SUM '!I637= 0, 0, 1)</f>
        <v>1</v>
      </c>
      <c r="J637">
        <f>IF('Level 2 SUM '!J637= 0, 0, 1)</f>
        <v>0</v>
      </c>
      <c r="K637">
        <f>IF('Level 2 SUM '!K637= 0, 0, 1)</f>
        <v>0</v>
      </c>
      <c r="L637">
        <f>IF('Level 2 SUM '!L637= 0, 0, 1)</f>
        <v>0</v>
      </c>
      <c r="M637">
        <f>IF('Level 2 SUM '!M637= 0, 0, 1)</f>
        <v>0</v>
      </c>
      <c r="N637">
        <f>IF('Level 2 SUM '!N637= 0, 0, 1)</f>
        <v>0</v>
      </c>
      <c r="O637">
        <f>IF('Level 2 SUM '!O637= 0, 0, 1)</f>
        <v>0</v>
      </c>
      <c r="P637">
        <f>IF('Level 2 SUM '!P637= 0, 0, 1)</f>
        <v>1</v>
      </c>
    </row>
    <row r="638" spans="1:16" x14ac:dyDescent="0.45">
      <c r="A638" s="42">
        <v>319</v>
      </c>
      <c r="B638" s="43" t="s">
        <v>4844</v>
      </c>
      <c r="C638">
        <f>IF('Level 2 SUM '!C638= 0, 0, 1)</f>
        <v>1</v>
      </c>
      <c r="D638">
        <f>IF('Level 2 SUM '!D638= 0, 0, 1)</f>
        <v>0</v>
      </c>
      <c r="E638">
        <f>IF('Level 2 SUM '!E638= 0, 0, 1)</f>
        <v>0</v>
      </c>
      <c r="F638">
        <f>IF('Level 2 SUM '!F638= 0, 0, 1)</f>
        <v>0</v>
      </c>
      <c r="G638">
        <f>IF('Level 2 SUM '!G638= 0, 0, 1)</f>
        <v>1</v>
      </c>
      <c r="H638">
        <f>IF('Level 2 SUM '!H638= 0, 0, 1)</f>
        <v>1</v>
      </c>
      <c r="I638">
        <f>IF('Level 2 SUM '!I638= 0, 0, 1)</f>
        <v>1</v>
      </c>
      <c r="J638">
        <f>IF('Level 2 SUM '!J638= 0, 0, 1)</f>
        <v>1</v>
      </c>
      <c r="K638">
        <f>IF('Level 2 SUM '!K638= 0, 0, 1)</f>
        <v>1</v>
      </c>
      <c r="L638">
        <f>IF('Level 2 SUM '!L638= 0, 0, 1)</f>
        <v>0</v>
      </c>
      <c r="M638">
        <f>IF('Level 2 SUM '!M638= 0, 0, 1)</f>
        <v>0</v>
      </c>
      <c r="N638">
        <f>IF('Level 2 SUM '!N638= 0, 0, 1)</f>
        <v>0</v>
      </c>
      <c r="O638">
        <f>IF('Level 2 SUM '!O638= 0, 0, 1)</f>
        <v>0</v>
      </c>
      <c r="P638">
        <f>IF('Level 2 SUM '!P638= 0, 0, 1)</f>
        <v>0</v>
      </c>
    </row>
    <row r="639" spans="1:16" x14ac:dyDescent="0.45">
      <c r="A639" s="42">
        <v>319</v>
      </c>
      <c r="B639" s="43" t="s">
        <v>4845</v>
      </c>
      <c r="C639">
        <f>IF('Level 2 SUM '!C639= 0, 0, 1)</f>
        <v>1</v>
      </c>
      <c r="D639">
        <f>IF('Level 2 SUM '!D639= 0, 0, 1)</f>
        <v>1</v>
      </c>
      <c r="E639">
        <f>IF('Level 2 SUM '!E639= 0, 0, 1)</f>
        <v>0</v>
      </c>
      <c r="F639">
        <f>IF('Level 2 SUM '!F639= 0, 0, 1)</f>
        <v>1</v>
      </c>
      <c r="G639">
        <f>IF('Level 2 SUM '!G639= 0, 0, 1)</f>
        <v>0</v>
      </c>
      <c r="H639">
        <f>IF('Level 2 SUM '!H639= 0, 0, 1)</f>
        <v>1</v>
      </c>
      <c r="I639">
        <f>IF('Level 2 SUM '!I639= 0, 0, 1)</f>
        <v>1</v>
      </c>
      <c r="J639">
        <f>IF('Level 2 SUM '!J639= 0, 0, 1)</f>
        <v>1</v>
      </c>
      <c r="K639">
        <f>IF('Level 2 SUM '!K639= 0, 0, 1)</f>
        <v>0</v>
      </c>
      <c r="L639">
        <f>IF('Level 2 SUM '!L639= 0, 0, 1)</f>
        <v>0</v>
      </c>
      <c r="M639">
        <f>IF('Level 2 SUM '!M639= 0, 0, 1)</f>
        <v>0</v>
      </c>
      <c r="N639">
        <f>IF('Level 2 SUM '!N639= 0, 0, 1)</f>
        <v>0</v>
      </c>
      <c r="O639">
        <f>IF('Level 2 SUM '!O639= 0, 0, 1)</f>
        <v>0</v>
      </c>
      <c r="P639">
        <f>IF('Level 2 SUM '!P639= 0, 0, 1)</f>
        <v>0</v>
      </c>
    </row>
    <row r="640" spans="1:16" x14ac:dyDescent="0.45">
      <c r="A640" s="42">
        <v>320</v>
      </c>
      <c r="B640" s="43" t="s">
        <v>4844</v>
      </c>
      <c r="C640">
        <f>IF('Level 2 SUM '!C640= 0, 0, 1)</f>
        <v>1</v>
      </c>
      <c r="D640">
        <f>IF('Level 2 SUM '!D640= 0, 0, 1)</f>
        <v>0</v>
      </c>
      <c r="E640">
        <f>IF('Level 2 SUM '!E640= 0, 0, 1)</f>
        <v>0</v>
      </c>
      <c r="F640">
        <f>IF('Level 2 SUM '!F640= 0, 0, 1)</f>
        <v>1</v>
      </c>
      <c r="G640">
        <f>IF('Level 2 SUM '!G640= 0, 0, 1)</f>
        <v>0</v>
      </c>
      <c r="H640">
        <f>IF('Level 2 SUM '!H640= 0, 0, 1)</f>
        <v>0</v>
      </c>
      <c r="I640">
        <f>IF('Level 2 SUM '!I640= 0, 0, 1)</f>
        <v>1</v>
      </c>
      <c r="J640">
        <f>IF('Level 2 SUM '!J640= 0, 0, 1)</f>
        <v>0</v>
      </c>
      <c r="K640">
        <f>IF('Level 2 SUM '!K640= 0, 0, 1)</f>
        <v>0</v>
      </c>
      <c r="L640">
        <f>IF('Level 2 SUM '!L640= 0, 0, 1)</f>
        <v>0</v>
      </c>
      <c r="M640">
        <f>IF('Level 2 SUM '!M640= 0, 0, 1)</f>
        <v>0</v>
      </c>
      <c r="N640">
        <f>IF('Level 2 SUM '!N640= 0, 0, 1)</f>
        <v>0</v>
      </c>
      <c r="O640">
        <f>IF('Level 2 SUM '!O640= 0, 0, 1)</f>
        <v>1</v>
      </c>
      <c r="P640">
        <f>IF('Level 2 SUM '!P640= 0, 0, 1)</f>
        <v>0</v>
      </c>
    </row>
    <row r="641" spans="1:16" x14ac:dyDescent="0.45">
      <c r="A641" s="42">
        <v>320</v>
      </c>
      <c r="B641" s="43" t="s">
        <v>4845</v>
      </c>
      <c r="C641">
        <f>IF('Level 2 SUM '!C641= 0, 0, 1)</f>
        <v>0</v>
      </c>
      <c r="D641">
        <f>IF('Level 2 SUM '!D641= 0, 0, 1)</f>
        <v>0</v>
      </c>
      <c r="E641">
        <f>IF('Level 2 SUM '!E641= 0, 0, 1)</f>
        <v>0</v>
      </c>
      <c r="F641">
        <f>IF('Level 2 SUM '!F641= 0, 0, 1)</f>
        <v>0</v>
      </c>
      <c r="G641">
        <f>IF('Level 2 SUM '!G641= 0, 0, 1)</f>
        <v>0</v>
      </c>
      <c r="H641">
        <f>IF('Level 2 SUM '!H641= 0, 0, 1)</f>
        <v>1</v>
      </c>
      <c r="I641">
        <f>IF('Level 2 SUM '!I641= 0, 0, 1)</f>
        <v>1</v>
      </c>
      <c r="J641">
        <f>IF('Level 2 SUM '!J641= 0, 0, 1)</f>
        <v>0</v>
      </c>
      <c r="K641">
        <f>IF('Level 2 SUM '!K641= 0, 0, 1)</f>
        <v>1</v>
      </c>
      <c r="L641">
        <f>IF('Level 2 SUM '!L641= 0, 0, 1)</f>
        <v>0</v>
      </c>
      <c r="M641">
        <f>IF('Level 2 SUM '!M641= 0, 0, 1)</f>
        <v>0</v>
      </c>
      <c r="N641">
        <f>IF('Level 2 SUM '!N641= 0, 0, 1)</f>
        <v>0</v>
      </c>
      <c r="O641">
        <f>IF('Level 2 SUM '!O641= 0, 0, 1)</f>
        <v>1</v>
      </c>
      <c r="P641">
        <f>IF('Level 2 SUM '!P641= 0, 0, 1)</f>
        <v>0</v>
      </c>
    </row>
    <row r="642" spans="1:16" x14ac:dyDescent="0.45">
      <c r="A642" s="42">
        <v>321</v>
      </c>
      <c r="B642" s="43" t="s">
        <v>4844</v>
      </c>
      <c r="C642">
        <f>IF('Level 2 SUM '!C642= 0, 0, 1)</f>
        <v>1</v>
      </c>
      <c r="D642">
        <f>IF('Level 2 SUM '!D642= 0, 0, 1)</f>
        <v>0</v>
      </c>
      <c r="E642">
        <f>IF('Level 2 SUM '!E642= 0, 0, 1)</f>
        <v>1</v>
      </c>
      <c r="F642">
        <f>IF('Level 2 SUM '!F642= 0, 0, 1)</f>
        <v>0</v>
      </c>
      <c r="G642">
        <f>IF('Level 2 SUM '!G642= 0, 0, 1)</f>
        <v>0</v>
      </c>
      <c r="H642">
        <f>IF('Level 2 SUM '!H642= 0, 0, 1)</f>
        <v>1</v>
      </c>
      <c r="I642">
        <f>IF('Level 2 SUM '!I642= 0, 0, 1)</f>
        <v>1</v>
      </c>
      <c r="J642">
        <f>IF('Level 2 SUM '!J642= 0, 0, 1)</f>
        <v>0</v>
      </c>
      <c r="K642">
        <f>IF('Level 2 SUM '!K642= 0, 0, 1)</f>
        <v>0</v>
      </c>
      <c r="L642">
        <f>IF('Level 2 SUM '!L642= 0, 0, 1)</f>
        <v>0</v>
      </c>
      <c r="M642">
        <f>IF('Level 2 SUM '!M642= 0, 0, 1)</f>
        <v>1</v>
      </c>
      <c r="N642">
        <f>IF('Level 2 SUM '!N642= 0, 0, 1)</f>
        <v>0</v>
      </c>
      <c r="O642">
        <f>IF('Level 2 SUM '!O642= 0, 0, 1)</f>
        <v>1</v>
      </c>
      <c r="P642">
        <f>IF('Level 2 SUM '!P642= 0, 0, 1)</f>
        <v>0</v>
      </c>
    </row>
    <row r="643" spans="1:16" x14ac:dyDescent="0.45">
      <c r="A643" s="42">
        <v>321</v>
      </c>
      <c r="B643" s="43" t="s">
        <v>4845</v>
      </c>
      <c r="C643">
        <f>IF('Level 2 SUM '!C643= 0, 0, 1)</f>
        <v>1</v>
      </c>
      <c r="D643">
        <f>IF('Level 2 SUM '!D643= 0, 0, 1)</f>
        <v>0</v>
      </c>
      <c r="E643">
        <f>IF('Level 2 SUM '!E643= 0, 0, 1)</f>
        <v>0</v>
      </c>
      <c r="F643">
        <f>IF('Level 2 SUM '!F643= 0, 0, 1)</f>
        <v>0</v>
      </c>
      <c r="G643">
        <f>IF('Level 2 SUM '!G643= 0, 0, 1)</f>
        <v>0</v>
      </c>
      <c r="H643">
        <f>IF('Level 2 SUM '!H643= 0, 0, 1)</f>
        <v>1</v>
      </c>
      <c r="I643">
        <f>IF('Level 2 SUM '!I643= 0, 0, 1)</f>
        <v>1</v>
      </c>
      <c r="J643">
        <f>IF('Level 2 SUM '!J643= 0, 0, 1)</f>
        <v>0</v>
      </c>
      <c r="K643">
        <f>IF('Level 2 SUM '!K643= 0, 0, 1)</f>
        <v>0</v>
      </c>
      <c r="L643">
        <f>IF('Level 2 SUM '!L643= 0, 0, 1)</f>
        <v>0</v>
      </c>
      <c r="M643">
        <f>IF('Level 2 SUM '!M643= 0, 0, 1)</f>
        <v>0</v>
      </c>
      <c r="N643">
        <f>IF('Level 2 SUM '!N643= 0, 0, 1)</f>
        <v>0</v>
      </c>
      <c r="O643">
        <f>IF('Level 2 SUM '!O643= 0, 0, 1)</f>
        <v>0</v>
      </c>
      <c r="P643">
        <f>IF('Level 2 SUM '!P643= 0, 0, 1)</f>
        <v>0</v>
      </c>
    </row>
    <row r="644" spans="1:16" x14ac:dyDescent="0.45">
      <c r="A644" s="42">
        <v>322</v>
      </c>
      <c r="B644" s="43" t="s">
        <v>4844</v>
      </c>
      <c r="C644">
        <f>IF('Level 2 SUM '!C644= 0, 0, 1)</f>
        <v>0</v>
      </c>
      <c r="D644">
        <f>IF('Level 2 SUM '!D644= 0, 0, 1)</f>
        <v>1</v>
      </c>
      <c r="E644">
        <f>IF('Level 2 SUM '!E644= 0, 0, 1)</f>
        <v>0</v>
      </c>
      <c r="F644">
        <f>IF('Level 2 SUM '!F644= 0, 0, 1)</f>
        <v>0</v>
      </c>
      <c r="G644">
        <f>IF('Level 2 SUM '!G644= 0, 0, 1)</f>
        <v>0</v>
      </c>
      <c r="H644">
        <f>IF('Level 2 SUM '!H644= 0, 0, 1)</f>
        <v>0</v>
      </c>
      <c r="I644">
        <f>IF('Level 2 SUM '!I644= 0, 0, 1)</f>
        <v>1</v>
      </c>
      <c r="J644">
        <f>IF('Level 2 SUM '!J644= 0, 0, 1)</f>
        <v>1</v>
      </c>
      <c r="K644">
        <f>IF('Level 2 SUM '!K644= 0, 0, 1)</f>
        <v>1</v>
      </c>
      <c r="L644">
        <f>IF('Level 2 SUM '!L644= 0, 0, 1)</f>
        <v>0</v>
      </c>
      <c r="M644">
        <f>IF('Level 2 SUM '!M644= 0, 0, 1)</f>
        <v>0</v>
      </c>
      <c r="N644">
        <f>IF('Level 2 SUM '!N644= 0, 0, 1)</f>
        <v>1</v>
      </c>
      <c r="O644">
        <f>IF('Level 2 SUM '!O644= 0, 0, 1)</f>
        <v>0</v>
      </c>
      <c r="P644">
        <f>IF('Level 2 SUM '!P644= 0, 0, 1)</f>
        <v>0</v>
      </c>
    </row>
    <row r="645" spans="1:16" x14ac:dyDescent="0.45">
      <c r="A645" s="42">
        <v>322</v>
      </c>
      <c r="B645" s="43" t="s">
        <v>4845</v>
      </c>
      <c r="C645">
        <f>IF('Level 2 SUM '!C645= 0, 0, 1)</f>
        <v>1</v>
      </c>
      <c r="D645">
        <f>IF('Level 2 SUM '!D645= 0, 0, 1)</f>
        <v>0</v>
      </c>
      <c r="E645">
        <f>IF('Level 2 SUM '!E645= 0, 0, 1)</f>
        <v>0</v>
      </c>
      <c r="F645">
        <f>IF('Level 2 SUM '!F645= 0, 0, 1)</f>
        <v>1</v>
      </c>
      <c r="G645">
        <f>IF('Level 2 SUM '!G645= 0, 0, 1)</f>
        <v>0</v>
      </c>
      <c r="H645">
        <f>IF('Level 2 SUM '!H645= 0, 0, 1)</f>
        <v>1</v>
      </c>
      <c r="I645">
        <f>IF('Level 2 SUM '!I645= 0, 0, 1)</f>
        <v>1</v>
      </c>
      <c r="J645">
        <f>IF('Level 2 SUM '!J645= 0, 0, 1)</f>
        <v>1</v>
      </c>
      <c r="K645">
        <f>IF('Level 2 SUM '!K645= 0, 0, 1)</f>
        <v>0</v>
      </c>
      <c r="L645">
        <f>IF('Level 2 SUM '!L645= 0, 0, 1)</f>
        <v>0</v>
      </c>
      <c r="M645">
        <f>IF('Level 2 SUM '!M645= 0, 0, 1)</f>
        <v>1</v>
      </c>
      <c r="N645">
        <f>IF('Level 2 SUM '!N645= 0, 0, 1)</f>
        <v>0</v>
      </c>
      <c r="O645">
        <f>IF('Level 2 SUM '!O645= 0, 0, 1)</f>
        <v>1</v>
      </c>
      <c r="P645">
        <f>IF('Level 2 SUM '!P645= 0, 0, 1)</f>
        <v>0</v>
      </c>
    </row>
    <row r="646" spans="1:16" x14ac:dyDescent="0.45">
      <c r="A646" s="42">
        <v>323</v>
      </c>
      <c r="B646" s="43" t="s">
        <v>4844</v>
      </c>
      <c r="C646">
        <f>IF('Level 2 SUM '!C646= 0, 0, 1)</f>
        <v>1</v>
      </c>
      <c r="D646">
        <f>IF('Level 2 SUM '!D646= 0, 0, 1)</f>
        <v>0</v>
      </c>
      <c r="E646">
        <f>IF('Level 2 SUM '!E646= 0, 0, 1)</f>
        <v>0</v>
      </c>
      <c r="F646">
        <f>IF('Level 2 SUM '!F646= 0, 0, 1)</f>
        <v>0</v>
      </c>
      <c r="G646">
        <f>IF('Level 2 SUM '!G646= 0, 0, 1)</f>
        <v>0</v>
      </c>
      <c r="H646">
        <f>IF('Level 2 SUM '!H646= 0, 0, 1)</f>
        <v>1</v>
      </c>
      <c r="I646">
        <f>IF('Level 2 SUM '!I646= 0, 0, 1)</f>
        <v>1</v>
      </c>
      <c r="J646">
        <f>IF('Level 2 SUM '!J646= 0, 0, 1)</f>
        <v>0</v>
      </c>
      <c r="K646">
        <f>IF('Level 2 SUM '!K646= 0, 0, 1)</f>
        <v>0</v>
      </c>
      <c r="L646">
        <f>IF('Level 2 SUM '!L646= 0, 0, 1)</f>
        <v>0</v>
      </c>
      <c r="M646">
        <f>IF('Level 2 SUM '!M646= 0, 0, 1)</f>
        <v>1</v>
      </c>
      <c r="N646">
        <f>IF('Level 2 SUM '!N646= 0, 0, 1)</f>
        <v>0</v>
      </c>
      <c r="O646">
        <f>IF('Level 2 SUM '!O646= 0, 0, 1)</f>
        <v>1</v>
      </c>
      <c r="P646">
        <f>IF('Level 2 SUM '!P646= 0, 0, 1)</f>
        <v>0</v>
      </c>
    </row>
    <row r="647" spans="1:16" x14ac:dyDescent="0.45">
      <c r="A647" s="42">
        <v>323</v>
      </c>
      <c r="B647" s="43" t="s">
        <v>4845</v>
      </c>
      <c r="C647">
        <f>IF('Level 2 SUM '!C647= 0, 0, 1)</f>
        <v>0</v>
      </c>
      <c r="D647">
        <f>IF('Level 2 SUM '!D647= 0, 0, 1)</f>
        <v>1</v>
      </c>
      <c r="E647">
        <f>IF('Level 2 SUM '!E647= 0, 0, 1)</f>
        <v>1</v>
      </c>
      <c r="F647">
        <f>IF('Level 2 SUM '!F647= 0, 0, 1)</f>
        <v>0</v>
      </c>
      <c r="G647">
        <f>IF('Level 2 SUM '!G647= 0, 0, 1)</f>
        <v>0</v>
      </c>
      <c r="H647">
        <f>IF('Level 2 SUM '!H647= 0, 0, 1)</f>
        <v>0</v>
      </c>
      <c r="I647">
        <f>IF('Level 2 SUM '!I647= 0, 0, 1)</f>
        <v>1</v>
      </c>
      <c r="J647">
        <f>IF('Level 2 SUM '!J647= 0, 0, 1)</f>
        <v>0</v>
      </c>
      <c r="K647">
        <f>IF('Level 2 SUM '!K647= 0, 0, 1)</f>
        <v>0</v>
      </c>
      <c r="L647">
        <f>IF('Level 2 SUM '!L647= 0, 0, 1)</f>
        <v>0</v>
      </c>
      <c r="M647">
        <f>IF('Level 2 SUM '!M647= 0, 0, 1)</f>
        <v>0</v>
      </c>
      <c r="N647">
        <f>IF('Level 2 SUM '!N647= 0, 0, 1)</f>
        <v>0</v>
      </c>
      <c r="O647">
        <f>IF('Level 2 SUM '!O647= 0, 0, 1)</f>
        <v>0</v>
      </c>
      <c r="P647">
        <f>IF('Level 2 SUM '!P647= 0, 0, 1)</f>
        <v>0</v>
      </c>
    </row>
    <row r="648" spans="1:16" x14ac:dyDescent="0.45">
      <c r="A648" s="42">
        <v>324</v>
      </c>
      <c r="B648" s="43" t="s">
        <v>4844</v>
      </c>
      <c r="C648">
        <f>IF('Level 2 SUM '!C648= 0, 0, 1)</f>
        <v>0</v>
      </c>
      <c r="D648">
        <f>IF('Level 2 SUM '!D648= 0, 0, 1)</f>
        <v>0</v>
      </c>
      <c r="E648">
        <f>IF('Level 2 SUM '!E648= 0, 0, 1)</f>
        <v>0</v>
      </c>
      <c r="F648">
        <f>IF('Level 2 SUM '!F648= 0, 0, 1)</f>
        <v>1</v>
      </c>
      <c r="G648">
        <f>IF('Level 2 SUM '!G648= 0, 0, 1)</f>
        <v>0</v>
      </c>
      <c r="H648">
        <f>IF('Level 2 SUM '!H648= 0, 0, 1)</f>
        <v>1</v>
      </c>
      <c r="I648">
        <f>IF('Level 2 SUM '!I648= 0, 0, 1)</f>
        <v>0</v>
      </c>
      <c r="J648">
        <f>IF('Level 2 SUM '!J648= 0, 0, 1)</f>
        <v>0</v>
      </c>
      <c r="K648">
        <f>IF('Level 2 SUM '!K648= 0, 0, 1)</f>
        <v>0</v>
      </c>
      <c r="L648">
        <f>IF('Level 2 SUM '!L648= 0, 0, 1)</f>
        <v>0</v>
      </c>
      <c r="M648">
        <f>IF('Level 2 SUM '!M648= 0, 0, 1)</f>
        <v>0</v>
      </c>
      <c r="N648">
        <f>IF('Level 2 SUM '!N648= 0, 0, 1)</f>
        <v>0</v>
      </c>
      <c r="O648">
        <f>IF('Level 2 SUM '!O648= 0, 0, 1)</f>
        <v>1</v>
      </c>
      <c r="P648">
        <f>IF('Level 2 SUM '!P648= 0, 0, 1)</f>
        <v>0</v>
      </c>
    </row>
    <row r="649" spans="1:16" x14ac:dyDescent="0.45">
      <c r="A649" s="42">
        <v>324</v>
      </c>
      <c r="B649" s="43" t="s">
        <v>4845</v>
      </c>
      <c r="C649">
        <f>IF('Level 2 SUM '!C649= 0, 0, 1)</f>
        <v>0</v>
      </c>
      <c r="D649">
        <f>IF('Level 2 SUM '!D649= 0, 0, 1)</f>
        <v>0</v>
      </c>
      <c r="E649">
        <f>IF('Level 2 SUM '!E649= 0, 0, 1)</f>
        <v>1</v>
      </c>
      <c r="F649">
        <f>IF('Level 2 SUM '!F649= 0, 0, 1)</f>
        <v>0</v>
      </c>
      <c r="G649">
        <f>IF('Level 2 SUM '!G649= 0, 0, 1)</f>
        <v>0</v>
      </c>
      <c r="H649">
        <f>IF('Level 2 SUM '!H649= 0, 0, 1)</f>
        <v>0</v>
      </c>
      <c r="I649">
        <f>IF('Level 2 SUM '!I649= 0, 0, 1)</f>
        <v>1</v>
      </c>
      <c r="J649">
        <f>IF('Level 2 SUM '!J649= 0, 0, 1)</f>
        <v>0</v>
      </c>
      <c r="K649">
        <f>IF('Level 2 SUM '!K649= 0, 0, 1)</f>
        <v>1</v>
      </c>
      <c r="L649">
        <f>IF('Level 2 SUM '!L649= 0, 0, 1)</f>
        <v>0</v>
      </c>
      <c r="M649">
        <f>IF('Level 2 SUM '!M649= 0, 0, 1)</f>
        <v>0</v>
      </c>
      <c r="N649">
        <f>IF('Level 2 SUM '!N649= 0, 0, 1)</f>
        <v>1</v>
      </c>
      <c r="O649">
        <f>IF('Level 2 SUM '!O649= 0, 0, 1)</f>
        <v>1</v>
      </c>
      <c r="P649">
        <f>IF('Level 2 SUM '!P649= 0, 0, 1)</f>
        <v>0</v>
      </c>
    </row>
    <row r="650" spans="1:16" x14ac:dyDescent="0.45">
      <c r="A650" s="42">
        <v>325</v>
      </c>
      <c r="B650" s="43" t="s">
        <v>4844</v>
      </c>
      <c r="C650">
        <f>IF('Level 2 SUM '!C650= 0, 0, 1)</f>
        <v>1</v>
      </c>
      <c r="D650">
        <f>IF('Level 2 SUM '!D650= 0, 0, 1)</f>
        <v>0</v>
      </c>
      <c r="E650">
        <f>IF('Level 2 SUM '!E650= 0, 0, 1)</f>
        <v>0</v>
      </c>
      <c r="F650">
        <f>IF('Level 2 SUM '!F650= 0, 0, 1)</f>
        <v>0</v>
      </c>
      <c r="G650">
        <f>IF('Level 2 SUM '!G650= 0, 0, 1)</f>
        <v>0</v>
      </c>
      <c r="H650">
        <f>IF('Level 2 SUM '!H650= 0, 0, 1)</f>
        <v>1</v>
      </c>
      <c r="I650">
        <f>IF('Level 2 SUM '!I650= 0, 0, 1)</f>
        <v>1</v>
      </c>
      <c r="J650">
        <f>IF('Level 2 SUM '!J650= 0, 0, 1)</f>
        <v>0</v>
      </c>
      <c r="K650">
        <f>IF('Level 2 SUM '!K650= 0, 0, 1)</f>
        <v>0</v>
      </c>
      <c r="L650">
        <f>IF('Level 2 SUM '!L650= 0, 0, 1)</f>
        <v>1</v>
      </c>
      <c r="M650">
        <f>IF('Level 2 SUM '!M650= 0, 0, 1)</f>
        <v>1</v>
      </c>
      <c r="N650">
        <f>IF('Level 2 SUM '!N650= 0, 0, 1)</f>
        <v>0</v>
      </c>
      <c r="O650">
        <f>IF('Level 2 SUM '!O650= 0, 0, 1)</f>
        <v>0</v>
      </c>
      <c r="P650">
        <f>IF('Level 2 SUM '!P650= 0, 0, 1)</f>
        <v>0</v>
      </c>
    </row>
    <row r="651" spans="1:16" x14ac:dyDescent="0.45">
      <c r="A651" s="42">
        <v>325</v>
      </c>
      <c r="B651" s="43" t="s">
        <v>4845</v>
      </c>
      <c r="C651">
        <f>IF('Level 2 SUM '!C651= 0, 0, 1)</f>
        <v>1</v>
      </c>
      <c r="D651">
        <f>IF('Level 2 SUM '!D651= 0, 0, 1)</f>
        <v>0</v>
      </c>
      <c r="E651">
        <f>IF('Level 2 SUM '!E651= 0, 0, 1)</f>
        <v>0</v>
      </c>
      <c r="F651">
        <f>IF('Level 2 SUM '!F651= 0, 0, 1)</f>
        <v>0</v>
      </c>
      <c r="G651">
        <f>IF('Level 2 SUM '!G651= 0, 0, 1)</f>
        <v>0</v>
      </c>
      <c r="H651">
        <f>IF('Level 2 SUM '!H651= 0, 0, 1)</f>
        <v>0</v>
      </c>
      <c r="I651">
        <f>IF('Level 2 SUM '!I651= 0, 0, 1)</f>
        <v>1</v>
      </c>
      <c r="J651">
        <f>IF('Level 2 SUM '!J651= 0, 0, 1)</f>
        <v>1</v>
      </c>
      <c r="K651">
        <f>IF('Level 2 SUM '!K651= 0, 0, 1)</f>
        <v>0</v>
      </c>
      <c r="L651">
        <f>IF('Level 2 SUM '!L651= 0, 0, 1)</f>
        <v>0</v>
      </c>
      <c r="M651">
        <f>IF('Level 2 SUM '!M651= 0, 0, 1)</f>
        <v>0</v>
      </c>
      <c r="N651">
        <f>IF('Level 2 SUM '!N651= 0, 0, 1)</f>
        <v>0</v>
      </c>
      <c r="O651">
        <f>IF('Level 2 SUM '!O651= 0, 0, 1)</f>
        <v>1</v>
      </c>
      <c r="P651">
        <f>IF('Level 2 SUM '!P651= 0, 0, 1)</f>
        <v>1</v>
      </c>
    </row>
    <row r="652" spans="1:16" x14ac:dyDescent="0.45">
      <c r="A652" s="42">
        <v>326</v>
      </c>
      <c r="B652" s="43" t="s">
        <v>4844</v>
      </c>
      <c r="C652">
        <f>IF('Level 2 SUM '!C652= 0, 0, 1)</f>
        <v>1</v>
      </c>
      <c r="D652">
        <f>IF('Level 2 SUM '!D652= 0, 0, 1)</f>
        <v>0</v>
      </c>
      <c r="E652">
        <f>IF('Level 2 SUM '!E652= 0, 0, 1)</f>
        <v>0</v>
      </c>
      <c r="F652">
        <f>IF('Level 2 SUM '!F652= 0, 0, 1)</f>
        <v>0</v>
      </c>
      <c r="G652">
        <f>IF('Level 2 SUM '!G652= 0, 0, 1)</f>
        <v>0</v>
      </c>
      <c r="H652">
        <f>IF('Level 2 SUM '!H652= 0, 0, 1)</f>
        <v>1</v>
      </c>
      <c r="I652">
        <f>IF('Level 2 SUM '!I652= 0, 0, 1)</f>
        <v>0</v>
      </c>
      <c r="J652">
        <f>IF('Level 2 SUM '!J652= 0, 0, 1)</f>
        <v>0</v>
      </c>
      <c r="K652">
        <f>IF('Level 2 SUM '!K652= 0, 0, 1)</f>
        <v>1</v>
      </c>
      <c r="L652">
        <f>IF('Level 2 SUM '!L652= 0, 0, 1)</f>
        <v>0</v>
      </c>
      <c r="M652">
        <f>IF('Level 2 SUM '!M652= 0, 0, 1)</f>
        <v>0</v>
      </c>
      <c r="N652">
        <f>IF('Level 2 SUM '!N652= 0, 0, 1)</f>
        <v>0</v>
      </c>
      <c r="O652">
        <f>IF('Level 2 SUM '!O652= 0, 0, 1)</f>
        <v>1</v>
      </c>
      <c r="P652">
        <f>IF('Level 2 SUM '!P652= 0, 0, 1)</f>
        <v>0</v>
      </c>
    </row>
    <row r="653" spans="1:16" x14ac:dyDescent="0.45">
      <c r="A653" s="42">
        <v>326</v>
      </c>
      <c r="B653" s="43" t="s">
        <v>4845</v>
      </c>
      <c r="C653">
        <f>IF('Level 2 SUM '!C653= 0, 0, 1)</f>
        <v>1</v>
      </c>
      <c r="D653">
        <f>IF('Level 2 SUM '!D653= 0, 0, 1)</f>
        <v>0</v>
      </c>
      <c r="E653">
        <f>IF('Level 2 SUM '!E653= 0, 0, 1)</f>
        <v>0</v>
      </c>
      <c r="F653">
        <f>IF('Level 2 SUM '!F653= 0, 0, 1)</f>
        <v>1</v>
      </c>
      <c r="G653">
        <f>IF('Level 2 SUM '!G653= 0, 0, 1)</f>
        <v>1</v>
      </c>
      <c r="H653">
        <f>IF('Level 2 SUM '!H653= 0, 0, 1)</f>
        <v>1</v>
      </c>
      <c r="I653">
        <f>IF('Level 2 SUM '!I653= 0, 0, 1)</f>
        <v>1</v>
      </c>
      <c r="J653">
        <f>IF('Level 2 SUM '!J653= 0, 0, 1)</f>
        <v>0</v>
      </c>
      <c r="K653">
        <f>IF('Level 2 SUM '!K653= 0, 0, 1)</f>
        <v>0</v>
      </c>
      <c r="L653">
        <f>IF('Level 2 SUM '!L653= 0, 0, 1)</f>
        <v>1</v>
      </c>
      <c r="M653">
        <f>IF('Level 2 SUM '!M653= 0, 0, 1)</f>
        <v>0</v>
      </c>
      <c r="N653">
        <f>IF('Level 2 SUM '!N653= 0, 0, 1)</f>
        <v>0</v>
      </c>
      <c r="O653">
        <f>IF('Level 2 SUM '!O653= 0, 0, 1)</f>
        <v>1</v>
      </c>
      <c r="P653">
        <f>IF('Level 2 SUM '!P653= 0, 0, 1)</f>
        <v>0</v>
      </c>
    </row>
    <row r="654" spans="1:16" x14ac:dyDescent="0.45">
      <c r="A654" s="42">
        <v>327</v>
      </c>
      <c r="B654" s="43" t="s">
        <v>4844</v>
      </c>
      <c r="C654">
        <f>IF('Level 2 SUM '!C654= 0, 0, 1)</f>
        <v>1</v>
      </c>
      <c r="D654">
        <f>IF('Level 2 SUM '!D654= 0, 0, 1)</f>
        <v>0</v>
      </c>
      <c r="E654">
        <f>IF('Level 2 SUM '!E654= 0, 0, 1)</f>
        <v>1</v>
      </c>
      <c r="F654">
        <f>IF('Level 2 SUM '!F654= 0, 0, 1)</f>
        <v>0</v>
      </c>
      <c r="G654">
        <f>IF('Level 2 SUM '!G654= 0, 0, 1)</f>
        <v>0</v>
      </c>
      <c r="H654">
        <f>IF('Level 2 SUM '!H654= 0, 0, 1)</f>
        <v>1</v>
      </c>
      <c r="I654">
        <f>IF('Level 2 SUM '!I654= 0, 0, 1)</f>
        <v>1</v>
      </c>
      <c r="J654">
        <f>IF('Level 2 SUM '!J654= 0, 0, 1)</f>
        <v>0</v>
      </c>
      <c r="K654">
        <f>IF('Level 2 SUM '!K654= 0, 0, 1)</f>
        <v>1</v>
      </c>
      <c r="L654">
        <f>IF('Level 2 SUM '!L654= 0, 0, 1)</f>
        <v>1</v>
      </c>
      <c r="M654">
        <f>IF('Level 2 SUM '!M654= 0, 0, 1)</f>
        <v>1</v>
      </c>
      <c r="N654">
        <f>IF('Level 2 SUM '!N654= 0, 0, 1)</f>
        <v>1</v>
      </c>
      <c r="O654">
        <f>IF('Level 2 SUM '!O654= 0, 0, 1)</f>
        <v>0</v>
      </c>
      <c r="P654">
        <f>IF('Level 2 SUM '!P654= 0, 0, 1)</f>
        <v>0</v>
      </c>
    </row>
    <row r="655" spans="1:16" x14ac:dyDescent="0.45">
      <c r="A655" s="42">
        <v>327</v>
      </c>
      <c r="B655" s="43" t="s">
        <v>4845</v>
      </c>
      <c r="C655">
        <f>IF('Level 2 SUM '!C655= 0, 0, 1)</f>
        <v>0</v>
      </c>
      <c r="D655">
        <f>IF('Level 2 SUM '!D655= 0, 0, 1)</f>
        <v>0</v>
      </c>
      <c r="E655">
        <f>IF('Level 2 SUM '!E655= 0, 0, 1)</f>
        <v>1</v>
      </c>
      <c r="F655">
        <f>IF('Level 2 SUM '!F655= 0, 0, 1)</f>
        <v>0</v>
      </c>
      <c r="G655">
        <f>IF('Level 2 SUM '!G655= 0, 0, 1)</f>
        <v>0</v>
      </c>
      <c r="H655">
        <f>IF('Level 2 SUM '!H655= 0, 0, 1)</f>
        <v>1</v>
      </c>
      <c r="I655">
        <f>IF('Level 2 SUM '!I655= 0, 0, 1)</f>
        <v>1</v>
      </c>
      <c r="J655">
        <f>IF('Level 2 SUM '!J655= 0, 0, 1)</f>
        <v>0</v>
      </c>
      <c r="K655">
        <f>IF('Level 2 SUM '!K655= 0, 0, 1)</f>
        <v>1</v>
      </c>
      <c r="L655">
        <f>IF('Level 2 SUM '!L655= 0, 0, 1)</f>
        <v>0</v>
      </c>
      <c r="M655">
        <f>IF('Level 2 SUM '!M655= 0, 0, 1)</f>
        <v>1</v>
      </c>
      <c r="N655">
        <f>IF('Level 2 SUM '!N655= 0, 0, 1)</f>
        <v>1</v>
      </c>
      <c r="O655">
        <f>IF('Level 2 SUM '!O655= 0, 0, 1)</f>
        <v>0</v>
      </c>
      <c r="P655">
        <f>IF('Level 2 SUM '!P655= 0, 0, 1)</f>
        <v>0</v>
      </c>
    </row>
    <row r="656" spans="1:16" x14ac:dyDescent="0.45">
      <c r="A656" s="42">
        <v>328</v>
      </c>
      <c r="B656" s="43" t="s">
        <v>4844</v>
      </c>
      <c r="C656">
        <f>IF('Level 2 SUM '!C656= 0, 0, 1)</f>
        <v>0</v>
      </c>
      <c r="D656">
        <f>IF('Level 2 SUM '!D656= 0, 0, 1)</f>
        <v>0</v>
      </c>
      <c r="E656">
        <f>IF('Level 2 SUM '!E656= 0, 0, 1)</f>
        <v>0</v>
      </c>
      <c r="F656">
        <f>IF('Level 2 SUM '!F656= 0, 0, 1)</f>
        <v>1</v>
      </c>
      <c r="G656">
        <f>IF('Level 2 SUM '!G656= 0, 0, 1)</f>
        <v>1</v>
      </c>
      <c r="H656">
        <f>IF('Level 2 SUM '!H656= 0, 0, 1)</f>
        <v>0</v>
      </c>
      <c r="I656">
        <f>IF('Level 2 SUM '!I656= 0, 0, 1)</f>
        <v>1</v>
      </c>
      <c r="J656">
        <f>IF('Level 2 SUM '!J656= 0, 0, 1)</f>
        <v>0</v>
      </c>
      <c r="K656">
        <f>IF('Level 2 SUM '!K656= 0, 0, 1)</f>
        <v>0</v>
      </c>
      <c r="L656">
        <f>IF('Level 2 SUM '!L656= 0, 0, 1)</f>
        <v>0</v>
      </c>
      <c r="M656">
        <f>IF('Level 2 SUM '!M656= 0, 0, 1)</f>
        <v>0</v>
      </c>
      <c r="N656">
        <f>IF('Level 2 SUM '!N656= 0, 0, 1)</f>
        <v>1</v>
      </c>
      <c r="O656">
        <f>IF('Level 2 SUM '!O656= 0, 0, 1)</f>
        <v>0</v>
      </c>
      <c r="P656">
        <f>IF('Level 2 SUM '!P656= 0, 0, 1)</f>
        <v>0</v>
      </c>
    </row>
    <row r="657" spans="1:16" x14ac:dyDescent="0.45">
      <c r="A657" s="42">
        <v>328</v>
      </c>
      <c r="B657" s="43" t="s">
        <v>4845</v>
      </c>
      <c r="C657">
        <f>IF('Level 2 SUM '!C657= 0, 0, 1)</f>
        <v>1</v>
      </c>
      <c r="D657">
        <f>IF('Level 2 SUM '!D657= 0, 0, 1)</f>
        <v>0</v>
      </c>
      <c r="E657">
        <f>IF('Level 2 SUM '!E657= 0, 0, 1)</f>
        <v>0</v>
      </c>
      <c r="F657">
        <f>IF('Level 2 SUM '!F657= 0, 0, 1)</f>
        <v>0</v>
      </c>
      <c r="G657">
        <f>IF('Level 2 SUM '!G657= 0, 0, 1)</f>
        <v>1</v>
      </c>
      <c r="H657">
        <f>IF('Level 2 SUM '!H657= 0, 0, 1)</f>
        <v>0</v>
      </c>
      <c r="I657">
        <f>IF('Level 2 SUM '!I657= 0, 0, 1)</f>
        <v>1</v>
      </c>
      <c r="J657">
        <f>IF('Level 2 SUM '!J657= 0, 0, 1)</f>
        <v>0</v>
      </c>
      <c r="K657">
        <f>IF('Level 2 SUM '!K657= 0, 0, 1)</f>
        <v>0</v>
      </c>
      <c r="L657">
        <f>IF('Level 2 SUM '!L657= 0, 0, 1)</f>
        <v>0</v>
      </c>
      <c r="M657">
        <f>IF('Level 2 SUM '!M657= 0, 0, 1)</f>
        <v>0</v>
      </c>
      <c r="N657">
        <f>IF('Level 2 SUM '!N657= 0, 0, 1)</f>
        <v>0</v>
      </c>
      <c r="O657">
        <f>IF('Level 2 SUM '!O657= 0, 0, 1)</f>
        <v>0</v>
      </c>
      <c r="P657">
        <f>IF('Level 2 SUM '!P657= 0, 0, 1)</f>
        <v>0</v>
      </c>
    </row>
    <row r="658" spans="1:16" x14ac:dyDescent="0.45">
      <c r="A658" s="42">
        <v>329</v>
      </c>
      <c r="B658" s="43" t="s">
        <v>4844</v>
      </c>
      <c r="C658">
        <f>IF('Level 2 SUM '!C658= 0, 0, 1)</f>
        <v>1</v>
      </c>
      <c r="D658">
        <f>IF('Level 2 SUM '!D658= 0, 0, 1)</f>
        <v>0</v>
      </c>
      <c r="E658">
        <f>IF('Level 2 SUM '!E658= 0, 0, 1)</f>
        <v>0</v>
      </c>
      <c r="F658">
        <f>IF('Level 2 SUM '!F658= 0, 0, 1)</f>
        <v>1</v>
      </c>
      <c r="G658">
        <f>IF('Level 2 SUM '!G658= 0, 0, 1)</f>
        <v>1</v>
      </c>
      <c r="H658">
        <f>IF('Level 2 SUM '!H658= 0, 0, 1)</f>
        <v>1</v>
      </c>
      <c r="I658">
        <f>IF('Level 2 SUM '!I658= 0, 0, 1)</f>
        <v>1</v>
      </c>
      <c r="J658">
        <f>IF('Level 2 SUM '!J658= 0, 0, 1)</f>
        <v>1</v>
      </c>
      <c r="K658">
        <f>IF('Level 2 SUM '!K658= 0, 0, 1)</f>
        <v>0</v>
      </c>
      <c r="L658">
        <f>IF('Level 2 SUM '!L658= 0, 0, 1)</f>
        <v>0</v>
      </c>
      <c r="M658">
        <f>IF('Level 2 SUM '!M658= 0, 0, 1)</f>
        <v>0</v>
      </c>
      <c r="N658">
        <f>IF('Level 2 SUM '!N658= 0, 0, 1)</f>
        <v>0</v>
      </c>
      <c r="O658">
        <f>IF('Level 2 SUM '!O658= 0, 0, 1)</f>
        <v>1</v>
      </c>
      <c r="P658">
        <f>IF('Level 2 SUM '!P658= 0, 0, 1)</f>
        <v>0</v>
      </c>
    </row>
    <row r="659" spans="1:16" x14ac:dyDescent="0.45">
      <c r="A659" s="42">
        <v>329</v>
      </c>
      <c r="B659" s="43" t="s">
        <v>4845</v>
      </c>
      <c r="C659">
        <f>IF('Level 2 SUM '!C659= 0, 0, 1)</f>
        <v>1</v>
      </c>
      <c r="D659">
        <f>IF('Level 2 SUM '!D659= 0, 0, 1)</f>
        <v>0</v>
      </c>
      <c r="E659">
        <f>IF('Level 2 SUM '!E659= 0, 0, 1)</f>
        <v>0</v>
      </c>
      <c r="F659">
        <f>IF('Level 2 SUM '!F659= 0, 0, 1)</f>
        <v>1</v>
      </c>
      <c r="G659">
        <f>IF('Level 2 SUM '!G659= 0, 0, 1)</f>
        <v>1</v>
      </c>
      <c r="H659">
        <f>IF('Level 2 SUM '!H659= 0, 0, 1)</f>
        <v>1</v>
      </c>
      <c r="I659">
        <f>IF('Level 2 SUM '!I659= 0, 0, 1)</f>
        <v>0</v>
      </c>
      <c r="J659">
        <f>IF('Level 2 SUM '!J659= 0, 0, 1)</f>
        <v>0</v>
      </c>
      <c r="K659">
        <f>IF('Level 2 SUM '!K659= 0, 0, 1)</f>
        <v>1</v>
      </c>
      <c r="L659">
        <f>IF('Level 2 SUM '!L659= 0, 0, 1)</f>
        <v>1</v>
      </c>
      <c r="M659">
        <f>IF('Level 2 SUM '!M659= 0, 0, 1)</f>
        <v>0</v>
      </c>
      <c r="N659">
        <f>IF('Level 2 SUM '!N659= 0, 0, 1)</f>
        <v>1</v>
      </c>
      <c r="O659">
        <f>IF('Level 2 SUM '!O659= 0, 0, 1)</f>
        <v>1</v>
      </c>
      <c r="P659">
        <f>IF('Level 2 SUM '!P659= 0, 0, 1)</f>
        <v>0</v>
      </c>
    </row>
    <row r="660" spans="1:16" x14ac:dyDescent="0.45">
      <c r="A660" s="42">
        <v>330</v>
      </c>
      <c r="B660" s="43" t="s">
        <v>4844</v>
      </c>
      <c r="C660">
        <f>IF('Level 2 SUM '!C660= 0, 0, 1)</f>
        <v>0</v>
      </c>
      <c r="D660">
        <f>IF('Level 2 SUM '!D660= 0, 0, 1)</f>
        <v>0</v>
      </c>
      <c r="E660">
        <f>IF('Level 2 SUM '!E660= 0, 0, 1)</f>
        <v>0</v>
      </c>
      <c r="F660">
        <f>IF('Level 2 SUM '!F660= 0, 0, 1)</f>
        <v>1</v>
      </c>
      <c r="G660">
        <f>IF('Level 2 SUM '!G660= 0, 0, 1)</f>
        <v>0</v>
      </c>
      <c r="H660">
        <f>IF('Level 2 SUM '!H660= 0, 0, 1)</f>
        <v>0</v>
      </c>
      <c r="I660">
        <f>IF('Level 2 SUM '!I660= 0, 0, 1)</f>
        <v>0</v>
      </c>
      <c r="J660">
        <f>IF('Level 2 SUM '!J660= 0, 0, 1)</f>
        <v>0</v>
      </c>
      <c r="K660">
        <f>IF('Level 2 SUM '!K660= 0, 0, 1)</f>
        <v>1</v>
      </c>
      <c r="L660">
        <f>IF('Level 2 SUM '!L660= 0, 0, 1)</f>
        <v>0</v>
      </c>
      <c r="M660">
        <f>IF('Level 2 SUM '!M660= 0, 0, 1)</f>
        <v>1</v>
      </c>
      <c r="N660">
        <f>IF('Level 2 SUM '!N660= 0, 0, 1)</f>
        <v>0</v>
      </c>
      <c r="O660">
        <f>IF('Level 2 SUM '!O660= 0, 0, 1)</f>
        <v>0</v>
      </c>
      <c r="P660">
        <f>IF('Level 2 SUM '!P660= 0, 0, 1)</f>
        <v>0</v>
      </c>
    </row>
    <row r="661" spans="1:16" x14ac:dyDescent="0.45">
      <c r="A661" s="42">
        <v>330</v>
      </c>
      <c r="B661" s="43" t="s">
        <v>4845</v>
      </c>
      <c r="C661">
        <f>IF('Level 2 SUM '!C661= 0, 0, 1)</f>
        <v>0</v>
      </c>
      <c r="D661">
        <f>IF('Level 2 SUM '!D661= 0, 0, 1)</f>
        <v>0</v>
      </c>
      <c r="E661">
        <f>IF('Level 2 SUM '!E661= 0, 0, 1)</f>
        <v>0</v>
      </c>
      <c r="F661">
        <f>IF('Level 2 SUM '!F661= 0, 0, 1)</f>
        <v>1</v>
      </c>
      <c r="G661">
        <f>IF('Level 2 SUM '!G661= 0, 0, 1)</f>
        <v>0</v>
      </c>
      <c r="H661">
        <f>IF('Level 2 SUM '!H661= 0, 0, 1)</f>
        <v>0</v>
      </c>
      <c r="I661">
        <f>IF('Level 2 SUM '!I661= 0, 0, 1)</f>
        <v>0</v>
      </c>
      <c r="J661">
        <f>IF('Level 2 SUM '!J661= 0, 0, 1)</f>
        <v>0</v>
      </c>
      <c r="K661">
        <f>IF('Level 2 SUM '!K661= 0, 0, 1)</f>
        <v>1</v>
      </c>
      <c r="L661">
        <f>IF('Level 2 SUM '!L661= 0, 0, 1)</f>
        <v>0</v>
      </c>
      <c r="M661">
        <f>IF('Level 2 SUM '!M661= 0, 0, 1)</f>
        <v>0</v>
      </c>
      <c r="N661">
        <f>IF('Level 2 SUM '!N661= 0, 0, 1)</f>
        <v>0</v>
      </c>
      <c r="O661">
        <f>IF('Level 2 SUM '!O661= 0, 0, 1)</f>
        <v>1</v>
      </c>
      <c r="P661">
        <f>IF('Level 2 SUM '!P661= 0, 0, 1)</f>
        <v>0</v>
      </c>
    </row>
    <row r="662" spans="1:16" x14ac:dyDescent="0.45">
      <c r="A662" s="42">
        <v>331</v>
      </c>
      <c r="B662" s="43" t="s">
        <v>4844</v>
      </c>
      <c r="C662">
        <f>IF('Level 2 SUM '!C662= 0, 0, 1)</f>
        <v>0</v>
      </c>
      <c r="D662">
        <f>IF('Level 2 SUM '!D662= 0, 0, 1)</f>
        <v>0</v>
      </c>
      <c r="E662">
        <f>IF('Level 2 SUM '!E662= 0, 0, 1)</f>
        <v>0</v>
      </c>
      <c r="F662">
        <f>IF('Level 2 SUM '!F662= 0, 0, 1)</f>
        <v>0</v>
      </c>
      <c r="G662">
        <f>IF('Level 2 SUM '!G662= 0, 0, 1)</f>
        <v>0</v>
      </c>
      <c r="H662">
        <f>IF('Level 2 SUM '!H662= 0, 0, 1)</f>
        <v>1</v>
      </c>
      <c r="I662">
        <f>IF('Level 2 SUM '!I662= 0, 0, 1)</f>
        <v>0</v>
      </c>
      <c r="J662">
        <f>IF('Level 2 SUM '!J662= 0, 0, 1)</f>
        <v>0</v>
      </c>
      <c r="K662">
        <f>IF('Level 2 SUM '!K662= 0, 0, 1)</f>
        <v>1</v>
      </c>
      <c r="L662">
        <f>IF('Level 2 SUM '!L662= 0, 0, 1)</f>
        <v>0</v>
      </c>
      <c r="M662">
        <f>IF('Level 2 SUM '!M662= 0, 0, 1)</f>
        <v>0</v>
      </c>
      <c r="N662">
        <f>IF('Level 2 SUM '!N662= 0, 0, 1)</f>
        <v>0</v>
      </c>
      <c r="O662">
        <f>IF('Level 2 SUM '!O662= 0, 0, 1)</f>
        <v>1</v>
      </c>
      <c r="P662">
        <f>IF('Level 2 SUM '!P662= 0, 0, 1)</f>
        <v>0</v>
      </c>
    </row>
    <row r="663" spans="1:16" x14ac:dyDescent="0.45">
      <c r="A663" s="42">
        <v>331</v>
      </c>
      <c r="B663" s="43" t="s">
        <v>4845</v>
      </c>
      <c r="C663">
        <f>IF('Level 2 SUM '!C663= 0, 0, 1)</f>
        <v>1</v>
      </c>
      <c r="D663">
        <f>IF('Level 2 SUM '!D663= 0, 0, 1)</f>
        <v>0</v>
      </c>
      <c r="E663">
        <f>IF('Level 2 SUM '!E663= 0, 0, 1)</f>
        <v>0</v>
      </c>
      <c r="F663">
        <f>IF('Level 2 SUM '!F663= 0, 0, 1)</f>
        <v>0</v>
      </c>
      <c r="G663">
        <f>IF('Level 2 SUM '!G663= 0, 0, 1)</f>
        <v>1</v>
      </c>
      <c r="H663">
        <f>IF('Level 2 SUM '!H663= 0, 0, 1)</f>
        <v>0</v>
      </c>
      <c r="I663">
        <f>IF('Level 2 SUM '!I663= 0, 0, 1)</f>
        <v>0</v>
      </c>
      <c r="J663">
        <f>IF('Level 2 SUM '!J663= 0, 0, 1)</f>
        <v>0</v>
      </c>
      <c r="K663">
        <f>IF('Level 2 SUM '!K663= 0, 0, 1)</f>
        <v>0</v>
      </c>
      <c r="L663">
        <f>IF('Level 2 SUM '!L663= 0, 0, 1)</f>
        <v>0</v>
      </c>
      <c r="M663">
        <f>IF('Level 2 SUM '!M663= 0, 0, 1)</f>
        <v>0</v>
      </c>
      <c r="N663">
        <f>IF('Level 2 SUM '!N663= 0, 0, 1)</f>
        <v>0</v>
      </c>
      <c r="O663">
        <f>IF('Level 2 SUM '!O663= 0, 0, 1)</f>
        <v>0</v>
      </c>
      <c r="P663">
        <f>IF('Level 2 SUM '!P663= 0, 0, 1)</f>
        <v>0</v>
      </c>
    </row>
    <row r="664" spans="1:16" x14ac:dyDescent="0.45">
      <c r="A664" s="42">
        <v>332</v>
      </c>
      <c r="B664" s="43" t="s">
        <v>4844</v>
      </c>
      <c r="C664">
        <f>IF('Level 2 SUM '!C664= 0, 0, 1)</f>
        <v>0</v>
      </c>
      <c r="D664">
        <f>IF('Level 2 SUM '!D664= 0, 0, 1)</f>
        <v>0</v>
      </c>
      <c r="E664">
        <f>IF('Level 2 SUM '!E664= 0, 0, 1)</f>
        <v>0</v>
      </c>
      <c r="F664">
        <f>IF('Level 2 SUM '!F664= 0, 0, 1)</f>
        <v>1</v>
      </c>
      <c r="G664">
        <f>IF('Level 2 SUM '!G664= 0, 0, 1)</f>
        <v>1</v>
      </c>
      <c r="H664">
        <f>IF('Level 2 SUM '!H664= 0, 0, 1)</f>
        <v>1</v>
      </c>
      <c r="I664">
        <f>IF('Level 2 SUM '!I664= 0, 0, 1)</f>
        <v>0</v>
      </c>
      <c r="J664">
        <f>IF('Level 2 SUM '!J664= 0, 0, 1)</f>
        <v>0</v>
      </c>
      <c r="K664">
        <f>IF('Level 2 SUM '!K664= 0, 0, 1)</f>
        <v>0</v>
      </c>
      <c r="L664">
        <f>IF('Level 2 SUM '!L664= 0, 0, 1)</f>
        <v>1</v>
      </c>
      <c r="M664">
        <f>IF('Level 2 SUM '!M664= 0, 0, 1)</f>
        <v>1</v>
      </c>
      <c r="N664">
        <f>IF('Level 2 SUM '!N664= 0, 0, 1)</f>
        <v>0</v>
      </c>
      <c r="O664">
        <f>IF('Level 2 SUM '!O664= 0, 0, 1)</f>
        <v>0</v>
      </c>
      <c r="P664">
        <f>IF('Level 2 SUM '!P664= 0, 0, 1)</f>
        <v>0</v>
      </c>
    </row>
    <row r="665" spans="1:16" x14ac:dyDescent="0.45">
      <c r="A665" s="42">
        <v>332</v>
      </c>
      <c r="B665" s="43" t="s">
        <v>4845</v>
      </c>
      <c r="C665">
        <f>IF('Level 2 SUM '!C665= 0, 0, 1)</f>
        <v>1</v>
      </c>
      <c r="D665">
        <f>IF('Level 2 SUM '!D665= 0, 0, 1)</f>
        <v>0</v>
      </c>
      <c r="E665">
        <f>IF('Level 2 SUM '!E665= 0, 0, 1)</f>
        <v>0</v>
      </c>
      <c r="F665">
        <f>IF('Level 2 SUM '!F665= 0, 0, 1)</f>
        <v>1</v>
      </c>
      <c r="G665">
        <f>IF('Level 2 SUM '!G665= 0, 0, 1)</f>
        <v>0</v>
      </c>
      <c r="H665">
        <f>IF('Level 2 SUM '!H665= 0, 0, 1)</f>
        <v>1</v>
      </c>
      <c r="I665">
        <f>IF('Level 2 SUM '!I665= 0, 0, 1)</f>
        <v>0</v>
      </c>
      <c r="J665">
        <f>IF('Level 2 SUM '!J665= 0, 0, 1)</f>
        <v>0</v>
      </c>
      <c r="K665">
        <f>IF('Level 2 SUM '!K665= 0, 0, 1)</f>
        <v>0</v>
      </c>
      <c r="L665">
        <f>IF('Level 2 SUM '!L665= 0, 0, 1)</f>
        <v>1</v>
      </c>
      <c r="M665">
        <f>IF('Level 2 SUM '!M665= 0, 0, 1)</f>
        <v>1</v>
      </c>
      <c r="N665">
        <f>IF('Level 2 SUM '!N665= 0, 0, 1)</f>
        <v>0</v>
      </c>
      <c r="O665">
        <f>IF('Level 2 SUM '!O665= 0, 0, 1)</f>
        <v>0</v>
      </c>
      <c r="P665">
        <f>IF('Level 2 SUM '!P665= 0, 0, 1)</f>
        <v>0</v>
      </c>
    </row>
    <row r="666" spans="1:16" x14ac:dyDescent="0.45">
      <c r="A666" s="42">
        <v>333</v>
      </c>
      <c r="B666" s="43" t="s">
        <v>4844</v>
      </c>
      <c r="C666">
        <f>IF('Level 2 SUM '!C666= 0, 0, 1)</f>
        <v>1</v>
      </c>
      <c r="D666">
        <f>IF('Level 2 SUM '!D666= 0, 0, 1)</f>
        <v>0</v>
      </c>
      <c r="E666">
        <f>IF('Level 2 SUM '!E666= 0, 0, 1)</f>
        <v>0</v>
      </c>
      <c r="F666">
        <f>IF('Level 2 SUM '!F666= 0, 0, 1)</f>
        <v>1</v>
      </c>
      <c r="G666">
        <f>IF('Level 2 SUM '!G666= 0, 0, 1)</f>
        <v>0</v>
      </c>
      <c r="H666">
        <f>IF('Level 2 SUM '!H666= 0, 0, 1)</f>
        <v>1</v>
      </c>
      <c r="I666">
        <f>IF('Level 2 SUM '!I666= 0, 0, 1)</f>
        <v>0</v>
      </c>
      <c r="J666">
        <f>IF('Level 2 SUM '!J666= 0, 0, 1)</f>
        <v>0</v>
      </c>
      <c r="K666">
        <f>IF('Level 2 SUM '!K666= 0, 0, 1)</f>
        <v>0</v>
      </c>
      <c r="L666">
        <f>IF('Level 2 SUM '!L666= 0, 0, 1)</f>
        <v>0</v>
      </c>
      <c r="M666">
        <f>IF('Level 2 SUM '!M666= 0, 0, 1)</f>
        <v>0</v>
      </c>
      <c r="N666">
        <f>IF('Level 2 SUM '!N666= 0, 0, 1)</f>
        <v>0</v>
      </c>
      <c r="O666">
        <f>IF('Level 2 SUM '!O666= 0, 0, 1)</f>
        <v>1</v>
      </c>
      <c r="P666">
        <f>IF('Level 2 SUM '!P666= 0, 0, 1)</f>
        <v>0</v>
      </c>
    </row>
    <row r="667" spans="1:16" x14ac:dyDescent="0.45">
      <c r="A667" s="42">
        <v>333</v>
      </c>
      <c r="B667" s="43" t="s">
        <v>4845</v>
      </c>
      <c r="C667">
        <f>IF('Level 2 SUM '!C667= 0, 0, 1)</f>
        <v>0</v>
      </c>
      <c r="D667">
        <f>IF('Level 2 SUM '!D667= 0, 0, 1)</f>
        <v>1</v>
      </c>
      <c r="E667">
        <f>IF('Level 2 SUM '!E667= 0, 0, 1)</f>
        <v>0</v>
      </c>
      <c r="F667">
        <f>IF('Level 2 SUM '!F667= 0, 0, 1)</f>
        <v>0</v>
      </c>
      <c r="G667">
        <f>IF('Level 2 SUM '!G667= 0, 0, 1)</f>
        <v>0</v>
      </c>
      <c r="H667">
        <f>IF('Level 2 SUM '!H667= 0, 0, 1)</f>
        <v>1</v>
      </c>
      <c r="I667">
        <f>IF('Level 2 SUM '!I667= 0, 0, 1)</f>
        <v>1</v>
      </c>
      <c r="J667">
        <f>IF('Level 2 SUM '!J667= 0, 0, 1)</f>
        <v>1</v>
      </c>
      <c r="K667">
        <f>IF('Level 2 SUM '!K667= 0, 0, 1)</f>
        <v>0</v>
      </c>
      <c r="L667">
        <f>IF('Level 2 SUM '!L667= 0, 0, 1)</f>
        <v>1</v>
      </c>
      <c r="M667">
        <f>IF('Level 2 SUM '!M667= 0, 0, 1)</f>
        <v>0</v>
      </c>
      <c r="N667">
        <f>IF('Level 2 SUM '!N667= 0, 0, 1)</f>
        <v>0</v>
      </c>
      <c r="O667">
        <f>IF('Level 2 SUM '!O667= 0, 0, 1)</f>
        <v>0</v>
      </c>
      <c r="P667">
        <f>IF('Level 2 SUM '!P667= 0, 0, 1)</f>
        <v>0</v>
      </c>
    </row>
    <row r="668" spans="1:16" x14ac:dyDescent="0.45">
      <c r="A668" s="42">
        <v>334</v>
      </c>
      <c r="B668" s="43" t="s">
        <v>4844</v>
      </c>
      <c r="C668">
        <f>IF('Level 2 SUM '!C668= 0, 0, 1)</f>
        <v>0</v>
      </c>
      <c r="D668">
        <f>IF('Level 2 SUM '!D668= 0, 0, 1)</f>
        <v>1</v>
      </c>
      <c r="E668">
        <f>IF('Level 2 SUM '!E668= 0, 0, 1)</f>
        <v>0</v>
      </c>
      <c r="F668">
        <f>IF('Level 2 SUM '!F668= 0, 0, 1)</f>
        <v>0</v>
      </c>
      <c r="G668">
        <f>IF('Level 2 SUM '!G668= 0, 0, 1)</f>
        <v>0</v>
      </c>
      <c r="H668">
        <f>IF('Level 2 SUM '!H668= 0, 0, 1)</f>
        <v>1</v>
      </c>
      <c r="I668">
        <f>IF('Level 2 SUM '!I668= 0, 0, 1)</f>
        <v>1</v>
      </c>
      <c r="J668">
        <f>IF('Level 2 SUM '!J668= 0, 0, 1)</f>
        <v>1</v>
      </c>
      <c r="K668">
        <f>IF('Level 2 SUM '!K668= 0, 0, 1)</f>
        <v>0</v>
      </c>
      <c r="L668">
        <f>IF('Level 2 SUM '!L668= 0, 0, 1)</f>
        <v>0</v>
      </c>
      <c r="M668">
        <f>IF('Level 2 SUM '!M668= 0, 0, 1)</f>
        <v>0</v>
      </c>
      <c r="N668">
        <f>IF('Level 2 SUM '!N668= 0, 0, 1)</f>
        <v>0</v>
      </c>
      <c r="O668">
        <f>IF('Level 2 SUM '!O668= 0, 0, 1)</f>
        <v>0</v>
      </c>
      <c r="P668">
        <f>IF('Level 2 SUM '!P668= 0, 0, 1)</f>
        <v>0</v>
      </c>
    </row>
    <row r="669" spans="1:16" x14ac:dyDescent="0.45">
      <c r="A669" s="42">
        <v>334</v>
      </c>
      <c r="B669" s="43" t="s">
        <v>4845</v>
      </c>
      <c r="C669">
        <f>IF('Level 2 SUM '!C669= 0, 0, 1)</f>
        <v>0</v>
      </c>
      <c r="D669">
        <f>IF('Level 2 SUM '!D669= 0, 0, 1)</f>
        <v>0</v>
      </c>
      <c r="E669">
        <f>IF('Level 2 SUM '!E669= 0, 0, 1)</f>
        <v>1</v>
      </c>
      <c r="F669">
        <f>IF('Level 2 SUM '!F669= 0, 0, 1)</f>
        <v>0</v>
      </c>
      <c r="G669">
        <f>IF('Level 2 SUM '!G669= 0, 0, 1)</f>
        <v>0</v>
      </c>
      <c r="H669">
        <f>IF('Level 2 SUM '!H669= 0, 0, 1)</f>
        <v>0</v>
      </c>
      <c r="I669">
        <f>IF('Level 2 SUM '!I669= 0, 0, 1)</f>
        <v>0</v>
      </c>
      <c r="J669">
        <f>IF('Level 2 SUM '!J669= 0, 0, 1)</f>
        <v>0</v>
      </c>
      <c r="K669">
        <f>IF('Level 2 SUM '!K669= 0, 0, 1)</f>
        <v>0</v>
      </c>
      <c r="L669">
        <f>IF('Level 2 SUM '!L669= 0, 0, 1)</f>
        <v>0</v>
      </c>
      <c r="M669">
        <f>IF('Level 2 SUM '!M669= 0, 0, 1)</f>
        <v>0</v>
      </c>
      <c r="N669">
        <f>IF('Level 2 SUM '!N669= 0, 0, 1)</f>
        <v>0</v>
      </c>
      <c r="O669">
        <f>IF('Level 2 SUM '!O669= 0, 0, 1)</f>
        <v>1</v>
      </c>
      <c r="P669">
        <f>IF('Level 2 SUM '!P669= 0, 0, 1)</f>
        <v>0</v>
      </c>
    </row>
    <row r="670" spans="1:16" x14ac:dyDescent="0.45">
      <c r="A670" s="42">
        <v>335</v>
      </c>
      <c r="B670" s="43" t="s">
        <v>4844</v>
      </c>
      <c r="C670">
        <f>IF('Level 2 SUM '!C670= 0, 0, 1)</f>
        <v>0</v>
      </c>
      <c r="D670">
        <f>IF('Level 2 SUM '!D670= 0, 0, 1)</f>
        <v>0</v>
      </c>
      <c r="E670">
        <f>IF('Level 2 SUM '!E670= 0, 0, 1)</f>
        <v>0</v>
      </c>
      <c r="F670">
        <f>IF('Level 2 SUM '!F670= 0, 0, 1)</f>
        <v>1</v>
      </c>
      <c r="G670">
        <f>IF('Level 2 SUM '!G670= 0, 0, 1)</f>
        <v>0</v>
      </c>
      <c r="H670">
        <f>IF('Level 2 SUM '!H670= 0, 0, 1)</f>
        <v>1</v>
      </c>
      <c r="I670">
        <f>IF('Level 2 SUM '!I670= 0, 0, 1)</f>
        <v>0</v>
      </c>
      <c r="J670">
        <f>IF('Level 2 SUM '!J670= 0, 0, 1)</f>
        <v>0</v>
      </c>
      <c r="K670">
        <f>IF('Level 2 SUM '!K670= 0, 0, 1)</f>
        <v>0</v>
      </c>
      <c r="L670">
        <f>IF('Level 2 SUM '!L670= 0, 0, 1)</f>
        <v>0</v>
      </c>
      <c r="M670">
        <f>IF('Level 2 SUM '!M670= 0, 0, 1)</f>
        <v>0</v>
      </c>
      <c r="N670">
        <f>IF('Level 2 SUM '!N670= 0, 0, 1)</f>
        <v>0</v>
      </c>
      <c r="O670">
        <f>IF('Level 2 SUM '!O670= 0, 0, 1)</f>
        <v>0</v>
      </c>
      <c r="P670">
        <f>IF('Level 2 SUM '!P670= 0, 0, 1)</f>
        <v>0</v>
      </c>
    </row>
    <row r="671" spans="1:16" x14ac:dyDescent="0.45">
      <c r="A671" s="42">
        <v>335</v>
      </c>
      <c r="B671" s="43" t="s">
        <v>4845</v>
      </c>
      <c r="C671">
        <f>IF('Level 2 SUM '!C671= 0, 0, 1)</f>
        <v>1</v>
      </c>
      <c r="D671">
        <f>IF('Level 2 SUM '!D671= 0, 0, 1)</f>
        <v>1</v>
      </c>
      <c r="E671">
        <f>IF('Level 2 SUM '!E671= 0, 0, 1)</f>
        <v>0</v>
      </c>
      <c r="F671">
        <f>IF('Level 2 SUM '!F671= 0, 0, 1)</f>
        <v>1</v>
      </c>
      <c r="G671">
        <f>IF('Level 2 SUM '!G671= 0, 0, 1)</f>
        <v>0</v>
      </c>
      <c r="H671">
        <f>IF('Level 2 SUM '!H671= 0, 0, 1)</f>
        <v>1</v>
      </c>
      <c r="I671">
        <f>IF('Level 2 SUM '!I671= 0, 0, 1)</f>
        <v>1</v>
      </c>
      <c r="J671">
        <f>IF('Level 2 SUM '!J671= 0, 0, 1)</f>
        <v>1</v>
      </c>
      <c r="K671">
        <f>IF('Level 2 SUM '!K671= 0, 0, 1)</f>
        <v>0</v>
      </c>
      <c r="L671">
        <f>IF('Level 2 SUM '!L671= 0, 0, 1)</f>
        <v>0</v>
      </c>
      <c r="M671">
        <f>IF('Level 2 SUM '!M671= 0, 0, 1)</f>
        <v>0</v>
      </c>
      <c r="N671">
        <f>IF('Level 2 SUM '!N671= 0, 0, 1)</f>
        <v>0</v>
      </c>
      <c r="O671">
        <f>IF('Level 2 SUM '!O671= 0, 0, 1)</f>
        <v>0</v>
      </c>
      <c r="P671">
        <f>IF('Level 2 SUM '!P671= 0, 0, 1)</f>
        <v>0</v>
      </c>
    </row>
    <row r="672" spans="1:16" x14ac:dyDescent="0.45">
      <c r="A672" s="42">
        <v>336</v>
      </c>
      <c r="B672" s="43" t="s">
        <v>4844</v>
      </c>
      <c r="C672">
        <f>IF('Level 2 SUM '!C672= 0, 0, 1)</f>
        <v>0</v>
      </c>
      <c r="D672">
        <f>IF('Level 2 SUM '!D672= 0, 0, 1)</f>
        <v>0</v>
      </c>
      <c r="E672">
        <f>IF('Level 2 SUM '!E672= 0, 0, 1)</f>
        <v>0</v>
      </c>
      <c r="F672">
        <f>IF('Level 2 SUM '!F672= 0, 0, 1)</f>
        <v>1</v>
      </c>
      <c r="G672">
        <f>IF('Level 2 SUM '!G672= 0, 0, 1)</f>
        <v>0</v>
      </c>
      <c r="H672">
        <f>IF('Level 2 SUM '!H672= 0, 0, 1)</f>
        <v>1</v>
      </c>
      <c r="I672">
        <f>IF('Level 2 SUM '!I672= 0, 0, 1)</f>
        <v>0</v>
      </c>
      <c r="J672">
        <f>IF('Level 2 SUM '!J672= 0, 0, 1)</f>
        <v>1</v>
      </c>
      <c r="K672">
        <f>IF('Level 2 SUM '!K672= 0, 0, 1)</f>
        <v>1</v>
      </c>
      <c r="L672">
        <f>IF('Level 2 SUM '!L672= 0, 0, 1)</f>
        <v>1</v>
      </c>
      <c r="M672">
        <f>IF('Level 2 SUM '!M672= 0, 0, 1)</f>
        <v>1</v>
      </c>
      <c r="N672">
        <f>IF('Level 2 SUM '!N672= 0, 0, 1)</f>
        <v>0</v>
      </c>
      <c r="O672">
        <f>IF('Level 2 SUM '!O672= 0, 0, 1)</f>
        <v>0</v>
      </c>
      <c r="P672">
        <f>IF('Level 2 SUM '!P672= 0, 0, 1)</f>
        <v>0</v>
      </c>
    </row>
    <row r="673" spans="1:16" x14ac:dyDescent="0.45">
      <c r="A673" s="42">
        <v>336</v>
      </c>
      <c r="B673" s="43" t="s">
        <v>4845</v>
      </c>
      <c r="C673">
        <f>IF('Level 2 SUM '!C673= 0, 0, 1)</f>
        <v>1</v>
      </c>
      <c r="D673">
        <f>IF('Level 2 SUM '!D673= 0, 0, 1)</f>
        <v>0</v>
      </c>
      <c r="E673">
        <f>IF('Level 2 SUM '!E673= 0, 0, 1)</f>
        <v>1</v>
      </c>
      <c r="F673">
        <f>IF('Level 2 SUM '!F673= 0, 0, 1)</f>
        <v>0</v>
      </c>
      <c r="G673">
        <f>IF('Level 2 SUM '!G673= 0, 0, 1)</f>
        <v>0</v>
      </c>
      <c r="H673">
        <f>IF('Level 2 SUM '!H673= 0, 0, 1)</f>
        <v>0</v>
      </c>
      <c r="I673">
        <f>IF('Level 2 SUM '!I673= 0, 0, 1)</f>
        <v>0</v>
      </c>
      <c r="J673">
        <f>IF('Level 2 SUM '!J673= 0, 0, 1)</f>
        <v>1</v>
      </c>
      <c r="K673">
        <f>IF('Level 2 SUM '!K673= 0, 0, 1)</f>
        <v>0</v>
      </c>
      <c r="L673">
        <f>IF('Level 2 SUM '!L673= 0, 0, 1)</f>
        <v>0</v>
      </c>
      <c r="M673">
        <f>IF('Level 2 SUM '!M673= 0, 0, 1)</f>
        <v>1</v>
      </c>
      <c r="N673">
        <f>IF('Level 2 SUM '!N673= 0, 0, 1)</f>
        <v>1</v>
      </c>
      <c r="O673">
        <f>IF('Level 2 SUM '!O673= 0, 0, 1)</f>
        <v>1</v>
      </c>
      <c r="P673">
        <f>IF('Level 2 SUM '!P673= 0, 0, 1)</f>
        <v>0</v>
      </c>
    </row>
    <row r="674" spans="1:16" x14ac:dyDescent="0.45">
      <c r="A674" s="42">
        <v>337</v>
      </c>
      <c r="B674" s="43" t="s">
        <v>4844</v>
      </c>
      <c r="C674">
        <f>IF('Level 2 SUM '!C674= 0, 0, 1)</f>
        <v>0</v>
      </c>
      <c r="D674">
        <f>IF('Level 2 SUM '!D674= 0, 0, 1)</f>
        <v>0</v>
      </c>
      <c r="E674">
        <f>IF('Level 2 SUM '!E674= 0, 0, 1)</f>
        <v>1</v>
      </c>
      <c r="F674">
        <f>IF('Level 2 SUM '!F674= 0, 0, 1)</f>
        <v>0</v>
      </c>
      <c r="G674">
        <f>IF('Level 2 SUM '!G674= 0, 0, 1)</f>
        <v>1</v>
      </c>
      <c r="H674">
        <f>IF('Level 2 SUM '!H674= 0, 0, 1)</f>
        <v>0</v>
      </c>
      <c r="I674">
        <f>IF('Level 2 SUM '!I674= 0, 0, 1)</f>
        <v>1</v>
      </c>
      <c r="J674">
        <f>IF('Level 2 SUM '!J674= 0, 0, 1)</f>
        <v>1</v>
      </c>
      <c r="K674">
        <f>IF('Level 2 SUM '!K674= 0, 0, 1)</f>
        <v>1</v>
      </c>
      <c r="L674">
        <f>IF('Level 2 SUM '!L674= 0, 0, 1)</f>
        <v>0</v>
      </c>
      <c r="M674">
        <f>IF('Level 2 SUM '!M674= 0, 0, 1)</f>
        <v>0</v>
      </c>
      <c r="N674">
        <f>IF('Level 2 SUM '!N674= 0, 0, 1)</f>
        <v>0</v>
      </c>
      <c r="O674">
        <f>IF('Level 2 SUM '!O674= 0, 0, 1)</f>
        <v>1</v>
      </c>
      <c r="P674">
        <f>IF('Level 2 SUM '!P674= 0, 0, 1)</f>
        <v>0</v>
      </c>
    </row>
    <row r="675" spans="1:16" x14ac:dyDescent="0.45">
      <c r="A675" s="42">
        <v>337</v>
      </c>
      <c r="B675" s="43" t="s">
        <v>4845</v>
      </c>
      <c r="C675">
        <f>IF('Level 2 SUM '!C675= 0, 0, 1)</f>
        <v>1</v>
      </c>
      <c r="D675">
        <f>IF('Level 2 SUM '!D675= 0, 0, 1)</f>
        <v>0</v>
      </c>
      <c r="E675">
        <f>IF('Level 2 SUM '!E675= 0, 0, 1)</f>
        <v>1</v>
      </c>
      <c r="F675">
        <f>IF('Level 2 SUM '!F675= 0, 0, 1)</f>
        <v>0</v>
      </c>
      <c r="G675">
        <f>IF('Level 2 SUM '!G675= 0, 0, 1)</f>
        <v>1</v>
      </c>
      <c r="H675">
        <f>IF('Level 2 SUM '!H675= 0, 0, 1)</f>
        <v>0</v>
      </c>
      <c r="I675">
        <f>IF('Level 2 SUM '!I675= 0, 0, 1)</f>
        <v>1</v>
      </c>
      <c r="J675">
        <f>IF('Level 2 SUM '!J675= 0, 0, 1)</f>
        <v>0</v>
      </c>
      <c r="K675">
        <f>IF('Level 2 SUM '!K675= 0, 0, 1)</f>
        <v>1</v>
      </c>
      <c r="L675">
        <f>IF('Level 2 SUM '!L675= 0, 0, 1)</f>
        <v>1</v>
      </c>
      <c r="M675">
        <f>IF('Level 2 SUM '!M675= 0, 0, 1)</f>
        <v>0</v>
      </c>
      <c r="N675">
        <f>IF('Level 2 SUM '!N675= 0, 0, 1)</f>
        <v>0</v>
      </c>
      <c r="O675">
        <f>IF('Level 2 SUM '!O675= 0, 0, 1)</f>
        <v>1</v>
      </c>
      <c r="P675">
        <f>IF('Level 2 SUM '!P675= 0, 0, 1)</f>
        <v>0</v>
      </c>
    </row>
    <row r="676" spans="1:16" x14ac:dyDescent="0.45">
      <c r="A676" s="42">
        <v>338</v>
      </c>
      <c r="B676" s="43" t="s">
        <v>4844</v>
      </c>
      <c r="C676">
        <f>IF('Level 2 SUM '!C676= 0, 0, 1)</f>
        <v>0</v>
      </c>
      <c r="D676">
        <f>IF('Level 2 SUM '!D676= 0, 0, 1)</f>
        <v>0</v>
      </c>
      <c r="E676">
        <f>IF('Level 2 SUM '!E676= 0, 0, 1)</f>
        <v>0</v>
      </c>
      <c r="F676">
        <f>IF('Level 2 SUM '!F676= 0, 0, 1)</f>
        <v>0</v>
      </c>
      <c r="G676">
        <f>IF('Level 2 SUM '!G676= 0, 0, 1)</f>
        <v>1</v>
      </c>
      <c r="H676">
        <f>IF('Level 2 SUM '!H676= 0, 0, 1)</f>
        <v>0</v>
      </c>
      <c r="I676">
        <f>IF('Level 2 SUM '!I676= 0, 0, 1)</f>
        <v>1</v>
      </c>
      <c r="J676">
        <f>IF('Level 2 SUM '!J676= 0, 0, 1)</f>
        <v>1</v>
      </c>
      <c r="K676">
        <f>IF('Level 2 SUM '!K676= 0, 0, 1)</f>
        <v>1</v>
      </c>
      <c r="L676">
        <f>IF('Level 2 SUM '!L676= 0, 0, 1)</f>
        <v>0</v>
      </c>
      <c r="M676">
        <f>IF('Level 2 SUM '!M676= 0, 0, 1)</f>
        <v>1</v>
      </c>
      <c r="N676">
        <f>IF('Level 2 SUM '!N676= 0, 0, 1)</f>
        <v>1</v>
      </c>
      <c r="O676">
        <f>IF('Level 2 SUM '!O676= 0, 0, 1)</f>
        <v>1</v>
      </c>
      <c r="P676">
        <f>IF('Level 2 SUM '!P676= 0, 0, 1)</f>
        <v>0</v>
      </c>
    </row>
    <row r="677" spans="1:16" x14ac:dyDescent="0.45">
      <c r="A677" s="42">
        <v>338</v>
      </c>
      <c r="B677" s="43" t="s">
        <v>4845</v>
      </c>
      <c r="C677">
        <f>IF('Level 2 SUM '!C677= 0, 0, 1)</f>
        <v>0</v>
      </c>
      <c r="D677">
        <f>IF('Level 2 SUM '!D677= 0, 0, 1)</f>
        <v>0</v>
      </c>
      <c r="E677">
        <f>IF('Level 2 SUM '!E677= 0, 0, 1)</f>
        <v>1</v>
      </c>
      <c r="F677">
        <f>IF('Level 2 SUM '!F677= 0, 0, 1)</f>
        <v>0</v>
      </c>
      <c r="G677">
        <f>IF('Level 2 SUM '!G677= 0, 0, 1)</f>
        <v>1</v>
      </c>
      <c r="H677">
        <f>IF('Level 2 SUM '!H677= 0, 0, 1)</f>
        <v>1</v>
      </c>
      <c r="I677">
        <f>IF('Level 2 SUM '!I677= 0, 0, 1)</f>
        <v>1</v>
      </c>
      <c r="J677">
        <f>IF('Level 2 SUM '!J677= 0, 0, 1)</f>
        <v>1</v>
      </c>
      <c r="K677">
        <f>IF('Level 2 SUM '!K677= 0, 0, 1)</f>
        <v>0</v>
      </c>
      <c r="L677">
        <f>IF('Level 2 SUM '!L677= 0, 0, 1)</f>
        <v>0</v>
      </c>
      <c r="M677">
        <f>IF('Level 2 SUM '!M677= 0, 0, 1)</f>
        <v>0</v>
      </c>
      <c r="N677">
        <f>IF('Level 2 SUM '!N677= 0, 0, 1)</f>
        <v>0</v>
      </c>
      <c r="O677">
        <f>IF('Level 2 SUM '!O677= 0, 0, 1)</f>
        <v>0</v>
      </c>
      <c r="P677">
        <f>IF('Level 2 SUM '!P677= 0, 0, 1)</f>
        <v>0</v>
      </c>
    </row>
    <row r="678" spans="1:16" x14ac:dyDescent="0.45">
      <c r="A678" s="42">
        <v>339</v>
      </c>
      <c r="B678" s="43" t="s">
        <v>4844</v>
      </c>
      <c r="C678">
        <f>IF('Level 2 SUM '!C678= 0, 0, 1)</f>
        <v>1</v>
      </c>
      <c r="D678">
        <f>IF('Level 2 SUM '!D678= 0, 0, 1)</f>
        <v>0</v>
      </c>
      <c r="E678">
        <f>IF('Level 2 SUM '!E678= 0, 0, 1)</f>
        <v>0</v>
      </c>
      <c r="F678">
        <f>IF('Level 2 SUM '!F678= 0, 0, 1)</f>
        <v>0</v>
      </c>
      <c r="G678">
        <f>IF('Level 2 SUM '!G678= 0, 0, 1)</f>
        <v>1</v>
      </c>
      <c r="H678">
        <f>IF('Level 2 SUM '!H678= 0, 0, 1)</f>
        <v>1</v>
      </c>
      <c r="I678">
        <f>IF('Level 2 SUM '!I678= 0, 0, 1)</f>
        <v>0</v>
      </c>
      <c r="J678">
        <f>IF('Level 2 SUM '!J678= 0, 0, 1)</f>
        <v>0</v>
      </c>
      <c r="K678">
        <f>IF('Level 2 SUM '!K678= 0, 0, 1)</f>
        <v>1</v>
      </c>
      <c r="L678">
        <f>IF('Level 2 SUM '!L678= 0, 0, 1)</f>
        <v>0</v>
      </c>
      <c r="M678">
        <f>IF('Level 2 SUM '!M678= 0, 0, 1)</f>
        <v>1</v>
      </c>
      <c r="N678">
        <f>IF('Level 2 SUM '!N678= 0, 0, 1)</f>
        <v>0</v>
      </c>
      <c r="O678">
        <f>IF('Level 2 SUM '!O678= 0, 0, 1)</f>
        <v>1</v>
      </c>
      <c r="P678">
        <f>IF('Level 2 SUM '!P678= 0, 0, 1)</f>
        <v>0</v>
      </c>
    </row>
    <row r="679" spans="1:16" x14ac:dyDescent="0.45">
      <c r="A679" s="42">
        <v>339</v>
      </c>
      <c r="B679" s="43" t="s">
        <v>4845</v>
      </c>
      <c r="C679">
        <f>IF('Level 2 SUM '!C679= 0, 0, 1)</f>
        <v>0</v>
      </c>
      <c r="D679">
        <f>IF('Level 2 SUM '!D679= 0, 0, 1)</f>
        <v>0</v>
      </c>
      <c r="E679">
        <f>IF('Level 2 SUM '!E679= 0, 0, 1)</f>
        <v>0</v>
      </c>
      <c r="F679">
        <f>IF('Level 2 SUM '!F679= 0, 0, 1)</f>
        <v>0</v>
      </c>
      <c r="G679">
        <f>IF('Level 2 SUM '!G679= 0, 0, 1)</f>
        <v>0</v>
      </c>
      <c r="H679">
        <f>IF('Level 2 SUM '!H679= 0, 0, 1)</f>
        <v>1</v>
      </c>
      <c r="I679">
        <f>IF('Level 2 SUM '!I679= 0, 0, 1)</f>
        <v>1</v>
      </c>
      <c r="J679">
        <f>IF('Level 2 SUM '!J679= 0, 0, 1)</f>
        <v>0</v>
      </c>
      <c r="K679">
        <f>IF('Level 2 SUM '!K679= 0, 0, 1)</f>
        <v>0</v>
      </c>
      <c r="L679">
        <f>IF('Level 2 SUM '!L679= 0, 0, 1)</f>
        <v>0</v>
      </c>
      <c r="M679">
        <f>IF('Level 2 SUM '!M679= 0, 0, 1)</f>
        <v>0</v>
      </c>
      <c r="N679">
        <f>IF('Level 2 SUM '!N679= 0, 0, 1)</f>
        <v>0</v>
      </c>
      <c r="O679">
        <f>IF('Level 2 SUM '!O679= 0, 0, 1)</f>
        <v>1</v>
      </c>
      <c r="P679">
        <f>IF('Level 2 SUM '!P679= 0, 0, 1)</f>
        <v>0</v>
      </c>
    </row>
    <row r="680" spans="1:16" x14ac:dyDescent="0.45">
      <c r="A680" s="42">
        <v>340</v>
      </c>
      <c r="B680" s="43" t="s">
        <v>4844</v>
      </c>
      <c r="C680">
        <f>IF('Level 2 SUM '!C680= 0, 0, 1)</f>
        <v>1</v>
      </c>
      <c r="D680">
        <f>IF('Level 2 SUM '!D680= 0, 0, 1)</f>
        <v>0</v>
      </c>
      <c r="E680">
        <f>IF('Level 2 SUM '!E680= 0, 0, 1)</f>
        <v>0</v>
      </c>
      <c r="F680">
        <f>IF('Level 2 SUM '!F680= 0, 0, 1)</f>
        <v>1</v>
      </c>
      <c r="G680">
        <f>IF('Level 2 SUM '!G680= 0, 0, 1)</f>
        <v>0</v>
      </c>
      <c r="H680">
        <f>IF('Level 2 SUM '!H680= 0, 0, 1)</f>
        <v>1</v>
      </c>
      <c r="I680">
        <f>IF('Level 2 SUM '!I680= 0, 0, 1)</f>
        <v>0</v>
      </c>
      <c r="J680">
        <f>IF('Level 2 SUM '!J680= 0, 0, 1)</f>
        <v>0</v>
      </c>
      <c r="K680">
        <f>IF('Level 2 SUM '!K680= 0, 0, 1)</f>
        <v>0</v>
      </c>
      <c r="L680">
        <f>IF('Level 2 SUM '!L680= 0, 0, 1)</f>
        <v>0</v>
      </c>
      <c r="M680">
        <f>IF('Level 2 SUM '!M680= 0, 0, 1)</f>
        <v>0</v>
      </c>
      <c r="N680">
        <f>IF('Level 2 SUM '!N680= 0, 0, 1)</f>
        <v>0</v>
      </c>
      <c r="O680">
        <f>IF('Level 2 SUM '!O680= 0, 0, 1)</f>
        <v>0</v>
      </c>
      <c r="P680">
        <f>IF('Level 2 SUM '!P680= 0, 0, 1)</f>
        <v>0</v>
      </c>
    </row>
    <row r="681" spans="1:16" x14ac:dyDescent="0.45">
      <c r="A681" s="42">
        <v>340</v>
      </c>
      <c r="B681" s="43" t="s">
        <v>4845</v>
      </c>
      <c r="C681">
        <f>IF('Level 2 SUM '!C681= 0, 0, 1)</f>
        <v>0</v>
      </c>
      <c r="D681">
        <f>IF('Level 2 SUM '!D681= 0, 0, 1)</f>
        <v>0</v>
      </c>
      <c r="E681">
        <f>IF('Level 2 SUM '!E681= 0, 0, 1)</f>
        <v>0</v>
      </c>
      <c r="F681">
        <f>IF('Level 2 SUM '!F681= 0, 0, 1)</f>
        <v>0</v>
      </c>
      <c r="G681">
        <f>IF('Level 2 SUM '!G681= 0, 0, 1)</f>
        <v>0</v>
      </c>
      <c r="H681">
        <f>IF('Level 2 SUM '!H681= 0, 0, 1)</f>
        <v>0</v>
      </c>
      <c r="I681">
        <f>IF('Level 2 SUM '!I681= 0, 0, 1)</f>
        <v>0</v>
      </c>
      <c r="J681">
        <f>IF('Level 2 SUM '!J681= 0, 0, 1)</f>
        <v>1</v>
      </c>
      <c r="K681">
        <f>IF('Level 2 SUM '!K681= 0, 0, 1)</f>
        <v>0</v>
      </c>
      <c r="L681">
        <f>IF('Level 2 SUM '!L681= 0, 0, 1)</f>
        <v>0</v>
      </c>
      <c r="M681">
        <f>IF('Level 2 SUM '!M681= 0, 0, 1)</f>
        <v>1</v>
      </c>
      <c r="N681">
        <f>IF('Level 2 SUM '!N681= 0, 0, 1)</f>
        <v>0</v>
      </c>
      <c r="O681">
        <f>IF('Level 2 SUM '!O681= 0, 0, 1)</f>
        <v>0</v>
      </c>
      <c r="P681">
        <f>IF('Level 2 SUM '!P681= 0, 0, 1)</f>
        <v>0</v>
      </c>
    </row>
    <row r="682" spans="1:16" x14ac:dyDescent="0.45">
      <c r="A682" s="42">
        <v>341</v>
      </c>
      <c r="B682" s="43" t="s">
        <v>4844</v>
      </c>
      <c r="C682">
        <f>IF('Level 2 SUM '!C682= 0, 0, 1)</f>
        <v>1</v>
      </c>
      <c r="D682">
        <f>IF('Level 2 SUM '!D682= 0, 0, 1)</f>
        <v>0</v>
      </c>
      <c r="E682">
        <f>IF('Level 2 SUM '!E682= 0, 0, 1)</f>
        <v>1</v>
      </c>
      <c r="F682">
        <f>IF('Level 2 SUM '!F682= 0, 0, 1)</f>
        <v>0</v>
      </c>
      <c r="G682">
        <f>IF('Level 2 SUM '!G682= 0, 0, 1)</f>
        <v>0</v>
      </c>
      <c r="H682">
        <f>IF('Level 2 SUM '!H682= 0, 0, 1)</f>
        <v>0</v>
      </c>
      <c r="I682">
        <f>IF('Level 2 SUM '!I682= 0, 0, 1)</f>
        <v>0</v>
      </c>
      <c r="J682">
        <f>IF('Level 2 SUM '!J682= 0, 0, 1)</f>
        <v>0</v>
      </c>
      <c r="K682">
        <f>IF('Level 2 SUM '!K682= 0, 0, 1)</f>
        <v>1</v>
      </c>
      <c r="L682">
        <f>IF('Level 2 SUM '!L682= 0, 0, 1)</f>
        <v>1</v>
      </c>
      <c r="M682">
        <f>IF('Level 2 SUM '!M682= 0, 0, 1)</f>
        <v>0</v>
      </c>
      <c r="N682">
        <f>IF('Level 2 SUM '!N682= 0, 0, 1)</f>
        <v>0</v>
      </c>
      <c r="O682">
        <f>IF('Level 2 SUM '!O682= 0, 0, 1)</f>
        <v>1</v>
      </c>
      <c r="P682">
        <f>IF('Level 2 SUM '!P682= 0, 0, 1)</f>
        <v>0</v>
      </c>
    </row>
    <row r="683" spans="1:16" x14ac:dyDescent="0.45">
      <c r="A683" s="42">
        <v>341</v>
      </c>
      <c r="B683" s="43" t="s">
        <v>4845</v>
      </c>
      <c r="C683">
        <f>IF('Level 2 SUM '!C683= 0, 0, 1)</f>
        <v>0</v>
      </c>
      <c r="D683">
        <f>IF('Level 2 SUM '!D683= 0, 0, 1)</f>
        <v>0</v>
      </c>
      <c r="E683">
        <f>IF('Level 2 SUM '!E683= 0, 0, 1)</f>
        <v>0</v>
      </c>
      <c r="F683">
        <f>IF('Level 2 SUM '!F683= 0, 0, 1)</f>
        <v>1</v>
      </c>
      <c r="G683">
        <f>IF('Level 2 SUM '!G683= 0, 0, 1)</f>
        <v>0</v>
      </c>
      <c r="H683">
        <f>IF('Level 2 SUM '!H683= 0, 0, 1)</f>
        <v>1</v>
      </c>
      <c r="I683">
        <f>IF('Level 2 SUM '!I683= 0, 0, 1)</f>
        <v>0</v>
      </c>
      <c r="J683">
        <f>IF('Level 2 SUM '!J683= 0, 0, 1)</f>
        <v>0</v>
      </c>
      <c r="K683">
        <f>IF('Level 2 SUM '!K683= 0, 0, 1)</f>
        <v>0</v>
      </c>
      <c r="L683">
        <f>IF('Level 2 SUM '!L683= 0, 0, 1)</f>
        <v>1</v>
      </c>
      <c r="M683">
        <f>IF('Level 2 SUM '!M683= 0, 0, 1)</f>
        <v>1</v>
      </c>
      <c r="N683">
        <f>IF('Level 2 SUM '!N683= 0, 0, 1)</f>
        <v>1</v>
      </c>
      <c r="O683">
        <f>IF('Level 2 SUM '!O683= 0, 0, 1)</f>
        <v>1</v>
      </c>
      <c r="P683">
        <f>IF('Level 2 SUM '!P683= 0, 0, 1)</f>
        <v>0</v>
      </c>
    </row>
    <row r="684" spans="1:16" x14ac:dyDescent="0.45">
      <c r="A684" s="42">
        <v>342</v>
      </c>
      <c r="B684" s="43" t="s">
        <v>4844</v>
      </c>
      <c r="C684">
        <f>IF('Level 2 SUM '!C684= 0, 0, 1)</f>
        <v>1</v>
      </c>
      <c r="D684">
        <f>IF('Level 2 SUM '!D684= 0, 0, 1)</f>
        <v>0</v>
      </c>
      <c r="E684">
        <f>IF('Level 2 SUM '!E684= 0, 0, 1)</f>
        <v>1</v>
      </c>
      <c r="F684">
        <f>IF('Level 2 SUM '!F684= 0, 0, 1)</f>
        <v>0</v>
      </c>
      <c r="G684">
        <f>IF('Level 2 SUM '!G684= 0, 0, 1)</f>
        <v>0</v>
      </c>
      <c r="H684">
        <f>IF('Level 2 SUM '!H684= 0, 0, 1)</f>
        <v>1</v>
      </c>
      <c r="I684">
        <f>IF('Level 2 SUM '!I684= 0, 0, 1)</f>
        <v>0</v>
      </c>
      <c r="J684">
        <f>IF('Level 2 SUM '!J684= 0, 0, 1)</f>
        <v>0</v>
      </c>
      <c r="K684">
        <f>IF('Level 2 SUM '!K684= 0, 0, 1)</f>
        <v>1</v>
      </c>
      <c r="L684">
        <f>IF('Level 2 SUM '!L684= 0, 0, 1)</f>
        <v>0</v>
      </c>
      <c r="M684">
        <f>IF('Level 2 SUM '!M684= 0, 0, 1)</f>
        <v>1</v>
      </c>
      <c r="N684">
        <f>IF('Level 2 SUM '!N684= 0, 0, 1)</f>
        <v>0</v>
      </c>
      <c r="O684">
        <f>IF('Level 2 SUM '!O684= 0, 0, 1)</f>
        <v>0</v>
      </c>
      <c r="P684">
        <f>IF('Level 2 SUM '!P684= 0, 0, 1)</f>
        <v>0</v>
      </c>
    </row>
    <row r="685" spans="1:16" x14ac:dyDescent="0.45">
      <c r="A685" s="42">
        <v>342</v>
      </c>
      <c r="B685" s="43" t="s">
        <v>4845</v>
      </c>
      <c r="C685">
        <f>IF('Level 2 SUM '!C685= 0, 0, 1)</f>
        <v>0</v>
      </c>
      <c r="D685">
        <f>IF('Level 2 SUM '!D685= 0, 0, 1)</f>
        <v>0</v>
      </c>
      <c r="E685">
        <f>IF('Level 2 SUM '!E685= 0, 0, 1)</f>
        <v>1</v>
      </c>
      <c r="F685">
        <f>IF('Level 2 SUM '!F685= 0, 0, 1)</f>
        <v>1</v>
      </c>
      <c r="G685">
        <f>IF('Level 2 SUM '!G685= 0, 0, 1)</f>
        <v>1</v>
      </c>
      <c r="H685">
        <f>IF('Level 2 SUM '!H685= 0, 0, 1)</f>
        <v>1</v>
      </c>
      <c r="I685">
        <f>IF('Level 2 SUM '!I685= 0, 0, 1)</f>
        <v>0</v>
      </c>
      <c r="J685">
        <f>IF('Level 2 SUM '!J685= 0, 0, 1)</f>
        <v>0</v>
      </c>
      <c r="K685">
        <f>IF('Level 2 SUM '!K685= 0, 0, 1)</f>
        <v>0</v>
      </c>
      <c r="L685">
        <f>IF('Level 2 SUM '!L685= 0, 0, 1)</f>
        <v>0</v>
      </c>
      <c r="M685">
        <f>IF('Level 2 SUM '!M685= 0, 0, 1)</f>
        <v>0</v>
      </c>
      <c r="N685">
        <f>IF('Level 2 SUM '!N685= 0, 0, 1)</f>
        <v>0</v>
      </c>
      <c r="O685">
        <f>IF('Level 2 SUM '!O685= 0, 0, 1)</f>
        <v>1</v>
      </c>
      <c r="P685">
        <f>IF('Level 2 SUM '!P685= 0, 0, 1)</f>
        <v>0</v>
      </c>
    </row>
    <row r="686" spans="1:16" x14ac:dyDescent="0.45">
      <c r="A686" s="42">
        <v>343</v>
      </c>
      <c r="B686" s="43" t="s">
        <v>4844</v>
      </c>
      <c r="C686">
        <f>IF('Level 2 SUM '!C686= 0, 0, 1)</f>
        <v>0</v>
      </c>
      <c r="D686">
        <f>IF('Level 2 SUM '!D686= 0, 0, 1)</f>
        <v>0</v>
      </c>
      <c r="E686">
        <f>IF('Level 2 SUM '!E686= 0, 0, 1)</f>
        <v>0</v>
      </c>
      <c r="F686">
        <f>IF('Level 2 SUM '!F686= 0, 0, 1)</f>
        <v>0</v>
      </c>
      <c r="G686">
        <f>IF('Level 2 SUM '!G686= 0, 0, 1)</f>
        <v>1</v>
      </c>
      <c r="H686">
        <f>IF('Level 2 SUM '!H686= 0, 0, 1)</f>
        <v>1</v>
      </c>
      <c r="I686">
        <f>IF('Level 2 SUM '!I686= 0, 0, 1)</f>
        <v>1</v>
      </c>
      <c r="J686">
        <f>IF('Level 2 SUM '!J686= 0, 0, 1)</f>
        <v>0</v>
      </c>
      <c r="K686">
        <f>IF('Level 2 SUM '!K686= 0, 0, 1)</f>
        <v>0</v>
      </c>
      <c r="L686">
        <f>IF('Level 2 SUM '!L686= 0, 0, 1)</f>
        <v>0</v>
      </c>
      <c r="M686">
        <f>IF('Level 2 SUM '!M686= 0, 0, 1)</f>
        <v>0</v>
      </c>
      <c r="N686">
        <f>IF('Level 2 SUM '!N686= 0, 0, 1)</f>
        <v>0</v>
      </c>
      <c r="O686">
        <f>IF('Level 2 SUM '!O686= 0, 0, 1)</f>
        <v>1</v>
      </c>
      <c r="P686">
        <f>IF('Level 2 SUM '!P686= 0, 0, 1)</f>
        <v>0</v>
      </c>
    </row>
    <row r="687" spans="1:16" x14ac:dyDescent="0.45">
      <c r="A687" s="42">
        <v>343</v>
      </c>
      <c r="B687" s="43" t="s">
        <v>4845</v>
      </c>
      <c r="C687">
        <f>IF('Level 2 SUM '!C687= 0, 0, 1)</f>
        <v>1</v>
      </c>
      <c r="D687">
        <f>IF('Level 2 SUM '!D687= 0, 0, 1)</f>
        <v>0</v>
      </c>
      <c r="E687">
        <f>IF('Level 2 SUM '!E687= 0, 0, 1)</f>
        <v>0</v>
      </c>
      <c r="F687">
        <f>IF('Level 2 SUM '!F687= 0, 0, 1)</f>
        <v>0</v>
      </c>
      <c r="G687">
        <f>IF('Level 2 SUM '!G687= 0, 0, 1)</f>
        <v>1</v>
      </c>
      <c r="H687">
        <f>IF('Level 2 SUM '!H687= 0, 0, 1)</f>
        <v>1</v>
      </c>
      <c r="I687">
        <f>IF('Level 2 SUM '!I687= 0, 0, 1)</f>
        <v>1</v>
      </c>
      <c r="J687">
        <f>IF('Level 2 SUM '!J687= 0, 0, 1)</f>
        <v>0</v>
      </c>
      <c r="K687">
        <f>IF('Level 2 SUM '!K687= 0, 0, 1)</f>
        <v>0</v>
      </c>
      <c r="L687">
        <f>IF('Level 2 SUM '!L687= 0, 0, 1)</f>
        <v>0</v>
      </c>
      <c r="M687">
        <f>IF('Level 2 SUM '!M687= 0, 0, 1)</f>
        <v>0</v>
      </c>
      <c r="N687">
        <f>IF('Level 2 SUM '!N687= 0, 0, 1)</f>
        <v>0</v>
      </c>
      <c r="O687">
        <f>IF('Level 2 SUM '!O687= 0, 0, 1)</f>
        <v>0</v>
      </c>
      <c r="P687">
        <f>IF('Level 2 SUM '!P687= 0, 0, 1)</f>
        <v>0</v>
      </c>
    </row>
    <row r="688" spans="1:16" x14ac:dyDescent="0.45">
      <c r="A688" s="42">
        <v>344</v>
      </c>
      <c r="B688" s="43" t="s">
        <v>4844</v>
      </c>
      <c r="C688">
        <f>IF('Level 2 SUM '!C688= 0, 0, 1)</f>
        <v>1</v>
      </c>
      <c r="D688">
        <f>IF('Level 2 SUM '!D688= 0, 0, 1)</f>
        <v>0</v>
      </c>
      <c r="E688">
        <f>IF('Level 2 SUM '!E688= 0, 0, 1)</f>
        <v>0</v>
      </c>
      <c r="F688">
        <f>IF('Level 2 SUM '!F688= 0, 0, 1)</f>
        <v>0</v>
      </c>
      <c r="G688">
        <f>IF('Level 2 SUM '!G688= 0, 0, 1)</f>
        <v>1</v>
      </c>
      <c r="H688">
        <f>IF('Level 2 SUM '!H688= 0, 0, 1)</f>
        <v>1</v>
      </c>
      <c r="I688">
        <f>IF('Level 2 SUM '!I688= 0, 0, 1)</f>
        <v>0</v>
      </c>
      <c r="J688">
        <f>IF('Level 2 SUM '!J688= 0, 0, 1)</f>
        <v>1</v>
      </c>
      <c r="K688">
        <f>IF('Level 2 SUM '!K688= 0, 0, 1)</f>
        <v>0</v>
      </c>
      <c r="L688">
        <f>IF('Level 2 SUM '!L688= 0, 0, 1)</f>
        <v>0</v>
      </c>
      <c r="M688">
        <f>IF('Level 2 SUM '!M688= 0, 0, 1)</f>
        <v>1</v>
      </c>
      <c r="N688">
        <f>IF('Level 2 SUM '!N688= 0, 0, 1)</f>
        <v>1</v>
      </c>
      <c r="O688">
        <f>IF('Level 2 SUM '!O688= 0, 0, 1)</f>
        <v>1</v>
      </c>
      <c r="P688">
        <f>IF('Level 2 SUM '!P688= 0, 0, 1)</f>
        <v>0</v>
      </c>
    </row>
    <row r="689" spans="1:16" x14ac:dyDescent="0.45">
      <c r="A689" s="42">
        <v>344</v>
      </c>
      <c r="B689" s="43" t="s">
        <v>4845</v>
      </c>
      <c r="C689">
        <f>IF('Level 2 SUM '!C689= 0, 0, 1)</f>
        <v>0</v>
      </c>
      <c r="D689">
        <f>IF('Level 2 SUM '!D689= 0, 0, 1)</f>
        <v>0</v>
      </c>
      <c r="E689">
        <f>IF('Level 2 SUM '!E689= 0, 0, 1)</f>
        <v>0</v>
      </c>
      <c r="F689">
        <f>IF('Level 2 SUM '!F689= 0, 0, 1)</f>
        <v>1</v>
      </c>
      <c r="G689">
        <f>IF('Level 2 SUM '!G689= 0, 0, 1)</f>
        <v>0</v>
      </c>
      <c r="H689">
        <f>IF('Level 2 SUM '!H689= 0, 0, 1)</f>
        <v>0</v>
      </c>
      <c r="I689">
        <f>IF('Level 2 SUM '!I689= 0, 0, 1)</f>
        <v>0</v>
      </c>
      <c r="J689">
        <f>IF('Level 2 SUM '!J689= 0, 0, 1)</f>
        <v>1</v>
      </c>
      <c r="K689">
        <f>IF('Level 2 SUM '!K689= 0, 0, 1)</f>
        <v>1</v>
      </c>
      <c r="L689">
        <f>IF('Level 2 SUM '!L689= 0, 0, 1)</f>
        <v>0</v>
      </c>
      <c r="M689">
        <f>IF('Level 2 SUM '!M689= 0, 0, 1)</f>
        <v>0</v>
      </c>
      <c r="N689">
        <f>IF('Level 2 SUM '!N689= 0, 0, 1)</f>
        <v>1</v>
      </c>
      <c r="O689">
        <f>IF('Level 2 SUM '!O689= 0, 0, 1)</f>
        <v>0</v>
      </c>
      <c r="P689">
        <f>IF('Level 2 SUM '!P689= 0, 0, 1)</f>
        <v>0</v>
      </c>
    </row>
    <row r="690" spans="1:16" x14ac:dyDescent="0.45">
      <c r="A690" s="42">
        <v>345</v>
      </c>
      <c r="B690" s="43" t="s">
        <v>4844</v>
      </c>
      <c r="C690">
        <f>IF('Level 2 SUM '!C690= 0, 0, 1)</f>
        <v>0</v>
      </c>
      <c r="D690">
        <f>IF('Level 2 SUM '!D690= 0, 0, 1)</f>
        <v>0</v>
      </c>
      <c r="E690">
        <f>IF('Level 2 SUM '!E690= 0, 0, 1)</f>
        <v>0</v>
      </c>
      <c r="F690">
        <f>IF('Level 2 SUM '!F690= 0, 0, 1)</f>
        <v>0</v>
      </c>
      <c r="G690">
        <f>IF('Level 2 SUM '!G690= 0, 0, 1)</f>
        <v>0</v>
      </c>
      <c r="H690">
        <f>IF('Level 2 SUM '!H690= 0, 0, 1)</f>
        <v>0</v>
      </c>
      <c r="I690">
        <f>IF('Level 2 SUM '!I690= 0, 0, 1)</f>
        <v>1</v>
      </c>
      <c r="J690">
        <f>IF('Level 2 SUM '!J690= 0, 0, 1)</f>
        <v>1</v>
      </c>
      <c r="K690">
        <f>IF('Level 2 SUM '!K690= 0, 0, 1)</f>
        <v>1</v>
      </c>
      <c r="L690">
        <f>IF('Level 2 SUM '!L690= 0, 0, 1)</f>
        <v>0</v>
      </c>
      <c r="M690">
        <f>IF('Level 2 SUM '!M690= 0, 0, 1)</f>
        <v>0</v>
      </c>
      <c r="N690">
        <f>IF('Level 2 SUM '!N690= 0, 0, 1)</f>
        <v>0</v>
      </c>
      <c r="O690">
        <f>IF('Level 2 SUM '!O690= 0, 0, 1)</f>
        <v>0</v>
      </c>
      <c r="P690">
        <f>IF('Level 2 SUM '!P690= 0, 0, 1)</f>
        <v>0</v>
      </c>
    </row>
    <row r="691" spans="1:16" x14ac:dyDescent="0.45">
      <c r="A691" s="42">
        <v>345</v>
      </c>
      <c r="B691" s="43" t="s">
        <v>4845</v>
      </c>
      <c r="C691">
        <f>IF('Level 2 SUM '!C691= 0, 0, 1)</f>
        <v>0</v>
      </c>
      <c r="D691">
        <f>IF('Level 2 SUM '!D691= 0, 0, 1)</f>
        <v>0</v>
      </c>
      <c r="E691">
        <f>IF('Level 2 SUM '!E691= 0, 0, 1)</f>
        <v>1</v>
      </c>
      <c r="F691">
        <f>IF('Level 2 SUM '!F691= 0, 0, 1)</f>
        <v>0</v>
      </c>
      <c r="G691">
        <f>IF('Level 2 SUM '!G691= 0, 0, 1)</f>
        <v>0</v>
      </c>
      <c r="H691">
        <f>IF('Level 2 SUM '!H691= 0, 0, 1)</f>
        <v>0</v>
      </c>
      <c r="I691">
        <f>IF('Level 2 SUM '!I691= 0, 0, 1)</f>
        <v>1</v>
      </c>
      <c r="J691">
        <f>IF('Level 2 SUM '!J691= 0, 0, 1)</f>
        <v>1</v>
      </c>
      <c r="K691">
        <f>IF('Level 2 SUM '!K691= 0, 0, 1)</f>
        <v>0</v>
      </c>
      <c r="L691">
        <f>IF('Level 2 SUM '!L691= 0, 0, 1)</f>
        <v>0</v>
      </c>
      <c r="M691">
        <f>IF('Level 2 SUM '!M691= 0, 0, 1)</f>
        <v>0</v>
      </c>
      <c r="N691">
        <f>IF('Level 2 SUM '!N691= 0, 0, 1)</f>
        <v>0</v>
      </c>
      <c r="O691">
        <f>IF('Level 2 SUM '!O691= 0, 0, 1)</f>
        <v>0</v>
      </c>
      <c r="P691">
        <f>IF('Level 2 SUM '!P691= 0, 0, 1)</f>
        <v>0</v>
      </c>
    </row>
    <row r="692" spans="1:16" x14ac:dyDescent="0.45">
      <c r="A692" s="42">
        <v>346</v>
      </c>
      <c r="B692" s="43" t="s">
        <v>4844</v>
      </c>
      <c r="C692">
        <f>IF('Level 2 SUM '!C692= 0, 0, 1)</f>
        <v>0</v>
      </c>
      <c r="D692">
        <f>IF('Level 2 SUM '!D692= 0, 0, 1)</f>
        <v>0</v>
      </c>
      <c r="E692">
        <f>IF('Level 2 SUM '!E692= 0, 0, 1)</f>
        <v>0</v>
      </c>
      <c r="F692">
        <f>IF('Level 2 SUM '!F692= 0, 0, 1)</f>
        <v>1</v>
      </c>
      <c r="G692">
        <f>IF('Level 2 SUM '!G692= 0, 0, 1)</f>
        <v>1</v>
      </c>
      <c r="H692">
        <f>IF('Level 2 SUM '!H692= 0, 0, 1)</f>
        <v>1</v>
      </c>
      <c r="I692">
        <f>IF('Level 2 SUM '!I692= 0, 0, 1)</f>
        <v>1</v>
      </c>
      <c r="J692">
        <f>IF('Level 2 SUM '!J692= 0, 0, 1)</f>
        <v>0</v>
      </c>
      <c r="K692">
        <f>IF('Level 2 SUM '!K692= 0, 0, 1)</f>
        <v>1</v>
      </c>
      <c r="L692">
        <f>IF('Level 2 SUM '!L692= 0, 0, 1)</f>
        <v>0</v>
      </c>
      <c r="M692">
        <f>IF('Level 2 SUM '!M692= 0, 0, 1)</f>
        <v>1</v>
      </c>
      <c r="N692">
        <f>IF('Level 2 SUM '!N692= 0, 0, 1)</f>
        <v>0</v>
      </c>
      <c r="O692">
        <f>IF('Level 2 SUM '!O692= 0, 0, 1)</f>
        <v>1</v>
      </c>
      <c r="P692">
        <f>IF('Level 2 SUM '!P692= 0, 0, 1)</f>
        <v>0</v>
      </c>
    </row>
    <row r="693" spans="1:16" x14ac:dyDescent="0.45">
      <c r="A693" s="42">
        <v>346</v>
      </c>
      <c r="B693" s="43" t="s">
        <v>4845</v>
      </c>
      <c r="C693">
        <f>IF('Level 2 SUM '!C693= 0, 0, 1)</f>
        <v>1</v>
      </c>
      <c r="D693">
        <f>IF('Level 2 SUM '!D693= 0, 0, 1)</f>
        <v>0</v>
      </c>
      <c r="E693">
        <f>IF('Level 2 SUM '!E693= 0, 0, 1)</f>
        <v>0</v>
      </c>
      <c r="F693">
        <f>IF('Level 2 SUM '!F693= 0, 0, 1)</f>
        <v>0</v>
      </c>
      <c r="G693">
        <f>IF('Level 2 SUM '!G693= 0, 0, 1)</f>
        <v>1</v>
      </c>
      <c r="H693">
        <f>IF('Level 2 SUM '!H693= 0, 0, 1)</f>
        <v>1</v>
      </c>
      <c r="I693">
        <f>IF('Level 2 SUM '!I693= 0, 0, 1)</f>
        <v>1</v>
      </c>
      <c r="J693">
        <f>IF('Level 2 SUM '!J693= 0, 0, 1)</f>
        <v>0</v>
      </c>
      <c r="K693">
        <f>IF('Level 2 SUM '!K693= 0, 0, 1)</f>
        <v>1</v>
      </c>
      <c r="L693">
        <f>IF('Level 2 SUM '!L693= 0, 0, 1)</f>
        <v>1</v>
      </c>
      <c r="M693">
        <f>IF('Level 2 SUM '!M693= 0, 0, 1)</f>
        <v>1</v>
      </c>
      <c r="N693">
        <f>IF('Level 2 SUM '!N693= 0, 0, 1)</f>
        <v>0</v>
      </c>
      <c r="O693">
        <f>IF('Level 2 SUM '!O693= 0, 0, 1)</f>
        <v>1</v>
      </c>
      <c r="P693">
        <f>IF('Level 2 SUM '!P693= 0, 0, 1)</f>
        <v>0</v>
      </c>
    </row>
    <row r="694" spans="1:16" x14ac:dyDescent="0.45">
      <c r="A694" s="42">
        <v>347</v>
      </c>
      <c r="B694" s="43" t="s">
        <v>4844</v>
      </c>
      <c r="C694">
        <f>IF('Level 2 SUM '!C694= 0, 0, 1)</f>
        <v>0</v>
      </c>
      <c r="D694">
        <f>IF('Level 2 SUM '!D694= 0, 0, 1)</f>
        <v>0</v>
      </c>
      <c r="E694">
        <f>IF('Level 2 SUM '!E694= 0, 0, 1)</f>
        <v>0</v>
      </c>
      <c r="F694">
        <f>IF('Level 2 SUM '!F694= 0, 0, 1)</f>
        <v>0</v>
      </c>
      <c r="G694">
        <f>IF('Level 2 SUM '!G694= 0, 0, 1)</f>
        <v>0</v>
      </c>
      <c r="H694">
        <f>IF('Level 2 SUM '!H694= 0, 0, 1)</f>
        <v>0</v>
      </c>
      <c r="I694">
        <f>IF('Level 2 SUM '!I694= 0, 0, 1)</f>
        <v>0</v>
      </c>
      <c r="J694">
        <f>IF('Level 2 SUM '!J694= 0, 0, 1)</f>
        <v>0</v>
      </c>
      <c r="K694">
        <f>IF('Level 2 SUM '!K694= 0, 0, 1)</f>
        <v>0</v>
      </c>
      <c r="L694">
        <f>IF('Level 2 SUM '!L694= 0, 0, 1)</f>
        <v>0</v>
      </c>
      <c r="M694">
        <f>IF('Level 2 SUM '!M694= 0, 0, 1)</f>
        <v>0</v>
      </c>
      <c r="N694">
        <f>IF('Level 2 SUM '!N694= 0, 0, 1)</f>
        <v>0</v>
      </c>
      <c r="O694">
        <f>IF('Level 2 SUM '!O694= 0, 0, 1)</f>
        <v>1</v>
      </c>
      <c r="P694">
        <f>IF('Level 2 SUM '!P694= 0, 0, 1)</f>
        <v>0</v>
      </c>
    </row>
    <row r="695" spans="1:16" x14ac:dyDescent="0.45">
      <c r="A695" s="42">
        <v>347</v>
      </c>
      <c r="B695" s="43" t="s">
        <v>4845</v>
      </c>
      <c r="C695">
        <f>IF('Level 2 SUM '!C695= 0, 0, 1)</f>
        <v>0</v>
      </c>
      <c r="D695">
        <f>IF('Level 2 SUM '!D695= 0, 0, 1)</f>
        <v>0</v>
      </c>
      <c r="E695">
        <f>IF('Level 2 SUM '!E695= 0, 0, 1)</f>
        <v>0</v>
      </c>
      <c r="F695">
        <f>IF('Level 2 SUM '!F695= 0, 0, 1)</f>
        <v>0</v>
      </c>
      <c r="G695">
        <f>IF('Level 2 SUM '!G695= 0, 0, 1)</f>
        <v>0</v>
      </c>
      <c r="H695">
        <f>IF('Level 2 SUM '!H695= 0, 0, 1)</f>
        <v>0</v>
      </c>
      <c r="I695">
        <f>IF('Level 2 SUM '!I695= 0, 0, 1)</f>
        <v>0</v>
      </c>
      <c r="J695">
        <f>IF('Level 2 SUM '!J695= 0, 0, 1)</f>
        <v>0</v>
      </c>
      <c r="K695">
        <f>IF('Level 2 SUM '!K695= 0, 0, 1)</f>
        <v>1</v>
      </c>
      <c r="L695">
        <f>IF('Level 2 SUM '!L695= 0, 0, 1)</f>
        <v>1</v>
      </c>
      <c r="M695">
        <f>IF('Level 2 SUM '!M695= 0, 0, 1)</f>
        <v>0</v>
      </c>
      <c r="N695">
        <f>IF('Level 2 SUM '!N695= 0, 0, 1)</f>
        <v>1</v>
      </c>
      <c r="O695">
        <f>IF('Level 2 SUM '!O695= 0, 0, 1)</f>
        <v>1</v>
      </c>
      <c r="P695">
        <f>IF('Level 2 SUM '!P695= 0, 0, 1)</f>
        <v>0</v>
      </c>
    </row>
    <row r="696" spans="1:16" x14ac:dyDescent="0.45">
      <c r="A696" s="42">
        <v>348</v>
      </c>
      <c r="B696" s="43" t="s">
        <v>4844</v>
      </c>
      <c r="C696">
        <f>IF('Level 2 SUM '!C696= 0, 0, 1)</f>
        <v>1</v>
      </c>
      <c r="D696">
        <f>IF('Level 2 SUM '!D696= 0, 0, 1)</f>
        <v>0</v>
      </c>
      <c r="E696">
        <f>IF('Level 2 SUM '!E696= 0, 0, 1)</f>
        <v>0</v>
      </c>
      <c r="F696">
        <f>IF('Level 2 SUM '!F696= 0, 0, 1)</f>
        <v>0</v>
      </c>
      <c r="G696">
        <f>IF('Level 2 SUM '!G696= 0, 0, 1)</f>
        <v>0</v>
      </c>
      <c r="H696">
        <f>IF('Level 2 SUM '!H696= 0, 0, 1)</f>
        <v>1</v>
      </c>
      <c r="I696">
        <f>IF('Level 2 SUM '!I696= 0, 0, 1)</f>
        <v>1</v>
      </c>
      <c r="J696">
        <f>IF('Level 2 SUM '!J696= 0, 0, 1)</f>
        <v>1</v>
      </c>
      <c r="K696">
        <f>IF('Level 2 SUM '!K696= 0, 0, 1)</f>
        <v>0</v>
      </c>
      <c r="L696">
        <f>IF('Level 2 SUM '!L696= 0, 0, 1)</f>
        <v>1</v>
      </c>
      <c r="M696">
        <f>IF('Level 2 SUM '!M696= 0, 0, 1)</f>
        <v>1</v>
      </c>
      <c r="N696">
        <f>IF('Level 2 SUM '!N696= 0, 0, 1)</f>
        <v>0</v>
      </c>
      <c r="O696">
        <f>IF('Level 2 SUM '!O696= 0, 0, 1)</f>
        <v>1</v>
      </c>
      <c r="P696">
        <f>IF('Level 2 SUM '!P696= 0, 0, 1)</f>
        <v>0</v>
      </c>
    </row>
    <row r="697" spans="1:16" x14ac:dyDescent="0.45">
      <c r="A697" s="42">
        <v>348</v>
      </c>
      <c r="B697" s="43" t="s">
        <v>4845</v>
      </c>
      <c r="C697">
        <f>IF('Level 2 SUM '!C697= 0, 0, 1)</f>
        <v>1</v>
      </c>
      <c r="D697">
        <f>IF('Level 2 SUM '!D697= 0, 0, 1)</f>
        <v>0</v>
      </c>
      <c r="E697">
        <f>IF('Level 2 SUM '!E697= 0, 0, 1)</f>
        <v>0</v>
      </c>
      <c r="F697">
        <f>IF('Level 2 SUM '!F697= 0, 0, 1)</f>
        <v>0</v>
      </c>
      <c r="G697">
        <f>IF('Level 2 SUM '!G697= 0, 0, 1)</f>
        <v>1</v>
      </c>
      <c r="H697">
        <f>IF('Level 2 SUM '!H697= 0, 0, 1)</f>
        <v>1</v>
      </c>
      <c r="I697">
        <f>IF('Level 2 SUM '!I697= 0, 0, 1)</f>
        <v>1</v>
      </c>
      <c r="J697">
        <f>IF('Level 2 SUM '!J697= 0, 0, 1)</f>
        <v>1</v>
      </c>
      <c r="K697">
        <f>IF('Level 2 SUM '!K697= 0, 0, 1)</f>
        <v>1</v>
      </c>
      <c r="L697">
        <f>IF('Level 2 SUM '!L697= 0, 0, 1)</f>
        <v>0</v>
      </c>
      <c r="M697">
        <f>IF('Level 2 SUM '!M697= 0, 0, 1)</f>
        <v>0</v>
      </c>
      <c r="N697">
        <f>IF('Level 2 SUM '!N697= 0, 0, 1)</f>
        <v>0</v>
      </c>
      <c r="O697">
        <f>IF('Level 2 SUM '!O697= 0, 0, 1)</f>
        <v>0</v>
      </c>
      <c r="P697">
        <f>IF('Level 2 SUM '!P697= 0, 0, 1)</f>
        <v>0</v>
      </c>
    </row>
    <row r="698" spans="1:16" x14ac:dyDescent="0.45">
      <c r="A698" s="42">
        <v>349</v>
      </c>
      <c r="B698" s="43" t="s">
        <v>4844</v>
      </c>
      <c r="C698">
        <f>IF('Level 2 SUM '!C698= 0, 0, 1)</f>
        <v>0</v>
      </c>
      <c r="D698">
        <f>IF('Level 2 SUM '!D698= 0, 0, 1)</f>
        <v>0</v>
      </c>
      <c r="E698">
        <f>IF('Level 2 SUM '!E698= 0, 0, 1)</f>
        <v>1</v>
      </c>
      <c r="F698">
        <f>IF('Level 2 SUM '!F698= 0, 0, 1)</f>
        <v>0</v>
      </c>
      <c r="G698">
        <f>IF('Level 2 SUM '!G698= 0, 0, 1)</f>
        <v>1</v>
      </c>
      <c r="H698">
        <f>IF('Level 2 SUM '!H698= 0, 0, 1)</f>
        <v>1</v>
      </c>
      <c r="I698">
        <f>IF('Level 2 SUM '!I698= 0, 0, 1)</f>
        <v>0</v>
      </c>
      <c r="J698">
        <f>IF('Level 2 SUM '!J698= 0, 0, 1)</f>
        <v>0</v>
      </c>
      <c r="K698">
        <f>IF('Level 2 SUM '!K698= 0, 0, 1)</f>
        <v>1</v>
      </c>
      <c r="L698">
        <f>IF('Level 2 SUM '!L698= 0, 0, 1)</f>
        <v>0</v>
      </c>
      <c r="M698">
        <f>IF('Level 2 SUM '!M698= 0, 0, 1)</f>
        <v>1</v>
      </c>
      <c r="N698">
        <f>IF('Level 2 SUM '!N698= 0, 0, 1)</f>
        <v>0</v>
      </c>
      <c r="O698">
        <f>IF('Level 2 SUM '!O698= 0, 0, 1)</f>
        <v>1</v>
      </c>
      <c r="P698">
        <f>IF('Level 2 SUM '!P698= 0, 0, 1)</f>
        <v>0</v>
      </c>
    </row>
    <row r="699" spans="1:16" x14ac:dyDescent="0.45">
      <c r="A699" s="42">
        <v>349</v>
      </c>
      <c r="B699" s="43" t="s">
        <v>4845</v>
      </c>
      <c r="C699">
        <f>IF('Level 2 SUM '!C699= 0, 0, 1)</f>
        <v>1</v>
      </c>
      <c r="D699">
        <f>IF('Level 2 SUM '!D699= 0, 0, 1)</f>
        <v>0</v>
      </c>
      <c r="E699">
        <f>IF('Level 2 SUM '!E699= 0, 0, 1)</f>
        <v>1</v>
      </c>
      <c r="F699">
        <f>IF('Level 2 SUM '!F699= 0, 0, 1)</f>
        <v>0</v>
      </c>
      <c r="G699">
        <f>IF('Level 2 SUM '!G699= 0, 0, 1)</f>
        <v>1</v>
      </c>
      <c r="H699">
        <f>IF('Level 2 SUM '!H699= 0, 0, 1)</f>
        <v>1</v>
      </c>
      <c r="I699">
        <f>IF('Level 2 SUM '!I699= 0, 0, 1)</f>
        <v>1</v>
      </c>
      <c r="J699">
        <f>IF('Level 2 SUM '!J699= 0, 0, 1)</f>
        <v>0</v>
      </c>
      <c r="K699">
        <f>IF('Level 2 SUM '!K699= 0, 0, 1)</f>
        <v>0</v>
      </c>
      <c r="L699">
        <f>IF('Level 2 SUM '!L699= 0, 0, 1)</f>
        <v>0</v>
      </c>
      <c r="M699">
        <f>IF('Level 2 SUM '!M699= 0, 0, 1)</f>
        <v>0</v>
      </c>
      <c r="N699">
        <f>IF('Level 2 SUM '!N699= 0, 0, 1)</f>
        <v>0</v>
      </c>
      <c r="O699">
        <f>IF('Level 2 SUM '!O699= 0, 0, 1)</f>
        <v>0</v>
      </c>
      <c r="P699">
        <f>IF('Level 2 SUM '!P699= 0, 0, 1)</f>
        <v>0</v>
      </c>
    </row>
    <row r="700" spans="1:16" x14ac:dyDescent="0.45">
      <c r="A700" s="42">
        <v>350</v>
      </c>
      <c r="B700" s="43" t="s">
        <v>4844</v>
      </c>
      <c r="C700">
        <f>IF('Level 2 SUM '!C700= 0, 0, 1)</f>
        <v>1</v>
      </c>
      <c r="D700">
        <f>IF('Level 2 SUM '!D700= 0, 0, 1)</f>
        <v>0</v>
      </c>
      <c r="E700">
        <f>IF('Level 2 SUM '!E700= 0, 0, 1)</f>
        <v>0</v>
      </c>
      <c r="F700">
        <f>IF('Level 2 SUM '!F700= 0, 0, 1)</f>
        <v>1</v>
      </c>
      <c r="G700">
        <f>IF('Level 2 SUM '!G700= 0, 0, 1)</f>
        <v>1</v>
      </c>
      <c r="H700">
        <f>IF('Level 2 SUM '!H700= 0, 0, 1)</f>
        <v>1</v>
      </c>
      <c r="I700">
        <f>IF('Level 2 SUM '!I700= 0, 0, 1)</f>
        <v>0</v>
      </c>
      <c r="J700">
        <f>IF('Level 2 SUM '!J700= 0, 0, 1)</f>
        <v>1</v>
      </c>
      <c r="K700">
        <f>IF('Level 2 SUM '!K700= 0, 0, 1)</f>
        <v>1</v>
      </c>
      <c r="L700">
        <f>IF('Level 2 SUM '!L700= 0, 0, 1)</f>
        <v>0</v>
      </c>
      <c r="M700">
        <f>IF('Level 2 SUM '!M700= 0, 0, 1)</f>
        <v>1</v>
      </c>
      <c r="N700">
        <f>IF('Level 2 SUM '!N700= 0, 0, 1)</f>
        <v>0</v>
      </c>
      <c r="O700">
        <f>IF('Level 2 SUM '!O700= 0, 0, 1)</f>
        <v>0</v>
      </c>
      <c r="P700">
        <f>IF('Level 2 SUM '!P700= 0, 0, 1)</f>
        <v>0</v>
      </c>
    </row>
    <row r="701" spans="1:16" x14ac:dyDescent="0.45">
      <c r="A701" s="42">
        <v>350</v>
      </c>
      <c r="B701" s="43" t="s">
        <v>4845</v>
      </c>
      <c r="C701">
        <f>IF('Level 2 SUM '!C701= 0, 0, 1)</f>
        <v>1</v>
      </c>
      <c r="D701">
        <f>IF('Level 2 SUM '!D701= 0, 0, 1)</f>
        <v>0</v>
      </c>
      <c r="E701">
        <f>IF('Level 2 SUM '!E701= 0, 0, 1)</f>
        <v>0</v>
      </c>
      <c r="F701">
        <f>IF('Level 2 SUM '!F701= 0, 0, 1)</f>
        <v>0</v>
      </c>
      <c r="G701">
        <f>IF('Level 2 SUM '!G701= 0, 0, 1)</f>
        <v>1</v>
      </c>
      <c r="H701">
        <f>IF('Level 2 SUM '!H701= 0, 0, 1)</f>
        <v>1</v>
      </c>
      <c r="I701">
        <f>IF('Level 2 SUM '!I701= 0, 0, 1)</f>
        <v>1</v>
      </c>
      <c r="J701">
        <f>IF('Level 2 SUM '!J701= 0, 0, 1)</f>
        <v>0</v>
      </c>
      <c r="K701">
        <f>IF('Level 2 SUM '!K701= 0, 0, 1)</f>
        <v>1</v>
      </c>
      <c r="L701">
        <f>IF('Level 2 SUM '!L701= 0, 0, 1)</f>
        <v>0</v>
      </c>
      <c r="M701">
        <f>IF('Level 2 SUM '!M701= 0, 0, 1)</f>
        <v>0</v>
      </c>
      <c r="N701">
        <f>IF('Level 2 SUM '!N701= 0, 0, 1)</f>
        <v>1</v>
      </c>
      <c r="O701">
        <f>IF('Level 2 SUM '!O701= 0, 0, 1)</f>
        <v>1</v>
      </c>
      <c r="P701">
        <f>IF('Level 2 SUM '!P701= 0, 0, 1)</f>
        <v>0</v>
      </c>
    </row>
    <row r="702" spans="1:16" x14ac:dyDescent="0.45">
      <c r="A702" s="42">
        <v>351</v>
      </c>
      <c r="B702" s="43" t="s">
        <v>4844</v>
      </c>
      <c r="C702">
        <f>IF('Level 2 SUM '!C702= 0, 0, 1)</f>
        <v>1</v>
      </c>
      <c r="D702">
        <f>IF('Level 2 SUM '!D702= 0, 0, 1)</f>
        <v>0</v>
      </c>
      <c r="E702">
        <f>IF('Level 2 SUM '!E702= 0, 0, 1)</f>
        <v>1</v>
      </c>
      <c r="F702">
        <f>IF('Level 2 SUM '!F702= 0, 0, 1)</f>
        <v>0</v>
      </c>
      <c r="G702">
        <f>IF('Level 2 SUM '!G702= 0, 0, 1)</f>
        <v>0</v>
      </c>
      <c r="H702">
        <f>IF('Level 2 SUM '!H702= 0, 0, 1)</f>
        <v>0</v>
      </c>
      <c r="I702">
        <f>IF('Level 2 SUM '!I702= 0, 0, 1)</f>
        <v>0</v>
      </c>
      <c r="J702">
        <f>IF('Level 2 SUM '!J702= 0, 0, 1)</f>
        <v>0</v>
      </c>
      <c r="K702">
        <f>IF('Level 2 SUM '!K702= 0, 0, 1)</f>
        <v>0</v>
      </c>
      <c r="L702">
        <f>IF('Level 2 SUM '!L702= 0, 0, 1)</f>
        <v>0</v>
      </c>
      <c r="M702">
        <f>IF('Level 2 SUM '!M702= 0, 0, 1)</f>
        <v>0</v>
      </c>
      <c r="N702">
        <f>IF('Level 2 SUM '!N702= 0, 0, 1)</f>
        <v>0</v>
      </c>
      <c r="O702">
        <f>IF('Level 2 SUM '!O702= 0, 0, 1)</f>
        <v>0</v>
      </c>
      <c r="P702">
        <f>IF('Level 2 SUM '!P702= 0, 0, 1)</f>
        <v>0</v>
      </c>
    </row>
    <row r="703" spans="1:16" x14ac:dyDescent="0.45">
      <c r="A703" s="42">
        <v>351</v>
      </c>
      <c r="B703" s="43" t="s">
        <v>4845</v>
      </c>
      <c r="C703">
        <f>IF('Level 2 SUM '!C703= 0, 0, 1)</f>
        <v>0</v>
      </c>
      <c r="D703">
        <f>IF('Level 2 SUM '!D703= 0, 0, 1)</f>
        <v>0</v>
      </c>
      <c r="E703">
        <f>IF('Level 2 SUM '!E703= 0, 0, 1)</f>
        <v>0</v>
      </c>
      <c r="F703">
        <f>IF('Level 2 SUM '!F703= 0, 0, 1)</f>
        <v>0</v>
      </c>
      <c r="G703">
        <f>IF('Level 2 SUM '!G703= 0, 0, 1)</f>
        <v>1</v>
      </c>
      <c r="H703">
        <f>IF('Level 2 SUM '!H703= 0, 0, 1)</f>
        <v>0</v>
      </c>
      <c r="I703">
        <f>IF('Level 2 SUM '!I703= 0, 0, 1)</f>
        <v>0</v>
      </c>
      <c r="J703">
        <f>IF('Level 2 SUM '!J703= 0, 0, 1)</f>
        <v>0</v>
      </c>
      <c r="K703">
        <f>IF('Level 2 SUM '!K703= 0, 0, 1)</f>
        <v>1</v>
      </c>
      <c r="L703">
        <f>IF('Level 2 SUM '!L703= 0, 0, 1)</f>
        <v>0</v>
      </c>
      <c r="M703">
        <f>IF('Level 2 SUM '!M703= 0, 0, 1)</f>
        <v>0</v>
      </c>
      <c r="N703">
        <f>IF('Level 2 SUM '!N703= 0, 0, 1)</f>
        <v>0</v>
      </c>
      <c r="O703">
        <f>IF('Level 2 SUM '!O703= 0, 0, 1)</f>
        <v>0</v>
      </c>
      <c r="P703">
        <f>IF('Level 2 SUM '!P703= 0, 0, 1)</f>
        <v>0</v>
      </c>
    </row>
    <row r="704" spans="1:16" x14ac:dyDescent="0.45">
      <c r="A704" s="42">
        <v>352</v>
      </c>
      <c r="B704" s="43" t="s">
        <v>4844</v>
      </c>
      <c r="C704">
        <f>IF('Level 2 SUM '!C704= 0, 0, 1)</f>
        <v>1</v>
      </c>
      <c r="D704">
        <f>IF('Level 2 SUM '!D704= 0, 0, 1)</f>
        <v>0</v>
      </c>
      <c r="E704">
        <f>IF('Level 2 SUM '!E704= 0, 0, 1)</f>
        <v>0</v>
      </c>
      <c r="F704">
        <f>IF('Level 2 SUM '!F704= 0, 0, 1)</f>
        <v>0</v>
      </c>
      <c r="G704">
        <f>IF('Level 2 SUM '!G704= 0, 0, 1)</f>
        <v>1</v>
      </c>
      <c r="H704">
        <f>IF('Level 2 SUM '!H704= 0, 0, 1)</f>
        <v>1</v>
      </c>
      <c r="I704">
        <f>IF('Level 2 SUM '!I704= 0, 0, 1)</f>
        <v>1</v>
      </c>
      <c r="J704">
        <f>IF('Level 2 SUM '!J704= 0, 0, 1)</f>
        <v>0</v>
      </c>
      <c r="K704">
        <f>IF('Level 2 SUM '!K704= 0, 0, 1)</f>
        <v>1</v>
      </c>
      <c r="L704">
        <f>IF('Level 2 SUM '!L704= 0, 0, 1)</f>
        <v>0</v>
      </c>
      <c r="M704">
        <f>IF('Level 2 SUM '!M704= 0, 0, 1)</f>
        <v>0</v>
      </c>
      <c r="N704">
        <f>IF('Level 2 SUM '!N704= 0, 0, 1)</f>
        <v>0</v>
      </c>
      <c r="O704">
        <f>IF('Level 2 SUM '!O704= 0, 0, 1)</f>
        <v>0</v>
      </c>
      <c r="P704">
        <f>IF('Level 2 SUM '!P704= 0, 0, 1)</f>
        <v>0</v>
      </c>
    </row>
    <row r="705" spans="1:16" x14ac:dyDescent="0.45">
      <c r="A705" s="42">
        <v>352</v>
      </c>
      <c r="B705" s="43" t="s">
        <v>4845</v>
      </c>
      <c r="C705">
        <f>IF('Level 2 SUM '!C705= 0, 0, 1)</f>
        <v>0</v>
      </c>
      <c r="D705">
        <f>IF('Level 2 SUM '!D705= 0, 0, 1)</f>
        <v>0</v>
      </c>
      <c r="E705">
        <f>IF('Level 2 SUM '!E705= 0, 0, 1)</f>
        <v>1</v>
      </c>
      <c r="F705">
        <f>IF('Level 2 SUM '!F705= 0, 0, 1)</f>
        <v>0</v>
      </c>
      <c r="G705">
        <f>IF('Level 2 SUM '!G705= 0, 0, 1)</f>
        <v>0</v>
      </c>
      <c r="H705">
        <f>IF('Level 2 SUM '!H705= 0, 0, 1)</f>
        <v>0</v>
      </c>
      <c r="I705">
        <f>IF('Level 2 SUM '!I705= 0, 0, 1)</f>
        <v>1</v>
      </c>
      <c r="J705">
        <f>IF('Level 2 SUM '!J705= 0, 0, 1)</f>
        <v>0</v>
      </c>
      <c r="K705">
        <f>IF('Level 2 SUM '!K705= 0, 0, 1)</f>
        <v>1</v>
      </c>
      <c r="L705">
        <f>IF('Level 2 SUM '!L705= 0, 0, 1)</f>
        <v>1</v>
      </c>
      <c r="M705">
        <f>IF('Level 2 SUM '!M705= 0, 0, 1)</f>
        <v>0</v>
      </c>
      <c r="N705">
        <f>IF('Level 2 SUM '!N705= 0, 0, 1)</f>
        <v>0</v>
      </c>
      <c r="O705">
        <f>IF('Level 2 SUM '!O705= 0, 0, 1)</f>
        <v>0</v>
      </c>
      <c r="P705">
        <f>IF('Level 2 SUM '!P705= 0, 0, 1)</f>
        <v>0</v>
      </c>
    </row>
    <row r="706" spans="1:16" x14ac:dyDescent="0.45">
      <c r="A706" s="42">
        <v>353</v>
      </c>
      <c r="B706" s="43" t="s">
        <v>4844</v>
      </c>
      <c r="C706">
        <f>IF('Level 2 SUM '!C706= 0, 0, 1)</f>
        <v>0</v>
      </c>
      <c r="D706">
        <f>IF('Level 2 SUM '!D706= 0, 0, 1)</f>
        <v>0</v>
      </c>
      <c r="E706">
        <f>IF('Level 2 SUM '!E706= 0, 0, 1)</f>
        <v>1</v>
      </c>
      <c r="F706">
        <f>IF('Level 2 SUM '!F706= 0, 0, 1)</f>
        <v>0</v>
      </c>
      <c r="G706">
        <f>IF('Level 2 SUM '!G706= 0, 0, 1)</f>
        <v>0</v>
      </c>
      <c r="H706">
        <f>IF('Level 2 SUM '!H706= 0, 0, 1)</f>
        <v>1</v>
      </c>
      <c r="I706">
        <f>IF('Level 2 SUM '!I706= 0, 0, 1)</f>
        <v>0</v>
      </c>
      <c r="J706">
        <f>IF('Level 2 SUM '!J706= 0, 0, 1)</f>
        <v>0</v>
      </c>
      <c r="K706">
        <f>IF('Level 2 SUM '!K706= 0, 0, 1)</f>
        <v>1</v>
      </c>
      <c r="L706">
        <f>IF('Level 2 SUM '!L706= 0, 0, 1)</f>
        <v>0</v>
      </c>
      <c r="M706">
        <f>IF('Level 2 SUM '!M706= 0, 0, 1)</f>
        <v>1</v>
      </c>
      <c r="N706">
        <f>IF('Level 2 SUM '!N706= 0, 0, 1)</f>
        <v>1</v>
      </c>
      <c r="O706">
        <f>IF('Level 2 SUM '!O706= 0, 0, 1)</f>
        <v>1</v>
      </c>
      <c r="P706">
        <f>IF('Level 2 SUM '!P706= 0, 0, 1)</f>
        <v>0</v>
      </c>
    </row>
    <row r="707" spans="1:16" x14ac:dyDescent="0.45">
      <c r="A707" s="42">
        <v>353</v>
      </c>
      <c r="B707" s="43" t="s">
        <v>4845</v>
      </c>
      <c r="C707">
        <f>IF('Level 2 SUM '!C707= 0, 0, 1)</f>
        <v>0</v>
      </c>
      <c r="D707">
        <f>IF('Level 2 SUM '!D707= 0, 0, 1)</f>
        <v>0</v>
      </c>
      <c r="E707">
        <f>IF('Level 2 SUM '!E707= 0, 0, 1)</f>
        <v>0</v>
      </c>
      <c r="F707">
        <f>IF('Level 2 SUM '!F707= 0, 0, 1)</f>
        <v>0</v>
      </c>
      <c r="G707">
        <f>IF('Level 2 SUM '!G707= 0, 0, 1)</f>
        <v>0</v>
      </c>
      <c r="H707">
        <f>IF('Level 2 SUM '!H707= 0, 0, 1)</f>
        <v>0</v>
      </c>
      <c r="I707">
        <f>IF('Level 2 SUM '!I707= 0, 0, 1)</f>
        <v>0</v>
      </c>
      <c r="J707">
        <f>IF('Level 2 SUM '!J707= 0, 0, 1)</f>
        <v>0</v>
      </c>
      <c r="K707">
        <f>IF('Level 2 SUM '!K707= 0, 0, 1)</f>
        <v>1</v>
      </c>
      <c r="L707">
        <f>IF('Level 2 SUM '!L707= 0, 0, 1)</f>
        <v>1</v>
      </c>
      <c r="M707">
        <f>IF('Level 2 SUM '!M707= 0, 0, 1)</f>
        <v>1</v>
      </c>
      <c r="N707">
        <f>IF('Level 2 SUM '!N707= 0, 0, 1)</f>
        <v>0</v>
      </c>
      <c r="O707">
        <f>IF('Level 2 SUM '!O707= 0, 0, 1)</f>
        <v>1</v>
      </c>
      <c r="P707">
        <f>IF('Level 2 SUM '!P707= 0, 0, 1)</f>
        <v>0</v>
      </c>
    </row>
    <row r="708" spans="1:16" x14ac:dyDescent="0.45">
      <c r="A708" s="42">
        <v>354</v>
      </c>
      <c r="B708" s="43" t="s">
        <v>4844</v>
      </c>
      <c r="C708">
        <f>IF('Level 2 SUM '!C708= 0, 0, 1)</f>
        <v>0</v>
      </c>
      <c r="D708">
        <f>IF('Level 2 SUM '!D708= 0, 0, 1)</f>
        <v>0</v>
      </c>
      <c r="E708">
        <f>IF('Level 2 SUM '!E708= 0, 0, 1)</f>
        <v>0</v>
      </c>
      <c r="F708">
        <f>IF('Level 2 SUM '!F708= 0, 0, 1)</f>
        <v>0</v>
      </c>
      <c r="G708">
        <f>IF('Level 2 SUM '!G708= 0, 0, 1)</f>
        <v>0</v>
      </c>
      <c r="H708">
        <f>IF('Level 2 SUM '!H708= 0, 0, 1)</f>
        <v>0</v>
      </c>
      <c r="I708">
        <f>IF('Level 2 SUM '!I708= 0, 0, 1)</f>
        <v>1</v>
      </c>
      <c r="J708">
        <f>IF('Level 2 SUM '!J708= 0, 0, 1)</f>
        <v>0</v>
      </c>
      <c r="K708">
        <f>IF('Level 2 SUM '!K708= 0, 0, 1)</f>
        <v>1</v>
      </c>
      <c r="L708">
        <f>IF('Level 2 SUM '!L708= 0, 0, 1)</f>
        <v>0</v>
      </c>
      <c r="M708">
        <f>IF('Level 2 SUM '!M708= 0, 0, 1)</f>
        <v>0</v>
      </c>
      <c r="N708">
        <f>IF('Level 2 SUM '!N708= 0, 0, 1)</f>
        <v>0</v>
      </c>
      <c r="O708">
        <f>IF('Level 2 SUM '!O708= 0, 0, 1)</f>
        <v>0</v>
      </c>
      <c r="P708">
        <f>IF('Level 2 SUM '!P708= 0, 0, 1)</f>
        <v>0</v>
      </c>
    </row>
    <row r="709" spans="1:16" x14ac:dyDescent="0.45">
      <c r="A709" s="42">
        <v>354</v>
      </c>
      <c r="B709" s="43" t="s">
        <v>4845</v>
      </c>
      <c r="C709">
        <f>IF('Level 2 SUM '!C709= 0, 0, 1)</f>
        <v>0</v>
      </c>
      <c r="D709">
        <f>IF('Level 2 SUM '!D709= 0, 0, 1)</f>
        <v>0</v>
      </c>
      <c r="E709">
        <f>IF('Level 2 SUM '!E709= 0, 0, 1)</f>
        <v>0</v>
      </c>
      <c r="F709">
        <f>IF('Level 2 SUM '!F709= 0, 0, 1)</f>
        <v>0</v>
      </c>
      <c r="G709">
        <f>IF('Level 2 SUM '!G709= 0, 0, 1)</f>
        <v>0</v>
      </c>
      <c r="H709">
        <f>IF('Level 2 SUM '!H709= 0, 0, 1)</f>
        <v>0</v>
      </c>
      <c r="I709">
        <f>IF('Level 2 SUM '!I709= 0, 0, 1)</f>
        <v>1</v>
      </c>
      <c r="J709">
        <f>IF('Level 2 SUM '!J709= 0, 0, 1)</f>
        <v>1</v>
      </c>
      <c r="K709">
        <f>IF('Level 2 SUM '!K709= 0, 0, 1)</f>
        <v>0</v>
      </c>
      <c r="L709">
        <f>IF('Level 2 SUM '!L709= 0, 0, 1)</f>
        <v>1</v>
      </c>
      <c r="M709">
        <f>IF('Level 2 SUM '!M709= 0, 0, 1)</f>
        <v>0</v>
      </c>
      <c r="N709">
        <f>IF('Level 2 SUM '!N709= 0, 0, 1)</f>
        <v>0</v>
      </c>
      <c r="O709">
        <f>IF('Level 2 SUM '!O709= 0, 0, 1)</f>
        <v>1</v>
      </c>
      <c r="P709">
        <f>IF('Level 2 SUM '!P709= 0, 0, 1)</f>
        <v>0</v>
      </c>
    </row>
    <row r="710" spans="1:16" x14ac:dyDescent="0.45">
      <c r="A710" s="42">
        <v>355</v>
      </c>
      <c r="B710" s="43" t="s">
        <v>4844</v>
      </c>
      <c r="C710">
        <f>IF('Level 2 SUM '!C710= 0, 0, 1)</f>
        <v>1</v>
      </c>
      <c r="D710">
        <f>IF('Level 2 SUM '!D710= 0, 0, 1)</f>
        <v>0</v>
      </c>
      <c r="E710">
        <f>IF('Level 2 SUM '!E710= 0, 0, 1)</f>
        <v>0</v>
      </c>
      <c r="F710">
        <f>IF('Level 2 SUM '!F710= 0, 0, 1)</f>
        <v>0</v>
      </c>
      <c r="G710">
        <f>IF('Level 2 SUM '!G710= 0, 0, 1)</f>
        <v>0</v>
      </c>
      <c r="H710">
        <f>IF('Level 2 SUM '!H710= 0, 0, 1)</f>
        <v>1</v>
      </c>
      <c r="I710">
        <f>IF('Level 2 SUM '!I710= 0, 0, 1)</f>
        <v>0</v>
      </c>
      <c r="J710">
        <f>IF('Level 2 SUM '!J710= 0, 0, 1)</f>
        <v>1</v>
      </c>
      <c r="K710">
        <f>IF('Level 2 SUM '!K710= 0, 0, 1)</f>
        <v>1</v>
      </c>
      <c r="L710">
        <f>IF('Level 2 SUM '!L710= 0, 0, 1)</f>
        <v>0</v>
      </c>
      <c r="M710">
        <f>IF('Level 2 SUM '!M710= 0, 0, 1)</f>
        <v>0</v>
      </c>
      <c r="N710">
        <f>IF('Level 2 SUM '!N710= 0, 0, 1)</f>
        <v>1</v>
      </c>
      <c r="O710">
        <f>IF('Level 2 SUM '!O710= 0, 0, 1)</f>
        <v>1</v>
      </c>
      <c r="P710">
        <f>IF('Level 2 SUM '!P710= 0, 0, 1)</f>
        <v>0</v>
      </c>
    </row>
    <row r="711" spans="1:16" x14ac:dyDescent="0.45">
      <c r="A711" s="42">
        <v>355</v>
      </c>
      <c r="B711" s="43" t="s">
        <v>4845</v>
      </c>
      <c r="C711">
        <f>IF('Level 2 SUM '!C711= 0, 0, 1)</f>
        <v>0</v>
      </c>
      <c r="D711">
        <f>IF('Level 2 SUM '!D711= 0, 0, 1)</f>
        <v>0</v>
      </c>
      <c r="E711">
        <f>IF('Level 2 SUM '!E711= 0, 0, 1)</f>
        <v>0</v>
      </c>
      <c r="F711">
        <f>IF('Level 2 SUM '!F711= 0, 0, 1)</f>
        <v>0</v>
      </c>
      <c r="G711">
        <f>IF('Level 2 SUM '!G711= 0, 0, 1)</f>
        <v>0</v>
      </c>
      <c r="H711">
        <f>IF('Level 2 SUM '!H711= 0, 0, 1)</f>
        <v>1</v>
      </c>
      <c r="I711">
        <f>IF('Level 2 SUM '!I711= 0, 0, 1)</f>
        <v>1</v>
      </c>
      <c r="J711">
        <f>IF('Level 2 SUM '!J711= 0, 0, 1)</f>
        <v>0</v>
      </c>
      <c r="K711">
        <f>IF('Level 2 SUM '!K711= 0, 0, 1)</f>
        <v>1</v>
      </c>
      <c r="L711">
        <f>IF('Level 2 SUM '!L711= 0, 0, 1)</f>
        <v>0</v>
      </c>
      <c r="M711">
        <f>IF('Level 2 SUM '!M711= 0, 0, 1)</f>
        <v>1</v>
      </c>
      <c r="N711">
        <f>IF('Level 2 SUM '!N711= 0, 0, 1)</f>
        <v>0</v>
      </c>
      <c r="O711">
        <f>IF('Level 2 SUM '!O711= 0, 0, 1)</f>
        <v>0</v>
      </c>
      <c r="P711">
        <f>IF('Level 2 SUM '!P711= 0, 0, 1)</f>
        <v>0</v>
      </c>
    </row>
    <row r="712" spans="1:16" x14ac:dyDescent="0.45">
      <c r="A712" s="42">
        <v>356</v>
      </c>
      <c r="B712" s="43" t="s">
        <v>4844</v>
      </c>
      <c r="C712">
        <f>IF('Level 2 SUM '!C712= 0, 0, 1)</f>
        <v>0</v>
      </c>
      <c r="D712">
        <f>IF('Level 2 SUM '!D712= 0, 0, 1)</f>
        <v>0</v>
      </c>
      <c r="E712">
        <f>IF('Level 2 SUM '!E712= 0, 0, 1)</f>
        <v>0</v>
      </c>
      <c r="F712">
        <f>IF('Level 2 SUM '!F712= 0, 0, 1)</f>
        <v>0</v>
      </c>
      <c r="G712">
        <f>IF('Level 2 SUM '!G712= 0, 0, 1)</f>
        <v>0</v>
      </c>
      <c r="H712">
        <f>IF('Level 2 SUM '!H712= 0, 0, 1)</f>
        <v>0</v>
      </c>
      <c r="I712">
        <f>IF('Level 2 SUM '!I712= 0, 0, 1)</f>
        <v>0</v>
      </c>
      <c r="J712">
        <f>IF('Level 2 SUM '!J712= 0, 0, 1)</f>
        <v>0</v>
      </c>
      <c r="K712">
        <f>IF('Level 2 SUM '!K712= 0, 0, 1)</f>
        <v>0</v>
      </c>
      <c r="L712">
        <f>IF('Level 2 SUM '!L712= 0, 0, 1)</f>
        <v>0</v>
      </c>
      <c r="M712">
        <f>IF('Level 2 SUM '!M712= 0, 0, 1)</f>
        <v>1</v>
      </c>
      <c r="N712">
        <f>IF('Level 2 SUM '!N712= 0, 0, 1)</f>
        <v>1</v>
      </c>
      <c r="O712">
        <f>IF('Level 2 SUM '!O712= 0, 0, 1)</f>
        <v>1</v>
      </c>
      <c r="P712">
        <f>IF('Level 2 SUM '!P712= 0, 0, 1)</f>
        <v>0</v>
      </c>
    </row>
    <row r="713" spans="1:16" x14ac:dyDescent="0.45">
      <c r="A713" s="42">
        <v>356</v>
      </c>
      <c r="B713" s="43" t="s">
        <v>4845</v>
      </c>
      <c r="C713">
        <f>IF('Level 2 SUM '!C713= 0, 0, 1)</f>
        <v>1</v>
      </c>
      <c r="D713">
        <f>IF('Level 2 SUM '!D713= 0, 0, 1)</f>
        <v>0</v>
      </c>
      <c r="E713">
        <f>IF('Level 2 SUM '!E713= 0, 0, 1)</f>
        <v>0</v>
      </c>
      <c r="F713">
        <f>IF('Level 2 SUM '!F713= 0, 0, 1)</f>
        <v>1</v>
      </c>
      <c r="G713">
        <f>IF('Level 2 SUM '!G713= 0, 0, 1)</f>
        <v>1</v>
      </c>
      <c r="H713">
        <f>IF('Level 2 SUM '!H713= 0, 0, 1)</f>
        <v>1</v>
      </c>
      <c r="I713">
        <f>IF('Level 2 SUM '!I713= 0, 0, 1)</f>
        <v>1</v>
      </c>
      <c r="J713">
        <f>IF('Level 2 SUM '!J713= 0, 0, 1)</f>
        <v>0</v>
      </c>
      <c r="K713">
        <f>IF('Level 2 SUM '!K713= 0, 0, 1)</f>
        <v>1</v>
      </c>
      <c r="L713">
        <f>IF('Level 2 SUM '!L713= 0, 0, 1)</f>
        <v>0</v>
      </c>
      <c r="M713">
        <f>IF('Level 2 SUM '!M713= 0, 0, 1)</f>
        <v>1</v>
      </c>
      <c r="N713">
        <f>IF('Level 2 SUM '!N713= 0, 0, 1)</f>
        <v>0</v>
      </c>
      <c r="O713">
        <f>IF('Level 2 SUM '!O713= 0, 0, 1)</f>
        <v>1</v>
      </c>
      <c r="P713">
        <f>IF('Level 2 SUM '!P713= 0, 0, 1)</f>
        <v>0</v>
      </c>
    </row>
    <row r="714" spans="1:16" x14ac:dyDescent="0.45">
      <c r="A714" s="42">
        <v>357</v>
      </c>
      <c r="B714" s="43" t="s">
        <v>4844</v>
      </c>
      <c r="C714">
        <f>IF('Level 2 SUM '!C714= 0, 0, 1)</f>
        <v>0</v>
      </c>
      <c r="D714">
        <f>IF('Level 2 SUM '!D714= 0, 0, 1)</f>
        <v>0</v>
      </c>
      <c r="E714">
        <f>IF('Level 2 SUM '!E714= 0, 0, 1)</f>
        <v>0</v>
      </c>
      <c r="F714">
        <f>IF('Level 2 SUM '!F714= 0, 0, 1)</f>
        <v>0</v>
      </c>
      <c r="G714">
        <f>IF('Level 2 SUM '!G714= 0, 0, 1)</f>
        <v>0</v>
      </c>
      <c r="H714">
        <f>IF('Level 2 SUM '!H714= 0, 0, 1)</f>
        <v>1</v>
      </c>
      <c r="I714">
        <f>IF('Level 2 SUM '!I714= 0, 0, 1)</f>
        <v>1</v>
      </c>
      <c r="J714">
        <f>IF('Level 2 SUM '!J714= 0, 0, 1)</f>
        <v>0</v>
      </c>
      <c r="K714">
        <f>IF('Level 2 SUM '!K714= 0, 0, 1)</f>
        <v>1</v>
      </c>
      <c r="L714">
        <f>IF('Level 2 SUM '!L714= 0, 0, 1)</f>
        <v>0</v>
      </c>
      <c r="M714">
        <f>IF('Level 2 SUM '!M714= 0, 0, 1)</f>
        <v>0</v>
      </c>
      <c r="N714">
        <f>IF('Level 2 SUM '!N714= 0, 0, 1)</f>
        <v>0</v>
      </c>
      <c r="O714">
        <f>IF('Level 2 SUM '!O714= 0, 0, 1)</f>
        <v>0</v>
      </c>
      <c r="P714">
        <f>IF('Level 2 SUM '!P714= 0, 0, 1)</f>
        <v>0</v>
      </c>
    </row>
    <row r="715" spans="1:16" x14ac:dyDescent="0.45">
      <c r="A715" s="42">
        <v>357</v>
      </c>
      <c r="B715" s="43" t="s">
        <v>4845</v>
      </c>
      <c r="C715">
        <f>IF('Level 2 SUM '!C715= 0, 0, 1)</f>
        <v>0</v>
      </c>
      <c r="D715">
        <f>IF('Level 2 SUM '!D715= 0, 0, 1)</f>
        <v>0</v>
      </c>
      <c r="E715">
        <f>IF('Level 2 SUM '!E715= 0, 0, 1)</f>
        <v>0</v>
      </c>
      <c r="F715">
        <f>IF('Level 2 SUM '!F715= 0, 0, 1)</f>
        <v>0</v>
      </c>
      <c r="G715">
        <f>IF('Level 2 SUM '!G715= 0, 0, 1)</f>
        <v>0</v>
      </c>
      <c r="H715">
        <f>IF('Level 2 SUM '!H715= 0, 0, 1)</f>
        <v>1</v>
      </c>
      <c r="I715">
        <f>IF('Level 2 SUM '!I715= 0, 0, 1)</f>
        <v>1</v>
      </c>
      <c r="J715">
        <f>IF('Level 2 SUM '!J715= 0, 0, 1)</f>
        <v>0</v>
      </c>
      <c r="K715">
        <f>IF('Level 2 SUM '!K715= 0, 0, 1)</f>
        <v>0</v>
      </c>
      <c r="L715">
        <f>IF('Level 2 SUM '!L715= 0, 0, 1)</f>
        <v>1</v>
      </c>
      <c r="M715">
        <f>IF('Level 2 SUM '!M715= 0, 0, 1)</f>
        <v>0</v>
      </c>
      <c r="N715">
        <f>IF('Level 2 SUM '!N715= 0, 0, 1)</f>
        <v>0</v>
      </c>
      <c r="O715">
        <f>IF('Level 2 SUM '!O715= 0, 0, 1)</f>
        <v>0</v>
      </c>
      <c r="P715">
        <f>IF('Level 2 SUM '!P715= 0, 0, 1)</f>
        <v>0</v>
      </c>
    </row>
    <row r="716" spans="1:16" x14ac:dyDescent="0.45">
      <c r="A716" s="42">
        <v>358</v>
      </c>
      <c r="B716" s="43" t="s">
        <v>4844</v>
      </c>
      <c r="C716">
        <f>IF('Level 2 SUM '!C716= 0, 0, 1)</f>
        <v>0</v>
      </c>
      <c r="D716">
        <f>IF('Level 2 SUM '!D716= 0, 0, 1)</f>
        <v>0</v>
      </c>
      <c r="E716">
        <f>IF('Level 2 SUM '!E716= 0, 0, 1)</f>
        <v>0</v>
      </c>
      <c r="F716">
        <f>IF('Level 2 SUM '!F716= 0, 0, 1)</f>
        <v>1</v>
      </c>
      <c r="G716">
        <f>IF('Level 2 SUM '!G716= 0, 0, 1)</f>
        <v>0</v>
      </c>
      <c r="H716">
        <f>IF('Level 2 SUM '!H716= 0, 0, 1)</f>
        <v>1</v>
      </c>
      <c r="I716">
        <f>IF('Level 2 SUM '!I716= 0, 0, 1)</f>
        <v>1</v>
      </c>
      <c r="J716">
        <f>IF('Level 2 SUM '!J716= 0, 0, 1)</f>
        <v>0</v>
      </c>
      <c r="K716">
        <f>IF('Level 2 SUM '!K716= 0, 0, 1)</f>
        <v>0</v>
      </c>
      <c r="L716">
        <f>IF('Level 2 SUM '!L716= 0, 0, 1)</f>
        <v>1</v>
      </c>
      <c r="M716">
        <f>IF('Level 2 SUM '!M716= 0, 0, 1)</f>
        <v>0</v>
      </c>
      <c r="N716">
        <f>IF('Level 2 SUM '!N716= 0, 0, 1)</f>
        <v>0</v>
      </c>
      <c r="O716">
        <f>IF('Level 2 SUM '!O716= 0, 0, 1)</f>
        <v>0</v>
      </c>
      <c r="P716">
        <f>IF('Level 2 SUM '!P716= 0, 0, 1)</f>
        <v>0</v>
      </c>
    </row>
    <row r="717" spans="1:16" x14ac:dyDescent="0.45">
      <c r="A717" s="42">
        <v>358</v>
      </c>
      <c r="B717" s="43" t="s">
        <v>4845</v>
      </c>
      <c r="C717">
        <f>IF('Level 2 SUM '!C717= 0, 0, 1)</f>
        <v>0</v>
      </c>
      <c r="D717">
        <f>IF('Level 2 SUM '!D717= 0, 0, 1)</f>
        <v>0</v>
      </c>
      <c r="E717">
        <f>IF('Level 2 SUM '!E717= 0, 0, 1)</f>
        <v>0</v>
      </c>
      <c r="F717">
        <f>IF('Level 2 SUM '!F717= 0, 0, 1)</f>
        <v>0</v>
      </c>
      <c r="G717">
        <f>IF('Level 2 SUM '!G717= 0, 0, 1)</f>
        <v>0</v>
      </c>
      <c r="H717">
        <f>IF('Level 2 SUM '!H717= 0, 0, 1)</f>
        <v>1</v>
      </c>
      <c r="I717">
        <f>IF('Level 2 SUM '!I717= 0, 0, 1)</f>
        <v>1</v>
      </c>
      <c r="J717">
        <f>IF('Level 2 SUM '!J717= 0, 0, 1)</f>
        <v>0</v>
      </c>
      <c r="K717">
        <f>IF('Level 2 SUM '!K717= 0, 0, 1)</f>
        <v>1</v>
      </c>
      <c r="L717">
        <f>IF('Level 2 SUM '!L717= 0, 0, 1)</f>
        <v>0</v>
      </c>
      <c r="M717">
        <f>IF('Level 2 SUM '!M717= 0, 0, 1)</f>
        <v>0</v>
      </c>
      <c r="N717">
        <f>IF('Level 2 SUM '!N717= 0, 0, 1)</f>
        <v>0</v>
      </c>
      <c r="O717">
        <f>IF('Level 2 SUM '!O717= 0, 0, 1)</f>
        <v>0</v>
      </c>
      <c r="P717">
        <f>IF('Level 2 SUM '!P717= 0, 0, 1)</f>
        <v>0</v>
      </c>
    </row>
    <row r="718" spans="1:16" x14ac:dyDescent="0.45">
      <c r="A718" s="42">
        <v>359</v>
      </c>
      <c r="B718" s="43" t="s">
        <v>4844</v>
      </c>
      <c r="C718">
        <f>IF('Level 2 SUM '!C718= 0, 0, 1)</f>
        <v>0</v>
      </c>
      <c r="D718">
        <f>IF('Level 2 SUM '!D718= 0, 0, 1)</f>
        <v>0</v>
      </c>
      <c r="E718">
        <f>IF('Level 2 SUM '!E718= 0, 0, 1)</f>
        <v>0</v>
      </c>
      <c r="F718">
        <f>IF('Level 2 SUM '!F718= 0, 0, 1)</f>
        <v>1</v>
      </c>
      <c r="G718">
        <f>IF('Level 2 SUM '!G718= 0, 0, 1)</f>
        <v>0</v>
      </c>
      <c r="H718">
        <f>IF('Level 2 SUM '!H718= 0, 0, 1)</f>
        <v>0</v>
      </c>
      <c r="I718">
        <f>IF('Level 2 SUM '!I718= 0, 0, 1)</f>
        <v>0</v>
      </c>
      <c r="J718">
        <f>IF('Level 2 SUM '!J718= 0, 0, 1)</f>
        <v>0</v>
      </c>
      <c r="K718">
        <f>IF('Level 2 SUM '!K718= 0, 0, 1)</f>
        <v>0</v>
      </c>
      <c r="L718">
        <f>IF('Level 2 SUM '!L718= 0, 0, 1)</f>
        <v>0</v>
      </c>
      <c r="M718">
        <f>IF('Level 2 SUM '!M718= 0, 0, 1)</f>
        <v>1</v>
      </c>
      <c r="N718">
        <f>IF('Level 2 SUM '!N718= 0, 0, 1)</f>
        <v>0</v>
      </c>
      <c r="O718">
        <f>IF('Level 2 SUM '!O718= 0, 0, 1)</f>
        <v>1</v>
      </c>
      <c r="P718">
        <f>IF('Level 2 SUM '!P718= 0, 0, 1)</f>
        <v>0</v>
      </c>
    </row>
    <row r="719" spans="1:16" x14ac:dyDescent="0.45">
      <c r="A719" s="42">
        <v>359</v>
      </c>
      <c r="B719" s="43" t="s">
        <v>4845</v>
      </c>
      <c r="C719">
        <f>IF('Level 2 SUM '!C719= 0, 0, 1)</f>
        <v>1</v>
      </c>
      <c r="D719">
        <f>IF('Level 2 SUM '!D719= 0, 0, 1)</f>
        <v>0</v>
      </c>
      <c r="E719">
        <f>IF('Level 2 SUM '!E719= 0, 0, 1)</f>
        <v>0</v>
      </c>
      <c r="F719">
        <f>IF('Level 2 SUM '!F719= 0, 0, 1)</f>
        <v>0</v>
      </c>
      <c r="G719">
        <f>IF('Level 2 SUM '!G719= 0, 0, 1)</f>
        <v>1</v>
      </c>
      <c r="H719">
        <f>IF('Level 2 SUM '!H719= 0, 0, 1)</f>
        <v>0</v>
      </c>
      <c r="I719">
        <f>IF('Level 2 SUM '!I719= 0, 0, 1)</f>
        <v>0</v>
      </c>
      <c r="J719">
        <f>IF('Level 2 SUM '!J719= 0, 0, 1)</f>
        <v>0</v>
      </c>
      <c r="K719">
        <f>IF('Level 2 SUM '!K719= 0, 0, 1)</f>
        <v>1</v>
      </c>
      <c r="L719">
        <f>IF('Level 2 SUM '!L719= 0, 0, 1)</f>
        <v>0</v>
      </c>
      <c r="M719">
        <f>IF('Level 2 SUM '!M719= 0, 0, 1)</f>
        <v>0</v>
      </c>
      <c r="N719">
        <f>IF('Level 2 SUM '!N719= 0, 0, 1)</f>
        <v>0</v>
      </c>
      <c r="O719">
        <f>IF('Level 2 SUM '!O719= 0, 0, 1)</f>
        <v>0</v>
      </c>
      <c r="P719">
        <f>IF('Level 2 SUM '!P719= 0, 0, 1)</f>
        <v>0</v>
      </c>
    </row>
    <row r="720" spans="1:16" x14ac:dyDescent="0.45">
      <c r="A720" s="42">
        <v>360</v>
      </c>
      <c r="B720" s="43" t="s">
        <v>4844</v>
      </c>
      <c r="C720">
        <f>IF('Level 2 SUM '!C720= 0, 0, 1)</f>
        <v>1</v>
      </c>
      <c r="D720">
        <f>IF('Level 2 SUM '!D720= 0, 0, 1)</f>
        <v>0</v>
      </c>
      <c r="E720">
        <f>IF('Level 2 SUM '!E720= 0, 0, 1)</f>
        <v>0</v>
      </c>
      <c r="F720">
        <f>IF('Level 2 SUM '!F720= 0, 0, 1)</f>
        <v>0</v>
      </c>
      <c r="G720">
        <f>IF('Level 2 SUM '!G720= 0, 0, 1)</f>
        <v>0</v>
      </c>
      <c r="H720">
        <f>IF('Level 2 SUM '!H720= 0, 0, 1)</f>
        <v>0</v>
      </c>
      <c r="I720">
        <f>IF('Level 2 SUM '!I720= 0, 0, 1)</f>
        <v>1</v>
      </c>
      <c r="J720">
        <f>IF('Level 2 SUM '!J720= 0, 0, 1)</f>
        <v>1</v>
      </c>
      <c r="K720">
        <f>IF('Level 2 SUM '!K720= 0, 0, 1)</f>
        <v>1</v>
      </c>
      <c r="L720">
        <f>IF('Level 2 SUM '!L720= 0, 0, 1)</f>
        <v>0</v>
      </c>
      <c r="M720">
        <f>IF('Level 2 SUM '!M720= 0, 0, 1)</f>
        <v>0</v>
      </c>
      <c r="N720">
        <f>IF('Level 2 SUM '!N720= 0, 0, 1)</f>
        <v>0</v>
      </c>
      <c r="O720">
        <f>IF('Level 2 SUM '!O720= 0, 0, 1)</f>
        <v>0</v>
      </c>
      <c r="P720">
        <f>IF('Level 2 SUM '!P720= 0, 0, 1)</f>
        <v>0</v>
      </c>
    </row>
    <row r="721" spans="1:16" x14ac:dyDescent="0.45">
      <c r="A721" s="42">
        <v>360</v>
      </c>
      <c r="B721" s="43" t="s">
        <v>4845</v>
      </c>
      <c r="C721">
        <f>IF('Level 2 SUM '!C721= 0, 0, 1)</f>
        <v>0</v>
      </c>
      <c r="D721">
        <f>IF('Level 2 SUM '!D721= 0, 0, 1)</f>
        <v>0</v>
      </c>
      <c r="E721">
        <f>IF('Level 2 SUM '!E721= 0, 0, 1)</f>
        <v>1</v>
      </c>
      <c r="F721">
        <f>IF('Level 2 SUM '!F721= 0, 0, 1)</f>
        <v>0</v>
      </c>
      <c r="G721">
        <f>IF('Level 2 SUM '!G721= 0, 0, 1)</f>
        <v>0</v>
      </c>
      <c r="H721">
        <f>IF('Level 2 SUM '!H721= 0, 0, 1)</f>
        <v>0</v>
      </c>
      <c r="I721">
        <f>IF('Level 2 SUM '!I721= 0, 0, 1)</f>
        <v>1</v>
      </c>
      <c r="J721">
        <f>IF('Level 2 SUM '!J721= 0, 0, 1)</f>
        <v>1</v>
      </c>
      <c r="K721">
        <f>IF('Level 2 SUM '!K721= 0, 0, 1)</f>
        <v>0</v>
      </c>
      <c r="L721">
        <f>IF('Level 2 SUM '!L721= 0, 0, 1)</f>
        <v>1</v>
      </c>
      <c r="M721">
        <f>IF('Level 2 SUM '!M721= 0, 0, 1)</f>
        <v>0</v>
      </c>
      <c r="N721">
        <f>IF('Level 2 SUM '!N721= 0, 0, 1)</f>
        <v>0</v>
      </c>
      <c r="O721">
        <f>IF('Level 2 SUM '!O721= 0, 0, 1)</f>
        <v>0</v>
      </c>
      <c r="P721">
        <f>IF('Level 2 SUM '!P721= 0, 0, 1)</f>
        <v>0</v>
      </c>
    </row>
    <row r="722" spans="1:16" x14ac:dyDescent="0.45">
      <c r="A722" s="42">
        <v>361</v>
      </c>
      <c r="B722" s="43" t="s">
        <v>4844</v>
      </c>
      <c r="C722">
        <f>IF('Level 2 SUM '!C722= 0, 0, 1)</f>
        <v>1</v>
      </c>
      <c r="D722">
        <f>IF('Level 2 SUM '!D722= 0, 0, 1)</f>
        <v>0</v>
      </c>
      <c r="E722">
        <f>IF('Level 2 SUM '!E722= 0, 0, 1)</f>
        <v>0</v>
      </c>
      <c r="F722">
        <f>IF('Level 2 SUM '!F722= 0, 0, 1)</f>
        <v>1</v>
      </c>
      <c r="G722">
        <f>IF('Level 2 SUM '!G722= 0, 0, 1)</f>
        <v>0</v>
      </c>
      <c r="H722">
        <f>IF('Level 2 SUM '!H722= 0, 0, 1)</f>
        <v>1</v>
      </c>
      <c r="I722">
        <f>IF('Level 2 SUM '!I722= 0, 0, 1)</f>
        <v>1</v>
      </c>
      <c r="J722">
        <f>IF('Level 2 SUM '!J722= 0, 0, 1)</f>
        <v>1</v>
      </c>
      <c r="K722">
        <f>IF('Level 2 SUM '!K722= 0, 0, 1)</f>
        <v>1</v>
      </c>
      <c r="L722">
        <f>IF('Level 2 SUM '!L722= 0, 0, 1)</f>
        <v>0</v>
      </c>
      <c r="M722">
        <f>IF('Level 2 SUM '!M722= 0, 0, 1)</f>
        <v>1</v>
      </c>
      <c r="N722">
        <f>IF('Level 2 SUM '!N722= 0, 0, 1)</f>
        <v>0</v>
      </c>
      <c r="O722">
        <f>IF('Level 2 SUM '!O722= 0, 0, 1)</f>
        <v>1</v>
      </c>
      <c r="P722">
        <f>IF('Level 2 SUM '!P722= 0, 0, 1)</f>
        <v>0</v>
      </c>
    </row>
    <row r="723" spans="1:16" x14ac:dyDescent="0.45">
      <c r="A723" s="42">
        <v>361</v>
      </c>
      <c r="B723" s="43" t="s">
        <v>4845</v>
      </c>
      <c r="C723">
        <f>IF('Level 2 SUM '!C723= 0, 0, 1)</f>
        <v>1</v>
      </c>
      <c r="D723">
        <f>IF('Level 2 SUM '!D723= 0, 0, 1)</f>
        <v>1</v>
      </c>
      <c r="E723">
        <f>IF('Level 2 SUM '!E723= 0, 0, 1)</f>
        <v>0</v>
      </c>
      <c r="F723">
        <f>IF('Level 2 SUM '!F723= 0, 0, 1)</f>
        <v>0</v>
      </c>
      <c r="G723">
        <f>IF('Level 2 SUM '!G723= 0, 0, 1)</f>
        <v>0</v>
      </c>
      <c r="H723">
        <f>IF('Level 2 SUM '!H723= 0, 0, 1)</f>
        <v>0</v>
      </c>
      <c r="I723">
        <f>IF('Level 2 SUM '!I723= 0, 0, 1)</f>
        <v>1</v>
      </c>
      <c r="J723">
        <f>IF('Level 2 SUM '!J723= 0, 0, 1)</f>
        <v>1</v>
      </c>
      <c r="K723">
        <f>IF('Level 2 SUM '!K723= 0, 0, 1)</f>
        <v>1</v>
      </c>
      <c r="L723">
        <f>IF('Level 2 SUM '!L723= 0, 0, 1)</f>
        <v>1</v>
      </c>
      <c r="M723">
        <f>IF('Level 2 SUM '!M723= 0, 0, 1)</f>
        <v>1</v>
      </c>
      <c r="N723">
        <f>IF('Level 2 SUM '!N723= 0, 0, 1)</f>
        <v>0</v>
      </c>
      <c r="O723">
        <f>IF('Level 2 SUM '!O723= 0, 0, 1)</f>
        <v>0</v>
      </c>
      <c r="P723">
        <f>IF('Level 2 SUM '!P723= 0, 0, 1)</f>
        <v>0</v>
      </c>
    </row>
    <row r="724" spans="1:16" x14ac:dyDescent="0.45">
      <c r="A724" s="42">
        <v>362</v>
      </c>
      <c r="B724" s="43" t="s">
        <v>4844</v>
      </c>
      <c r="C724">
        <f>IF('Level 2 SUM '!C724= 0, 0, 1)</f>
        <v>0</v>
      </c>
      <c r="D724">
        <f>IF('Level 2 SUM '!D724= 0, 0, 1)</f>
        <v>0</v>
      </c>
      <c r="E724">
        <f>IF('Level 2 SUM '!E724= 0, 0, 1)</f>
        <v>0</v>
      </c>
      <c r="F724">
        <f>IF('Level 2 SUM '!F724= 0, 0, 1)</f>
        <v>1</v>
      </c>
      <c r="G724">
        <f>IF('Level 2 SUM '!G724= 0, 0, 1)</f>
        <v>1</v>
      </c>
      <c r="H724">
        <f>IF('Level 2 SUM '!H724= 0, 0, 1)</f>
        <v>0</v>
      </c>
      <c r="I724">
        <f>IF('Level 2 SUM '!I724= 0, 0, 1)</f>
        <v>0</v>
      </c>
      <c r="J724">
        <f>IF('Level 2 SUM '!J724= 0, 0, 1)</f>
        <v>1</v>
      </c>
      <c r="K724">
        <f>IF('Level 2 SUM '!K724= 0, 0, 1)</f>
        <v>1</v>
      </c>
      <c r="L724">
        <f>IF('Level 2 SUM '!L724= 0, 0, 1)</f>
        <v>0</v>
      </c>
      <c r="M724">
        <f>IF('Level 2 SUM '!M724= 0, 0, 1)</f>
        <v>1</v>
      </c>
      <c r="N724">
        <f>IF('Level 2 SUM '!N724= 0, 0, 1)</f>
        <v>0</v>
      </c>
      <c r="O724">
        <f>IF('Level 2 SUM '!O724= 0, 0, 1)</f>
        <v>0</v>
      </c>
      <c r="P724">
        <f>IF('Level 2 SUM '!P724= 0, 0, 1)</f>
        <v>0</v>
      </c>
    </row>
    <row r="725" spans="1:16" x14ac:dyDescent="0.45">
      <c r="A725" s="42">
        <v>362</v>
      </c>
      <c r="B725" s="43" t="s">
        <v>4845</v>
      </c>
      <c r="C725">
        <f>IF('Level 2 SUM '!C725= 0, 0, 1)</f>
        <v>0</v>
      </c>
      <c r="D725">
        <f>IF('Level 2 SUM '!D725= 0, 0, 1)</f>
        <v>0</v>
      </c>
      <c r="E725">
        <f>IF('Level 2 SUM '!E725= 0, 0, 1)</f>
        <v>0</v>
      </c>
      <c r="F725">
        <f>IF('Level 2 SUM '!F725= 0, 0, 1)</f>
        <v>0</v>
      </c>
      <c r="G725">
        <f>IF('Level 2 SUM '!G725= 0, 0, 1)</f>
        <v>0</v>
      </c>
      <c r="H725">
        <f>IF('Level 2 SUM '!H725= 0, 0, 1)</f>
        <v>1</v>
      </c>
      <c r="I725">
        <f>IF('Level 2 SUM '!I725= 0, 0, 1)</f>
        <v>0</v>
      </c>
      <c r="J725">
        <f>IF('Level 2 SUM '!J725= 0, 0, 1)</f>
        <v>0</v>
      </c>
      <c r="K725">
        <f>IF('Level 2 SUM '!K725= 0, 0, 1)</f>
        <v>1</v>
      </c>
      <c r="L725">
        <f>IF('Level 2 SUM '!L725= 0, 0, 1)</f>
        <v>0</v>
      </c>
      <c r="M725">
        <f>IF('Level 2 SUM '!M725= 0, 0, 1)</f>
        <v>1</v>
      </c>
      <c r="N725">
        <f>IF('Level 2 SUM '!N725= 0, 0, 1)</f>
        <v>0</v>
      </c>
      <c r="O725">
        <f>IF('Level 2 SUM '!O725= 0, 0, 1)</f>
        <v>0</v>
      </c>
      <c r="P725">
        <f>IF('Level 2 SUM '!P725= 0, 0, 1)</f>
        <v>0</v>
      </c>
    </row>
    <row r="726" spans="1:16" x14ac:dyDescent="0.45">
      <c r="A726" s="42">
        <v>363</v>
      </c>
      <c r="B726" s="43" t="s">
        <v>4844</v>
      </c>
      <c r="C726">
        <f>IF('Level 2 SUM '!C726= 0, 0, 1)</f>
        <v>0</v>
      </c>
      <c r="D726">
        <f>IF('Level 2 SUM '!D726= 0, 0, 1)</f>
        <v>0</v>
      </c>
      <c r="E726">
        <f>IF('Level 2 SUM '!E726= 0, 0, 1)</f>
        <v>1</v>
      </c>
      <c r="F726">
        <f>IF('Level 2 SUM '!F726= 0, 0, 1)</f>
        <v>1</v>
      </c>
      <c r="G726">
        <f>IF('Level 2 SUM '!G726= 0, 0, 1)</f>
        <v>0</v>
      </c>
      <c r="H726">
        <f>IF('Level 2 SUM '!H726= 0, 0, 1)</f>
        <v>1</v>
      </c>
      <c r="I726">
        <f>IF('Level 2 SUM '!I726= 0, 0, 1)</f>
        <v>0</v>
      </c>
      <c r="J726">
        <f>IF('Level 2 SUM '!J726= 0, 0, 1)</f>
        <v>0</v>
      </c>
      <c r="K726">
        <f>IF('Level 2 SUM '!K726= 0, 0, 1)</f>
        <v>0</v>
      </c>
      <c r="L726">
        <f>IF('Level 2 SUM '!L726= 0, 0, 1)</f>
        <v>0</v>
      </c>
      <c r="M726">
        <f>IF('Level 2 SUM '!M726= 0, 0, 1)</f>
        <v>1</v>
      </c>
      <c r="N726">
        <f>IF('Level 2 SUM '!N726= 0, 0, 1)</f>
        <v>0</v>
      </c>
      <c r="O726">
        <f>IF('Level 2 SUM '!O726= 0, 0, 1)</f>
        <v>1</v>
      </c>
      <c r="P726">
        <f>IF('Level 2 SUM '!P726= 0, 0, 1)</f>
        <v>0</v>
      </c>
    </row>
    <row r="727" spans="1:16" x14ac:dyDescent="0.45">
      <c r="A727" s="42">
        <v>363</v>
      </c>
      <c r="B727" s="43" t="s">
        <v>4845</v>
      </c>
      <c r="C727">
        <f>IF('Level 2 SUM '!C727= 0, 0, 1)</f>
        <v>0</v>
      </c>
      <c r="D727">
        <f>IF('Level 2 SUM '!D727= 0, 0, 1)</f>
        <v>0</v>
      </c>
      <c r="E727">
        <f>IF('Level 2 SUM '!E727= 0, 0, 1)</f>
        <v>0</v>
      </c>
      <c r="F727">
        <f>IF('Level 2 SUM '!F727= 0, 0, 1)</f>
        <v>1</v>
      </c>
      <c r="G727">
        <f>IF('Level 2 SUM '!G727= 0, 0, 1)</f>
        <v>0</v>
      </c>
      <c r="H727">
        <f>IF('Level 2 SUM '!H727= 0, 0, 1)</f>
        <v>1</v>
      </c>
      <c r="I727">
        <f>IF('Level 2 SUM '!I727= 0, 0, 1)</f>
        <v>1</v>
      </c>
      <c r="J727">
        <f>IF('Level 2 SUM '!J727= 0, 0, 1)</f>
        <v>0</v>
      </c>
      <c r="K727">
        <f>IF('Level 2 SUM '!K727= 0, 0, 1)</f>
        <v>0</v>
      </c>
      <c r="L727">
        <f>IF('Level 2 SUM '!L727= 0, 0, 1)</f>
        <v>0</v>
      </c>
      <c r="M727">
        <f>IF('Level 2 SUM '!M727= 0, 0, 1)</f>
        <v>0</v>
      </c>
      <c r="N727">
        <f>IF('Level 2 SUM '!N727= 0, 0, 1)</f>
        <v>0</v>
      </c>
      <c r="O727">
        <f>IF('Level 2 SUM '!O727= 0, 0, 1)</f>
        <v>1</v>
      </c>
      <c r="P727">
        <f>IF('Level 2 SUM '!P727= 0, 0, 1)</f>
        <v>1</v>
      </c>
    </row>
    <row r="728" spans="1:16" x14ac:dyDescent="0.45">
      <c r="A728" s="42">
        <v>364</v>
      </c>
      <c r="B728" s="43" t="s">
        <v>4844</v>
      </c>
      <c r="C728">
        <f>IF('Level 2 SUM '!C728= 0, 0, 1)</f>
        <v>0</v>
      </c>
      <c r="D728">
        <f>IF('Level 2 SUM '!D728= 0, 0, 1)</f>
        <v>0</v>
      </c>
      <c r="E728">
        <f>IF('Level 2 SUM '!E728= 0, 0, 1)</f>
        <v>0</v>
      </c>
      <c r="F728">
        <f>IF('Level 2 SUM '!F728= 0, 0, 1)</f>
        <v>0</v>
      </c>
      <c r="G728">
        <f>IF('Level 2 SUM '!G728= 0, 0, 1)</f>
        <v>0</v>
      </c>
      <c r="H728">
        <f>IF('Level 2 SUM '!H728= 0, 0, 1)</f>
        <v>1</v>
      </c>
      <c r="I728">
        <f>IF('Level 2 SUM '!I728= 0, 0, 1)</f>
        <v>1</v>
      </c>
      <c r="J728">
        <f>IF('Level 2 SUM '!J728= 0, 0, 1)</f>
        <v>1</v>
      </c>
      <c r="K728">
        <f>IF('Level 2 SUM '!K728= 0, 0, 1)</f>
        <v>1</v>
      </c>
      <c r="L728">
        <f>IF('Level 2 SUM '!L728= 0, 0, 1)</f>
        <v>0</v>
      </c>
      <c r="M728">
        <f>IF('Level 2 SUM '!M728= 0, 0, 1)</f>
        <v>0</v>
      </c>
      <c r="N728">
        <f>IF('Level 2 SUM '!N728= 0, 0, 1)</f>
        <v>0</v>
      </c>
      <c r="O728">
        <f>IF('Level 2 SUM '!O728= 0, 0, 1)</f>
        <v>0</v>
      </c>
      <c r="P728">
        <f>IF('Level 2 SUM '!P728= 0, 0, 1)</f>
        <v>0</v>
      </c>
    </row>
    <row r="729" spans="1:16" x14ac:dyDescent="0.45">
      <c r="A729" s="42">
        <v>364</v>
      </c>
      <c r="B729" s="43" t="s">
        <v>4845</v>
      </c>
      <c r="C729">
        <f>IF('Level 2 SUM '!C729= 0, 0, 1)</f>
        <v>1</v>
      </c>
      <c r="D729">
        <f>IF('Level 2 SUM '!D729= 0, 0, 1)</f>
        <v>1</v>
      </c>
      <c r="E729">
        <f>IF('Level 2 SUM '!E729= 0, 0, 1)</f>
        <v>0</v>
      </c>
      <c r="F729">
        <f>IF('Level 2 SUM '!F729= 0, 0, 1)</f>
        <v>1</v>
      </c>
      <c r="G729">
        <f>IF('Level 2 SUM '!G729= 0, 0, 1)</f>
        <v>0</v>
      </c>
      <c r="H729">
        <f>IF('Level 2 SUM '!H729= 0, 0, 1)</f>
        <v>0</v>
      </c>
      <c r="I729">
        <f>IF('Level 2 SUM '!I729= 0, 0, 1)</f>
        <v>1</v>
      </c>
      <c r="J729">
        <f>IF('Level 2 SUM '!J729= 0, 0, 1)</f>
        <v>0</v>
      </c>
      <c r="K729">
        <f>IF('Level 2 SUM '!K729= 0, 0, 1)</f>
        <v>1</v>
      </c>
      <c r="L729">
        <f>IF('Level 2 SUM '!L729= 0, 0, 1)</f>
        <v>0</v>
      </c>
      <c r="M729">
        <f>IF('Level 2 SUM '!M729= 0, 0, 1)</f>
        <v>0</v>
      </c>
      <c r="N729">
        <f>IF('Level 2 SUM '!N729= 0, 0, 1)</f>
        <v>0</v>
      </c>
      <c r="O729">
        <f>IF('Level 2 SUM '!O729= 0, 0, 1)</f>
        <v>0</v>
      </c>
      <c r="P729">
        <f>IF('Level 2 SUM '!P729= 0, 0, 1)</f>
        <v>0</v>
      </c>
    </row>
    <row r="730" spans="1:16" x14ac:dyDescent="0.45">
      <c r="A730" s="42">
        <v>365</v>
      </c>
      <c r="B730" s="43" t="s">
        <v>4844</v>
      </c>
      <c r="C730">
        <f>IF('Level 2 SUM '!C730= 0, 0, 1)</f>
        <v>1</v>
      </c>
      <c r="D730">
        <f>IF('Level 2 SUM '!D730= 0, 0, 1)</f>
        <v>0</v>
      </c>
      <c r="E730">
        <f>IF('Level 2 SUM '!E730= 0, 0, 1)</f>
        <v>0</v>
      </c>
      <c r="F730">
        <f>IF('Level 2 SUM '!F730= 0, 0, 1)</f>
        <v>1</v>
      </c>
      <c r="G730">
        <f>IF('Level 2 SUM '!G730= 0, 0, 1)</f>
        <v>1</v>
      </c>
      <c r="H730">
        <f>IF('Level 2 SUM '!H730= 0, 0, 1)</f>
        <v>0</v>
      </c>
      <c r="I730">
        <f>IF('Level 2 SUM '!I730= 0, 0, 1)</f>
        <v>1</v>
      </c>
      <c r="J730">
        <f>IF('Level 2 SUM '!J730= 0, 0, 1)</f>
        <v>0</v>
      </c>
      <c r="K730">
        <f>IF('Level 2 SUM '!K730= 0, 0, 1)</f>
        <v>1</v>
      </c>
      <c r="L730">
        <f>IF('Level 2 SUM '!L730= 0, 0, 1)</f>
        <v>0</v>
      </c>
      <c r="M730">
        <f>IF('Level 2 SUM '!M730= 0, 0, 1)</f>
        <v>1</v>
      </c>
      <c r="N730">
        <f>IF('Level 2 SUM '!N730= 0, 0, 1)</f>
        <v>0</v>
      </c>
      <c r="O730">
        <f>IF('Level 2 SUM '!O730= 0, 0, 1)</f>
        <v>1</v>
      </c>
      <c r="P730">
        <f>IF('Level 2 SUM '!P730= 0, 0, 1)</f>
        <v>0</v>
      </c>
    </row>
    <row r="731" spans="1:16" x14ac:dyDescent="0.45">
      <c r="A731" s="42">
        <v>365</v>
      </c>
      <c r="B731" s="43" t="s">
        <v>4845</v>
      </c>
      <c r="C731">
        <f>IF('Level 2 SUM '!C731= 0, 0, 1)</f>
        <v>1</v>
      </c>
      <c r="D731">
        <f>IF('Level 2 SUM '!D731= 0, 0, 1)</f>
        <v>0</v>
      </c>
      <c r="E731">
        <f>IF('Level 2 SUM '!E731= 0, 0, 1)</f>
        <v>1</v>
      </c>
      <c r="F731">
        <f>IF('Level 2 SUM '!F731= 0, 0, 1)</f>
        <v>0</v>
      </c>
      <c r="G731">
        <f>IF('Level 2 SUM '!G731= 0, 0, 1)</f>
        <v>0</v>
      </c>
      <c r="H731">
        <f>IF('Level 2 SUM '!H731= 0, 0, 1)</f>
        <v>0</v>
      </c>
      <c r="I731">
        <f>IF('Level 2 SUM '!I731= 0, 0, 1)</f>
        <v>1</v>
      </c>
      <c r="J731">
        <f>IF('Level 2 SUM '!J731= 0, 0, 1)</f>
        <v>0</v>
      </c>
      <c r="K731">
        <f>IF('Level 2 SUM '!K731= 0, 0, 1)</f>
        <v>1</v>
      </c>
      <c r="L731">
        <f>IF('Level 2 SUM '!L731= 0, 0, 1)</f>
        <v>1</v>
      </c>
      <c r="M731">
        <f>IF('Level 2 SUM '!M731= 0, 0, 1)</f>
        <v>0</v>
      </c>
      <c r="N731">
        <f>IF('Level 2 SUM '!N731= 0, 0, 1)</f>
        <v>0</v>
      </c>
      <c r="O731">
        <f>IF('Level 2 SUM '!O731= 0, 0, 1)</f>
        <v>0</v>
      </c>
      <c r="P731">
        <f>IF('Level 2 SUM '!P731= 0, 0, 1)</f>
        <v>0</v>
      </c>
    </row>
    <row r="732" spans="1:16" x14ac:dyDescent="0.45">
      <c r="A732" s="42">
        <v>366</v>
      </c>
      <c r="B732" s="43" t="s">
        <v>4844</v>
      </c>
      <c r="C732">
        <f>IF('Level 2 SUM '!C732= 0, 0, 1)</f>
        <v>1</v>
      </c>
      <c r="D732">
        <f>IF('Level 2 SUM '!D732= 0, 0, 1)</f>
        <v>0</v>
      </c>
      <c r="E732">
        <f>IF('Level 2 SUM '!E732= 0, 0, 1)</f>
        <v>0</v>
      </c>
      <c r="F732">
        <f>IF('Level 2 SUM '!F732= 0, 0, 1)</f>
        <v>1</v>
      </c>
      <c r="G732">
        <f>IF('Level 2 SUM '!G732= 0, 0, 1)</f>
        <v>0</v>
      </c>
      <c r="H732">
        <f>IF('Level 2 SUM '!H732= 0, 0, 1)</f>
        <v>0</v>
      </c>
      <c r="I732">
        <f>IF('Level 2 SUM '!I732= 0, 0, 1)</f>
        <v>1</v>
      </c>
      <c r="J732">
        <f>IF('Level 2 SUM '!J732= 0, 0, 1)</f>
        <v>0</v>
      </c>
      <c r="K732">
        <f>IF('Level 2 SUM '!K732= 0, 0, 1)</f>
        <v>0</v>
      </c>
      <c r="L732">
        <f>IF('Level 2 SUM '!L732= 0, 0, 1)</f>
        <v>0</v>
      </c>
      <c r="M732">
        <f>IF('Level 2 SUM '!M732= 0, 0, 1)</f>
        <v>0</v>
      </c>
      <c r="N732">
        <f>IF('Level 2 SUM '!N732= 0, 0, 1)</f>
        <v>0</v>
      </c>
      <c r="O732">
        <f>IF('Level 2 SUM '!O732= 0, 0, 1)</f>
        <v>0</v>
      </c>
      <c r="P732">
        <f>IF('Level 2 SUM '!P732= 0, 0, 1)</f>
        <v>0</v>
      </c>
    </row>
    <row r="733" spans="1:16" x14ac:dyDescent="0.45">
      <c r="A733" s="42">
        <v>366</v>
      </c>
      <c r="B733" s="43" t="s">
        <v>4845</v>
      </c>
      <c r="C733">
        <f>IF('Level 2 SUM '!C733= 0, 0, 1)</f>
        <v>0</v>
      </c>
      <c r="D733">
        <f>IF('Level 2 SUM '!D733= 0, 0, 1)</f>
        <v>0</v>
      </c>
      <c r="E733">
        <f>IF('Level 2 SUM '!E733= 0, 0, 1)</f>
        <v>0</v>
      </c>
      <c r="F733">
        <f>IF('Level 2 SUM '!F733= 0, 0, 1)</f>
        <v>1</v>
      </c>
      <c r="G733">
        <f>IF('Level 2 SUM '!G733= 0, 0, 1)</f>
        <v>1</v>
      </c>
      <c r="H733">
        <f>IF('Level 2 SUM '!H733= 0, 0, 1)</f>
        <v>1</v>
      </c>
      <c r="I733">
        <f>IF('Level 2 SUM '!I733= 0, 0, 1)</f>
        <v>0</v>
      </c>
      <c r="J733">
        <f>IF('Level 2 SUM '!J733= 0, 0, 1)</f>
        <v>0</v>
      </c>
      <c r="K733">
        <f>IF('Level 2 SUM '!K733= 0, 0, 1)</f>
        <v>0</v>
      </c>
      <c r="L733">
        <f>IF('Level 2 SUM '!L733= 0, 0, 1)</f>
        <v>0</v>
      </c>
      <c r="M733">
        <f>IF('Level 2 SUM '!M733= 0, 0, 1)</f>
        <v>0</v>
      </c>
      <c r="N733">
        <f>IF('Level 2 SUM '!N733= 0, 0, 1)</f>
        <v>0</v>
      </c>
      <c r="O733">
        <f>IF('Level 2 SUM '!O733= 0, 0, 1)</f>
        <v>0</v>
      </c>
      <c r="P733">
        <f>IF('Level 2 SUM '!P733= 0, 0, 1)</f>
        <v>0</v>
      </c>
    </row>
    <row r="734" spans="1:16" x14ac:dyDescent="0.45">
      <c r="A734" s="42">
        <v>367</v>
      </c>
      <c r="B734" s="43" t="s">
        <v>4844</v>
      </c>
      <c r="C734">
        <f>IF('Level 2 SUM '!C734= 0, 0, 1)</f>
        <v>1</v>
      </c>
      <c r="D734">
        <f>IF('Level 2 SUM '!D734= 0, 0, 1)</f>
        <v>0</v>
      </c>
      <c r="E734">
        <f>IF('Level 2 SUM '!E734= 0, 0, 1)</f>
        <v>0</v>
      </c>
      <c r="F734">
        <f>IF('Level 2 SUM '!F734= 0, 0, 1)</f>
        <v>0</v>
      </c>
      <c r="G734">
        <f>IF('Level 2 SUM '!G734= 0, 0, 1)</f>
        <v>1</v>
      </c>
      <c r="H734">
        <f>IF('Level 2 SUM '!H734= 0, 0, 1)</f>
        <v>1</v>
      </c>
      <c r="I734">
        <f>IF('Level 2 SUM '!I734= 0, 0, 1)</f>
        <v>1</v>
      </c>
      <c r="J734">
        <f>IF('Level 2 SUM '!J734= 0, 0, 1)</f>
        <v>0</v>
      </c>
      <c r="K734">
        <f>IF('Level 2 SUM '!K734= 0, 0, 1)</f>
        <v>0</v>
      </c>
      <c r="L734">
        <f>IF('Level 2 SUM '!L734= 0, 0, 1)</f>
        <v>0</v>
      </c>
      <c r="M734">
        <f>IF('Level 2 SUM '!M734= 0, 0, 1)</f>
        <v>0</v>
      </c>
      <c r="N734">
        <f>IF('Level 2 SUM '!N734= 0, 0, 1)</f>
        <v>0</v>
      </c>
      <c r="O734">
        <f>IF('Level 2 SUM '!O734= 0, 0, 1)</f>
        <v>0</v>
      </c>
      <c r="P734">
        <f>IF('Level 2 SUM '!P734= 0, 0, 1)</f>
        <v>0</v>
      </c>
    </row>
    <row r="735" spans="1:16" x14ac:dyDescent="0.45">
      <c r="A735" s="42">
        <v>367</v>
      </c>
      <c r="B735" s="43" t="s">
        <v>4845</v>
      </c>
      <c r="C735">
        <f>IF('Level 2 SUM '!C735= 0, 0, 1)</f>
        <v>1</v>
      </c>
      <c r="D735">
        <f>IF('Level 2 SUM '!D735= 0, 0, 1)</f>
        <v>0</v>
      </c>
      <c r="E735">
        <f>IF('Level 2 SUM '!E735= 0, 0, 1)</f>
        <v>0</v>
      </c>
      <c r="F735">
        <f>IF('Level 2 SUM '!F735= 0, 0, 1)</f>
        <v>0</v>
      </c>
      <c r="G735">
        <f>IF('Level 2 SUM '!G735= 0, 0, 1)</f>
        <v>1</v>
      </c>
      <c r="H735">
        <f>IF('Level 2 SUM '!H735= 0, 0, 1)</f>
        <v>1</v>
      </c>
      <c r="I735">
        <f>IF('Level 2 SUM '!I735= 0, 0, 1)</f>
        <v>1</v>
      </c>
      <c r="J735">
        <f>IF('Level 2 SUM '!J735= 0, 0, 1)</f>
        <v>0</v>
      </c>
      <c r="K735">
        <f>IF('Level 2 SUM '!K735= 0, 0, 1)</f>
        <v>0</v>
      </c>
      <c r="L735">
        <f>IF('Level 2 SUM '!L735= 0, 0, 1)</f>
        <v>0</v>
      </c>
      <c r="M735">
        <f>IF('Level 2 SUM '!M735= 0, 0, 1)</f>
        <v>0</v>
      </c>
      <c r="N735">
        <f>IF('Level 2 SUM '!N735= 0, 0, 1)</f>
        <v>0</v>
      </c>
      <c r="O735">
        <f>IF('Level 2 SUM '!O735= 0, 0, 1)</f>
        <v>0</v>
      </c>
      <c r="P735">
        <f>IF('Level 2 SUM '!P735= 0, 0, 1)</f>
        <v>0</v>
      </c>
    </row>
    <row r="736" spans="1:16" x14ac:dyDescent="0.45">
      <c r="A736" s="42">
        <v>368</v>
      </c>
      <c r="B736" s="43" t="s">
        <v>4844</v>
      </c>
      <c r="C736">
        <f>IF('Level 2 SUM '!C736= 0, 0, 1)</f>
        <v>0</v>
      </c>
      <c r="D736">
        <f>IF('Level 2 SUM '!D736= 0, 0, 1)</f>
        <v>1</v>
      </c>
      <c r="E736">
        <f>IF('Level 2 SUM '!E736= 0, 0, 1)</f>
        <v>0</v>
      </c>
      <c r="F736">
        <f>IF('Level 2 SUM '!F736= 0, 0, 1)</f>
        <v>0</v>
      </c>
      <c r="G736">
        <f>IF('Level 2 SUM '!G736= 0, 0, 1)</f>
        <v>0</v>
      </c>
      <c r="H736">
        <f>IF('Level 2 SUM '!H736= 0, 0, 1)</f>
        <v>1</v>
      </c>
      <c r="I736">
        <f>IF('Level 2 SUM '!I736= 0, 0, 1)</f>
        <v>1</v>
      </c>
      <c r="J736">
        <f>IF('Level 2 SUM '!J736= 0, 0, 1)</f>
        <v>0</v>
      </c>
      <c r="K736">
        <f>IF('Level 2 SUM '!K736= 0, 0, 1)</f>
        <v>0</v>
      </c>
      <c r="L736">
        <f>IF('Level 2 SUM '!L736= 0, 0, 1)</f>
        <v>0</v>
      </c>
      <c r="M736">
        <f>IF('Level 2 SUM '!M736= 0, 0, 1)</f>
        <v>0</v>
      </c>
      <c r="N736">
        <f>IF('Level 2 SUM '!N736= 0, 0, 1)</f>
        <v>0</v>
      </c>
      <c r="O736">
        <f>IF('Level 2 SUM '!O736= 0, 0, 1)</f>
        <v>0</v>
      </c>
      <c r="P736">
        <f>IF('Level 2 SUM '!P736= 0, 0, 1)</f>
        <v>0</v>
      </c>
    </row>
    <row r="737" spans="1:16" x14ac:dyDescent="0.45">
      <c r="A737" s="42">
        <v>368</v>
      </c>
      <c r="B737" s="43" t="s">
        <v>4845</v>
      </c>
      <c r="C737">
        <f>IF('Level 2 SUM '!C737= 0, 0, 1)</f>
        <v>1</v>
      </c>
      <c r="D737">
        <f>IF('Level 2 SUM '!D737= 0, 0, 1)</f>
        <v>0</v>
      </c>
      <c r="E737">
        <f>IF('Level 2 SUM '!E737= 0, 0, 1)</f>
        <v>0</v>
      </c>
      <c r="F737">
        <f>IF('Level 2 SUM '!F737= 0, 0, 1)</f>
        <v>0</v>
      </c>
      <c r="G737">
        <f>IF('Level 2 SUM '!G737= 0, 0, 1)</f>
        <v>0</v>
      </c>
      <c r="H737">
        <f>IF('Level 2 SUM '!H737= 0, 0, 1)</f>
        <v>0</v>
      </c>
      <c r="I737">
        <f>IF('Level 2 SUM '!I737= 0, 0, 1)</f>
        <v>0</v>
      </c>
      <c r="J737">
        <f>IF('Level 2 SUM '!J737= 0, 0, 1)</f>
        <v>1</v>
      </c>
      <c r="K737">
        <f>IF('Level 2 SUM '!K737= 0, 0, 1)</f>
        <v>1</v>
      </c>
      <c r="L737">
        <f>IF('Level 2 SUM '!L737= 0, 0, 1)</f>
        <v>1</v>
      </c>
      <c r="M737">
        <f>IF('Level 2 SUM '!M737= 0, 0, 1)</f>
        <v>0</v>
      </c>
      <c r="N737">
        <f>IF('Level 2 SUM '!N737= 0, 0, 1)</f>
        <v>0</v>
      </c>
      <c r="O737">
        <f>IF('Level 2 SUM '!O737= 0, 0, 1)</f>
        <v>0</v>
      </c>
      <c r="P737">
        <f>IF('Level 2 SUM '!P737= 0, 0, 1)</f>
        <v>0</v>
      </c>
    </row>
    <row r="738" spans="1:16" x14ac:dyDescent="0.45">
      <c r="A738" s="42">
        <v>369</v>
      </c>
      <c r="B738" s="43" t="s">
        <v>4844</v>
      </c>
      <c r="C738">
        <f>IF('Level 2 SUM '!C738= 0, 0, 1)</f>
        <v>0</v>
      </c>
      <c r="D738">
        <f>IF('Level 2 SUM '!D738= 0, 0, 1)</f>
        <v>0</v>
      </c>
      <c r="E738">
        <f>IF('Level 2 SUM '!E738= 0, 0, 1)</f>
        <v>0</v>
      </c>
      <c r="F738">
        <f>IF('Level 2 SUM '!F738= 0, 0, 1)</f>
        <v>1</v>
      </c>
      <c r="G738">
        <f>IF('Level 2 SUM '!G738= 0, 0, 1)</f>
        <v>0</v>
      </c>
      <c r="H738">
        <f>IF('Level 2 SUM '!H738= 0, 0, 1)</f>
        <v>0</v>
      </c>
      <c r="I738">
        <f>IF('Level 2 SUM '!I738= 0, 0, 1)</f>
        <v>1</v>
      </c>
      <c r="J738">
        <f>IF('Level 2 SUM '!J738= 0, 0, 1)</f>
        <v>0</v>
      </c>
      <c r="K738">
        <f>IF('Level 2 SUM '!K738= 0, 0, 1)</f>
        <v>0</v>
      </c>
      <c r="L738">
        <f>IF('Level 2 SUM '!L738= 0, 0, 1)</f>
        <v>0</v>
      </c>
      <c r="M738">
        <f>IF('Level 2 SUM '!M738= 0, 0, 1)</f>
        <v>0</v>
      </c>
      <c r="N738">
        <f>IF('Level 2 SUM '!N738= 0, 0, 1)</f>
        <v>0</v>
      </c>
      <c r="O738">
        <f>IF('Level 2 SUM '!O738= 0, 0, 1)</f>
        <v>0</v>
      </c>
      <c r="P738">
        <f>IF('Level 2 SUM '!P738= 0, 0, 1)</f>
        <v>0</v>
      </c>
    </row>
    <row r="739" spans="1:16" x14ac:dyDescent="0.45">
      <c r="A739" s="42">
        <v>369</v>
      </c>
      <c r="B739" s="43" t="s">
        <v>4845</v>
      </c>
      <c r="C739">
        <f>IF('Level 2 SUM '!C739= 0, 0, 1)</f>
        <v>1</v>
      </c>
      <c r="D739">
        <f>IF('Level 2 SUM '!D739= 0, 0, 1)</f>
        <v>0</v>
      </c>
      <c r="E739">
        <f>IF('Level 2 SUM '!E739= 0, 0, 1)</f>
        <v>1</v>
      </c>
      <c r="F739">
        <f>IF('Level 2 SUM '!F739= 0, 0, 1)</f>
        <v>0</v>
      </c>
      <c r="G739">
        <f>IF('Level 2 SUM '!G739= 0, 0, 1)</f>
        <v>0</v>
      </c>
      <c r="H739">
        <f>IF('Level 2 SUM '!H739= 0, 0, 1)</f>
        <v>1</v>
      </c>
      <c r="I739">
        <f>IF('Level 2 SUM '!I739= 0, 0, 1)</f>
        <v>1</v>
      </c>
      <c r="J739">
        <f>IF('Level 2 SUM '!J739= 0, 0, 1)</f>
        <v>0</v>
      </c>
      <c r="K739">
        <f>IF('Level 2 SUM '!K739= 0, 0, 1)</f>
        <v>0</v>
      </c>
      <c r="L739">
        <f>IF('Level 2 SUM '!L739= 0, 0, 1)</f>
        <v>0</v>
      </c>
      <c r="M739">
        <f>IF('Level 2 SUM '!M739= 0, 0, 1)</f>
        <v>0</v>
      </c>
      <c r="N739">
        <f>IF('Level 2 SUM '!N739= 0, 0, 1)</f>
        <v>0</v>
      </c>
      <c r="O739">
        <f>IF('Level 2 SUM '!O739= 0, 0, 1)</f>
        <v>0</v>
      </c>
      <c r="P739">
        <f>IF('Level 2 SUM '!P739= 0, 0, 1)</f>
        <v>0</v>
      </c>
    </row>
    <row r="740" spans="1:16" x14ac:dyDescent="0.45">
      <c r="A740" s="42">
        <v>370</v>
      </c>
      <c r="B740" s="43" t="s">
        <v>4844</v>
      </c>
      <c r="C740">
        <f>IF('Level 2 SUM '!C740= 0, 0, 1)</f>
        <v>0</v>
      </c>
      <c r="D740">
        <f>IF('Level 2 SUM '!D740= 0, 0, 1)</f>
        <v>0</v>
      </c>
      <c r="E740">
        <f>IF('Level 2 SUM '!E740= 0, 0, 1)</f>
        <v>1</v>
      </c>
      <c r="F740">
        <f>IF('Level 2 SUM '!F740= 0, 0, 1)</f>
        <v>0</v>
      </c>
      <c r="G740">
        <f>IF('Level 2 SUM '!G740= 0, 0, 1)</f>
        <v>0</v>
      </c>
      <c r="H740">
        <f>IF('Level 2 SUM '!H740= 0, 0, 1)</f>
        <v>1</v>
      </c>
      <c r="I740">
        <f>IF('Level 2 SUM '!I740= 0, 0, 1)</f>
        <v>1</v>
      </c>
      <c r="J740">
        <f>IF('Level 2 SUM '!J740= 0, 0, 1)</f>
        <v>0</v>
      </c>
      <c r="K740">
        <f>IF('Level 2 SUM '!K740= 0, 0, 1)</f>
        <v>1</v>
      </c>
      <c r="L740">
        <f>IF('Level 2 SUM '!L740= 0, 0, 1)</f>
        <v>1</v>
      </c>
      <c r="M740">
        <f>IF('Level 2 SUM '!M740= 0, 0, 1)</f>
        <v>1</v>
      </c>
      <c r="N740">
        <f>IF('Level 2 SUM '!N740= 0, 0, 1)</f>
        <v>0</v>
      </c>
      <c r="O740">
        <f>IF('Level 2 SUM '!O740= 0, 0, 1)</f>
        <v>0</v>
      </c>
      <c r="P740">
        <f>IF('Level 2 SUM '!P740= 0, 0, 1)</f>
        <v>0</v>
      </c>
    </row>
    <row r="741" spans="1:16" x14ac:dyDescent="0.45">
      <c r="A741" s="42">
        <v>370</v>
      </c>
      <c r="B741" s="43" t="s">
        <v>4845</v>
      </c>
      <c r="C741">
        <f>IF('Level 2 SUM '!C741= 0, 0, 1)</f>
        <v>0</v>
      </c>
      <c r="D741">
        <f>IF('Level 2 SUM '!D741= 0, 0, 1)</f>
        <v>0</v>
      </c>
      <c r="E741">
        <f>IF('Level 2 SUM '!E741= 0, 0, 1)</f>
        <v>0</v>
      </c>
      <c r="F741">
        <f>IF('Level 2 SUM '!F741= 0, 0, 1)</f>
        <v>0</v>
      </c>
      <c r="G741">
        <f>IF('Level 2 SUM '!G741= 0, 0, 1)</f>
        <v>1</v>
      </c>
      <c r="H741">
        <f>IF('Level 2 SUM '!H741= 0, 0, 1)</f>
        <v>0</v>
      </c>
      <c r="I741">
        <f>IF('Level 2 SUM '!I741= 0, 0, 1)</f>
        <v>1</v>
      </c>
      <c r="J741">
        <f>IF('Level 2 SUM '!J741= 0, 0, 1)</f>
        <v>0</v>
      </c>
      <c r="K741">
        <f>IF('Level 2 SUM '!K741= 0, 0, 1)</f>
        <v>0</v>
      </c>
      <c r="L741">
        <f>IF('Level 2 SUM '!L741= 0, 0, 1)</f>
        <v>0</v>
      </c>
      <c r="M741">
        <f>IF('Level 2 SUM '!M741= 0, 0, 1)</f>
        <v>1</v>
      </c>
      <c r="N741">
        <f>IF('Level 2 SUM '!N741= 0, 0, 1)</f>
        <v>0</v>
      </c>
      <c r="O741">
        <f>IF('Level 2 SUM '!O741= 0, 0, 1)</f>
        <v>0</v>
      </c>
      <c r="P741">
        <f>IF('Level 2 SUM '!P741= 0, 0, 1)</f>
        <v>0</v>
      </c>
    </row>
    <row r="742" spans="1:16" x14ac:dyDescent="0.45">
      <c r="A742" s="42">
        <v>371</v>
      </c>
      <c r="B742" s="43" t="s">
        <v>4844</v>
      </c>
      <c r="C742">
        <f>IF('Level 2 SUM '!C742= 0, 0, 1)</f>
        <v>1</v>
      </c>
      <c r="D742">
        <f>IF('Level 2 SUM '!D742= 0, 0, 1)</f>
        <v>0</v>
      </c>
      <c r="E742">
        <f>IF('Level 2 SUM '!E742= 0, 0, 1)</f>
        <v>0</v>
      </c>
      <c r="F742">
        <f>IF('Level 2 SUM '!F742= 0, 0, 1)</f>
        <v>0</v>
      </c>
      <c r="G742">
        <f>IF('Level 2 SUM '!G742= 0, 0, 1)</f>
        <v>0</v>
      </c>
      <c r="H742">
        <f>IF('Level 2 SUM '!H742= 0, 0, 1)</f>
        <v>0</v>
      </c>
      <c r="I742">
        <f>IF('Level 2 SUM '!I742= 0, 0, 1)</f>
        <v>1</v>
      </c>
      <c r="J742">
        <f>IF('Level 2 SUM '!J742= 0, 0, 1)</f>
        <v>0</v>
      </c>
      <c r="K742">
        <f>IF('Level 2 SUM '!K742= 0, 0, 1)</f>
        <v>0</v>
      </c>
      <c r="L742">
        <f>IF('Level 2 SUM '!L742= 0, 0, 1)</f>
        <v>0</v>
      </c>
      <c r="M742">
        <f>IF('Level 2 SUM '!M742= 0, 0, 1)</f>
        <v>0</v>
      </c>
      <c r="N742">
        <f>IF('Level 2 SUM '!N742= 0, 0, 1)</f>
        <v>0</v>
      </c>
      <c r="O742">
        <f>IF('Level 2 SUM '!O742= 0, 0, 1)</f>
        <v>0</v>
      </c>
      <c r="P742">
        <f>IF('Level 2 SUM '!P742= 0, 0, 1)</f>
        <v>0</v>
      </c>
    </row>
    <row r="743" spans="1:16" x14ac:dyDescent="0.45">
      <c r="A743" s="42">
        <v>371</v>
      </c>
      <c r="B743" s="43" t="s">
        <v>4845</v>
      </c>
      <c r="C743">
        <f>IF('Level 2 SUM '!C743= 0, 0, 1)</f>
        <v>0</v>
      </c>
      <c r="D743">
        <f>IF('Level 2 SUM '!D743= 0, 0, 1)</f>
        <v>0</v>
      </c>
      <c r="E743">
        <f>IF('Level 2 SUM '!E743= 0, 0, 1)</f>
        <v>0</v>
      </c>
      <c r="F743">
        <f>IF('Level 2 SUM '!F743= 0, 0, 1)</f>
        <v>0</v>
      </c>
      <c r="G743">
        <f>IF('Level 2 SUM '!G743= 0, 0, 1)</f>
        <v>0</v>
      </c>
      <c r="H743">
        <f>IF('Level 2 SUM '!H743= 0, 0, 1)</f>
        <v>1</v>
      </c>
      <c r="I743">
        <f>IF('Level 2 SUM '!I743= 0, 0, 1)</f>
        <v>0</v>
      </c>
      <c r="J743">
        <f>IF('Level 2 SUM '!J743= 0, 0, 1)</f>
        <v>0</v>
      </c>
      <c r="K743">
        <f>IF('Level 2 SUM '!K743= 0, 0, 1)</f>
        <v>0</v>
      </c>
      <c r="L743">
        <f>IF('Level 2 SUM '!L743= 0, 0, 1)</f>
        <v>0</v>
      </c>
      <c r="M743">
        <f>IF('Level 2 SUM '!M743= 0, 0, 1)</f>
        <v>0</v>
      </c>
      <c r="N743">
        <f>IF('Level 2 SUM '!N743= 0, 0, 1)</f>
        <v>0</v>
      </c>
      <c r="O743">
        <f>IF('Level 2 SUM '!O743= 0, 0, 1)</f>
        <v>0</v>
      </c>
      <c r="P743">
        <f>IF('Level 2 SUM '!P743= 0, 0, 1)</f>
        <v>0</v>
      </c>
    </row>
    <row r="744" spans="1:16" x14ac:dyDescent="0.45">
      <c r="A744" s="42">
        <v>372</v>
      </c>
      <c r="B744" s="43" t="s">
        <v>4844</v>
      </c>
      <c r="C744">
        <f>IF('Level 2 SUM '!C744= 0, 0, 1)</f>
        <v>0</v>
      </c>
      <c r="D744">
        <f>IF('Level 2 SUM '!D744= 0, 0, 1)</f>
        <v>0</v>
      </c>
      <c r="E744">
        <f>IF('Level 2 SUM '!E744= 0, 0, 1)</f>
        <v>0</v>
      </c>
      <c r="F744">
        <f>IF('Level 2 SUM '!F744= 0, 0, 1)</f>
        <v>0</v>
      </c>
      <c r="G744">
        <f>IF('Level 2 SUM '!G744= 0, 0, 1)</f>
        <v>0</v>
      </c>
      <c r="H744">
        <f>IF('Level 2 SUM '!H744= 0, 0, 1)</f>
        <v>1</v>
      </c>
      <c r="I744">
        <f>IF('Level 2 SUM '!I744= 0, 0, 1)</f>
        <v>1</v>
      </c>
      <c r="J744">
        <f>IF('Level 2 SUM '!J744= 0, 0, 1)</f>
        <v>1</v>
      </c>
      <c r="K744">
        <f>IF('Level 2 SUM '!K744= 0, 0, 1)</f>
        <v>0</v>
      </c>
      <c r="L744">
        <f>IF('Level 2 SUM '!L744= 0, 0, 1)</f>
        <v>0</v>
      </c>
      <c r="M744">
        <f>IF('Level 2 SUM '!M744= 0, 0, 1)</f>
        <v>0</v>
      </c>
      <c r="N744">
        <f>IF('Level 2 SUM '!N744= 0, 0, 1)</f>
        <v>0</v>
      </c>
      <c r="O744">
        <f>IF('Level 2 SUM '!O744= 0, 0, 1)</f>
        <v>0</v>
      </c>
      <c r="P744">
        <f>IF('Level 2 SUM '!P744= 0, 0, 1)</f>
        <v>0</v>
      </c>
    </row>
    <row r="745" spans="1:16" x14ac:dyDescent="0.45">
      <c r="A745" s="42">
        <v>372</v>
      </c>
      <c r="B745" s="43" t="s">
        <v>4845</v>
      </c>
      <c r="C745">
        <f>IF('Level 2 SUM '!C745= 0, 0, 1)</f>
        <v>1</v>
      </c>
      <c r="D745">
        <f>IF('Level 2 SUM '!D745= 0, 0, 1)</f>
        <v>0</v>
      </c>
      <c r="E745">
        <f>IF('Level 2 SUM '!E745= 0, 0, 1)</f>
        <v>0</v>
      </c>
      <c r="F745">
        <f>IF('Level 2 SUM '!F745= 0, 0, 1)</f>
        <v>0</v>
      </c>
      <c r="G745">
        <f>IF('Level 2 SUM '!G745= 0, 0, 1)</f>
        <v>1</v>
      </c>
      <c r="H745">
        <f>IF('Level 2 SUM '!H745= 0, 0, 1)</f>
        <v>1</v>
      </c>
      <c r="I745">
        <f>IF('Level 2 SUM '!I745= 0, 0, 1)</f>
        <v>1</v>
      </c>
      <c r="J745">
        <f>IF('Level 2 SUM '!J745= 0, 0, 1)</f>
        <v>0</v>
      </c>
      <c r="K745">
        <f>IF('Level 2 SUM '!K745= 0, 0, 1)</f>
        <v>1</v>
      </c>
      <c r="L745">
        <f>IF('Level 2 SUM '!L745= 0, 0, 1)</f>
        <v>0</v>
      </c>
      <c r="M745">
        <f>IF('Level 2 SUM '!M745= 0, 0, 1)</f>
        <v>1</v>
      </c>
      <c r="N745">
        <f>IF('Level 2 SUM '!N745= 0, 0, 1)</f>
        <v>0</v>
      </c>
      <c r="O745">
        <f>IF('Level 2 SUM '!O745= 0, 0, 1)</f>
        <v>0</v>
      </c>
      <c r="P745">
        <f>IF('Level 2 SUM '!P745= 0, 0, 1)</f>
        <v>0</v>
      </c>
    </row>
    <row r="746" spans="1:16" x14ac:dyDescent="0.45">
      <c r="A746" s="42">
        <v>373</v>
      </c>
      <c r="B746" s="43" t="s">
        <v>4844</v>
      </c>
      <c r="C746">
        <f>IF('Level 2 SUM '!C746= 0, 0, 1)</f>
        <v>0</v>
      </c>
      <c r="D746">
        <f>IF('Level 2 SUM '!D746= 0, 0, 1)</f>
        <v>0</v>
      </c>
      <c r="E746">
        <f>IF('Level 2 SUM '!E746= 0, 0, 1)</f>
        <v>0</v>
      </c>
      <c r="F746">
        <f>IF('Level 2 SUM '!F746= 0, 0, 1)</f>
        <v>1</v>
      </c>
      <c r="G746">
        <f>IF('Level 2 SUM '!G746= 0, 0, 1)</f>
        <v>0</v>
      </c>
      <c r="H746">
        <f>IF('Level 2 SUM '!H746= 0, 0, 1)</f>
        <v>1</v>
      </c>
      <c r="I746">
        <f>IF('Level 2 SUM '!I746= 0, 0, 1)</f>
        <v>1</v>
      </c>
      <c r="J746">
        <f>IF('Level 2 SUM '!J746= 0, 0, 1)</f>
        <v>1</v>
      </c>
      <c r="K746">
        <f>IF('Level 2 SUM '!K746= 0, 0, 1)</f>
        <v>1</v>
      </c>
      <c r="L746">
        <f>IF('Level 2 SUM '!L746= 0, 0, 1)</f>
        <v>0</v>
      </c>
      <c r="M746">
        <f>IF('Level 2 SUM '!M746= 0, 0, 1)</f>
        <v>0</v>
      </c>
      <c r="N746">
        <f>IF('Level 2 SUM '!N746= 0, 0, 1)</f>
        <v>0</v>
      </c>
      <c r="O746">
        <f>IF('Level 2 SUM '!O746= 0, 0, 1)</f>
        <v>0</v>
      </c>
      <c r="P746">
        <f>IF('Level 2 SUM '!P746= 0, 0, 1)</f>
        <v>0</v>
      </c>
    </row>
    <row r="747" spans="1:16" x14ac:dyDescent="0.45">
      <c r="A747" s="42">
        <v>373</v>
      </c>
      <c r="B747" s="43" t="s">
        <v>4845</v>
      </c>
      <c r="C747">
        <f>IF('Level 2 SUM '!C747= 0, 0, 1)</f>
        <v>0</v>
      </c>
      <c r="D747">
        <f>IF('Level 2 SUM '!D747= 0, 0, 1)</f>
        <v>0</v>
      </c>
      <c r="E747">
        <f>IF('Level 2 SUM '!E747= 0, 0, 1)</f>
        <v>1</v>
      </c>
      <c r="F747">
        <f>IF('Level 2 SUM '!F747= 0, 0, 1)</f>
        <v>0</v>
      </c>
      <c r="G747">
        <f>IF('Level 2 SUM '!G747= 0, 0, 1)</f>
        <v>0</v>
      </c>
      <c r="H747">
        <f>IF('Level 2 SUM '!H747= 0, 0, 1)</f>
        <v>1</v>
      </c>
      <c r="I747">
        <f>IF('Level 2 SUM '!I747= 0, 0, 1)</f>
        <v>1</v>
      </c>
      <c r="J747">
        <f>IF('Level 2 SUM '!J747= 0, 0, 1)</f>
        <v>0</v>
      </c>
      <c r="K747">
        <f>IF('Level 2 SUM '!K747= 0, 0, 1)</f>
        <v>0</v>
      </c>
      <c r="L747">
        <f>IF('Level 2 SUM '!L747= 0, 0, 1)</f>
        <v>0</v>
      </c>
      <c r="M747">
        <f>IF('Level 2 SUM '!M747= 0, 0, 1)</f>
        <v>1</v>
      </c>
      <c r="N747">
        <f>IF('Level 2 SUM '!N747= 0, 0, 1)</f>
        <v>1</v>
      </c>
      <c r="O747">
        <f>IF('Level 2 SUM '!O747= 0, 0, 1)</f>
        <v>1</v>
      </c>
      <c r="P747">
        <f>IF('Level 2 SUM '!P747= 0, 0, 1)</f>
        <v>0</v>
      </c>
    </row>
    <row r="748" spans="1:16" x14ac:dyDescent="0.45">
      <c r="A748" s="42">
        <v>374</v>
      </c>
      <c r="B748" s="43" t="s">
        <v>4844</v>
      </c>
      <c r="C748">
        <f>IF('Level 2 SUM '!C748= 0, 0, 1)</f>
        <v>1</v>
      </c>
      <c r="D748">
        <f>IF('Level 2 SUM '!D748= 0, 0, 1)</f>
        <v>1</v>
      </c>
      <c r="E748">
        <f>IF('Level 2 SUM '!E748= 0, 0, 1)</f>
        <v>0</v>
      </c>
      <c r="F748">
        <f>IF('Level 2 SUM '!F748= 0, 0, 1)</f>
        <v>0</v>
      </c>
      <c r="G748">
        <f>IF('Level 2 SUM '!G748= 0, 0, 1)</f>
        <v>0</v>
      </c>
      <c r="H748">
        <f>IF('Level 2 SUM '!H748= 0, 0, 1)</f>
        <v>0</v>
      </c>
      <c r="I748">
        <f>IF('Level 2 SUM '!I748= 0, 0, 1)</f>
        <v>0</v>
      </c>
      <c r="J748">
        <f>IF('Level 2 SUM '!J748= 0, 0, 1)</f>
        <v>0</v>
      </c>
      <c r="K748">
        <f>IF('Level 2 SUM '!K748= 0, 0, 1)</f>
        <v>1</v>
      </c>
      <c r="L748">
        <f>IF('Level 2 SUM '!L748= 0, 0, 1)</f>
        <v>0</v>
      </c>
      <c r="M748">
        <f>IF('Level 2 SUM '!M748= 0, 0, 1)</f>
        <v>0</v>
      </c>
      <c r="N748">
        <f>IF('Level 2 SUM '!N748= 0, 0, 1)</f>
        <v>0</v>
      </c>
      <c r="O748">
        <f>IF('Level 2 SUM '!O748= 0, 0, 1)</f>
        <v>0</v>
      </c>
      <c r="P748">
        <f>IF('Level 2 SUM '!P748= 0, 0, 1)</f>
        <v>0</v>
      </c>
    </row>
    <row r="749" spans="1:16" x14ac:dyDescent="0.45">
      <c r="A749" s="42">
        <v>374</v>
      </c>
      <c r="B749" s="43" t="s">
        <v>4845</v>
      </c>
      <c r="C749">
        <f>IF('Level 2 SUM '!C749= 0, 0, 1)</f>
        <v>1</v>
      </c>
      <c r="D749">
        <f>IF('Level 2 SUM '!D749= 0, 0, 1)</f>
        <v>0</v>
      </c>
      <c r="E749">
        <f>IF('Level 2 SUM '!E749= 0, 0, 1)</f>
        <v>1</v>
      </c>
      <c r="F749">
        <f>IF('Level 2 SUM '!F749= 0, 0, 1)</f>
        <v>1</v>
      </c>
      <c r="G749">
        <f>IF('Level 2 SUM '!G749= 0, 0, 1)</f>
        <v>0</v>
      </c>
      <c r="H749">
        <f>IF('Level 2 SUM '!H749= 0, 0, 1)</f>
        <v>0</v>
      </c>
      <c r="I749">
        <f>IF('Level 2 SUM '!I749= 0, 0, 1)</f>
        <v>1</v>
      </c>
      <c r="J749">
        <f>IF('Level 2 SUM '!J749= 0, 0, 1)</f>
        <v>1</v>
      </c>
      <c r="K749">
        <f>IF('Level 2 SUM '!K749= 0, 0, 1)</f>
        <v>0</v>
      </c>
      <c r="L749">
        <f>IF('Level 2 SUM '!L749= 0, 0, 1)</f>
        <v>0</v>
      </c>
      <c r="M749">
        <f>IF('Level 2 SUM '!M749= 0, 0, 1)</f>
        <v>1</v>
      </c>
      <c r="N749">
        <f>IF('Level 2 SUM '!N749= 0, 0, 1)</f>
        <v>0</v>
      </c>
      <c r="O749">
        <f>IF('Level 2 SUM '!O749= 0, 0, 1)</f>
        <v>0</v>
      </c>
      <c r="P749">
        <f>IF('Level 2 SUM '!P749= 0, 0, 1)</f>
        <v>0</v>
      </c>
    </row>
    <row r="750" spans="1:16" x14ac:dyDescent="0.45">
      <c r="A750" s="42">
        <v>375</v>
      </c>
      <c r="B750" s="43" t="s">
        <v>4844</v>
      </c>
      <c r="C750">
        <f>IF('Level 2 SUM '!C750= 0, 0, 1)</f>
        <v>1</v>
      </c>
      <c r="D750">
        <f>IF('Level 2 SUM '!D750= 0, 0, 1)</f>
        <v>0</v>
      </c>
      <c r="E750">
        <f>IF('Level 2 SUM '!E750= 0, 0, 1)</f>
        <v>0</v>
      </c>
      <c r="F750">
        <f>IF('Level 2 SUM '!F750= 0, 0, 1)</f>
        <v>0</v>
      </c>
      <c r="G750">
        <f>IF('Level 2 SUM '!G750= 0, 0, 1)</f>
        <v>0</v>
      </c>
      <c r="H750">
        <f>IF('Level 2 SUM '!H750= 0, 0, 1)</f>
        <v>0</v>
      </c>
      <c r="I750">
        <f>IF('Level 2 SUM '!I750= 0, 0, 1)</f>
        <v>0</v>
      </c>
      <c r="J750">
        <f>IF('Level 2 SUM '!J750= 0, 0, 1)</f>
        <v>0</v>
      </c>
      <c r="K750">
        <f>IF('Level 2 SUM '!K750= 0, 0, 1)</f>
        <v>0</v>
      </c>
      <c r="L750">
        <f>IF('Level 2 SUM '!L750= 0, 0, 1)</f>
        <v>0</v>
      </c>
      <c r="M750">
        <f>IF('Level 2 SUM '!M750= 0, 0, 1)</f>
        <v>0</v>
      </c>
      <c r="N750">
        <f>IF('Level 2 SUM '!N750= 0, 0, 1)</f>
        <v>0</v>
      </c>
      <c r="O750">
        <f>IF('Level 2 SUM '!O750= 0, 0, 1)</f>
        <v>0</v>
      </c>
      <c r="P750">
        <f>IF('Level 2 SUM '!P750= 0, 0, 1)</f>
        <v>0</v>
      </c>
    </row>
    <row r="751" spans="1:16" x14ac:dyDescent="0.45">
      <c r="A751" s="42">
        <v>375</v>
      </c>
      <c r="B751" s="43" t="s">
        <v>4845</v>
      </c>
      <c r="C751">
        <f>IF('Level 2 SUM '!C751= 0, 0, 1)</f>
        <v>1</v>
      </c>
      <c r="D751">
        <f>IF('Level 2 SUM '!D751= 0, 0, 1)</f>
        <v>0</v>
      </c>
      <c r="E751">
        <f>IF('Level 2 SUM '!E751= 0, 0, 1)</f>
        <v>0</v>
      </c>
      <c r="F751">
        <f>IF('Level 2 SUM '!F751= 0, 0, 1)</f>
        <v>1</v>
      </c>
      <c r="G751">
        <f>IF('Level 2 SUM '!G751= 0, 0, 1)</f>
        <v>0</v>
      </c>
      <c r="H751">
        <f>IF('Level 2 SUM '!H751= 0, 0, 1)</f>
        <v>0</v>
      </c>
      <c r="I751">
        <f>IF('Level 2 SUM '!I751= 0, 0, 1)</f>
        <v>0</v>
      </c>
      <c r="J751">
        <f>IF('Level 2 SUM '!J751= 0, 0, 1)</f>
        <v>0</v>
      </c>
      <c r="K751">
        <f>IF('Level 2 SUM '!K751= 0, 0, 1)</f>
        <v>1</v>
      </c>
      <c r="L751">
        <f>IF('Level 2 SUM '!L751= 0, 0, 1)</f>
        <v>0</v>
      </c>
      <c r="M751">
        <f>IF('Level 2 SUM '!M751= 0, 0, 1)</f>
        <v>0</v>
      </c>
      <c r="N751">
        <f>IF('Level 2 SUM '!N751= 0, 0, 1)</f>
        <v>0</v>
      </c>
      <c r="O751">
        <f>IF('Level 2 SUM '!O751= 0, 0, 1)</f>
        <v>0</v>
      </c>
      <c r="P751">
        <f>IF('Level 2 SUM '!P751= 0, 0, 1)</f>
        <v>0</v>
      </c>
    </row>
    <row r="752" spans="1:16" x14ac:dyDescent="0.45">
      <c r="A752" s="42">
        <v>376</v>
      </c>
      <c r="B752" s="43" t="s">
        <v>4844</v>
      </c>
      <c r="C752">
        <f>IF('Level 2 SUM '!C752= 0, 0, 1)</f>
        <v>1</v>
      </c>
      <c r="D752">
        <f>IF('Level 2 SUM '!D752= 0, 0, 1)</f>
        <v>0</v>
      </c>
      <c r="E752">
        <f>IF('Level 2 SUM '!E752= 0, 0, 1)</f>
        <v>0</v>
      </c>
      <c r="F752">
        <f>IF('Level 2 SUM '!F752= 0, 0, 1)</f>
        <v>0</v>
      </c>
      <c r="G752">
        <f>IF('Level 2 SUM '!G752= 0, 0, 1)</f>
        <v>0</v>
      </c>
      <c r="H752">
        <f>IF('Level 2 SUM '!H752= 0, 0, 1)</f>
        <v>1</v>
      </c>
      <c r="I752">
        <f>IF('Level 2 SUM '!I752= 0, 0, 1)</f>
        <v>0</v>
      </c>
      <c r="J752">
        <f>IF('Level 2 SUM '!J752= 0, 0, 1)</f>
        <v>1</v>
      </c>
      <c r="K752">
        <f>IF('Level 2 SUM '!K752= 0, 0, 1)</f>
        <v>0</v>
      </c>
      <c r="L752">
        <f>IF('Level 2 SUM '!L752= 0, 0, 1)</f>
        <v>0</v>
      </c>
      <c r="M752">
        <f>IF('Level 2 SUM '!M752= 0, 0, 1)</f>
        <v>0</v>
      </c>
      <c r="N752">
        <f>IF('Level 2 SUM '!N752= 0, 0, 1)</f>
        <v>0</v>
      </c>
      <c r="O752">
        <f>IF('Level 2 SUM '!O752= 0, 0, 1)</f>
        <v>0</v>
      </c>
      <c r="P752">
        <f>IF('Level 2 SUM '!P752= 0, 0, 1)</f>
        <v>0</v>
      </c>
    </row>
    <row r="753" spans="1:16" x14ac:dyDescent="0.45">
      <c r="A753" s="42">
        <v>376</v>
      </c>
      <c r="B753" s="43" t="s">
        <v>4845</v>
      </c>
      <c r="C753">
        <f>IF('Level 2 SUM '!C753= 0, 0, 1)</f>
        <v>1</v>
      </c>
      <c r="D753">
        <f>IF('Level 2 SUM '!D753= 0, 0, 1)</f>
        <v>0</v>
      </c>
      <c r="E753">
        <f>IF('Level 2 SUM '!E753= 0, 0, 1)</f>
        <v>0</v>
      </c>
      <c r="F753">
        <f>IF('Level 2 SUM '!F753= 0, 0, 1)</f>
        <v>0</v>
      </c>
      <c r="G753">
        <f>IF('Level 2 SUM '!G753= 0, 0, 1)</f>
        <v>1</v>
      </c>
      <c r="H753">
        <f>IF('Level 2 SUM '!H753= 0, 0, 1)</f>
        <v>0</v>
      </c>
      <c r="I753">
        <f>IF('Level 2 SUM '!I753= 0, 0, 1)</f>
        <v>1</v>
      </c>
      <c r="J753">
        <f>IF('Level 2 SUM '!J753= 0, 0, 1)</f>
        <v>0</v>
      </c>
      <c r="K753">
        <f>IF('Level 2 SUM '!K753= 0, 0, 1)</f>
        <v>0</v>
      </c>
      <c r="L753">
        <f>IF('Level 2 SUM '!L753= 0, 0, 1)</f>
        <v>0</v>
      </c>
      <c r="M753">
        <f>IF('Level 2 SUM '!M753= 0, 0, 1)</f>
        <v>0</v>
      </c>
      <c r="N753">
        <f>IF('Level 2 SUM '!N753= 0, 0, 1)</f>
        <v>0</v>
      </c>
      <c r="O753">
        <f>IF('Level 2 SUM '!O753= 0, 0, 1)</f>
        <v>0</v>
      </c>
      <c r="P753">
        <f>IF('Level 2 SUM '!P753= 0, 0, 1)</f>
        <v>0</v>
      </c>
    </row>
    <row r="754" spans="1:16" x14ac:dyDescent="0.45">
      <c r="A754" s="42">
        <v>377</v>
      </c>
      <c r="B754" s="43" t="s">
        <v>4844</v>
      </c>
      <c r="C754">
        <f>IF('Level 2 SUM '!C754= 0, 0, 1)</f>
        <v>0</v>
      </c>
      <c r="D754">
        <f>IF('Level 2 SUM '!D754= 0, 0, 1)</f>
        <v>0</v>
      </c>
      <c r="E754">
        <f>IF('Level 2 SUM '!E754= 0, 0, 1)</f>
        <v>0</v>
      </c>
      <c r="F754">
        <f>IF('Level 2 SUM '!F754= 0, 0, 1)</f>
        <v>0</v>
      </c>
      <c r="G754">
        <f>IF('Level 2 SUM '!G754= 0, 0, 1)</f>
        <v>1</v>
      </c>
      <c r="H754">
        <f>IF('Level 2 SUM '!H754= 0, 0, 1)</f>
        <v>1</v>
      </c>
      <c r="I754">
        <f>IF('Level 2 SUM '!I754= 0, 0, 1)</f>
        <v>0</v>
      </c>
      <c r="J754">
        <f>IF('Level 2 SUM '!J754= 0, 0, 1)</f>
        <v>0</v>
      </c>
      <c r="K754">
        <f>IF('Level 2 SUM '!K754= 0, 0, 1)</f>
        <v>1</v>
      </c>
      <c r="L754">
        <f>IF('Level 2 SUM '!L754= 0, 0, 1)</f>
        <v>0</v>
      </c>
      <c r="M754">
        <f>IF('Level 2 SUM '!M754= 0, 0, 1)</f>
        <v>0</v>
      </c>
      <c r="N754">
        <f>IF('Level 2 SUM '!N754= 0, 0, 1)</f>
        <v>0</v>
      </c>
      <c r="O754">
        <f>IF('Level 2 SUM '!O754= 0, 0, 1)</f>
        <v>0</v>
      </c>
      <c r="P754">
        <f>IF('Level 2 SUM '!P754= 0, 0, 1)</f>
        <v>0</v>
      </c>
    </row>
    <row r="755" spans="1:16" x14ac:dyDescent="0.45">
      <c r="A755" s="42">
        <v>377</v>
      </c>
      <c r="B755" s="43" t="s">
        <v>4845</v>
      </c>
      <c r="C755">
        <f>IF('Level 2 SUM '!C755= 0, 0, 1)</f>
        <v>0</v>
      </c>
      <c r="D755">
        <f>IF('Level 2 SUM '!D755= 0, 0, 1)</f>
        <v>0</v>
      </c>
      <c r="E755">
        <f>IF('Level 2 SUM '!E755= 0, 0, 1)</f>
        <v>0</v>
      </c>
      <c r="F755">
        <f>IF('Level 2 SUM '!F755= 0, 0, 1)</f>
        <v>0</v>
      </c>
      <c r="G755">
        <f>IF('Level 2 SUM '!G755= 0, 0, 1)</f>
        <v>0</v>
      </c>
      <c r="H755">
        <f>IF('Level 2 SUM '!H755= 0, 0, 1)</f>
        <v>1</v>
      </c>
      <c r="I755">
        <f>IF('Level 2 SUM '!I755= 0, 0, 1)</f>
        <v>0</v>
      </c>
      <c r="J755">
        <f>IF('Level 2 SUM '!J755= 0, 0, 1)</f>
        <v>1</v>
      </c>
      <c r="K755">
        <f>IF('Level 2 SUM '!K755= 0, 0, 1)</f>
        <v>0</v>
      </c>
      <c r="L755">
        <f>IF('Level 2 SUM '!L755= 0, 0, 1)</f>
        <v>0</v>
      </c>
      <c r="M755">
        <f>IF('Level 2 SUM '!M755= 0, 0, 1)</f>
        <v>1</v>
      </c>
      <c r="N755">
        <f>IF('Level 2 SUM '!N755= 0, 0, 1)</f>
        <v>0</v>
      </c>
      <c r="O755">
        <f>IF('Level 2 SUM '!O755= 0, 0, 1)</f>
        <v>0</v>
      </c>
      <c r="P755">
        <f>IF('Level 2 SUM '!P755= 0, 0, 1)</f>
        <v>0</v>
      </c>
    </row>
    <row r="756" spans="1:16" x14ac:dyDescent="0.45">
      <c r="A756" s="42">
        <v>378</v>
      </c>
      <c r="B756" s="43" t="s">
        <v>4844</v>
      </c>
      <c r="C756">
        <f>IF('Level 2 SUM '!C756= 0, 0, 1)</f>
        <v>0</v>
      </c>
      <c r="D756">
        <f>IF('Level 2 SUM '!D756= 0, 0, 1)</f>
        <v>0</v>
      </c>
      <c r="E756">
        <f>IF('Level 2 SUM '!E756= 0, 0, 1)</f>
        <v>0</v>
      </c>
      <c r="F756">
        <f>IF('Level 2 SUM '!F756= 0, 0, 1)</f>
        <v>0</v>
      </c>
      <c r="G756">
        <f>IF('Level 2 SUM '!G756= 0, 0, 1)</f>
        <v>1</v>
      </c>
      <c r="H756">
        <f>IF('Level 2 SUM '!H756= 0, 0, 1)</f>
        <v>1</v>
      </c>
      <c r="I756">
        <f>IF('Level 2 SUM '!I756= 0, 0, 1)</f>
        <v>0</v>
      </c>
      <c r="J756">
        <f>IF('Level 2 SUM '!J756= 0, 0, 1)</f>
        <v>0</v>
      </c>
      <c r="K756">
        <f>IF('Level 2 SUM '!K756= 0, 0, 1)</f>
        <v>0</v>
      </c>
      <c r="L756">
        <f>IF('Level 2 SUM '!L756= 0, 0, 1)</f>
        <v>0</v>
      </c>
      <c r="M756">
        <f>IF('Level 2 SUM '!M756= 0, 0, 1)</f>
        <v>1</v>
      </c>
      <c r="N756">
        <f>IF('Level 2 SUM '!N756= 0, 0, 1)</f>
        <v>0</v>
      </c>
      <c r="O756">
        <f>IF('Level 2 SUM '!O756= 0, 0, 1)</f>
        <v>0</v>
      </c>
      <c r="P756">
        <f>IF('Level 2 SUM '!P756= 0, 0, 1)</f>
        <v>0</v>
      </c>
    </row>
    <row r="757" spans="1:16" x14ac:dyDescent="0.45">
      <c r="A757" s="42">
        <v>378</v>
      </c>
      <c r="B757" s="43" t="s">
        <v>4845</v>
      </c>
      <c r="C757">
        <f>IF('Level 2 SUM '!C757= 0, 0, 1)</f>
        <v>1</v>
      </c>
      <c r="D757">
        <f>IF('Level 2 SUM '!D757= 0, 0, 1)</f>
        <v>0</v>
      </c>
      <c r="E757">
        <f>IF('Level 2 SUM '!E757= 0, 0, 1)</f>
        <v>0</v>
      </c>
      <c r="F757">
        <f>IF('Level 2 SUM '!F757= 0, 0, 1)</f>
        <v>0</v>
      </c>
      <c r="G757">
        <f>IF('Level 2 SUM '!G757= 0, 0, 1)</f>
        <v>1</v>
      </c>
      <c r="H757">
        <f>IF('Level 2 SUM '!H757= 0, 0, 1)</f>
        <v>0</v>
      </c>
      <c r="I757">
        <f>IF('Level 2 SUM '!I757= 0, 0, 1)</f>
        <v>0</v>
      </c>
      <c r="J757">
        <f>IF('Level 2 SUM '!J757= 0, 0, 1)</f>
        <v>0</v>
      </c>
      <c r="K757">
        <f>IF('Level 2 SUM '!K757= 0, 0, 1)</f>
        <v>0</v>
      </c>
      <c r="L757">
        <f>IF('Level 2 SUM '!L757= 0, 0, 1)</f>
        <v>0</v>
      </c>
      <c r="M757">
        <f>IF('Level 2 SUM '!M757= 0, 0, 1)</f>
        <v>0</v>
      </c>
      <c r="N757">
        <f>IF('Level 2 SUM '!N757= 0, 0, 1)</f>
        <v>0</v>
      </c>
      <c r="O757">
        <f>IF('Level 2 SUM '!O757= 0, 0, 1)</f>
        <v>0</v>
      </c>
      <c r="P757">
        <f>IF('Level 2 SUM '!P757= 0, 0, 1)</f>
        <v>0</v>
      </c>
    </row>
    <row r="758" spans="1:16" x14ac:dyDescent="0.45">
      <c r="A758" s="42">
        <v>379</v>
      </c>
      <c r="B758" s="43" t="s">
        <v>4844</v>
      </c>
      <c r="C758">
        <f>IF('Level 2 SUM '!C758= 0, 0, 1)</f>
        <v>0</v>
      </c>
      <c r="D758">
        <f>IF('Level 2 SUM '!D758= 0, 0, 1)</f>
        <v>0</v>
      </c>
      <c r="E758">
        <f>IF('Level 2 SUM '!E758= 0, 0, 1)</f>
        <v>1</v>
      </c>
      <c r="F758">
        <f>IF('Level 2 SUM '!F758= 0, 0, 1)</f>
        <v>1</v>
      </c>
      <c r="G758">
        <f>IF('Level 2 SUM '!G758= 0, 0, 1)</f>
        <v>0</v>
      </c>
      <c r="H758">
        <f>IF('Level 2 SUM '!H758= 0, 0, 1)</f>
        <v>1</v>
      </c>
      <c r="I758">
        <f>IF('Level 2 SUM '!I758= 0, 0, 1)</f>
        <v>1</v>
      </c>
      <c r="J758">
        <f>IF('Level 2 SUM '!J758= 0, 0, 1)</f>
        <v>1</v>
      </c>
      <c r="K758">
        <f>IF('Level 2 SUM '!K758= 0, 0, 1)</f>
        <v>1</v>
      </c>
      <c r="L758">
        <f>IF('Level 2 SUM '!L758= 0, 0, 1)</f>
        <v>0</v>
      </c>
      <c r="M758">
        <f>IF('Level 2 SUM '!M758= 0, 0, 1)</f>
        <v>0</v>
      </c>
      <c r="N758">
        <f>IF('Level 2 SUM '!N758= 0, 0, 1)</f>
        <v>0</v>
      </c>
      <c r="O758">
        <f>IF('Level 2 SUM '!O758= 0, 0, 1)</f>
        <v>1</v>
      </c>
      <c r="P758">
        <f>IF('Level 2 SUM '!P758= 0, 0, 1)</f>
        <v>0</v>
      </c>
    </row>
    <row r="759" spans="1:16" x14ac:dyDescent="0.45">
      <c r="A759" s="42">
        <v>379</v>
      </c>
      <c r="B759" s="43" t="s">
        <v>4845</v>
      </c>
      <c r="C759">
        <f>IF('Level 2 SUM '!C759= 0, 0, 1)</f>
        <v>0</v>
      </c>
      <c r="D759">
        <f>IF('Level 2 SUM '!D759= 0, 0, 1)</f>
        <v>0</v>
      </c>
      <c r="E759">
        <f>IF('Level 2 SUM '!E759= 0, 0, 1)</f>
        <v>0</v>
      </c>
      <c r="F759">
        <f>IF('Level 2 SUM '!F759= 0, 0, 1)</f>
        <v>1</v>
      </c>
      <c r="G759">
        <f>IF('Level 2 SUM '!G759= 0, 0, 1)</f>
        <v>1</v>
      </c>
      <c r="H759">
        <f>IF('Level 2 SUM '!H759= 0, 0, 1)</f>
        <v>1</v>
      </c>
      <c r="I759">
        <f>IF('Level 2 SUM '!I759= 0, 0, 1)</f>
        <v>1</v>
      </c>
      <c r="J759">
        <f>IF('Level 2 SUM '!J759= 0, 0, 1)</f>
        <v>0</v>
      </c>
      <c r="K759">
        <f>IF('Level 2 SUM '!K759= 0, 0, 1)</f>
        <v>1</v>
      </c>
      <c r="L759">
        <f>IF('Level 2 SUM '!L759= 0, 0, 1)</f>
        <v>0</v>
      </c>
      <c r="M759">
        <f>IF('Level 2 SUM '!M759= 0, 0, 1)</f>
        <v>0</v>
      </c>
      <c r="N759">
        <f>IF('Level 2 SUM '!N759= 0, 0, 1)</f>
        <v>0</v>
      </c>
      <c r="O759">
        <f>IF('Level 2 SUM '!O759= 0, 0, 1)</f>
        <v>1</v>
      </c>
      <c r="P759">
        <f>IF('Level 2 SUM '!P759= 0, 0, 1)</f>
        <v>0</v>
      </c>
    </row>
    <row r="760" spans="1:16" x14ac:dyDescent="0.45">
      <c r="A760" s="42">
        <v>380</v>
      </c>
      <c r="B760" s="43" t="s">
        <v>4844</v>
      </c>
      <c r="C760">
        <f>IF('Level 2 SUM '!C760= 0, 0, 1)</f>
        <v>0</v>
      </c>
      <c r="D760">
        <f>IF('Level 2 SUM '!D760= 0, 0, 1)</f>
        <v>0</v>
      </c>
      <c r="E760">
        <f>IF('Level 2 SUM '!E760= 0, 0, 1)</f>
        <v>0</v>
      </c>
      <c r="F760">
        <f>IF('Level 2 SUM '!F760= 0, 0, 1)</f>
        <v>0</v>
      </c>
      <c r="G760">
        <f>IF('Level 2 SUM '!G760= 0, 0, 1)</f>
        <v>1</v>
      </c>
      <c r="H760">
        <f>IF('Level 2 SUM '!H760= 0, 0, 1)</f>
        <v>0</v>
      </c>
      <c r="I760">
        <f>IF('Level 2 SUM '!I760= 0, 0, 1)</f>
        <v>0</v>
      </c>
      <c r="J760">
        <f>IF('Level 2 SUM '!J760= 0, 0, 1)</f>
        <v>0</v>
      </c>
      <c r="K760">
        <f>IF('Level 2 SUM '!K760= 0, 0, 1)</f>
        <v>0</v>
      </c>
      <c r="L760">
        <f>IF('Level 2 SUM '!L760= 0, 0, 1)</f>
        <v>1</v>
      </c>
      <c r="M760">
        <f>IF('Level 2 SUM '!M760= 0, 0, 1)</f>
        <v>1</v>
      </c>
      <c r="N760">
        <f>IF('Level 2 SUM '!N760= 0, 0, 1)</f>
        <v>0</v>
      </c>
      <c r="O760">
        <f>IF('Level 2 SUM '!O760= 0, 0, 1)</f>
        <v>0</v>
      </c>
      <c r="P760">
        <f>IF('Level 2 SUM '!P760= 0, 0, 1)</f>
        <v>1</v>
      </c>
    </row>
    <row r="761" spans="1:16" x14ac:dyDescent="0.45">
      <c r="A761" s="42">
        <v>380</v>
      </c>
      <c r="B761" s="43" t="s">
        <v>4845</v>
      </c>
      <c r="C761">
        <f>IF('Level 2 SUM '!C761= 0, 0, 1)</f>
        <v>0</v>
      </c>
      <c r="D761">
        <f>IF('Level 2 SUM '!D761= 0, 0, 1)</f>
        <v>0</v>
      </c>
      <c r="E761">
        <f>IF('Level 2 SUM '!E761= 0, 0, 1)</f>
        <v>0</v>
      </c>
      <c r="F761">
        <f>IF('Level 2 SUM '!F761= 0, 0, 1)</f>
        <v>0</v>
      </c>
      <c r="G761">
        <f>IF('Level 2 SUM '!G761= 0, 0, 1)</f>
        <v>0</v>
      </c>
      <c r="H761">
        <f>IF('Level 2 SUM '!H761= 0, 0, 1)</f>
        <v>0</v>
      </c>
      <c r="I761">
        <f>IF('Level 2 SUM '!I761= 0, 0, 1)</f>
        <v>0</v>
      </c>
      <c r="J761">
        <f>IF('Level 2 SUM '!J761= 0, 0, 1)</f>
        <v>1</v>
      </c>
      <c r="K761">
        <f>IF('Level 2 SUM '!K761= 0, 0, 1)</f>
        <v>1</v>
      </c>
      <c r="L761">
        <f>IF('Level 2 SUM '!L761= 0, 0, 1)</f>
        <v>0</v>
      </c>
      <c r="M761">
        <f>IF('Level 2 SUM '!M761= 0, 0, 1)</f>
        <v>1</v>
      </c>
      <c r="N761">
        <f>IF('Level 2 SUM '!N761= 0, 0, 1)</f>
        <v>0</v>
      </c>
      <c r="O761">
        <f>IF('Level 2 SUM '!O761= 0, 0, 1)</f>
        <v>0</v>
      </c>
      <c r="P761">
        <f>IF('Level 2 SUM '!P761= 0, 0, 1)</f>
        <v>0</v>
      </c>
    </row>
    <row r="762" spans="1:16" x14ac:dyDescent="0.45">
      <c r="A762" s="42">
        <v>381</v>
      </c>
      <c r="B762" s="43" t="s">
        <v>4844</v>
      </c>
      <c r="C762">
        <f>IF('Level 2 SUM '!C762= 0, 0, 1)</f>
        <v>0</v>
      </c>
      <c r="D762">
        <f>IF('Level 2 SUM '!D762= 0, 0, 1)</f>
        <v>0</v>
      </c>
      <c r="E762">
        <f>IF('Level 2 SUM '!E762= 0, 0, 1)</f>
        <v>1</v>
      </c>
      <c r="F762">
        <f>IF('Level 2 SUM '!F762= 0, 0, 1)</f>
        <v>0</v>
      </c>
      <c r="G762">
        <f>IF('Level 2 SUM '!G762= 0, 0, 1)</f>
        <v>1</v>
      </c>
      <c r="H762">
        <f>IF('Level 2 SUM '!H762= 0, 0, 1)</f>
        <v>1</v>
      </c>
      <c r="I762">
        <f>IF('Level 2 SUM '!I762= 0, 0, 1)</f>
        <v>1</v>
      </c>
      <c r="J762">
        <f>IF('Level 2 SUM '!J762= 0, 0, 1)</f>
        <v>0</v>
      </c>
      <c r="K762">
        <f>IF('Level 2 SUM '!K762= 0, 0, 1)</f>
        <v>0</v>
      </c>
      <c r="L762">
        <f>IF('Level 2 SUM '!L762= 0, 0, 1)</f>
        <v>0</v>
      </c>
      <c r="M762">
        <f>IF('Level 2 SUM '!M762= 0, 0, 1)</f>
        <v>0</v>
      </c>
      <c r="N762">
        <f>IF('Level 2 SUM '!N762= 0, 0, 1)</f>
        <v>0</v>
      </c>
      <c r="O762">
        <f>IF('Level 2 SUM '!O762= 0, 0, 1)</f>
        <v>1</v>
      </c>
      <c r="P762">
        <f>IF('Level 2 SUM '!P762= 0, 0, 1)</f>
        <v>0</v>
      </c>
    </row>
    <row r="763" spans="1:16" x14ac:dyDescent="0.45">
      <c r="A763" s="42">
        <v>381</v>
      </c>
      <c r="B763" s="43" t="s">
        <v>4845</v>
      </c>
      <c r="C763">
        <f>IF('Level 2 SUM '!C763= 0, 0, 1)</f>
        <v>1</v>
      </c>
      <c r="D763">
        <f>IF('Level 2 SUM '!D763= 0, 0, 1)</f>
        <v>0</v>
      </c>
      <c r="E763">
        <f>IF('Level 2 SUM '!E763= 0, 0, 1)</f>
        <v>0</v>
      </c>
      <c r="F763">
        <f>IF('Level 2 SUM '!F763= 0, 0, 1)</f>
        <v>0</v>
      </c>
      <c r="G763">
        <f>IF('Level 2 SUM '!G763= 0, 0, 1)</f>
        <v>1</v>
      </c>
      <c r="H763">
        <f>IF('Level 2 SUM '!H763= 0, 0, 1)</f>
        <v>1</v>
      </c>
      <c r="I763">
        <f>IF('Level 2 SUM '!I763= 0, 0, 1)</f>
        <v>1</v>
      </c>
      <c r="J763">
        <f>IF('Level 2 SUM '!J763= 0, 0, 1)</f>
        <v>1</v>
      </c>
      <c r="K763">
        <f>IF('Level 2 SUM '!K763= 0, 0, 1)</f>
        <v>1</v>
      </c>
      <c r="L763">
        <f>IF('Level 2 SUM '!L763= 0, 0, 1)</f>
        <v>0</v>
      </c>
      <c r="M763">
        <f>IF('Level 2 SUM '!M763= 0, 0, 1)</f>
        <v>0</v>
      </c>
      <c r="N763">
        <f>IF('Level 2 SUM '!N763= 0, 0, 1)</f>
        <v>0</v>
      </c>
      <c r="O763">
        <f>IF('Level 2 SUM '!O763= 0, 0, 1)</f>
        <v>0</v>
      </c>
      <c r="P763">
        <f>IF('Level 2 SUM '!P763= 0, 0, 1)</f>
        <v>0</v>
      </c>
    </row>
    <row r="764" spans="1:16" x14ac:dyDescent="0.45">
      <c r="A764" s="42">
        <v>382</v>
      </c>
      <c r="B764" s="43" t="s">
        <v>4844</v>
      </c>
      <c r="C764">
        <f>IF('Level 2 SUM '!C764= 0, 0, 1)</f>
        <v>0</v>
      </c>
      <c r="D764">
        <f>IF('Level 2 SUM '!D764= 0, 0, 1)</f>
        <v>0</v>
      </c>
      <c r="E764">
        <f>IF('Level 2 SUM '!E764= 0, 0, 1)</f>
        <v>0</v>
      </c>
      <c r="F764">
        <f>IF('Level 2 SUM '!F764= 0, 0, 1)</f>
        <v>0</v>
      </c>
      <c r="G764">
        <f>IF('Level 2 SUM '!G764= 0, 0, 1)</f>
        <v>0</v>
      </c>
      <c r="H764">
        <f>IF('Level 2 SUM '!H764= 0, 0, 1)</f>
        <v>0</v>
      </c>
      <c r="I764">
        <f>IF('Level 2 SUM '!I764= 0, 0, 1)</f>
        <v>0</v>
      </c>
      <c r="J764">
        <f>IF('Level 2 SUM '!J764= 0, 0, 1)</f>
        <v>0</v>
      </c>
      <c r="K764">
        <f>IF('Level 2 SUM '!K764= 0, 0, 1)</f>
        <v>1</v>
      </c>
      <c r="L764">
        <f>IF('Level 2 SUM '!L764= 0, 0, 1)</f>
        <v>0</v>
      </c>
      <c r="M764">
        <f>IF('Level 2 SUM '!M764= 0, 0, 1)</f>
        <v>1</v>
      </c>
      <c r="N764">
        <f>IF('Level 2 SUM '!N764= 0, 0, 1)</f>
        <v>0</v>
      </c>
      <c r="O764">
        <f>IF('Level 2 SUM '!O764= 0, 0, 1)</f>
        <v>0</v>
      </c>
      <c r="P764">
        <f>IF('Level 2 SUM '!P764= 0, 0, 1)</f>
        <v>0</v>
      </c>
    </row>
    <row r="765" spans="1:16" x14ac:dyDescent="0.45">
      <c r="A765" s="42">
        <v>382</v>
      </c>
      <c r="B765" s="43" t="s">
        <v>4845</v>
      </c>
      <c r="C765">
        <f>IF('Level 2 SUM '!C765= 0, 0, 1)</f>
        <v>1</v>
      </c>
      <c r="D765">
        <f>IF('Level 2 SUM '!D765= 0, 0, 1)</f>
        <v>0</v>
      </c>
      <c r="E765">
        <f>IF('Level 2 SUM '!E765= 0, 0, 1)</f>
        <v>0</v>
      </c>
      <c r="F765">
        <f>IF('Level 2 SUM '!F765= 0, 0, 1)</f>
        <v>0</v>
      </c>
      <c r="G765">
        <f>IF('Level 2 SUM '!G765= 0, 0, 1)</f>
        <v>0</v>
      </c>
      <c r="H765">
        <f>IF('Level 2 SUM '!H765= 0, 0, 1)</f>
        <v>1</v>
      </c>
      <c r="I765">
        <f>IF('Level 2 SUM '!I765= 0, 0, 1)</f>
        <v>0</v>
      </c>
      <c r="J765">
        <f>IF('Level 2 SUM '!J765= 0, 0, 1)</f>
        <v>1</v>
      </c>
      <c r="K765">
        <f>IF('Level 2 SUM '!K765= 0, 0, 1)</f>
        <v>1</v>
      </c>
      <c r="L765">
        <f>IF('Level 2 SUM '!L765= 0, 0, 1)</f>
        <v>1</v>
      </c>
      <c r="M765">
        <f>IF('Level 2 SUM '!M765= 0, 0, 1)</f>
        <v>0</v>
      </c>
      <c r="N765">
        <f>IF('Level 2 SUM '!N765= 0, 0, 1)</f>
        <v>0</v>
      </c>
      <c r="O765">
        <f>IF('Level 2 SUM '!O765= 0, 0, 1)</f>
        <v>0</v>
      </c>
      <c r="P765">
        <f>IF('Level 2 SUM '!P765= 0, 0, 1)</f>
        <v>0</v>
      </c>
    </row>
    <row r="766" spans="1:16" x14ac:dyDescent="0.45">
      <c r="A766" s="42">
        <v>383</v>
      </c>
      <c r="B766" s="43" t="s">
        <v>4844</v>
      </c>
      <c r="C766">
        <f>IF('Level 2 SUM '!C766= 0, 0, 1)</f>
        <v>1</v>
      </c>
      <c r="D766">
        <f>IF('Level 2 SUM '!D766= 0, 0, 1)</f>
        <v>0</v>
      </c>
      <c r="E766">
        <f>IF('Level 2 SUM '!E766= 0, 0, 1)</f>
        <v>0</v>
      </c>
      <c r="F766">
        <f>IF('Level 2 SUM '!F766= 0, 0, 1)</f>
        <v>1</v>
      </c>
      <c r="G766">
        <f>IF('Level 2 SUM '!G766= 0, 0, 1)</f>
        <v>0</v>
      </c>
      <c r="H766">
        <f>IF('Level 2 SUM '!H766= 0, 0, 1)</f>
        <v>1</v>
      </c>
      <c r="I766">
        <f>IF('Level 2 SUM '!I766= 0, 0, 1)</f>
        <v>1</v>
      </c>
      <c r="J766">
        <f>IF('Level 2 SUM '!J766= 0, 0, 1)</f>
        <v>0</v>
      </c>
      <c r="K766">
        <f>IF('Level 2 SUM '!K766= 0, 0, 1)</f>
        <v>0</v>
      </c>
      <c r="L766">
        <f>IF('Level 2 SUM '!L766= 0, 0, 1)</f>
        <v>0</v>
      </c>
      <c r="M766">
        <f>IF('Level 2 SUM '!M766= 0, 0, 1)</f>
        <v>0</v>
      </c>
      <c r="N766">
        <f>IF('Level 2 SUM '!N766= 0, 0, 1)</f>
        <v>0</v>
      </c>
      <c r="O766">
        <f>IF('Level 2 SUM '!O766= 0, 0, 1)</f>
        <v>1</v>
      </c>
      <c r="P766">
        <f>IF('Level 2 SUM '!P766= 0, 0, 1)</f>
        <v>0</v>
      </c>
    </row>
    <row r="767" spans="1:16" x14ac:dyDescent="0.45">
      <c r="A767" s="42">
        <v>383</v>
      </c>
      <c r="B767" s="43" t="s">
        <v>4845</v>
      </c>
      <c r="C767">
        <f>IF('Level 2 SUM '!C767= 0, 0, 1)</f>
        <v>0</v>
      </c>
      <c r="D767">
        <f>IF('Level 2 SUM '!D767= 0, 0, 1)</f>
        <v>0</v>
      </c>
      <c r="E767">
        <f>IF('Level 2 SUM '!E767= 0, 0, 1)</f>
        <v>0</v>
      </c>
      <c r="F767">
        <f>IF('Level 2 SUM '!F767= 0, 0, 1)</f>
        <v>1</v>
      </c>
      <c r="G767">
        <f>IF('Level 2 SUM '!G767= 0, 0, 1)</f>
        <v>0</v>
      </c>
      <c r="H767">
        <f>IF('Level 2 SUM '!H767= 0, 0, 1)</f>
        <v>0</v>
      </c>
      <c r="I767">
        <f>IF('Level 2 SUM '!I767= 0, 0, 1)</f>
        <v>0</v>
      </c>
      <c r="J767">
        <f>IF('Level 2 SUM '!J767= 0, 0, 1)</f>
        <v>1</v>
      </c>
      <c r="K767">
        <f>IF('Level 2 SUM '!K767= 0, 0, 1)</f>
        <v>1</v>
      </c>
      <c r="L767">
        <f>IF('Level 2 SUM '!L767= 0, 0, 1)</f>
        <v>0</v>
      </c>
      <c r="M767">
        <f>IF('Level 2 SUM '!M767= 0, 0, 1)</f>
        <v>0</v>
      </c>
      <c r="N767">
        <f>IF('Level 2 SUM '!N767= 0, 0, 1)</f>
        <v>1</v>
      </c>
      <c r="O767">
        <f>IF('Level 2 SUM '!O767= 0, 0, 1)</f>
        <v>1</v>
      </c>
      <c r="P767">
        <f>IF('Level 2 SUM '!P767= 0, 0, 1)</f>
        <v>1</v>
      </c>
    </row>
    <row r="768" spans="1:16" x14ac:dyDescent="0.45">
      <c r="A768" s="42">
        <v>384</v>
      </c>
      <c r="B768" s="43" t="s">
        <v>4844</v>
      </c>
      <c r="C768">
        <f>IF('Level 2 SUM '!C768= 0, 0, 1)</f>
        <v>0</v>
      </c>
      <c r="D768">
        <f>IF('Level 2 SUM '!D768= 0, 0, 1)</f>
        <v>0</v>
      </c>
      <c r="E768">
        <f>IF('Level 2 SUM '!E768= 0, 0, 1)</f>
        <v>1</v>
      </c>
      <c r="F768">
        <f>IF('Level 2 SUM '!F768= 0, 0, 1)</f>
        <v>0</v>
      </c>
      <c r="G768">
        <f>IF('Level 2 SUM '!G768= 0, 0, 1)</f>
        <v>0</v>
      </c>
      <c r="H768">
        <f>IF('Level 2 SUM '!H768= 0, 0, 1)</f>
        <v>1</v>
      </c>
      <c r="I768">
        <f>IF('Level 2 SUM '!I768= 0, 0, 1)</f>
        <v>1</v>
      </c>
      <c r="J768">
        <f>IF('Level 2 SUM '!J768= 0, 0, 1)</f>
        <v>0</v>
      </c>
      <c r="K768">
        <f>IF('Level 2 SUM '!K768= 0, 0, 1)</f>
        <v>0</v>
      </c>
      <c r="L768">
        <f>IF('Level 2 SUM '!L768= 0, 0, 1)</f>
        <v>0</v>
      </c>
      <c r="M768">
        <f>IF('Level 2 SUM '!M768= 0, 0, 1)</f>
        <v>0</v>
      </c>
      <c r="N768">
        <f>IF('Level 2 SUM '!N768= 0, 0, 1)</f>
        <v>0</v>
      </c>
      <c r="O768">
        <f>IF('Level 2 SUM '!O768= 0, 0, 1)</f>
        <v>0</v>
      </c>
      <c r="P768">
        <f>IF('Level 2 SUM '!P768= 0, 0, 1)</f>
        <v>0</v>
      </c>
    </row>
    <row r="769" spans="1:16" x14ac:dyDescent="0.45">
      <c r="A769" s="42">
        <v>384</v>
      </c>
      <c r="B769" s="43" t="s">
        <v>4845</v>
      </c>
      <c r="C769">
        <f>IF('Level 2 SUM '!C769= 0, 0, 1)</f>
        <v>1</v>
      </c>
      <c r="D769">
        <f>IF('Level 2 SUM '!D769= 0, 0, 1)</f>
        <v>0</v>
      </c>
      <c r="E769">
        <f>IF('Level 2 SUM '!E769= 0, 0, 1)</f>
        <v>0</v>
      </c>
      <c r="F769">
        <f>IF('Level 2 SUM '!F769= 0, 0, 1)</f>
        <v>0</v>
      </c>
      <c r="G769">
        <f>IF('Level 2 SUM '!G769= 0, 0, 1)</f>
        <v>0</v>
      </c>
      <c r="H769">
        <f>IF('Level 2 SUM '!H769= 0, 0, 1)</f>
        <v>0</v>
      </c>
      <c r="I769">
        <f>IF('Level 2 SUM '!I769= 0, 0, 1)</f>
        <v>0</v>
      </c>
      <c r="J769">
        <f>IF('Level 2 SUM '!J769= 0, 0, 1)</f>
        <v>0</v>
      </c>
      <c r="K769">
        <f>IF('Level 2 SUM '!K769= 0, 0, 1)</f>
        <v>1</v>
      </c>
      <c r="L769">
        <f>IF('Level 2 SUM '!L769= 0, 0, 1)</f>
        <v>0</v>
      </c>
      <c r="M769">
        <f>IF('Level 2 SUM '!M769= 0, 0, 1)</f>
        <v>0</v>
      </c>
      <c r="N769">
        <f>IF('Level 2 SUM '!N769= 0, 0, 1)</f>
        <v>0</v>
      </c>
      <c r="O769">
        <f>IF('Level 2 SUM '!O769= 0, 0, 1)</f>
        <v>0</v>
      </c>
      <c r="P769">
        <f>IF('Level 2 SUM '!P769= 0, 0, 1)</f>
        <v>0</v>
      </c>
    </row>
    <row r="770" spans="1:16" x14ac:dyDescent="0.45">
      <c r="A770" s="42">
        <v>385</v>
      </c>
      <c r="B770" s="43" t="s">
        <v>4844</v>
      </c>
      <c r="C770">
        <f>IF('Level 2 SUM '!C770= 0, 0, 1)</f>
        <v>0</v>
      </c>
      <c r="D770">
        <f>IF('Level 2 SUM '!D770= 0, 0, 1)</f>
        <v>0</v>
      </c>
      <c r="E770">
        <f>IF('Level 2 SUM '!E770= 0, 0, 1)</f>
        <v>0</v>
      </c>
      <c r="F770">
        <f>IF('Level 2 SUM '!F770= 0, 0, 1)</f>
        <v>0</v>
      </c>
      <c r="G770">
        <f>IF('Level 2 SUM '!G770= 0, 0, 1)</f>
        <v>0</v>
      </c>
      <c r="H770">
        <f>IF('Level 2 SUM '!H770= 0, 0, 1)</f>
        <v>1</v>
      </c>
      <c r="I770">
        <f>IF('Level 2 SUM '!I770= 0, 0, 1)</f>
        <v>0</v>
      </c>
      <c r="J770">
        <f>IF('Level 2 SUM '!J770= 0, 0, 1)</f>
        <v>0</v>
      </c>
      <c r="K770">
        <f>IF('Level 2 SUM '!K770= 0, 0, 1)</f>
        <v>1</v>
      </c>
      <c r="L770">
        <f>IF('Level 2 SUM '!L770= 0, 0, 1)</f>
        <v>1</v>
      </c>
      <c r="M770">
        <f>IF('Level 2 SUM '!M770= 0, 0, 1)</f>
        <v>0</v>
      </c>
      <c r="N770">
        <f>IF('Level 2 SUM '!N770= 0, 0, 1)</f>
        <v>0</v>
      </c>
      <c r="O770">
        <f>IF('Level 2 SUM '!O770= 0, 0, 1)</f>
        <v>0</v>
      </c>
      <c r="P770">
        <f>IF('Level 2 SUM '!P770= 0, 0, 1)</f>
        <v>0</v>
      </c>
    </row>
    <row r="771" spans="1:16" x14ac:dyDescent="0.45">
      <c r="A771" s="42">
        <v>385</v>
      </c>
      <c r="B771" s="43" t="s">
        <v>4845</v>
      </c>
      <c r="C771">
        <f>IF('Level 2 SUM '!C771= 0, 0, 1)</f>
        <v>0</v>
      </c>
      <c r="D771">
        <f>IF('Level 2 SUM '!D771= 0, 0, 1)</f>
        <v>0</v>
      </c>
      <c r="E771">
        <f>IF('Level 2 SUM '!E771= 0, 0, 1)</f>
        <v>0</v>
      </c>
      <c r="F771">
        <f>IF('Level 2 SUM '!F771= 0, 0, 1)</f>
        <v>1</v>
      </c>
      <c r="G771">
        <f>IF('Level 2 SUM '!G771= 0, 0, 1)</f>
        <v>1</v>
      </c>
      <c r="H771">
        <f>IF('Level 2 SUM '!H771= 0, 0, 1)</f>
        <v>0</v>
      </c>
      <c r="I771">
        <f>IF('Level 2 SUM '!I771= 0, 0, 1)</f>
        <v>0</v>
      </c>
      <c r="J771">
        <f>IF('Level 2 SUM '!J771= 0, 0, 1)</f>
        <v>1</v>
      </c>
      <c r="K771">
        <f>IF('Level 2 SUM '!K771= 0, 0, 1)</f>
        <v>1</v>
      </c>
      <c r="L771">
        <f>IF('Level 2 SUM '!L771= 0, 0, 1)</f>
        <v>1</v>
      </c>
      <c r="M771">
        <f>IF('Level 2 SUM '!M771= 0, 0, 1)</f>
        <v>0</v>
      </c>
      <c r="N771">
        <f>IF('Level 2 SUM '!N771= 0, 0, 1)</f>
        <v>0</v>
      </c>
      <c r="O771">
        <f>IF('Level 2 SUM '!O771= 0, 0, 1)</f>
        <v>0</v>
      </c>
      <c r="P771">
        <f>IF('Level 2 SUM '!P771= 0, 0, 1)</f>
        <v>0</v>
      </c>
    </row>
    <row r="772" spans="1:16" x14ac:dyDescent="0.45">
      <c r="A772" s="42">
        <v>386</v>
      </c>
      <c r="B772" s="43" t="s">
        <v>4844</v>
      </c>
      <c r="C772">
        <f>IF('Level 2 SUM '!C772= 0, 0, 1)</f>
        <v>0</v>
      </c>
      <c r="D772">
        <f>IF('Level 2 SUM '!D772= 0, 0, 1)</f>
        <v>0</v>
      </c>
      <c r="E772">
        <f>IF('Level 2 SUM '!E772= 0, 0, 1)</f>
        <v>1</v>
      </c>
      <c r="F772">
        <f>IF('Level 2 SUM '!F772= 0, 0, 1)</f>
        <v>0</v>
      </c>
      <c r="G772">
        <f>IF('Level 2 SUM '!G772= 0, 0, 1)</f>
        <v>0</v>
      </c>
      <c r="H772">
        <f>IF('Level 2 SUM '!H772= 0, 0, 1)</f>
        <v>1</v>
      </c>
      <c r="I772">
        <f>IF('Level 2 SUM '!I772= 0, 0, 1)</f>
        <v>0</v>
      </c>
      <c r="J772">
        <f>IF('Level 2 SUM '!J772= 0, 0, 1)</f>
        <v>1</v>
      </c>
      <c r="K772">
        <f>IF('Level 2 SUM '!K772= 0, 0, 1)</f>
        <v>1</v>
      </c>
      <c r="L772">
        <f>IF('Level 2 SUM '!L772= 0, 0, 1)</f>
        <v>1</v>
      </c>
      <c r="M772">
        <f>IF('Level 2 SUM '!M772= 0, 0, 1)</f>
        <v>0</v>
      </c>
      <c r="N772">
        <f>IF('Level 2 SUM '!N772= 0, 0, 1)</f>
        <v>0</v>
      </c>
      <c r="O772">
        <f>IF('Level 2 SUM '!O772= 0, 0, 1)</f>
        <v>1</v>
      </c>
      <c r="P772">
        <f>IF('Level 2 SUM '!P772= 0, 0, 1)</f>
        <v>0</v>
      </c>
    </row>
    <row r="773" spans="1:16" x14ac:dyDescent="0.45">
      <c r="A773" s="42">
        <v>386</v>
      </c>
      <c r="B773" s="43" t="s">
        <v>4845</v>
      </c>
      <c r="C773">
        <f>IF('Level 2 SUM '!C773= 0, 0, 1)</f>
        <v>0</v>
      </c>
      <c r="D773">
        <f>IF('Level 2 SUM '!D773= 0, 0, 1)</f>
        <v>0</v>
      </c>
      <c r="E773">
        <f>IF('Level 2 SUM '!E773= 0, 0, 1)</f>
        <v>1</v>
      </c>
      <c r="F773">
        <f>IF('Level 2 SUM '!F773= 0, 0, 1)</f>
        <v>1</v>
      </c>
      <c r="G773">
        <f>IF('Level 2 SUM '!G773= 0, 0, 1)</f>
        <v>0</v>
      </c>
      <c r="H773">
        <f>IF('Level 2 SUM '!H773= 0, 0, 1)</f>
        <v>1</v>
      </c>
      <c r="I773">
        <f>IF('Level 2 SUM '!I773= 0, 0, 1)</f>
        <v>1</v>
      </c>
      <c r="J773">
        <f>IF('Level 2 SUM '!J773= 0, 0, 1)</f>
        <v>1</v>
      </c>
      <c r="K773">
        <f>IF('Level 2 SUM '!K773= 0, 0, 1)</f>
        <v>0</v>
      </c>
      <c r="L773">
        <f>IF('Level 2 SUM '!L773= 0, 0, 1)</f>
        <v>0</v>
      </c>
      <c r="M773">
        <f>IF('Level 2 SUM '!M773= 0, 0, 1)</f>
        <v>0</v>
      </c>
      <c r="N773">
        <f>IF('Level 2 SUM '!N773= 0, 0, 1)</f>
        <v>0</v>
      </c>
      <c r="O773">
        <f>IF('Level 2 SUM '!O773= 0, 0, 1)</f>
        <v>0</v>
      </c>
      <c r="P773">
        <f>IF('Level 2 SUM '!P773= 0, 0, 1)</f>
        <v>0</v>
      </c>
    </row>
    <row r="774" spans="1:16" x14ac:dyDescent="0.45">
      <c r="A774" s="42">
        <v>387</v>
      </c>
      <c r="B774" s="43" t="s">
        <v>4844</v>
      </c>
      <c r="C774">
        <f>IF('Level 2 SUM '!C774= 0, 0, 1)</f>
        <v>1</v>
      </c>
      <c r="D774">
        <f>IF('Level 2 SUM '!D774= 0, 0, 1)</f>
        <v>0</v>
      </c>
      <c r="E774">
        <f>IF('Level 2 SUM '!E774= 0, 0, 1)</f>
        <v>0</v>
      </c>
      <c r="F774">
        <f>IF('Level 2 SUM '!F774= 0, 0, 1)</f>
        <v>1</v>
      </c>
      <c r="G774">
        <f>IF('Level 2 SUM '!G774= 0, 0, 1)</f>
        <v>1</v>
      </c>
      <c r="H774">
        <f>IF('Level 2 SUM '!H774= 0, 0, 1)</f>
        <v>1</v>
      </c>
      <c r="I774">
        <f>IF('Level 2 SUM '!I774= 0, 0, 1)</f>
        <v>1</v>
      </c>
      <c r="J774">
        <f>IF('Level 2 SUM '!J774= 0, 0, 1)</f>
        <v>0</v>
      </c>
      <c r="K774">
        <f>IF('Level 2 SUM '!K774= 0, 0, 1)</f>
        <v>1</v>
      </c>
      <c r="L774">
        <f>IF('Level 2 SUM '!L774= 0, 0, 1)</f>
        <v>0</v>
      </c>
      <c r="M774">
        <f>IF('Level 2 SUM '!M774= 0, 0, 1)</f>
        <v>0</v>
      </c>
      <c r="N774">
        <f>IF('Level 2 SUM '!N774= 0, 0, 1)</f>
        <v>0</v>
      </c>
      <c r="O774">
        <f>IF('Level 2 SUM '!O774= 0, 0, 1)</f>
        <v>0</v>
      </c>
      <c r="P774">
        <f>IF('Level 2 SUM '!P774= 0, 0, 1)</f>
        <v>0</v>
      </c>
    </row>
    <row r="775" spans="1:16" x14ac:dyDescent="0.45">
      <c r="A775" s="42">
        <v>387</v>
      </c>
      <c r="B775" s="43" t="s">
        <v>4845</v>
      </c>
      <c r="C775">
        <f>IF('Level 2 SUM '!C775= 0, 0, 1)</f>
        <v>1</v>
      </c>
      <c r="D775">
        <f>IF('Level 2 SUM '!D775= 0, 0, 1)</f>
        <v>0</v>
      </c>
      <c r="E775">
        <f>IF('Level 2 SUM '!E775= 0, 0, 1)</f>
        <v>0</v>
      </c>
      <c r="F775">
        <f>IF('Level 2 SUM '!F775= 0, 0, 1)</f>
        <v>1</v>
      </c>
      <c r="G775">
        <f>IF('Level 2 SUM '!G775= 0, 0, 1)</f>
        <v>0</v>
      </c>
      <c r="H775">
        <f>IF('Level 2 SUM '!H775= 0, 0, 1)</f>
        <v>1</v>
      </c>
      <c r="I775">
        <f>IF('Level 2 SUM '!I775= 0, 0, 1)</f>
        <v>0</v>
      </c>
      <c r="J775">
        <f>IF('Level 2 SUM '!J775= 0, 0, 1)</f>
        <v>1</v>
      </c>
      <c r="K775">
        <f>IF('Level 2 SUM '!K775= 0, 0, 1)</f>
        <v>1</v>
      </c>
      <c r="L775">
        <f>IF('Level 2 SUM '!L775= 0, 0, 1)</f>
        <v>0</v>
      </c>
      <c r="M775">
        <f>IF('Level 2 SUM '!M775= 0, 0, 1)</f>
        <v>1</v>
      </c>
      <c r="N775">
        <f>IF('Level 2 SUM '!N775= 0, 0, 1)</f>
        <v>0</v>
      </c>
      <c r="O775">
        <f>IF('Level 2 SUM '!O775= 0, 0, 1)</f>
        <v>1</v>
      </c>
      <c r="P775">
        <f>IF('Level 2 SUM '!P775= 0, 0, 1)</f>
        <v>0</v>
      </c>
    </row>
    <row r="776" spans="1:16" x14ac:dyDescent="0.45">
      <c r="A776" s="42">
        <v>388</v>
      </c>
      <c r="B776" s="43" t="s">
        <v>4844</v>
      </c>
      <c r="C776">
        <f>IF('Level 2 SUM '!C776= 0, 0, 1)</f>
        <v>1</v>
      </c>
      <c r="D776">
        <f>IF('Level 2 SUM '!D776= 0, 0, 1)</f>
        <v>0</v>
      </c>
      <c r="E776">
        <f>IF('Level 2 SUM '!E776= 0, 0, 1)</f>
        <v>0</v>
      </c>
      <c r="F776">
        <f>IF('Level 2 SUM '!F776= 0, 0, 1)</f>
        <v>1</v>
      </c>
      <c r="G776">
        <f>IF('Level 2 SUM '!G776= 0, 0, 1)</f>
        <v>0</v>
      </c>
      <c r="H776">
        <f>IF('Level 2 SUM '!H776= 0, 0, 1)</f>
        <v>1</v>
      </c>
      <c r="I776">
        <f>IF('Level 2 SUM '!I776= 0, 0, 1)</f>
        <v>1</v>
      </c>
      <c r="J776">
        <f>IF('Level 2 SUM '!J776= 0, 0, 1)</f>
        <v>0</v>
      </c>
      <c r="K776">
        <f>IF('Level 2 SUM '!K776= 0, 0, 1)</f>
        <v>1</v>
      </c>
      <c r="L776">
        <f>IF('Level 2 SUM '!L776= 0, 0, 1)</f>
        <v>0</v>
      </c>
      <c r="M776">
        <f>IF('Level 2 SUM '!M776= 0, 0, 1)</f>
        <v>0</v>
      </c>
      <c r="N776">
        <f>IF('Level 2 SUM '!N776= 0, 0, 1)</f>
        <v>0</v>
      </c>
      <c r="O776">
        <f>IF('Level 2 SUM '!O776= 0, 0, 1)</f>
        <v>1</v>
      </c>
      <c r="P776">
        <f>IF('Level 2 SUM '!P776= 0, 0, 1)</f>
        <v>0</v>
      </c>
    </row>
    <row r="777" spans="1:16" x14ac:dyDescent="0.45">
      <c r="A777" s="42">
        <v>388</v>
      </c>
      <c r="B777" s="43" t="s">
        <v>4845</v>
      </c>
      <c r="C777">
        <f>IF('Level 2 SUM '!C777= 0, 0, 1)</f>
        <v>1</v>
      </c>
      <c r="D777">
        <f>IF('Level 2 SUM '!D777= 0, 0, 1)</f>
        <v>0</v>
      </c>
      <c r="E777">
        <f>IF('Level 2 SUM '!E777= 0, 0, 1)</f>
        <v>0</v>
      </c>
      <c r="F777">
        <f>IF('Level 2 SUM '!F777= 0, 0, 1)</f>
        <v>0</v>
      </c>
      <c r="G777">
        <f>IF('Level 2 SUM '!G777= 0, 0, 1)</f>
        <v>1</v>
      </c>
      <c r="H777">
        <f>IF('Level 2 SUM '!H777= 0, 0, 1)</f>
        <v>0</v>
      </c>
      <c r="I777">
        <f>IF('Level 2 SUM '!I777= 0, 0, 1)</f>
        <v>1</v>
      </c>
      <c r="J777">
        <f>IF('Level 2 SUM '!J777= 0, 0, 1)</f>
        <v>0</v>
      </c>
      <c r="K777">
        <f>IF('Level 2 SUM '!K777= 0, 0, 1)</f>
        <v>1</v>
      </c>
      <c r="L777">
        <f>IF('Level 2 SUM '!L777= 0, 0, 1)</f>
        <v>0</v>
      </c>
      <c r="M777">
        <f>IF('Level 2 SUM '!M777= 0, 0, 1)</f>
        <v>0</v>
      </c>
      <c r="N777">
        <f>IF('Level 2 SUM '!N777= 0, 0, 1)</f>
        <v>0</v>
      </c>
      <c r="O777">
        <f>IF('Level 2 SUM '!O777= 0, 0, 1)</f>
        <v>0</v>
      </c>
      <c r="P777">
        <f>IF('Level 2 SUM '!P777= 0, 0, 1)</f>
        <v>1</v>
      </c>
    </row>
    <row r="778" spans="1:16" x14ac:dyDescent="0.45">
      <c r="A778" s="42">
        <v>389</v>
      </c>
      <c r="B778" s="43" t="s">
        <v>4844</v>
      </c>
      <c r="C778">
        <f>IF('Level 2 SUM '!C778= 0, 0, 1)</f>
        <v>0</v>
      </c>
      <c r="D778">
        <f>IF('Level 2 SUM '!D778= 0, 0, 1)</f>
        <v>0</v>
      </c>
      <c r="E778">
        <f>IF('Level 2 SUM '!E778= 0, 0, 1)</f>
        <v>0</v>
      </c>
      <c r="F778">
        <f>IF('Level 2 SUM '!F778= 0, 0, 1)</f>
        <v>0</v>
      </c>
      <c r="G778">
        <f>IF('Level 2 SUM '!G778= 0, 0, 1)</f>
        <v>0</v>
      </c>
      <c r="H778">
        <f>IF('Level 2 SUM '!H778= 0, 0, 1)</f>
        <v>1</v>
      </c>
      <c r="I778">
        <f>IF('Level 2 SUM '!I778= 0, 0, 1)</f>
        <v>0</v>
      </c>
      <c r="J778">
        <f>IF('Level 2 SUM '!J778= 0, 0, 1)</f>
        <v>0</v>
      </c>
      <c r="K778">
        <f>IF('Level 2 SUM '!K778= 0, 0, 1)</f>
        <v>1</v>
      </c>
      <c r="L778">
        <f>IF('Level 2 SUM '!L778= 0, 0, 1)</f>
        <v>0</v>
      </c>
      <c r="M778">
        <f>IF('Level 2 SUM '!M778= 0, 0, 1)</f>
        <v>1</v>
      </c>
      <c r="N778">
        <f>IF('Level 2 SUM '!N778= 0, 0, 1)</f>
        <v>0</v>
      </c>
      <c r="O778">
        <f>IF('Level 2 SUM '!O778= 0, 0, 1)</f>
        <v>1</v>
      </c>
      <c r="P778">
        <f>IF('Level 2 SUM '!P778= 0, 0, 1)</f>
        <v>0</v>
      </c>
    </row>
    <row r="779" spans="1:16" x14ac:dyDescent="0.45">
      <c r="A779" s="42">
        <v>389</v>
      </c>
      <c r="B779" s="43" t="s">
        <v>4845</v>
      </c>
      <c r="C779">
        <f>IF('Level 2 SUM '!C779= 0, 0, 1)</f>
        <v>1</v>
      </c>
      <c r="D779">
        <f>IF('Level 2 SUM '!D779= 0, 0, 1)</f>
        <v>0</v>
      </c>
      <c r="E779">
        <f>IF('Level 2 SUM '!E779= 0, 0, 1)</f>
        <v>0</v>
      </c>
      <c r="F779">
        <f>IF('Level 2 SUM '!F779= 0, 0, 1)</f>
        <v>0</v>
      </c>
      <c r="G779">
        <f>IF('Level 2 SUM '!G779= 0, 0, 1)</f>
        <v>1</v>
      </c>
      <c r="H779">
        <f>IF('Level 2 SUM '!H779= 0, 0, 1)</f>
        <v>0</v>
      </c>
      <c r="I779">
        <f>IF('Level 2 SUM '!I779= 0, 0, 1)</f>
        <v>1</v>
      </c>
      <c r="J779">
        <f>IF('Level 2 SUM '!J779= 0, 0, 1)</f>
        <v>0</v>
      </c>
      <c r="K779">
        <f>IF('Level 2 SUM '!K779= 0, 0, 1)</f>
        <v>1</v>
      </c>
      <c r="L779">
        <f>IF('Level 2 SUM '!L779= 0, 0, 1)</f>
        <v>1</v>
      </c>
      <c r="M779">
        <f>IF('Level 2 SUM '!M779= 0, 0, 1)</f>
        <v>0</v>
      </c>
      <c r="N779">
        <f>IF('Level 2 SUM '!N779= 0, 0, 1)</f>
        <v>0</v>
      </c>
      <c r="O779">
        <f>IF('Level 2 SUM '!O779= 0, 0, 1)</f>
        <v>0</v>
      </c>
      <c r="P779">
        <f>IF('Level 2 SUM '!P779= 0, 0, 1)</f>
        <v>0</v>
      </c>
    </row>
    <row r="780" spans="1:16" x14ac:dyDescent="0.45">
      <c r="A780" s="42">
        <v>390</v>
      </c>
      <c r="B780" s="43" t="s">
        <v>4844</v>
      </c>
      <c r="C780">
        <f>IF('Level 2 SUM '!C780= 0, 0, 1)</f>
        <v>1</v>
      </c>
      <c r="D780">
        <f>IF('Level 2 SUM '!D780= 0, 0, 1)</f>
        <v>0</v>
      </c>
      <c r="E780">
        <f>IF('Level 2 SUM '!E780= 0, 0, 1)</f>
        <v>0</v>
      </c>
      <c r="F780">
        <f>IF('Level 2 SUM '!F780= 0, 0, 1)</f>
        <v>0</v>
      </c>
      <c r="G780">
        <f>IF('Level 2 SUM '!G780= 0, 0, 1)</f>
        <v>0</v>
      </c>
      <c r="H780">
        <f>IF('Level 2 SUM '!H780= 0, 0, 1)</f>
        <v>1</v>
      </c>
      <c r="I780">
        <f>IF('Level 2 SUM '!I780= 0, 0, 1)</f>
        <v>0</v>
      </c>
      <c r="J780">
        <f>IF('Level 2 SUM '!J780= 0, 0, 1)</f>
        <v>1</v>
      </c>
      <c r="K780">
        <f>IF('Level 2 SUM '!K780= 0, 0, 1)</f>
        <v>0</v>
      </c>
      <c r="L780">
        <f>IF('Level 2 SUM '!L780= 0, 0, 1)</f>
        <v>0</v>
      </c>
      <c r="M780">
        <f>IF('Level 2 SUM '!M780= 0, 0, 1)</f>
        <v>0</v>
      </c>
      <c r="N780">
        <f>IF('Level 2 SUM '!N780= 0, 0, 1)</f>
        <v>0</v>
      </c>
      <c r="O780">
        <f>IF('Level 2 SUM '!O780= 0, 0, 1)</f>
        <v>0</v>
      </c>
      <c r="P780">
        <f>IF('Level 2 SUM '!P780= 0, 0, 1)</f>
        <v>0</v>
      </c>
    </row>
    <row r="781" spans="1:16" x14ac:dyDescent="0.45">
      <c r="A781" s="42">
        <v>390</v>
      </c>
      <c r="B781" s="43" t="s">
        <v>4845</v>
      </c>
      <c r="C781">
        <f>IF('Level 2 SUM '!C781= 0, 0, 1)</f>
        <v>0</v>
      </c>
      <c r="D781">
        <f>IF('Level 2 SUM '!D781= 0, 0, 1)</f>
        <v>0</v>
      </c>
      <c r="E781">
        <f>IF('Level 2 SUM '!E781= 0, 0, 1)</f>
        <v>0</v>
      </c>
      <c r="F781">
        <f>IF('Level 2 SUM '!F781= 0, 0, 1)</f>
        <v>0</v>
      </c>
      <c r="G781">
        <f>IF('Level 2 SUM '!G781= 0, 0, 1)</f>
        <v>0</v>
      </c>
      <c r="H781">
        <f>IF('Level 2 SUM '!H781= 0, 0, 1)</f>
        <v>1</v>
      </c>
      <c r="I781">
        <f>IF('Level 2 SUM '!I781= 0, 0, 1)</f>
        <v>0</v>
      </c>
      <c r="J781">
        <f>IF('Level 2 SUM '!J781= 0, 0, 1)</f>
        <v>1</v>
      </c>
      <c r="K781">
        <f>IF('Level 2 SUM '!K781= 0, 0, 1)</f>
        <v>0</v>
      </c>
      <c r="L781">
        <f>IF('Level 2 SUM '!L781= 0, 0, 1)</f>
        <v>0</v>
      </c>
      <c r="M781">
        <f>IF('Level 2 SUM '!M781= 0, 0, 1)</f>
        <v>0</v>
      </c>
      <c r="N781">
        <f>IF('Level 2 SUM '!N781= 0, 0, 1)</f>
        <v>0</v>
      </c>
      <c r="O781">
        <f>IF('Level 2 SUM '!O781= 0, 0, 1)</f>
        <v>0</v>
      </c>
      <c r="P781">
        <f>IF('Level 2 SUM '!P781= 0, 0, 1)</f>
        <v>0</v>
      </c>
    </row>
    <row r="782" spans="1:16" x14ac:dyDescent="0.45">
      <c r="A782" s="42">
        <v>391</v>
      </c>
      <c r="B782" s="43" t="s">
        <v>4844</v>
      </c>
      <c r="C782">
        <f>IF('Level 2 SUM '!C782= 0, 0, 1)</f>
        <v>1</v>
      </c>
      <c r="D782">
        <f>IF('Level 2 SUM '!D782= 0, 0, 1)</f>
        <v>0</v>
      </c>
      <c r="E782">
        <f>IF('Level 2 SUM '!E782= 0, 0, 1)</f>
        <v>0</v>
      </c>
      <c r="F782">
        <f>IF('Level 2 SUM '!F782= 0, 0, 1)</f>
        <v>0</v>
      </c>
      <c r="G782">
        <f>IF('Level 2 SUM '!G782= 0, 0, 1)</f>
        <v>0</v>
      </c>
      <c r="H782">
        <f>IF('Level 2 SUM '!H782= 0, 0, 1)</f>
        <v>0</v>
      </c>
      <c r="I782">
        <f>IF('Level 2 SUM '!I782= 0, 0, 1)</f>
        <v>0</v>
      </c>
      <c r="J782">
        <f>IF('Level 2 SUM '!J782= 0, 0, 1)</f>
        <v>0</v>
      </c>
      <c r="K782">
        <f>IF('Level 2 SUM '!K782= 0, 0, 1)</f>
        <v>1</v>
      </c>
      <c r="L782">
        <f>IF('Level 2 SUM '!L782= 0, 0, 1)</f>
        <v>0</v>
      </c>
      <c r="M782">
        <f>IF('Level 2 SUM '!M782= 0, 0, 1)</f>
        <v>0</v>
      </c>
      <c r="N782">
        <f>IF('Level 2 SUM '!N782= 0, 0, 1)</f>
        <v>0</v>
      </c>
      <c r="O782">
        <f>IF('Level 2 SUM '!O782= 0, 0, 1)</f>
        <v>0</v>
      </c>
      <c r="P782">
        <f>IF('Level 2 SUM '!P782= 0, 0, 1)</f>
        <v>0</v>
      </c>
    </row>
    <row r="783" spans="1:16" x14ac:dyDescent="0.45">
      <c r="A783" s="42">
        <v>391</v>
      </c>
      <c r="B783" s="43" t="s">
        <v>4845</v>
      </c>
      <c r="C783">
        <f>IF('Level 2 SUM '!C783= 0, 0, 1)</f>
        <v>0</v>
      </c>
      <c r="D783">
        <f>IF('Level 2 SUM '!D783= 0, 0, 1)</f>
        <v>0</v>
      </c>
      <c r="E783">
        <f>IF('Level 2 SUM '!E783= 0, 0, 1)</f>
        <v>0</v>
      </c>
      <c r="F783">
        <f>IF('Level 2 SUM '!F783= 0, 0, 1)</f>
        <v>0</v>
      </c>
      <c r="G783">
        <f>IF('Level 2 SUM '!G783= 0, 0, 1)</f>
        <v>0</v>
      </c>
      <c r="H783">
        <f>IF('Level 2 SUM '!H783= 0, 0, 1)</f>
        <v>0</v>
      </c>
      <c r="I783">
        <f>IF('Level 2 SUM '!I783= 0, 0, 1)</f>
        <v>0</v>
      </c>
      <c r="J783">
        <f>IF('Level 2 SUM '!J783= 0, 0, 1)</f>
        <v>0</v>
      </c>
      <c r="K783">
        <f>IF('Level 2 SUM '!K783= 0, 0, 1)</f>
        <v>1</v>
      </c>
      <c r="L783">
        <f>IF('Level 2 SUM '!L783= 0, 0, 1)</f>
        <v>0</v>
      </c>
      <c r="M783">
        <f>IF('Level 2 SUM '!M783= 0, 0, 1)</f>
        <v>0</v>
      </c>
      <c r="N783">
        <f>IF('Level 2 SUM '!N783= 0, 0, 1)</f>
        <v>0</v>
      </c>
      <c r="O783">
        <f>IF('Level 2 SUM '!O783= 0, 0, 1)</f>
        <v>1</v>
      </c>
      <c r="P783">
        <f>IF('Level 2 SUM '!P783= 0, 0, 1)</f>
        <v>0</v>
      </c>
    </row>
    <row r="784" spans="1:16" x14ac:dyDescent="0.45">
      <c r="A784" s="42">
        <v>392</v>
      </c>
      <c r="B784" s="43" t="s">
        <v>4844</v>
      </c>
      <c r="C784">
        <f>IF('Level 2 SUM '!C784= 0, 0, 1)</f>
        <v>1</v>
      </c>
      <c r="D784">
        <f>IF('Level 2 SUM '!D784= 0, 0, 1)</f>
        <v>0</v>
      </c>
      <c r="E784">
        <f>IF('Level 2 SUM '!E784= 0, 0, 1)</f>
        <v>0</v>
      </c>
      <c r="F784">
        <f>IF('Level 2 SUM '!F784= 0, 0, 1)</f>
        <v>0</v>
      </c>
      <c r="G784">
        <f>IF('Level 2 SUM '!G784= 0, 0, 1)</f>
        <v>0</v>
      </c>
      <c r="H784">
        <f>IF('Level 2 SUM '!H784= 0, 0, 1)</f>
        <v>1</v>
      </c>
      <c r="I784">
        <f>IF('Level 2 SUM '!I784= 0, 0, 1)</f>
        <v>0</v>
      </c>
      <c r="J784">
        <f>IF('Level 2 SUM '!J784= 0, 0, 1)</f>
        <v>0</v>
      </c>
      <c r="K784">
        <f>IF('Level 2 SUM '!K784= 0, 0, 1)</f>
        <v>1</v>
      </c>
      <c r="L784">
        <f>IF('Level 2 SUM '!L784= 0, 0, 1)</f>
        <v>0</v>
      </c>
      <c r="M784">
        <f>IF('Level 2 SUM '!M784= 0, 0, 1)</f>
        <v>0</v>
      </c>
      <c r="N784">
        <f>IF('Level 2 SUM '!N784= 0, 0, 1)</f>
        <v>1</v>
      </c>
      <c r="O784">
        <f>IF('Level 2 SUM '!O784= 0, 0, 1)</f>
        <v>0</v>
      </c>
      <c r="P784">
        <f>IF('Level 2 SUM '!P784= 0, 0, 1)</f>
        <v>0</v>
      </c>
    </row>
    <row r="785" spans="1:16" x14ac:dyDescent="0.45">
      <c r="A785" s="42">
        <v>392</v>
      </c>
      <c r="B785" s="43" t="s">
        <v>4845</v>
      </c>
      <c r="C785">
        <f>IF('Level 2 SUM '!C785= 0, 0, 1)</f>
        <v>0</v>
      </c>
      <c r="D785">
        <f>IF('Level 2 SUM '!D785= 0, 0, 1)</f>
        <v>0</v>
      </c>
      <c r="E785">
        <f>IF('Level 2 SUM '!E785= 0, 0, 1)</f>
        <v>0</v>
      </c>
      <c r="F785">
        <f>IF('Level 2 SUM '!F785= 0, 0, 1)</f>
        <v>0</v>
      </c>
      <c r="G785">
        <f>IF('Level 2 SUM '!G785= 0, 0, 1)</f>
        <v>0</v>
      </c>
      <c r="H785">
        <f>IF('Level 2 SUM '!H785= 0, 0, 1)</f>
        <v>1</v>
      </c>
      <c r="I785">
        <f>IF('Level 2 SUM '!I785= 0, 0, 1)</f>
        <v>0</v>
      </c>
      <c r="J785">
        <f>IF('Level 2 SUM '!J785= 0, 0, 1)</f>
        <v>0</v>
      </c>
      <c r="K785">
        <f>IF('Level 2 SUM '!K785= 0, 0, 1)</f>
        <v>1</v>
      </c>
      <c r="L785">
        <f>IF('Level 2 SUM '!L785= 0, 0, 1)</f>
        <v>0</v>
      </c>
      <c r="M785">
        <f>IF('Level 2 SUM '!M785= 0, 0, 1)</f>
        <v>0</v>
      </c>
      <c r="N785">
        <f>IF('Level 2 SUM '!N785= 0, 0, 1)</f>
        <v>0</v>
      </c>
      <c r="O785">
        <f>IF('Level 2 SUM '!O785= 0, 0, 1)</f>
        <v>0</v>
      </c>
      <c r="P785">
        <f>IF('Level 2 SUM '!P785= 0, 0, 1)</f>
        <v>0</v>
      </c>
    </row>
    <row r="786" spans="1:16" x14ac:dyDescent="0.45">
      <c r="A786" s="42">
        <v>393</v>
      </c>
      <c r="B786" s="43" t="s">
        <v>4844</v>
      </c>
      <c r="C786">
        <f>IF('Level 2 SUM '!C786= 0, 0, 1)</f>
        <v>1</v>
      </c>
      <c r="D786">
        <f>IF('Level 2 SUM '!D786= 0, 0, 1)</f>
        <v>0</v>
      </c>
      <c r="E786">
        <f>IF('Level 2 SUM '!E786= 0, 0, 1)</f>
        <v>0</v>
      </c>
      <c r="F786">
        <f>IF('Level 2 SUM '!F786= 0, 0, 1)</f>
        <v>0</v>
      </c>
      <c r="G786">
        <f>IF('Level 2 SUM '!G786= 0, 0, 1)</f>
        <v>0</v>
      </c>
      <c r="H786">
        <f>IF('Level 2 SUM '!H786= 0, 0, 1)</f>
        <v>0</v>
      </c>
      <c r="I786">
        <f>IF('Level 2 SUM '!I786= 0, 0, 1)</f>
        <v>0</v>
      </c>
      <c r="J786">
        <f>IF('Level 2 SUM '!J786= 0, 0, 1)</f>
        <v>0</v>
      </c>
      <c r="K786">
        <f>IF('Level 2 SUM '!K786= 0, 0, 1)</f>
        <v>1</v>
      </c>
      <c r="L786">
        <f>IF('Level 2 SUM '!L786= 0, 0, 1)</f>
        <v>1</v>
      </c>
      <c r="M786">
        <f>IF('Level 2 SUM '!M786= 0, 0, 1)</f>
        <v>0</v>
      </c>
      <c r="N786">
        <f>IF('Level 2 SUM '!N786= 0, 0, 1)</f>
        <v>0</v>
      </c>
      <c r="O786">
        <f>IF('Level 2 SUM '!O786= 0, 0, 1)</f>
        <v>0</v>
      </c>
      <c r="P786">
        <f>IF('Level 2 SUM '!P786= 0, 0, 1)</f>
        <v>0</v>
      </c>
    </row>
    <row r="787" spans="1:16" x14ac:dyDescent="0.45">
      <c r="A787" s="42">
        <v>393</v>
      </c>
      <c r="B787" s="43" t="s">
        <v>4845</v>
      </c>
      <c r="C787">
        <f>IF('Level 2 SUM '!C787= 0, 0, 1)</f>
        <v>1</v>
      </c>
      <c r="D787">
        <f>IF('Level 2 SUM '!D787= 0, 0, 1)</f>
        <v>0</v>
      </c>
      <c r="E787">
        <f>IF('Level 2 SUM '!E787= 0, 0, 1)</f>
        <v>0</v>
      </c>
      <c r="F787">
        <f>IF('Level 2 SUM '!F787= 0, 0, 1)</f>
        <v>1</v>
      </c>
      <c r="G787">
        <f>IF('Level 2 SUM '!G787= 0, 0, 1)</f>
        <v>0</v>
      </c>
      <c r="H787">
        <f>IF('Level 2 SUM '!H787= 0, 0, 1)</f>
        <v>0</v>
      </c>
      <c r="I787">
        <f>IF('Level 2 SUM '!I787= 0, 0, 1)</f>
        <v>0</v>
      </c>
      <c r="J787">
        <f>IF('Level 2 SUM '!J787= 0, 0, 1)</f>
        <v>0</v>
      </c>
      <c r="K787">
        <f>IF('Level 2 SUM '!K787= 0, 0, 1)</f>
        <v>0</v>
      </c>
      <c r="L787">
        <f>IF('Level 2 SUM '!L787= 0, 0, 1)</f>
        <v>0</v>
      </c>
      <c r="M787">
        <f>IF('Level 2 SUM '!M787= 0, 0, 1)</f>
        <v>0</v>
      </c>
      <c r="N787">
        <f>IF('Level 2 SUM '!N787= 0, 0, 1)</f>
        <v>0</v>
      </c>
      <c r="O787">
        <f>IF('Level 2 SUM '!O787= 0, 0, 1)</f>
        <v>1</v>
      </c>
      <c r="P787">
        <f>IF('Level 2 SUM '!P787= 0, 0, 1)</f>
        <v>0</v>
      </c>
    </row>
    <row r="788" spans="1:16" x14ac:dyDescent="0.45">
      <c r="A788" s="42">
        <v>394</v>
      </c>
      <c r="B788" s="43" t="s">
        <v>4844</v>
      </c>
      <c r="C788">
        <f>IF('Level 2 SUM '!C788= 0, 0, 1)</f>
        <v>1</v>
      </c>
      <c r="D788">
        <f>IF('Level 2 SUM '!D788= 0, 0, 1)</f>
        <v>0</v>
      </c>
      <c r="E788">
        <f>IF('Level 2 SUM '!E788= 0, 0, 1)</f>
        <v>0</v>
      </c>
      <c r="F788">
        <f>IF('Level 2 SUM '!F788= 0, 0, 1)</f>
        <v>0</v>
      </c>
      <c r="G788">
        <f>IF('Level 2 SUM '!G788= 0, 0, 1)</f>
        <v>0</v>
      </c>
      <c r="H788">
        <f>IF('Level 2 SUM '!H788= 0, 0, 1)</f>
        <v>0</v>
      </c>
      <c r="I788">
        <f>IF('Level 2 SUM '!I788= 0, 0, 1)</f>
        <v>1</v>
      </c>
      <c r="J788">
        <f>IF('Level 2 SUM '!J788= 0, 0, 1)</f>
        <v>1</v>
      </c>
      <c r="K788">
        <f>IF('Level 2 SUM '!K788= 0, 0, 1)</f>
        <v>1</v>
      </c>
      <c r="L788">
        <f>IF('Level 2 SUM '!L788= 0, 0, 1)</f>
        <v>1</v>
      </c>
      <c r="M788">
        <f>IF('Level 2 SUM '!M788= 0, 0, 1)</f>
        <v>0</v>
      </c>
      <c r="N788">
        <f>IF('Level 2 SUM '!N788= 0, 0, 1)</f>
        <v>0</v>
      </c>
      <c r="O788">
        <f>IF('Level 2 SUM '!O788= 0, 0, 1)</f>
        <v>0</v>
      </c>
      <c r="P788">
        <f>IF('Level 2 SUM '!P788= 0, 0, 1)</f>
        <v>0</v>
      </c>
    </row>
    <row r="789" spans="1:16" x14ac:dyDescent="0.45">
      <c r="A789" s="42">
        <v>394</v>
      </c>
      <c r="B789" s="43" t="s">
        <v>4845</v>
      </c>
      <c r="C789">
        <f>IF('Level 2 SUM '!C789= 0, 0, 1)</f>
        <v>0</v>
      </c>
      <c r="D789">
        <f>IF('Level 2 SUM '!D789= 0, 0, 1)</f>
        <v>0</v>
      </c>
      <c r="E789">
        <f>IF('Level 2 SUM '!E789= 0, 0, 1)</f>
        <v>0</v>
      </c>
      <c r="F789">
        <f>IF('Level 2 SUM '!F789= 0, 0, 1)</f>
        <v>0</v>
      </c>
      <c r="G789">
        <f>IF('Level 2 SUM '!G789= 0, 0, 1)</f>
        <v>0</v>
      </c>
      <c r="H789">
        <f>IF('Level 2 SUM '!H789= 0, 0, 1)</f>
        <v>1</v>
      </c>
      <c r="I789">
        <f>IF('Level 2 SUM '!I789= 0, 0, 1)</f>
        <v>1</v>
      </c>
      <c r="J789">
        <f>IF('Level 2 SUM '!J789= 0, 0, 1)</f>
        <v>0</v>
      </c>
      <c r="K789">
        <f>IF('Level 2 SUM '!K789= 0, 0, 1)</f>
        <v>1</v>
      </c>
      <c r="L789">
        <f>IF('Level 2 SUM '!L789= 0, 0, 1)</f>
        <v>0</v>
      </c>
      <c r="M789">
        <f>IF('Level 2 SUM '!M789= 0, 0, 1)</f>
        <v>0</v>
      </c>
      <c r="N789">
        <f>IF('Level 2 SUM '!N789= 0, 0, 1)</f>
        <v>0</v>
      </c>
      <c r="O789">
        <f>IF('Level 2 SUM '!O789= 0, 0, 1)</f>
        <v>0</v>
      </c>
      <c r="P789">
        <f>IF('Level 2 SUM '!P789= 0, 0, 1)</f>
        <v>0</v>
      </c>
    </row>
    <row r="790" spans="1:16" x14ac:dyDescent="0.45">
      <c r="A790" s="42">
        <v>395</v>
      </c>
      <c r="B790" s="43" t="s">
        <v>4844</v>
      </c>
      <c r="C790">
        <f>IF('Level 2 SUM '!C790= 0, 0, 1)</f>
        <v>0</v>
      </c>
      <c r="D790">
        <f>IF('Level 2 SUM '!D790= 0, 0, 1)</f>
        <v>0</v>
      </c>
      <c r="E790">
        <f>IF('Level 2 SUM '!E790= 0, 0, 1)</f>
        <v>0</v>
      </c>
      <c r="F790">
        <f>IF('Level 2 SUM '!F790= 0, 0, 1)</f>
        <v>0</v>
      </c>
      <c r="G790">
        <f>IF('Level 2 SUM '!G790= 0, 0, 1)</f>
        <v>1</v>
      </c>
      <c r="H790">
        <f>IF('Level 2 SUM '!H790= 0, 0, 1)</f>
        <v>0</v>
      </c>
      <c r="I790">
        <f>IF('Level 2 SUM '!I790= 0, 0, 1)</f>
        <v>1</v>
      </c>
      <c r="J790">
        <f>IF('Level 2 SUM '!J790= 0, 0, 1)</f>
        <v>0</v>
      </c>
      <c r="K790">
        <f>IF('Level 2 SUM '!K790= 0, 0, 1)</f>
        <v>1</v>
      </c>
      <c r="L790">
        <f>IF('Level 2 SUM '!L790= 0, 0, 1)</f>
        <v>1</v>
      </c>
      <c r="M790">
        <f>IF('Level 2 SUM '!M790= 0, 0, 1)</f>
        <v>0</v>
      </c>
      <c r="N790">
        <f>IF('Level 2 SUM '!N790= 0, 0, 1)</f>
        <v>0</v>
      </c>
      <c r="O790">
        <f>IF('Level 2 SUM '!O790= 0, 0, 1)</f>
        <v>1</v>
      </c>
      <c r="P790">
        <f>IF('Level 2 SUM '!P790= 0, 0, 1)</f>
        <v>0</v>
      </c>
    </row>
    <row r="791" spans="1:16" x14ac:dyDescent="0.45">
      <c r="A791" s="42">
        <v>395</v>
      </c>
      <c r="B791" s="43" t="s">
        <v>4845</v>
      </c>
      <c r="C791">
        <f>IF('Level 2 SUM '!C791= 0, 0, 1)</f>
        <v>0</v>
      </c>
      <c r="D791">
        <f>IF('Level 2 SUM '!D791= 0, 0, 1)</f>
        <v>0</v>
      </c>
      <c r="E791">
        <f>IF('Level 2 SUM '!E791= 0, 0, 1)</f>
        <v>0</v>
      </c>
      <c r="F791">
        <f>IF('Level 2 SUM '!F791= 0, 0, 1)</f>
        <v>1</v>
      </c>
      <c r="G791">
        <f>IF('Level 2 SUM '!G791= 0, 0, 1)</f>
        <v>1</v>
      </c>
      <c r="H791">
        <f>IF('Level 2 SUM '!H791= 0, 0, 1)</f>
        <v>1</v>
      </c>
      <c r="I791">
        <f>IF('Level 2 SUM '!I791= 0, 0, 1)</f>
        <v>1</v>
      </c>
      <c r="J791">
        <f>IF('Level 2 SUM '!J791= 0, 0, 1)</f>
        <v>1</v>
      </c>
      <c r="K791">
        <f>IF('Level 2 SUM '!K791= 0, 0, 1)</f>
        <v>1</v>
      </c>
      <c r="L791">
        <f>IF('Level 2 SUM '!L791= 0, 0, 1)</f>
        <v>1</v>
      </c>
      <c r="M791">
        <f>IF('Level 2 SUM '!M791= 0, 0, 1)</f>
        <v>0</v>
      </c>
      <c r="N791">
        <f>IF('Level 2 SUM '!N791= 0, 0, 1)</f>
        <v>0</v>
      </c>
      <c r="O791">
        <f>IF('Level 2 SUM '!O791= 0, 0, 1)</f>
        <v>0</v>
      </c>
      <c r="P791">
        <f>IF('Level 2 SUM '!P791= 0, 0, 1)</f>
        <v>0</v>
      </c>
    </row>
    <row r="792" spans="1:16" x14ac:dyDescent="0.45">
      <c r="A792" s="42">
        <v>396</v>
      </c>
      <c r="B792" s="43" t="s">
        <v>4844</v>
      </c>
      <c r="C792">
        <f>IF('Level 2 SUM '!C792= 0, 0, 1)</f>
        <v>1</v>
      </c>
      <c r="D792">
        <f>IF('Level 2 SUM '!D792= 0, 0, 1)</f>
        <v>0</v>
      </c>
      <c r="E792">
        <f>IF('Level 2 SUM '!E792= 0, 0, 1)</f>
        <v>0</v>
      </c>
      <c r="F792">
        <f>IF('Level 2 SUM '!F792= 0, 0, 1)</f>
        <v>0</v>
      </c>
      <c r="G792">
        <f>IF('Level 2 SUM '!G792= 0, 0, 1)</f>
        <v>1</v>
      </c>
      <c r="H792">
        <f>IF('Level 2 SUM '!H792= 0, 0, 1)</f>
        <v>1</v>
      </c>
      <c r="I792">
        <f>IF('Level 2 SUM '!I792= 0, 0, 1)</f>
        <v>1</v>
      </c>
      <c r="J792">
        <f>IF('Level 2 SUM '!J792= 0, 0, 1)</f>
        <v>1</v>
      </c>
      <c r="K792">
        <f>IF('Level 2 SUM '!K792= 0, 0, 1)</f>
        <v>1</v>
      </c>
      <c r="L792">
        <f>IF('Level 2 SUM '!L792= 0, 0, 1)</f>
        <v>1</v>
      </c>
      <c r="M792">
        <f>IF('Level 2 SUM '!M792= 0, 0, 1)</f>
        <v>0</v>
      </c>
      <c r="N792">
        <f>IF('Level 2 SUM '!N792= 0, 0, 1)</f>
        <v>1</v>
      </c>
      <c r="O792">
        <f>IF('Level 2 SUM '!O792= 0, 0, 1)</f>
        <v>1</v>
      </c>
      <c r="P792">
        <f>IF('Level 2 SUM '!P792= 0, 0, 1)</f>
        <v>0</v>
      </c>
    </row>
    <row r="793" spans="1:16" x14ac:dyDescent="0.45">
      <c r="A793" s="42">
        <v>396</v>
      </c>
      <c r="B793" s="43" t="s">
        <v>4845</v>
      </c>
      <c r="C793">
        <f>IF('Level 2 SUM '!C793= 0, 0, 1)</f>
        <v>0</v>
      </c>
      <c r="D793">
        <f>IF('Level 2 SUM '!D793= 0, 0, 1)</f>
        <v>1</v>
      </c>
      <c r="E793">
        <f>IF('Level 2 SUM '!E793= 0, 0, 1)</f>
        <v>0</v>
      </c>
      <c r="F793">
        <f>IF('Level 2 SUM '!F793= 0, 0, 1)</f>
        <v>0</v>
      </c>
      <c r="G793">
        <f>IF('Level 2 SUM '!G793= 0, 0, 1)</f>
        <v>0</v>
      </c>
      <c r="H793">
        <f>IF('Level 2 SUM '!H793= 0, 0, 1)</f>
        <v>0</v>
      </c>
      <c r="I793">
        <f>IF('Level 2 SUM '!I793= 0, 0, 1)</f>
        <v>1</v>
      </c>
      <c r="J793">
        <f>IF('Level 2 SUM '!J793= 0, 0, 1)</f>
        <v>0</v>
      </c>
      <c r="K793">
        <f>IF('Level 2 SUM '!K793= 0, 0, 1)</f>
        <v>0</v>
      </c>
      <c r="L793">
        <f>IF('Level 2 SUM '!L793= 0, 0, 1)</f>
        <v>1</v>
      </c>
      <c r="M793">
        <f>IF('Level 2 SUM '!M793= 0, 0, 1)</f>
        <v>1</v>
      </c>
      <c r="N793">
        <f>IF('Level 2 SUM '!N793= 0, 0, 1)</f>
        <v>0</v>
      </c>
      <c r="O793">
        <f>IF('Level 2 SUM '!O793= 0, 0, 1)</f>
        <v>0</v>
      </c>
      <c r="P793">
        <f>IF('Level 2 SUM '!P793= 0, 0, 1)</f>
        <v>0</v>
      </c>
    </row>
    <row r="794" spans="1:16" x14ac:dyDescent="0.45">
      <c r="A794" s="42">
        <v>397</v>
      </c>
      <c r="B794" s="43" t="s">
        <v>4844</v>
      </c>
      <c r="C794">
        <f>IF('Level 2 SUM '!C794= 0, 0, 1)</f>
        <v>0</v>
      </c>
      <c r="D794">
        <f>IF('Level 2 SUM '!D794= 0, 0, 1)</f>
        <v>0</v>
      </c>
      <c r="E794">
        <f>IF('Level 2 SUM '!E794= 0, 0, 1)</f>
        <v>0</v>
      </c>
      <c r="F794">
        <f>IF('Level 2 SUM '!F794= 0, 0, 1)</f>
        <v>0</v>
      </c>
      <c r="G794">
        <f>IF('Level 2 SUM '!G794= 0, 0, 1)</f>
        <v>0</v>
      </c>
      <c r="H794">
        <f>IF('Level 2 SUM '!H794= 0, 0, 1)</f>
        <v>1</v>
      </c>
      <c r="I794">
        <f>IF('Level 2 SUM '!I794= 0, 0, 1)</f>
        <v>0</v>
      </c>
      <c r="J794">
        <f>IF('Level 2 SUM '!J794= 0, 0, 1)</f>
        <v>1</v>
      </c>
      <c r="K794">
        <f>IF('Level 2 SUM '!K794= 0, 0, 1)</f>
        <v>0</v>
      </c>
      <c r="L794">
        <f>IF('Level 2 SUM '!L794= 0, 0, 1)</f>
        <v>0</v>
      </c>
      <c r="M794">
        <f>IF('Level 2 SUM '!M794= 0, 0, 1)</f>
        <v>0</v>
      </c>
      <c r="N794">
        <f>IF('Level 2 SUM '!N794= 0, 0, 1)</f>
        <v>0</v>
      </c>
      <c r="O794">
        <f>IF('Level 2 SUM '!O794= 0, 0, 1)</f>
        <v>0</v>
      </c>
      <c r="P794">
        <f>IF('Level 2 SUM '!P794= 0, 0, 1)</f>
        <v>0</v>
      </c>
    </row>
    <row r="795" spans="1:16" x14ac:dyDescent="0.45">
      <c r="A795" s="42">
        <v>397</v>
      </c>
      <c r="B795" s="43" t="s">
        <v>4845</v>
      </c>
      <c r="C795">
        <f>IF('Level 2 SUM '!C795= 0, 0, 1)</f>
        <v>0</v>
      </c>
      <c r="D795">
        <f>IF('Level 2 SUM '!D795= 0, 0, 1)</f>
        <v>0</v>
      </c>
      <c r="E795">
        <f>IF('Level 2 SUM '!E795= 0, 0, 1)</f>
        <v>0</v>
      </c>
      <c r="F795">
        <f>IF('Level 2 SUM '!F795= 0, 0, 1)</f>
        <v>0</v>
      </c>
      <c r="G795">
        <f>IF('Level 2 SUM '!G795= 0, 0, 1)</f>
        <v>0</v>
      </c>
      <c r="H795">
        <f>IF('Level 2 SUM '!H795= 0, 0, 1)</f>
        <v>1</v>
      </c>
      <c r="I795">
        <f>IF('Level 2 SUM '!I795= 0, 0, 1)</f>
        <v>1</v>
      </c>
      <c r="J795">
        <f>IF('Level 2 SUM '!J795= 0, 0, 1)</f>
        <v>0</v>
      </c>
      <c r="K795">
        <f>IF('Level 2 SUM '!K795= 0, 0, 1)</f>
        <v>1</v>
      </c>
      <c r="L795">
        <f>IF('Level 2 SUM '!L795= 0, 0, 1)</f>
        <v>0</v>
      </c>
      <c r="M795">
        <f>IF('Level 2 SUM '!M795= 0, 0, 1)</f>
        <v>1</v>
      </c>
      <c r="N795">
        <f>IF('Level 2 SUM '!N795= 0, 0, 1)</f>
        <v>0</v>
      </c>
      <c r="O795">
        <f>IF('Level 2 SUM '!O795= 0, 0, 1)</f>
        <v>0</v>
      </c>
      <c r="P795">
        <f>IF('Level 2 SUM '!P795= 0, 0, 1)</f>
        <v>0</v>
      </c>
    </row>
    <row r="796" spans="1:16" x14ac:dyDescent="0.45">
      <c r="A796" s="42">
        <v>398</v>
      </c>
      <c r="B796" s="43" t="s">
        <v>4844</v>
      </c>
      <c r="C796">
        <f>IF('Level 2 SUM '!C796= 0, 0, 1)</f>
        <v>1</v>
      </c>
      <c r="D796">
        <f>IF('Level 2 SUM '!D796= 0, 0, 1)</f>
        <v>0</v>
      </c>
      <c r="E796">
        <f>IF('Level 2 SUM '!E796= 0, 0, 1)</f>
        <v>1</v>
      </c>
      <c r="F796">
        <f>IF('Level 2 SUM '!F796= 0, 0, 1)</f>
        <v>0</v>
      </c>
      <c r="G796">
        <f>IF('Level 2 SUM '!G796= 0, 0, 1)</f>
        <v>1</v>
      </c>
      <c r="H796">
        <f>IF('Level 2 SUM '!H796= 0, 0, 1)</f>
        <v>0</v>
      </c>
      <c r="I796">
        <f>IF('Level 2 SUM '!I796= 0, 0, 1)</f>
        <v>1</v>
      </c>
      <c r="J796">
        <f>IF('Level 2 SUM '!J796= 0, 0, 1)</f>
        <v>0</v>
      </c>
      <c r="K796">
        <f>IF('Level 2 SUM '!K796= 0, 0, 1)</f>
        <v>0</v>
      </c>
      <c r="L796">
        <f>IF('Level 2 SUM '!L796= 0, 0, 1)</f>
        <v>0</v>
      </c>
      <c r="M796">
        <f>IF('Level 2 SUM '!M796= 0, 0, 1)</f>
        <v>0</v>
      </c>
      <c r="N796">
        <f>IF('Level 2 SUM '!N796= 0, 0, 1)</f>
        <v>0</v>
      </c>
      <c r="O796">
        <f>IF('Level 2 SUM '!O796= 0, 0, 1)</f>
        <v>1</v>
      </c>
      <c r="P796">
        <f>IF('Level 2 SUM '!P796= 0, 0, 1)</f>
        <v>0</v>
      </c>
    </row>
    <row r="797" spans="1:16" x14ac:dyDescent="0.45">
      <c r="A797" s="42">
        <v>398</v>
      </c>
      <c r="B797" s="43" t="s">
        <v>4845</v>
      </c>
      <c r="C797">
        <f>IF('Level 2 SUM '!C797= 0, 0, 1)</f>
        <v>0</v>
      </c>
      <c r="D797">
        <f>IF('Level 2 SUM '!D797= 0, 0, 1)</f>
        <v>0</v>
      </c>
      <c r="E797">
        <f>IF('Level 2 SUM '!E797= 0, 0, 1)</f>
        <v>1</v>
      </c>
      <c r="F797">
        <f>IF('Level 2 SUM '!F797= 0, 0, 1)</f>
        <v>1</v>
      </c>
      <c r="G797">
        <f>IF('Level 2 SUM '!G797= 0, 0, 1)</f>
        <v>0</v>
      </c>
      <c r="H797">
        <f>IF('Level 2 SUM '!H797= 0, 0, 1)</f>
        <v>1</v>
      </c>
      <c r="I797">
        <f>IF('Level 2 SUM '!I797= 0, 0, 1)</f>
        <v>1</v>
      </c>
      <c r="J797">
        <f>IF('Level 2 SUM '!J797= 0, 0, 1)</f>
        <v>0</v>
      </c>
      <c r="K797">
        <f>IF('Level 2 SUM '!K797= 0, 0, 1)</f>
        <v>0</v>
      </c>
      <c r="L797">
        <f>IF('Level 2 SUM '!L797= 0, 0, 1)</f>
        <v>0</v>
      </c>
      <c r="M797">
        <f>IF('Level 2 SUM '!M797= 0, 0, 1)</f>
        <v>0</v>
      </c>
      <c r="N797">
        <f>IF('Level 2 SUM '!N797= 0, 0, 1)</f>
        <v>0</v>
      </c>
      <c r="O797">
        <f>IF('Level 2 SUM '!O797= 0, 0, 1)</f>
        <v>0</v>
      </c>
      <c r="P797">
        <f>IF('Level 2 SUM '!P797= 0, 0, 1)</f>
        <v>0</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16"/>
  <sheetViews>
    <sheetView topLeftCell="A768" workbookViewId="0">
      <selection activeCell="G801" sqref="G801"/>
    </sheetView>
  </sheetViews>
  <sheetFormatPr defaultColWidth="10.85546875" defaultRowHeight="15.9" x14ac:dyDescent="0.45"/>
  <cols>
    <col min="1" max="2" width="10.85546875" style="22"/>
    <col min="3" max="3" width="10.85546875" style="39"/>
    <col min="4" max="4" width="10.85546875" style="28"/>
    <col min="5" max="5" width="10.85546875" style="31"/>
    <col min="6" max="6" width="10.85546875" style="36"/>
  </cols>
  <sheetData>
    <row r="1" spans="1:6" ht="29.15" x14ac:dyDescent="0.45">
      <c r="A1" s="40" t="s">
        <v>0</v>
      </c>
      <c r="B1" s="41" t="s">
        <v>4843</v>
      </c>
      <c r="C1" s="39" t="s">
        <v>4839</v>
      </c>
      <c r="D1" s="28" t="s">
        <v>4840</v>
      </c>
      <c r="E1" s="31" t="s">
        <v>4841</v>
      </c>
      <c r="F1" s="36" t="s">
        <v>4842</v>
      </c>
    </row>
    <row r="2" spans="1:6" x14ac:dyDescent="0.45">
      <c r="A2" s="42">
        <v>1</v>
      </c>
      <c r="B2" s="43" t="s">
        <v>4844</v>
      </c>
      <c r="C2" s="39">
        <f>SUM('Level 2 SUM '!C2:E2)</f>
        <v>1</v>
      </c>
      <c r="D2" s="28">
        <f>SUM('Level 2 SUM '!F2:H2)</f>
        <v>0</v>
      </c>
      <c r="E2" s="31">
        <f>SUM('Level 2 SUM '!I2:N2)</f>
        <v>3</v>
      </c>
      <c r="F2" s="36">
        <f>SUM('Level 2 SUM '!O2:P2)</f>
        <v>0</v>
      </c>
    </row>
    <row r="3" spans="1:6" x14ac:dyDescent="0.45">
      <c r="A3" s="42">
        <v>1</v>
      </c>
      <c r="B3" s="43" t="s">
        <v>4845</v>
      </c>
      <c r="C3" s="39">
        <f>SUM('Level 2 SUM '!C3:E3)</f>
        <v>1</v>
      </c>
      <c r="D3" s="28">
        <f>SUM('Level 2 SUM '!F3:H3)</f>
        <v>0</v>
      </c>
      <c r="E3" s="31">
        <f>SUM('Level 2 SUM '!I3:N3)</f>
        <v>0</v>
      </c>
      <c r="F3" s="36">
        <f>SUM('Level 2 SUM '!O3:P3)</f>
        <v>0</v>
      </c>
    </row>
    <row r="4" spans="1:6" x14ac:dyDescent="0.45">
      <c r="A4" s="42">
        <v>2</v>
      </c>
      <c r="B4" s="43" t="s">
        <v>4844</v>
      </c>
      <c r="C4" s="39">
        <f>SUM('Level 2 SUM '!C4:E4)</f>
        <v>1</v>
      </c>
      <c r="D4" s="28">
        <f>SUM('Level 2 SUM '!F4:H4)</f>
        <v>4</v>
      </c>
      <c r="E4" s="31">
        <f>SUM('Level 2 SUM '!I4:N4)</f>
        <v>4</v>
      </c>
      <c r="F4" s="36">
        <f>SUM('Level 2 SUM '!O4:P4)</f>
        <v>0</v>
      </c>
    </row>
    <row r="5" spans="1:6" x14ac:dyDescent="0.45">
      <c r="A5" s="42">
        <v>2</v>
      </c>
      <c r="B5" s="43" t="s">
        <v>4845</v>
      </c>
      <c r="C5" s="39">
        <f>SUM('Level 2 SUM '!C5:E5)</f>
        <v>1</v>
      </c>
      <c r="D5" s="28">
        <f>SUM('Level 2 SUM '!F5:H5)</f>
        <v>3</v>
      </c>
      <c r="E5" s="31">
        <f>SUM('Level 2 SUM '!I5:N5)</f>
        <v>4</v>
      </c>
      <c r="F5" s="36">
        <f>SUM('Level 2 SUM '!O5:P5)</f>
        <v>0</v>
      </c>
    </row>
    <row r="6" spans="1:6" x14ac:dyDescent="0.45">
      <c r="A6" s="42">
        <v>3</v>
      </c>
      <c r="B6" s="43" t="s">
        <v>4844</v>
      </c>
      <c r="C6" s="39">
        <f>SUM('Level 2 SUM '!C6:E6)</f>
        <v>0</v>
      </c>
      <c r="D6" s="28">
        <f>SUM('Level 2 SUM '!F6:H6)</f>
        <v>4</v>
      </c>
      <c r="E6" s="31">
        <f>SUM('Level 2 SUM '!I6:N6)</f>
        <v>0</v>
      </c>
      <c r="F6" s="36">
        <f>SUM('Level 2 SUM '!O6:P6)</f>
        <v>2</v>
      </c>
    </row>
    <row r="7" spans="1:6" x14ac:dyDescent="0.45">
      <c r="A7" s="42">
        <v>3</v>
      </c>
      <c r="B7" s="43" t="s">
        <v>4845</v>
      </c>
      <c r="C7" s="39">
        <f>SUM('Level 2 SUM '!C7:E7)</f>
        <v>1</v>
      </c>
      <c r="D7" s="28">
        <f>SUM('Level 2 SUM '!F7:H7)</f>
        <v>1</v>
      </c>
      <c r="E7" s="31">
        <f>SUM('Level 2 SUM '!I7:N7)</f>
        <v>1</v>
      </c>
      <c r="F7" s="36">
        <f>SUM('Level 2 SUM '!O7:P7)</f>
        <v>0</v>
      </c>
    </row>
    <row r="8" spans="1:6" x14ac:dyDescent="0.45">
      <c r="A8" s="42">
        <v>4</v>
      </c>
      <c r="B8" s="43" t="s">
        <v>4844</v>
      </c>
      <c r="C8" s="39">
        <f>SUM('Level 2 SUM '!C8:E8)</f>
        <v>2</v>
      </c>
      <c r="D8" s="28">
        <f>SUM('Level 2 SUM '!F8:H8)</f>
        <v>3</v>
      </c>
      <c r="E8" s="31">
        <f>SUM('Level 2 SUM '!I8:N8)</f>
        <v>1</v>
      </c>
      <c r="F8" s="36">
        <f>SUM('Level 2 SUM '!O8:P8)</f>
        <v>3</v>
      </c>
    </row>
    <row r="9" spans="1:6" x14ac:dyDescent="0.45">
      <c r="A9" s="42">
        <v>4</v>
      </c>
      <c r="B9" s="43" t="s">
        <v>4845</v>
      </c>
      <c r="C9" s="39">
        <f>SUM('Level 2 SUM '!C9:E9)</f>
        <v>0</v>
      </c>
      <c r="D9" s="28">
        <f>SUM('Level 2 SUM '!F9:H9)</f>
        <v>0</v>
      </c>
      <c r="E9" s="31">
        <f>SUM('Level 2 SUM '!I9:N9)</f>
        <v>0</v>
      </c>
      <c r="F9" s="36">
        <f>SUM('Level 2 SUM '!O9:P9)</f>
        <v>0</v>
      </c>
    </row>
    <row r="10" spans="1:6" x14ac:dyDescent="0.45">
      <c r="A10" s="42">
        <v>5</v>
      </c>
      <c r="B10" s="43" t="s">
        <v>4844</v>
      </c>
      <c r="C10" s="39">
        <f>SUM('Level 2 SUM '!C10:E10)</f>
        <v>3</v>
      </c>
      <c r="D10" s="28">
        <f>SUM('Level 2 SUM '!F10:H10)</f>
        <v>2</v>
      </c>
      <c r="E10" s="31">
        <f>SUM('Level 2 SUM '!I10:N10)</f>
        <v>6</v>
      </c>
      <c r="F10" s="36">
        <f>SUM('Level 2 SUM '!O10:P10)</f>
        <v>2</v>
      </c>
    </row>
    <row r="11" spans="1:6" x14ac:dyDescent="0.45">
      <c r="A11" s="42">
        <v>5</v>
      </c>
      <c r="B11" s="43" t="s">
        <v>4845</v>
      </c>
      <c r="C11" s="39">
        <f>SUM('Level 2 SUM '!C11:E11)</f>
        <v>1</v>
      </c>
      <c r="D11" s="28">
        <f>SUM('Level 2 SUM '!F11:H11)</f>
        <v>0</v>
      </c>
      <c r="E11" s="31">
        <f>SUM('Level 2 SUM '!I11:N11)</f>
        <v>2</v>
      </c>
      <c r="F11" s="36">
        <f>SUM('Level 2 SUM '!O11:P11)</f>
        <v>1</v>
      </c>
    </row>
    <row r="12" spans="1:6" x14ac:dyDescent="0.45">
      <c r="A12" s="42">
        <v>6</v>
      </c>
      <c r="B12" s="43" t="s">
        <v>4844</v>
      </c>
      <c r="C12" s="39">
        <f>SUM('Level 2 SUM '!C12:E12)</f>
        <v>3</v>
      </c>
      <c r="D12" s="28">
        <f>SUM('Level 2 SUM '!F12:H12)</f>
        <v>3</v>
      </c>
      <c r="E12" s="31">
        <f>SUM('Level 2 SUM '!I12:N12)</f>
        <v>1</v>
      </c>
      <c r="F12" s="36">
        <f>SUM('Level 2 SUM '!O12:P12)</f>
        <v>0</v>
      </c>
    </row>
    <row r="13" spans="1:6" x14ac:dyDescent="0.45">
      <c r="A13" s="42">
        <v>6</v>
      </c>
      <c r="B13" s="43" t="s">
        <v>4845</v>
      </c>
      <c r="C13" s="39">
        <f>SUM('Level 2 SUM '!C13:E13)</f>
        <v>0</v>
      </c>
      <c r="D13" s="28">
        <f>SUM('Level 2 SUM '!F13:H13)</f>
        <v>0</v>
      </c>
      <c r="E13" s="31">
        <f>SUM('Level 2 SUM '!I13:N13)</f>
        <v>0</v>
      </c>
      <c r="F13" s="36">
        <f>SUM('Level 2 SUM '!O13:P13)</f>
        <v>0</v>
      </c>
    </row>
    <row r="14" spans="1:6" x14ac:dyDescent="0.45">
      <c r="A14" s="42">
        <v>7</v>
      </c>
      <c r="B14" s="43" t="s">
        <v>4844</v>
      </c>
      <c r="C14" s="39">
        <f>SUM('Level 2 SUM '!C14:E14)</f>
        <v>2</v>
      </c>
      <c r="D14" s="28">
        <f>SUM('Level 2 SUM '!F14:H14)</f>
        <v>2</v>
      </c>
      <c r="E14" s="31">
        <f>SUM('Level 2 SUM '!I14:N14)</f>
        <v>6</v>
      </c>
      <c r="F14" s="36">
        <f>SUM('Level 2 SUM '!O14:P14)</f>
        <v>2</v>
      </c>
    </row>
    <row r="15" spans="1:6" x14ac:dyDescent="0.45">
      <c r="A15" s="42">
        <v>7</v>
      </c>
      <c r="B15" s="43" t="s">
        <v>4845</v>
      </c>
      <c r="C15" s="39">
        <f>SUM('Level 2 SUM '!C15:E15)</f>
        <v>2</v>
      </c>
      <c r="D15" s="28">
        <f>SUM('Level 2 SUM '!F15:H15)</f>
        <v>1</v>
      </c>
      <c r="E15" s="31">
        <f>SUM('Level 2 SUM '!I15:N15)</f>
        <v>2</v>
      </c>
      <c r="F15" s="36">
        <f>SUM('Level 2 SUM '!O15:P15)</f>
        <v>3</v>
      </c>
    </row>
    <row r="16" spans="1:6" x14ac:dyDescent="0.45">
      <c r="A16" s="42">
        <v>8</v>
      </c>
      <c r="B16" s="43" t="s">
        <v>4844</v>
      </c>
      <c r="C16" s="39">
        <f>SUM('Level 2 SUM '!C16:E16)</f>
        <v>1</v>
      </c>
      <c r="D16" s="28">
        <f>SUM('Level 2 SUM '!F16:H16)</f>
        <v>1</v>
      </c>
      <c r="E16" s="31">
        <f>SUM('Level 2 SUM '!I16:N16)</f>
        <v>5</v>
      </c>
      <c r="F16" s="36">
        <f>SUM('Level 2 SUM '!O16:P16)</f>
        <v>3</v>
      </c>
    </row>
    <row r="17" spans="1:6" x14ac:dyDescent="0.45">
      <c r="A17" s="42">
        <v>8</v>
      </c>
      <c r="B17" s="43" t="s">
        <v>4845</v>
      </c>
      <c r="C17" s="39">
        <f>SUM('Level 2 SUM '!C17:E17)</f>
        <v>1</v>
      </c>
      <c r="D17" s="28">
        <f>SUM('Level 2 SUM '!F17:H17)</f>
        <v>1</v>
      </c>
      <c r="E17" s="31">
        <f>SUM('Level 2 SUM '!I17:N17)</f>
        <v>1</v>
      </c>
      <c r="F17" s="36">
        <f>SUM('Level 2 SUM '!O17:P17)</f>
        <v>1</v>
      </c>
    </row>
    <row r="18" spans="1:6" x14ac:dyDescent="0.45">
      <c r="A18" s="42">
        <v>9</v>
      </c>
      <c r="B18" s="43" t="s">
        <v>4844</v>
      </c>
      <c r="C18" s="39">
        <f>SUM('Level 2 SUM '!C18:E18)</f>
        <v>2</v>
      </c>
      <c r="D18" s="28">
        <f>SUM('Level 2 SUM '!F18:H18)</f>
        <v>2</v>
      </c>
      <c r="E18" s="31">
        <f>SUM('Level 2 SUM '!I18:N18)</f>
        <v>2</v>
      </c>
      <c r="F18" s="36">
        <f>SUM('Level 2 SUM '!O18:P18)</f>
        <v>0</v>
      </c>
    </row>
    <row r="19" spans="1:6" x14ac:dyDescent="0.45">
      <c r="A19" s="42">
        <v>9</v>
      </c>
      <c r="B19" s="43" t="s">
        <v>4845</v>
      </c>
      <c r="C19" s="39">
        <f>SUM('Level 2 SUM '!C19:E19)</f>
        <v>0</v>
      </c>
      <c r="D19" s="28">
        <f>SUM('Level 2 SUM '!F19:H19)</f>
        <v>0</v>
      </c>
      <c r="E19" s="31">
        <f>SUM('Level 2 SUM '!I19:N19)</f>
        <v>0</v>
      </c>
      <c r="F19" s="36">
        <f>SUM('Level 2 SUM '!O19:P19)</f>
        <v>0</v>
      </c>
    </row>
    <row r="20" spans="1:6" x14ac:dyDescent="0.45">
      <c r="A20" s="42">
        <v>10</v>
      </c>
      <c r="B20" s="43" t="s">
        <v>4844</v>
      </c>
      <c r="C20" s="39">
        <f>SUM('Level 2 SUM '!C20:E20)</f>
        <v>2</v>
      </c>
      <c r="D20" s="28">
        <f>SUM('Level 2 SUM '!F20:H20)</f>
        <v>2</v>
      </c>
      <c r="E20" s="31">
        <f>SUM('Level 2 SUM '!I20:N20)</f>
        <v>1</v>
      </c>
      <c r="F20" s="36">
        <f>SUM('Level 2 SUM '!O20:P20)</f>
        <v>2</v>
      </c>
    </row>
    <row r="21" spans="1:6" x14ac:dyDescent="0.45">
      <c r="A21" s="42">
        <v>10</v>
      </c>
      <c r="B21" s="43" t="s">
        <v>4845</v>
      </c>
      <c r="C21" s="39">
        <f>SUM('Level 2 SUM '!C21:E21)</f>
        <v>1</v>
      </c>
      <c r="D21" s="28">
        <f>SUM('Level 2 SUM '!F21:H21)</f>
        <v>2</v>
      </c>
      <c r="E21" s="31">
        <f>SUM('Level 2 SUM '!I21:N21)</f>
        <v>1</v>
      </c>
      <c r="F21" s="36">
        <f>SUM('Level 2 SUM '!O21:P21)</f>
        <v>3</v>
      </c>
    </row>
    <row r="22" spans="1:6" x14ac:dyDescent="0.45">
      <c r="A22" s="42">
        <v>11</v>
      </c>
      <c r="B22" s="43" t="s">
        <v>4844</v>
      </c>
      <c r="C22" s="39">
        <f>SUM('Level 2 SUM '!C22:E22)</f>
        <v>0</v>
      </c>
      <c r="D22" s="28">
        <f>SUM('Level 2 SUM '!F22:H22)</f>
        <v>1</v>
      </c>
      <c r="E22" s="31">
        <f>SUM('Level 2 SUM '!I22:N22)</f>
        <v>0</v>
      </c>
      <c r="F22" s="36">
        <f>SUM('Level 2 SUM '!O22:P22)</f>
        <v>1</v>
      </c>
    </row>
    <row r="23" spans="1:6" x14ac:dyDescent="0.45">
      <c r="A23" s="42">
        <v>11</v>
      </c>
      <c r="B23" s="43" t="s">
        <v>4845</v>
      </c>
      <c r="C23" s="39">
        <f>SUM('Level 2 SUM '!C23:E23)</f>
        <v>0</v>
      </c>
      <c r="D23" s="28">
        <f>SUM('Level 2 SUM '!F23:H23)</f>
        <v>2</v>
      </c>
      <c r="E23" s="31">
        <f>SUM('Level 2 SUM '!I23:N23)</f>
        <v>0</v>
      </c>
      <c r="F23" s="36">
        <f>SUM('Level 2 SUM '!O23:P23)</f>
        <v>3</v>
      </c>
    </row>
    <row r="24" spans="1:6" x14ac:dyDescent="0.45">
      <c r="A24" s="42">
        <v>12</v>
      </c>
      <c r="B24" s="43" t="s">
        <v>4844</v>
      </c>
      <c r="C24" s="39">
        <f>SUM('Level 2 SUM '!C24:E24)</f>
        <v>1</v>
      </c>
      <c r="D24" s="28">
        <f>SUM('Level 2 SUM '!F24:H24)</f>
        <v>1</v>
      </c>
      <c r="E24" s="31">
        <f>SUM('Level 2 SUM '!I24:N24)</f>
        <v>1</v>
      </c>
      <c r="F24" s="36">
        <f>SUM('Level 2 SUM '!O24:P24)</f>
        <v>0</v>
      </c>
    </row>
    <row r="25" spans="1:6" x14ac:dyDescent="0.45">
      <c r="A25" s="42">
        <v>12</v>
      </c>
      <c r="B25" s="43" t="s">
        <v>4845</v>
      </c>
      <c r="C25" s="39">
        <f>SUM('Level 2 SUM '!C25:E25)</f>
        <v>0</v>
      </c>
      <c r="D25" s="28">
        <f>SUM('Level 2 SUM '!F25:H25)</f>
        <v>2</v>
      </c>
      <c r="E25" s="31">
        <f>SUM('Level 2 SUM '!I25:N25)</f>
        <v>1</v>
      </c>
      <c r="F25" s="36">
        <f>SUM('Level 2 SUM '!O25:P25)</f>
        <v>0</v>
      </c>
    </row>
    <row r="26" spans="1:6" x14ac:dyDescent="0.45">
      <c r="A26" s="44">
        <v>13</v>
      </c>
      <c r="B26" s="43" t="s">
        <v>4844</v>
      </c>
      <c r="C26" s="39">
        <f>SUM('Level 2 SUM '!C26:E26)</f>
        <v>0</v>
      </c>
      <c r="D26" s="28">
        <f>SUM('Level 2 SUM '!F26:H26)</f>
        <v>0</v>
      </c>
      <c r="E26" s="31">
        <f>SUM('Level 2 SUM '!I26:N26)</f>
        <v>0</v>
      </c>
      <c r="F26" s="36">
        <f>SUM('Level 2 SUM '!O26:P26)</f>
        <v>0</v>
      </c>
    </row>
    <row r="27" spans="1:6" x14ac:dyDescent="0.45">
      <c r="A27" s="44">
        <v>13</v>
      </c>
      <c r="B27" s="43" t="s">
        <v>4845</v>
      </c>
      <c r="C27" s="39">
        <f>SUM('Level 2 SUM '!C27:E27)</f>
        <v>0</v>
      </c>
      <c r="D27" s="28">
        <f>SUM('Level 2 SUM '!F27:H27)</f>
        <v>0</v>
      </c>
      <c r="E27" s="31">
        <f>SUM('Level 2 SUM '!I27:N27)</f>
        <v>0</v>
      </c>
      <c r="F27" s="36">
        <f>SUM('Level 2 SUM '!O27:P27)</f>
        <v>0</v>
      </c>
    </row>
    <row r="28" spans="1:6" x14ac:dyDescent="0.45">
      <c r="A28" s="42">
        <v>14</v>
      </c>
      <c r="B28" s="43" t="s">
        <v>4844</v>
      </c>
      <c r="C28" s="39">
        <f>SUM('Level 2 SUM '!C28:E28)</f>
        <v>1</v>
      </c>
      <c r="D28" s="28">
        <f>SUM('Level 2 SUM '!F28:H28)</f>
        <v>0</v>
      </c>
      <c r="E28" s="31">
        <f>SUM('Level 2 SUM '!I28:N28)</f>
        <v>0</v>
      </c>
      <c r="F28" s="36">
        <f>SUM('Level 2 SUM '!O28:P28)</f>
        <v>1</v>
      </c>
    </row>
    <row r="29" spans="1:6" x14ac:dyDescent="0.45">
      <c r="A29" s="42">
        <v>14</v>
      </c>
      <c r="B29" s="43" t="s">
        <v>4845</v>
      </c>
      <c r="C29" s="39">
        <f>SUM('Level 2 SUM '!C29:E29)</f>
        <v>1</v>
      </c>
      <c r="D29" s="28">
        <f>SUM('Level 2 SUM '!F29:H29)</f>
        <v>2</v>
      </c>
      <c r="E29" s="31">
        <f>SUM('Level 2 SUM '!I29:N29)</f>
        <v>0</v>
      </c>
      <c r="F29" s="36">
        <f>SUM('Level 2 SUM '!O29:P29)</f>
        <v>0</v>
      </c>
    </row>
    <row r="30" spans="1:6" x14ac:dyDescent="0.45">
      <c r="A30" s="42">
        <v>15</v>
      </c>
      <c r="B30" s="43" t="s">
        <v>4844</v>
      </c>
      <c r="C30" s="39">
        <f>SUM('Level 2 SUM '!C30:E30)</f>
        <v>1</v>
      </c>
      <c r="D30" s="28">
        <f>SUM('Level 2 SUM '!F30:H30)</f>
        <v>1</v>
      </c>
      <c r="E30" s="31">
        <f>SUM('Level 2 SUM '!I30:N30)</f>
        <v>3</v>
      </c>
      <c r="F30" s="36">
        <f>SUM('Level 2 SUM '!O30:P30)</f>
        <v>0</v>
      </c>
    </row>
    <row r="31" spans="1:6" x14ac:dyDescent="0.45">
      <c r="A31" s="42">
        <v>15</v>
      </c>
      <c r="B31" s="43" t="s">
        <v>4845</v>
      </c>
      <c r="C31" s="39">
        <f>SUM('Level 2 SUM '!C31:E31)</f>
        <v>1</v>
      </c>
      <c r="D31" s="28">
        <f>SUM('Level 2 SUM '!F31:H31)</f>
        <v>1</v>
      </c>
      <c r="E31" s="31">
        <f>SUM('Level 2 SUM '!I31:N31)</f>
        <v>1</v>
      </c>
      <c r="F31" s="36">
        <f>SUM('Level 2 SUM '!O31:P31)</f>
        <v>2</v>
      </c>
    </row>
    <row r="32" spans="1:6" x14ac:dyDescent="0.45">
      <c r="A32" s="42">
        <v>16</v>
      </c>
      <c r="B32" s="43" t="s">
        <v>4844</v>
      </c>
      <c r="C32" s="39">
        <f>SUM('Level 2 SUM '!C32:E32)</f>
        <v>1</v>
      </c>
      <c r="D32" s="28">
        <f>SUM('Level 2 SUM '!F32:H32)</f>
        <v>0</v>
      </c>
      <c r="E32" s="31">
        <f>SUM('Level 2 SUM '!I32:N32)</f>
        <v>1</v>
      </c>
      <c r="F32" s="36">
        <f>SUM('Level 2 SUM '!O32:P32)</f>
        <v>2</v>
      </c>
    </row>
    <row r="33" spans="1:6" x14ac:dyDescent="0.45">
      <c r="A33" s="42">
        <v>16</v>
      </c>
      <c r="B33" s="43" t="s">
        <v>4845</v>
      </c>
      <c r="C33" s="39">
        <f>SUM('Level 2 SUM '!C33:E33)</f>
        <v>1</v>
      </c>
      <c r="D33" s="28">
        <f>SUM('Level 2 SUM '!F33:H33)</f>
        <v>0</v>
      </c>
      <c r="E33" s="31">
        <f>SUM('Level 2 SUM '!I33:N33)</f>
        <v>1</v>
      </c>
      <c r="F33" s="36">
        <f>SUM('Level 2 SUM '!O33:P33)</f>
        <v>0</v>
      </c>
    </row>
    <row r="34" spans="1:6" x14ac:dyDescent="0.45">
      <c r="A34" s="42">
        <v>17</v>
      </c>
      <c r="B34" s="43" t="s">
        <v>4844</v>
      </c>
      <c r="C34" s="39">
        <f>SUM('Level 2 SUM '!C34:E34)</f>
        <v>1</v>
      </c>
      <c r="D34" s="28">
        <f>SUM('Level 2 SUM '!F34:H34)</f>
        <v>3</v>
      </c>
      <c r="E34" s="31">
        <f>SUM('Level 2 SUM '!I34:N34)</f>
        <v>4</v>
      </c>
      <c r="F34" s="36">
        <f>SUM('Level 2 SUM '!O34:P34)</f>
        <v>0</v>
      </c>
    </row>
    <row r="35" spans="1:6" x14ac:dyDescent="0.45">
      <c r="A35" s="42">
        <v>17</v>
      </c>
      <c r="B35" s="43" t="s">
        <v>4845</v>
      </c>
      <c r="C35" s="39">
        <f>SUM('Level 2 SUM '!C35:E35)</f>
        <v>2</v>
      </c>
      <c r="D35" s="28">
        <f>SUM('Level 2 SUM '!F35:H35)</f>
        <v>0</v>
      </c>
      <c r="E35" s="31">
        <f>SUM('Level 2 SUM '!I35:N35)</f>
        <v>2</v>
      </c>
      <c r="F35" s="36">
        <f>SUM('Level 2 SUM '!O35:P35)</f>
        <v>0</v>
      </c>
    </row>
    <row r="36" spans="1:6" x14ac:dyDescent="0.45">
      <c r="A36" s="42">
        <v>18</v>
      </c>
      <c r="B36" s="43" t="s">
        <v>4844</v>
      </c>
      <c r="C36" s="39">
        <f>SUM('Level 2 SUM '!C36:E36)</f>
        <v>0</v>
      </c>
      <c r="D36" s="28">
        <f>SUM('Level 2 SUM '!F36:H36)</f>
        <v>1</v>
      </c>
      <c r="E36" s="31">
        <f>SUM('Level 2 SUM '!I36:N36)</f>
        <v>0</v>
      </c>
      <c r="F36" s="36">
        <f>SUM('Level 2 SUM '!O36:P36)</f>
        <v>4</v>
      </c>
    </row>
    <row r="37" spans="1:6" x14ac:dyDescent="0.45">
      <c r="A37" s="42">
        <v>18</v>
      </c>
      <c r="B37" s="43" t="s">
        <v>4845</v>
      </c>
      <c r="C37" s="39">
        <f>SUM('Level 2 SUM '!C37:E37)</f>
        <v>0</v>
      </c>
      <c r="D37" s="28">
        <f>SUM('Level 2 SUM '!F37:H37)</f>
        <v>0</v>
      </c>
      <c r="E37" s="31">
        <f>SUM('Level 2 SUM '!I37:N37)</f>
        <v>0</v>
      </c>
      <c r="F37" s="36">
        <f>SUM('Level 2 SUM '!O37:P37)</f>
        <v>0</v>
      </c>
    </row>
    <row r="38" spans="1:6" x14ac:dyDescent="0.45">
      <c r="A38" s="42">
        <v>19</v>
      </c>
      <c r="B38" s="43" t="s">
        <v>4844</v>
      </c>
      <c r="C38" s="39">
        <f>SUM('Level 2 SUM '!C38:E38)</f>
        <v>1</v>
      </c>
      <c r="D38" s="28">
        <f>SUM('Level 2 SUM '!F38:H38)</f>
        <v>2</v>
      </c>
      <c r="E38" s="31">
        <f>SUM('Level 2 SUM '!I38:N38)</f>
        <v>2</v>
      </c>
      <c r="F38" s="36">
        <f>SUM('Level 2 SUM '!O38:P38)</f>
        <v>1</v>
      </c>
    </row>
    <row r="39" spans="1:6" x14ac:dyDescent="0.45">
      <c r="A39" s="42">
        <v>19</v>
      </c>
      <c r="B39" s="43" t="s">
        <v>4845</v>
      </c>
      <c r="C39" s="39">
        <f>SUM('Level 2 SUM '!C39:E39)</f>
        <v>1</v>
      </c>
      <c r="D39" s="28">
        <f>SUM('Level 2 SUM '!F39:H39)</f>
        <v>1</v>
      </c>
      <c r="E39" s="31">
        <f>SUM('Level 2 SUM '!I39:N39)</f>
        <v>1</v>
      </c>
      <c r="F39" s="36">
        <f>SUM('Level 2 SUM '!O39:P39)</f>
        <v>0</v>
      </c>
    </row>
    <row r="40" spans="1:6" x14ac:dyDescent="0.45">
      <c r="A40" s="42">
        <v>20</v>
      </c>
      <c r="B40" s="43" t="s">
        <v>4844</v>
      </c>
      <c r="C40" s="39">
        <f>SUM('Level 2 SUM '!C40:E40)</f>
        <v>1</v>
      </c>
      <c r="D40" s="28">
        <f>SUM('Level 2 SUM '!F40:H40)</f>
        <v>2</v>
      </c>
      <c r="E40" s="31">
        <f>SUM('Level 2 SUM '!I40:N40)</f>
        <v>4</v>
      </c>
      <c r="F40" s="36">
        <f>SUM('Level 2 SUM '!O40:P40)</f>
        <v>2</v>
      </c>
    </row>
    <row r="41" spans="1:6" x14ac:dyDescent="0.45">
      <c r="A41" s="42">
        <v>20</v>
      </c>
      <c r="B41" s="43" t="s">
        <v>4845</v>
      </c>
      <c r="C41" s="39">
        <f>SUM('Level 2 SUM '!C41:E41)</f>
        <v>0</v>
      </c>
      <c r="D41" s="28">
        <f>SUM('Level 2 SUM '!F41:H41)</f>
        <v>0</v>
      </c>
      <c r="E41" s="31">
        <f>SUM('Level 2 SUM '!I41:N41)</f>
        <v>0</v>
      </c>
      <c r="F41" s="36">
        <f>SUM('Level 2 SUM '!O41:P41)</f>
        <v>0</v>
      </c>
    </row>
    <row r="42" spans="1:6" x14ac:dyDescent="0.45">
      <c r="A42" s="42">
        <v>21</v>
      </c>
      <c r="B42" s="43" t="s">
        <v>4844</v>
      </c>
      <c r="C42" s="39">
        <f>SUM('Level 2 SUM '!C42:E42)</f>
        <v>1</v>
      </c>
      <c r="D42" s="28">
        <f>SUM('Level 2 SUM '!F42:H42)</f>
        <v>1</v>
      </c>
      <c r="E42" s="31">
        <f>SUM('Level 2 SUM '!I42:N42)</f>
        <v>3</v>
      </c>
      <c r="F42" s="36">
        <f>SUM('Level 2 SUM '!O42:P42)</f>
        <v>0</v>
      </c>
    </row>
    <row r="43" spans="1:6" x14ac:dyDescent="0.45">
      <c r="A43" s="42">
        <v>21</v>
      </c>
      <c r="B43" s="43" t="s">
        <v>4845</v>
      </c>
      <c r="C43" s="39">
        <f>SUM('Level 2 SUM '!C43:E43)</f>
        <v>1</v>
      </c>
      <c r="D43" s="28">
        <f>SUM('Level 2 SUM '!F43:H43)</f>
        <v>0</v>
      </c>
      <c r="E43" s="31">
        <f>SUM('Level 2 SUM '!I43:N43)</f>
        <v>1</v>
      </c>
      <c r="F43" s="36">
        <f>SUM('Level 2 SUM '!O43:P43)</f>
        <v>0</v>
      </c>
    </row>
    <row r="44" spans="1:6" x14ac:dyDescent="0.45">
      <c r="A44" s="42">
        <v>22</v>
      </c>
      <c r="B44" s="43" t="s">
        <v>4844</v>
      </c>
      <c r="C44" s="39">
        <f>SUM('Level 2 SUM '!C44:E44)</f>
        <v>0</v>
      </c>
      <c r="D44" s="28">
        <f>SUM('Level 2 SUM '!F44:H44)</f>
        <v>0</v>
      </c>
      <c r="E44" s="31">
        <f>SUM('Level 2 SUM '!I44:N44)</f>
        <v>2</v>
      </c>
      <c r="F44" s="36">
        <f>SUM('Level 2 SUM '!O44:P44)</f>
        <v>0</v>
      </c>
    </row>
    <row r="45" spans="1:6" x14ac:dyDescent="0.45">
      <c r="A45" s="42">
        <v>22</v>
      </c>
      <c r="B45" s="43" t="s">
        <v>4845</v>
      </c>
      <c r="C45" s="39">
        <f>SUM('Level 2 SUM '!C45:E45)</f>
        <v>0</v>
      </c>
      <c r="D45" s="28">
        <f>SUM('Level 2 SUM '!F45:H45)</f>
        <v>0</v>
      </c>
      <c r="E45" s="31">
        <f>SUM('Level 2 SUM '!I45:N45)</f>
        <v>0</v>
      </c>
      <c r="F45" s="36">
        <f>SUM('Level 2 SUM '!O45:P45)</f>
        <v>0</v>
      </c>
    </row>
    <row r="46" spans="1:6" x14ac:dyDescent="0.45">
      <c r="A46" s="42">
        <v>23</v>
      </c>
      <c r="B46" s="43" t="s">
        <v>4844</v>
      </c>
      <c r="C46" s="39">
        <f>SUM('Level 2 SUM '!C46:E46)</f>
        <v>1</v>
      </c>
      <c r="D46" s="28">
        <f>SUM('Level 2 SUM '!F46:H46)</f>
        <v>2</v>
      </c>
      <c r="E46" s="31">
        <f>SUM('Level 2 SUM '!I46:N46)</f>
        <v>1</v>
      </c>
      <c r="F46" s="36">
        <f>SUM('Level 2 SUM '!O46:P46)</f>
        <v>1</v>
      </c>
    </row>
    <row r="47" spans="1:6" x14ac:dyDescent="0.45">
      <c r="A47" s="42">
        <v>23</v>
      </c>
      <c r="B47" s="43" t="s">
        <v>4845</v>
      </c>
      <c r="C47" s="39">
        <f>SUM('Level 2 SUM '!C47:E47)</f>
        <v>1</v>
      </c>
      <c r="D47" s="28">
        <f>SUM('Level 2 SUM '!F47:H47)</f>
        <v>3</v>
      </c>
      <c r="E47" s="31">
        <f>SUM('Level 2 SUM '!I47:N47)</f>
        <v>0</v>
      </c>
      <c r="F47" s="36">
        <f>SUM('Level 2 SUM '!O47:P47)</f>
        <v>0</v>
      </c>
    </row>
    <row r="48" spans="1:6" x14ac:dyDescent="0.45">
      <c r="A48" s="42">
        <v>24</v>
      </c>
      <c r="B48" s="43" t="s">
        <v>4844</v>
      </c>
      <c r="C48" s="39">
        <f>SUM('Level 2 SUM '!C48:E48)</f>
        <v>2</v>
      </c>
      <c r="D48" s="28">
        <f>SUM('Level 2 SUM '!F48:H48)</f>
        <v>3</v>
      </c>
      <c r="E48" s="31">
        <f>SUM('Level 2 SUM '!I48:N48)</f>
        <v>4</v>
      </c>
      <c r="F48" s="36">
        <f>SUM('Level 2 SUM '!O48:P48)</f>
        <v>0</v>
      </c>
    </row>
    <row r="49" spans="1:6" x14ac:dyDescent="0.45">
      <c r="A49" s="42">
        <v>24</v>
      </c>
      <c r="B49" s="43" t="s">
        <v>4845</v>
      </c>
      <c r="C49" s="39">
        <f>SUM('Level 2 SUM '!C49:E49)</f>
        <v>2</v>
      </c>
      <c r="D49" s="28">
        <f>SUM('Level 2 SUM '!F49:H49)</f>
        <v>1</v>
      </c>
      <c r="E49" s="31">
        <f>SUM('Level 2 SUM '!I49:N49)</f>
        <v>6</v>
      </c>
      <c r="F49" s="36">
        <f>SUM('Level 2 SUM '!O49:P49)</f>
        <v>0</v>
      </c>
    </row>
    <row r="50" spans="1:6" x14ac:dyDescent="0.45">
      <c r="A50" s="42">
        <v>25</v>
      </c>
      <c r="B50" s="43" t="s">
        <v>4844</v>
      </c>
      <c r="C50" s="39">
        <f>SUM('Level 2 SUM '!C50:E50)</f>
        <v>1</v>
      </c>
      <c r="D50" s="28">
        <f>SUM('Level 2 SUM '!F50:H50)</f>
        <v>0</v>
      </c>
      <c r="E50" s="31">
        <f>SUM('Level 2 SUM '!I50:N50)</f>
        <v>5</v>
      </c>
      <c r="F50" s="36">
        <f>SUM('Level 2 SUM '!O50:P50)</f>
        <v>2</v>
      </c>
    </row>
    <row r="51" spans="1:6" x14ac:dyDescent="0.45">
      <c r="A51" s="42">
        <v>25</v>
      </c>
      <c r="B51" s="43" t="s">
        <v>4845</v>
      </c>
      <c r="C51" s="39">
        <f>SUM('Level 2 SUM '!C51:E51)</f>
        <v>1</v>
      </c>
      <c r="D51" s="28">
        <f>SUM('Level 2 SUM '!F51:H51)</f>
        <v>1</v>
      </c>
      <c r="E51" s="31">
        <f>SUM('Level 2 SUM '!I51:N51)</f>
        <v>7</v>
      </c>
      <c r="F51" s="36">
        <f>SUM('Level 2 SUM '!O51:P51)</f>
        <v>1</v>
      </c>
    </row>
    <row r="52" spans="1:6" x14ac:dyDescent="0.45">
      <c r="A52" s="42">
        <v>26</v>
      </c>
      <c r="B52" s="43" t="s">
        <v>4844</v>
      </c>
      <c r="C52" s="39">
        <f>SUM('Level 2 SUM '!C52:E52)</f>
        <v>1</v>
      </c>
      <c r="D52" s="28">
        <f>SUM('Level 2 SUM '!F52:H52)</f>
        <v>1</v>
      </c>
      <c r="E52" s="31">
        <f>SUM('Level 2 SUM '!I52:N52)</f>
        <v>1</v>
      </c>
      <c r="F52" s="36">
        <f>SUM('Level 2 SUM '!O52:P52)</f>
        <v>0</v>
      </c>
    </row>
    <row r="53" spans="1:6" x14ac:dyDescent="0.45">
      <c r="A53" s="42">
        <v>26</v>
      </c>
      <c r="B53" s="43" t="s">
        <v>4845</v>
      </c>
      <c r="C53" s="39">
        <f>SUM('Level 2 SUM '!C53:E53)</f>
        <v>0</v>
      </c>
      <c r="D53" s="28">
        <f>SUM('Level 2 SUM '!F53:H53)</f>
        <v>0</v>
      </c>
      <c r="E53" s="31">
        <f>SUM('Level 2 SUM '!I53:N53)</f>
        <v>0</v>
      </c>
      <c r="F53" s="36">
        <f>SUM('Level 2 SUM '!O53:P53)</f>
        <v>1</v>
      </c>
    </row>
    <row r="54" spans="1:6" x14ac:dyDescent="0.45">
      <c r="A54" s="42">
        <v>27</v>
      </c>
      <c r="B54" s="43" t="s">
        <v>4844</v>
      </c>
      <c r="C54" s="39">
        <f>SUM('Level 2 SUM '!C54:E54)</f>
        <v>2</v>
      </c>
      <c r="D54" s="28">
        <f>SUM('Level 2 SUM '!F54:H54)</f>
        <v>2</v>
      </c>
      <c r="E54" s="31">
        <f>SUM('Level 2 SUM '!I54:N54)</f>
        <v>5</v>
      </c>
      <c r="F54" s="36">
        <f>SUM('Level 2 SUM '!O54:P54)</f>
        <v>0</v>
      </c>
    </row>
    <row r="55" spans="1:6" x14ac:dyDescent="0.45">
      <c r="A55" s="42">
        <v>27</v>
      </c>
      <c r="B55" s="43" t="s">
        <v>4845</v>
      </c>
      <c r="C55" s="39">
        <f>SUM('Level 2 SUM '!C55:E55)</f>
        <v>0</v>
      </c>
      <c r="D55" s="28">
        <f>SUM('Level 2 SUM '!F55:H55)</f>
        <v>0</v>
      </c>
      <c r="E55" s="31">
        <f>SUM('Level 2 SUM '!I55:N55)</f>
        <v>0</v>
      </c>
      <c r="F55" s="36">
        <f>SUM('Level 2 SUM '!O55:P55)</f>
        <v>0</v>
      </c>
    </row>
    <row r="56" spans="1:6" x14ac:dyDescent="0.45">
      <c r="A56" s="42">
        <v>28</v>
      </c>
      <c r="B56" s="43" t="s">
        <v>4844</v>
      </c>
      <c r="C56" s="39">
        <f>SUM('Level 2 SUM '!C56:E56)</f>
        <v>2</v>
      </c>
      <c r="D56" s="28">
        <f>SUM('Level 2 SUM '!F56:H56)</f>
        <v>0</v>
      </c>
      <c r="E56" s="31">
        <f>SUM('Level 2 SUM '!I56:N56)</f>
        <v>3</v>
      </c>
      <c r="F56" s="36">
        <f>SUM('Level 2 SUM '!O56:P56)</f>
        <v>0</v>
      </c>
    </row>
    <row r="57" spans="1:6" x14ac:dyDescent="0.45">
      <c r="A57" s="42">
        <v>28</v>
      </c>
      <c r="B57" s="43" t="s">
        <v>4845</v>
      </c>
      <c r="C57" s="39">
        <f>SUM('Level 2 SUM '!C57:E57)</f>
        <v>2</v>
      </c>
      <c r="D57" s="28">
        <f>SUM('Level 2 SUM '!F57:H57)</f>
        <v>0</v>
      </c>
      <c r="E57" s="31">
        <f>SUM('Level 2 SUM '!I57:N57)</f>
        <v>3</v>
      </c>
      <c r="F57" s="36">
        <f>SUM('Level 2 SUM '!O57:P57)</f>
        <v>0</v>
      </c>
    </row>
    <row r="58" spans="1:6" x14ac:dyDescent="0.45">
      <c r="A58" s="42">
        <v>29</v>
      </c>
      <c r="B58" s="43" t="s">
        <v>4844</v>
      </c>
      <c r="C58" s="39">
        <f>SUM('Level 2 SUM '!C58:E58)</f>
        <v>1</v>
      </c>
      <c r="D58" s="28">
        <f>SUM('Level 2 SUM '!F58:H58)</f>
        <v>3</v>
      </c>
      <c r="E58" s="31">
        <f>SUM('Level 2 SUM '!I58:N58)</f>
        <v>4</v>
      </c>
      <c r="F58" s="36">
        <f>SUM('Level 2 SUM '!O58:P58)</f>
        <v>2</v>
      </c>
    </row>
    <row r="59" spans="1:6" x14ac:dyDescent="0.45">
      <c r="A59" s="42">
        <v>29</v>
      </c>
      <c r="B59" s="43" t="s">
        <v>4845</v>
      </c>
      <c r="C59" s="39">
        <f>SUM('Level 2 SUM '!C59:E59)</f>
        <v>1</v>
      </c>
      <c r="D59" s="28">
        <f>SUM('Level 2 SUM '!F59:H59)</f>
        <v>2</v>
      </c>
      <c r="E59" s="31">
        <f>SUM('Level 2 SUM '!I59:N59)</f>
        <v>4</v>
      </c>
      <c r="F59" s="36">
        <f>SUM('Level 2 SUM '!O59:P59)</f>
        <v>0</v>
      </c>
    </row>
    <row r="60" spans="1:6" x14ac:dyDescent="0.45">
      <c r="A60" s="42">
        <v>30</v>
      </c>
      <c r="B60" s="43" t="s">
        <v>4844</v>
      </c>
      <c r="C60" s="39">
        <f>SUM('Level 2 SUM '!C60:E60)</f>
        <v>2</v>
      </c>
      <c r="D60" s="28">
        <f>SUM('Level 2 SUM '!F60:H60)</f>
        <v>3</v>
      </c>
      <c r="E60" s="31">
        <f>SUM('Level 2 SUM '!I60:N60)</f>
        <v>2</v>
      </c>
      <c r="F60" s="36">
        <f>SUM('Level 2 SUM '!O60:P60)</f>
        <v>2</v>
      </c>
    </row>
    <row r="61" spans="1:6" x14ac:dyDescent="0.45">
      <c r="A61" s="42">
        <v>30</v>
      </c>
      <c r="B61" s="43" t="s">
        <v>4845</v>
      </c>
      <c r="C61" s="39">
        <f>SUM('Level 2 SUM '!C61:E61)</f>
        <v>0</v>
      </c>
      <c r="D61" s="28">
        <f>SUM('Level 2 SUM '!F61:H61)</f>
        <v>0</v>
      </c>
      <c r="E61" s="31">
        <f>SUM('Level 2 SUM '!I61:N61)</f>
        <v>0</v>
      </c>
      <c r="F61" s="36">
        <f>SUM('Level 2 SUM '!O61:P61)</f>
        <v>0</v>
      </c>
    </row>
    <row r="62" spans="1:6" x14ac:dyDescent="0.45">
      <c r="A62" s="42">
        <v>31</v>
      </c>
      <c r="B62" s="43" t="s">
        <v>4844</v>
      </c>
      <c r="C62" s="39">
        <f>SUM('Level 2 SUM '!C62:E62)</f>
        <v>1</v>
      </c>
      <c r="D62" s="28">
        <f>SUM('Level 2 SUM '!F62:H62)</f>
        <v>4</v>
      </c>
      <c r="E62" s="31">
        <f>SUM('Level 2 SUM '!I62:N62)</f>
        <v>3</v>
      </c>
      <c r="F62" s="36">
        <f>SUM('Level 2 SUM '!O62:P62)</f>
        <v>1</v>
      </c>
    </row>
    <row r="63" spans="1:6" x14ac:dyDescent="0.45">
      <c r="A63" s="42">
        <v>31</v>
      </c>
      <c r="B63" s="43" t="s">
        <v>4845</v>
      </c>
      <c r="C63" s="39">
        <f>SUM('Level 2 SUM '!C63:E63)</f>
        <v>2</v>
      </c>
      <c r="D63" s="28">
        <f>SUM('Level 2 SUM '!F63:H63)</f>
        <v>4</v>
      </c>
      <c r="E63" s="31">
        <f>SUM('Level 2 SUM '!I63:N63)</f>
        <v>2</v>
      </c>
      <c r="F63" s="36">
        <f>SUM('Level 2 SUM '!O63:P63)</f>
        <v>0</v>
      </c>
    </row>
    <row r="64" spans="1:6" x14ac:dyDescent="0.45">
      <c r="A64" s="42">
        <v>32</v>
      </c>
      <c r="B64" s="43" t="s">
        <v>4844</v>
      </c>
      <c r="C64" s="39">
        <f>SUM('Level 2 SUM '!C64:E64)</f>
        <v>2</v>
      </c>
      <c r="D64" s="28">
        <f>SUM('Level 2 SUM '!F64:H64)</f>
        <v>2</v>
      </c>
      <c r="E64" s="31">
        <f>SUM('Level 2 SUM '!I64:N64)</f>
        <v>2</v>
      </c>
      <c r="F64" s="36">
        <f>SUM('Level 2 SUM '!O64:P64)</f>
        <v>0</v>
      </c>
    </row>
    <row r="65" spans="1:6" x14ac:dyDescent="0.45">
      <c r="A65" s="42">
        <v>32</v>
      </c>
      <c r="B65" s="43" t="s">
        <v>4845</v>
      </c>
      <c r="C65" s="39">
        <f>SUM('Level 2 SUM '!C65:E65)</f>
        <v>2</v>
      </c>
      <c r="D65" s="28">
        <f>SUM('Level 2 SUM '!F65:H65)</f>
        <v>2</v>
      </c>
      <c r="E65" s="31">
        <f>SUM('Level 2 SUM '!I65:N65)</f>
        <v>2</v>
      </c>
      <c r="F65" s="36">
        <f>SUM('Level 2 SUM '!O65:P65)</f>
        <v>0</v>
      </c>
    </row>
    <row r="66" spans="1:6" x14ac:dyDescent="0.45">
      <c r="A66" s="42">
        <v>33</v>
      </c>
      <c r="B66" s="43" t="s">
        <v>4844</v>
      </c>
      <c r="C66" s="39">
        <f>SUM('Level 2 SUM '!C66:E66)</f>
        <v>1</v>
      </c>
      <c r="D66" s="28">
        <f>SUM('Level 2 SUM '!F66:H66)</f>
        <v>0</v>
      </c>
      <c r="E66" s="31">
        <f>SUM('Level 2 SUM '!I66:N66)</f>
        <v>4</v>
      </c>
      <c r="F66" s="36">
        <f>SUM('Level 2 SUM '!O66:P66)</f>
        <v>0</v>
      </c>
    </row>
    <row r="67" spans="1:6" x14ac:dyDescent="0.45">
      <c r="A67" s="42">
        <v>33</v>
      </c>
      <c r="B67" s="43" t="s">
        <v>4845</v>
      </c>
      <c r="C67" s="39">
        <f>SUM('Level 2 SUM '!C67:E67)</f>
        <v>1</v>
      </c>
      <c r="D67" s="28">
        <f>SUM('Level 2 SUM '!F67:H67)</f>
        <v>0</v>
      </c>
      <c r="E67" s="31">
        <f>SUM('Level 2 SUM '!I67:N67)</f>
        <v>2</v>
      </c>
      <c r="F67" s="36">
        <f>SUM('Level 2 SUM '!O67:P67)</f>
        <v>1</v>
      </c>
    </row>
    <row r="68" spans="1:6" x14ac:dyDescent="0.45">
      <c r="A68" s="44">
        <v>34</v>
      </c>
      <c r="B68" s="43" t="s">
        <v>4844</v>
      </c>
      <c r="C68" s="39">
        <f>SUM('Level 2 SUM '!C68:E68)</f>
        <v>0</v>
      </c>
      <c r="D68" s="28">
        <f>SUM('Level 2 SUM '!F68:H68)</f>
        <v>3</v>
      </c>
      <c r="E68" s="31">
        <f>SUM('Level 2 SUM '!I68:N68)</f>
        <v>3</v>
      </c>
      <c r="F68" s="36">
        <f>SUM('Level 2 SUM '!O68:P68)</f>
        <v>0</v>
      </c>
    </row>
    <row r="69" spans="1:6" x14ac:dyDescent="0.45">
      <c r="A69" s="44">
        <v>34</v>
      </c>
      <c r="B69" s="43" t="s">
        <v>4845</v>
      </c>
      <c r="C69" s="39">
        <f>SUM('Level 2 SUM '!C69:E69)</f>
        <v>0</v>
      </c>
      <c r="D69" s="28">
        <f>SUM('Level 2 SUM '!F69:H69)</f>
        <v>0</v>
      </c>
      <c r="E69" s="31">
        <f>SUM('Level 2 SUM '!I69:N69)</f>
        <v>0</v>
      </c>
      <c r="F69" s="36">
        <f>SUM('Level 2 SUM '!O69:P69)</f>
        <v>0</v>
      </c>
    </row>
    <row r="70" spans="1:6" x14ac:dyDescent="0.45">
      <c r="A70" s="44">
        <v>35</v>
      </c>
      <c r="B70" s="43" t="s">
        <v>4844</v>
      </c>
      <c r="C70" s="39">
        <f>SUM('Level 2 SUM '!C70:E70)</f>
        <v>2</v>
      </c>
      <c r="D70" s="28">
        <f>SUM('Level 2 SUM '!F70:H70)</f>
        <v>1</v>
      </c>
      <c r="E70" s="31">
        <f>SUM('Level 2 SUM '!I70:N70)</f>
        <v>0</v>
      </c>
      <c r="F70" s="36">
        <f>SUM('Level 2 SUM '!O70:P70)</f>
        <v>2</v>
      </c>
    </row>
    <row r="71" spans="1:6" x14ac:dyDescent="0.45">
      <c r="A71" s="44">
        <v>35</v>
      </c>
      <c r="B71" s="43" t="s">
        <v>4845</v>
      </c>
      <c r="C71" s="39">
        <f>SUM('Level 2 SUM '!C71:E71)</f>
        <v>0</v>
      </c>
      <c r="D71" s="28">
        <f>SUM('Level 2 SUM '!F71:H71)</f>
        <v>0</v>
      </c>
      <c r="E71" s="31">
        <f>SUM('Level 2 SUM '!I71:N71)</f>
        <v>0</v>
      </c>
      <c r="F71" s="36">
        <f>SUM('Level 2 SUM '!O71:P71)</f>
        <v>0</v>
      </c>
    </row>
    <row r="72" spans="1:6" x14ac:dyDescent="0.45">
      <c r="A72" s="42">
        <v>36</v>
      </c>
      <c r="B72" s="43" t="s">
        <v>4844</v>
      </c>
      <c r="C72" s="39">
        <f>SUM('Level 2 SUM '!C72:E72)</f>
        <v>0</v>
      </c>
      <c r="D72" s="28">
        <f>SUM('Level 2 SUM '!F72:H72)</f>
        <v>0</v>
      </c>
      <c r="E72" s="31">
        <f>SUM('Level 2 SUM '!I72:N72)</f>
        <v>3</v>
      </c>
      <c r="F72" s="36">
        <f>SUM('Level 2 SUM '!O72:P72)</f>
        <v>0</v>
      </c>
    </row>
    <row r="73" spans="1:6" x14ac:dyDescent="0.45">
      <c r="A73" s="42">
        <v>36</v>
      </c>
      <c r="B73" s="43" t="s">
        <v>4845</v>
      </c>
      <c r="C73" s="39">
        <f>SUM('Level 2 SUM '!C73:E73)</f>
        <v>0</v>
      </c>
      <c r="D73" s="28">
        <f>SUM('Level 2 SUM '!F73:H73)</f>
        <v>1</v>
      </c>
      <c r="E73" s="31">
        <f>SUM('Level 2 SUM '!I73:N73)</f>
        <v>3</v>
      </c>
      <c r="F73" s="36">
        <f>SUM('Level 2 SUM '!O73:P73)</f>
        <v>1</v>
      </c>
    </row>
    <row r="74" spans="1:6" x14ac:dyDescent="0.45">
      <c r="A74" s="42">
        <v>37</v>
      </c>
      <c r="B74" s="43" t="s">
        <v>4844</v>
      </c>
      <c r="C74" s="39">
        <f>SUM('Level 2 SUM '!C74:E74)</f>
        <v>1</v>
      </c>
      <c r="D74" s="28">
        <f>SUM('Level 2 SUM '!F74:H74)</f>
        <v>4</v>
      </c>
      <c r="E74" s="31">
        <f>SUM('Level 2 SUM '!I74:N74)</f>
        <v>1</v>
      </c>
      <c r="F74" s="36">
        <f>SUM('Level 2 SUM '!O74:P74)</f>
        <v>0</v>
      </c>
    </row>
    <row r="75" spans="1:6" x14ac:dyDescent="0.45">
      <c r="A75" s="42">
        <v>37</v>
      </c>
      <c r="B75" s="43" t="s">
        <v>4845</v>
      </c>
      <c r="C75" s="39">
        <f>SUM('Level 2 SUM '!C75:E75)</f>
        <v>1</v>
      </c>
      <c r="D75" s="28">
        <f>SUM('Level 2 SUM '!F75:H75)</f>
        <v>2</v>
      </c>
      <c r="E75" s="31">
        <f>SUM('Level 2 SUM '!I75:N75)</f>
        <v>1</v>
      </c>
      <c r="F75" s="36">
        <f>SUM('Level 2 SUM '!O75:P75)</f>
        <v>1</v>
      </c>
    </row>
    <row r="76" spans="1:6" x14ac:dyDescent="0.45">
      <c r="A76" s="42">
        <v>38</v>
      </c>
      <c r="B76" s="43" t="s">
        <v>4844</v>
      </c>
      <c r="C76" s="39">
        <f>SUM('Level 2 SUM '!C76:E76)</f>
        <v>2</v>
      </c>
      <c r="D76" s="28">
        <f>SUM('Level 2 SUM '!F76:H76)</f>
        <v>2</v>
      </c>
      <c r="E76" s="31">
        <f>SUM('Level 2 SUM '!I76:N76)</f>
        <v>4</v>
      </c>
      <c r="F76" s="36">
        <f>SUM('Level 2 SUM '!O76:P76)</f>
        <v>1</v>
      </c>
    </row>
    <row r="77" spans="1:6" x14ac:dyDescent="0.45">
      <c r="A77" s="42">
        <v>38</v>
      </c>
      <c r="B77" s="43" t="s">
        <v>4845</v>
      </c>
      <c r="C77" s="39">
        <f>SUM('Level 2 SUM '!C77:E77)</f>
        <v>0</v>
      </c>
      <c r="D77" s="28">
        <f>SUM('Level 2 SUM '!F77:H77)</f>
        <v>1</v>
      </c>
      <c r="E77" s="31">
        <f>SUM('Level 2 SUM '!I77:N77)</f>
        <v>3</v>
      </c>
      <c r="F77" s="36">
        <f>SUM('Level 2 SUM '!O77:P77)</f>
        <v>1</v>
      </c>
    </row>
    <row r="78" spans="1:6" x14ac:dyDescent="0.45">
      <c r="A78" s="42">
        <v>39</v>
      </c>
      <c r="B78" s="43" t="s">
        <v>4844</v>
      </c>
      <c r="C78" s="39">
        <f>SUM('Level 2 SUM '!C78:E78)</f>
        <v>1</v>
      </c>
      <c r="D78" s="28">
        <f>SUM('Level 2 SUM '!F78:H78)</f>
        <v>2</v>
      </c>
      <c r="E78" s="31">
        <f>SUM('Level 2 SUM '!I78:N78)</f>
        <v>2</v>
      </c>
      <c r="F78" s="36">
        <f>SUM('Level 2 SUM '!O78:P78)</f>
        <v>3</v>
      </c>
    </row>
    <row r="79" spans="1:6" x14ac:dyDescent="0.45">
      <c r="A79" s="42">
        <v>39</v>
      </c>
      <c r="B79" s="43" t="s">
        <v>4845</v>
      </c>
      <c r="C79" s="39">
        <f>SUM('Level 2 SUM '!C79:E79)</f>
        <v>1</v>
      </c>
      <c r="D79" s="28">
        <f>SUM('Level 2 SUM '!F79:H79)</f>
        <v>0</v>
      </c>
      <c r="E79" s="31">
        <f>SUM('Level 2 SUM '!I79:N79)</f>
        <v>2</v>
      </c>
      <c r="F79" s="36">
        <f>SUM('Level 2 SUM '!O79:P79)</f>
        <v>1</v>
      </c>
    </row>
    <row r="80" spans="1:6" x14ac:dyDescent="0.45">
      <c r="A80" s="42">
        <v>40</v>
      </c>
      <c r="B80" s="43" t="s">
        <v>4844</v>
      </c>
      <c r="C80" s="39">
        <f>SUM('Level 2 SUM '!C80:E80)</f>
        <v>2</v>
      </c>
      <c r="D80" s="28">
        <f>SUM('Level 2 SUM '!F80:H80)</f>
        <v>0</v>
      </c>
      <c r="E80" s="31">
        <f>SUM('Level 2 SUM '!I80:N80)</f>
        <v>4</v>
      </c>
      <c r="F80" s="36">
        <f>SUM('Level 2 SUM '!O80:P80)</f>
        <v>0</v>
      </c>
    </row>
    <row r="81" spans="1:6" x14ac:dyDescent="0.45">
      <c r="A81" s="42">
        <v>40</v>
      </c>
      <c r="B81" s="43" t="s">
        <v>4845</v>
      </c>
      <c r="C81" s="39">
        <f>SUM('Level 2 SUM '!C81:E81)</f>
        <v>1</v>
      </c>
      <c r="D81" s="28">
        <f>SUM('Level 2 SUM '!F81:H81)</f>
        <v>1</v>
      </c>
      <c r="E81" s="31">
        <f>SUM('Level 2 SUM '!I81:N81)</f>
        <v>4</v>
      </c>
      <c r="F81" s="36">
        <f>SUM('Level 2 SUM '!O81:P81)</f>
        <v>0</v>
      </c>
    </row>
    <row r="82" spans="1:6" x14ac:dyDescent="0.45">
      <c r="A82" s="42">
        <v>41</v>
      </c>
      <c r="B82" s="43" t="s">
        <v>4844</v>
      </c>
      <c r="C82" s="39">
        <f>SUM('Level 2 SUM '!C82:E82)</f>
        <v>2</v>
      </c>
      <c r="D82" s="28">
        <f>SUM('Level 2 SUM '!F82:H82)</f>
        <v>0</v>
      </c>
      <c r="E82" s="31">
        <f>SUM('Level 2 SUM '!I82:N82)</f>
        <v>2</v>
      </c>
      <c r="F82" s="36">
        <f>SUM('Level 2 SUM '!O82:P82)</f>
        <v>0</v>
      </c>
    </row>
    <row r="83" spans="1:6" x14ac:dyDescent="0.45">
      <c r="A83" s="42">
        <v>41</v>
      </c>
      <c r="B83" s="43" t="s">
        <v>4845</v>
      </c>
      <c r="C83" s="39">
        <f>SUM('Level 2 SUM '!C83:E83)</f>
        <v>1</v>
      </c>
      <c r="D83" s="28">
        <f>SUM('Level 2 SUM '!F83:H83)</f>
        <v>2</v>
      </c>
      <c r="E83" s="31">
        <f>SUM('Level 2 SUM '!I83:N83)</f>
        <v>1</v>
      </c>
      <c r="F83" s="36">
        <f>SUM('Level 2 SUM '!O83:P83)</f>
        <v>0</v>
      </c>
    </row>
    <row r="84" spans="1:6" x14ac:dyDescent="0.45">
      <c r="A84" s="42">
        <v>42</v>
      </c>
      <c r="B84" s="43" t="s">
        <v>4844</v>
      </c>
      <c r="C84" s="39">
        <f>SUM('Level 2 SUM '!C84:E84)</f>
        <v>1</v>
      </c>
      <c r="D84" s="28">
        <f>SUM('Level 2 SUM '!F84:H84)</f>
        <v>1</v>
      </c>
      <c r="E84" s="31">
        <f>SUM('Level 2 SUM '!I84:N84)</f>
        <v>3</v>
      </c>
      <c r="F84" s="36">
        <f>SUM('Level 2 SUM '!O84:P84)</f>
        <v>1</v>
      </c>
    </row>
    <row r="85" spans="1:6" x14ac:dyDescent="0.45">
      <c r="A85" s="42">
        <v>42</v>
      </c>
      <c r="B85" s="43" t="s">
        <v>4845</v>
      </c>
      <c r="C85" s="39">
        <f>SUM('Level 2 SUM '!C85:E85)</f>
        <v>1</v>
      </c>
      <c r="D85" s="28">
        <f>SUM('Level 2 SUM '!F85:H85)</f>
        <v>1</v>
      </c>
      <c r="E85" s="31">
        <f>SUM('Level 2 SUM '!I85:N85)</f>
        <v>4</v>
      </c>
      <c r="F85" s="36">
        <f>SUM('Level 2 SUM '!O85:P85)</f>
        <v>1</v>
      </c>
    </row>
    <row r="86" spans="1:6" x14ac:dyDescent="0.45">
      <c r="A86" s="42">
        <v>43</v>
      </c>
      <c r="B86" s="43" t="s">
        <v>4844</v>
      </c>
      <c r="C86" s="39">
        <f>SUM('Level 2 SUM '!C86:E86)</f>
        <v>1</v>
      </c>
      <c r="D86" s="28">
        <f>SUM('Level 2 SUM '!F86:H86)</f>
        <v>2</v>
      </c>
      <c r="E86" s="31">
        <f>SUM('Level 2 SUM '!I86:N86)</f>
        <v>6</v>
      </c>
      <c r="F86" s="36">
        <f>SUM('Level 2 SUM '!O86:P86)</f>
        <v>0</v>
      </c>
    </row>
    <row r="87" spans="1:6" x14ac:dyDescent="0.45">
      <c r="A87" s="42">
        <v>43</v>
      </c>
      <c r="B87" s="43" t="s">
        <v>4845</v>
      </c>
      <c r="C87" s="39">
        <f>SUM('Level 2 SUM '!C87:E87)</f>
        <v>2</v>
      </c>
      <c r="D87" s="28">
        <f>SUM('Level 2 SUM '!F87:H87)</f>
        <v>1</v>
      </c>
      <c r="E87" s="31">
        <f>SUM('Level 2 SUM '!I87:N87)</f>
        <v>4</v>
      </c>
      <c r="F87" s="36">
        <f>SUM('Level 2 SUM '!O87:P87)</f>
        <v>0</v>
      </c>
    </row>
    <row r="88" spans="1:6" x14ac:dyDescent="0.45">
      <c r="A88" s="42">
        <v>44</v>
      </c>
      <c r="B88" s="43" t="s">
        <v>4844</v>
      </c>
      <c r="C88" s="39">
        <f>SUM('Level 2 SUM '!C88:E88)</f>
        <v>2</v>
      </c>
      <c r="D88" s="28">
        <f>SUM('Level 2 SUM '!F88:H88)</f>
        <v>1</v>
      </c>
      <c r="E88" s="31">
        <f>SUM('Level 2 SUM '!I88:N88)</f>
        <v>6</v>
      </c>
      <c r="F88" s="36">
        <f>SUM('Level 2 SUM '!O88:P88)</f>
        <v>1</v>
      </c>
    </row>
    <row r="89" spans="1:6" x14ac:dyDescent="0.45">
      <c r="A89" s="42">
        <v>44</v>
      </c>
      <c r="B89" s="43" t="s">
        <v>4845</v>
      </c>
      <c r="C89" s="39">
        <f>SUM('Level 2 SUM '!C89:E89)</f>
        <v>1</v>
      </c>
      <c r="D89" s="28">
        <f>SUM('Level 2 SUM '!F89:H89)</f>
        <v>1</v>
      </c>
      <c r="E89" s="31">
        <f>SUM('Level 2 SUM '!I89:N89)</f>
        <v>4</v>
      </c>
      <c r="F89" s="36">
        <f>SUM('Level 2 SUM '!O89:P89)</f>
        <v>2</v>
      </c>
    </row>
    <row r="90" spans="1:6" x14ac:dyDescent="0.45">
      <c r="A90" s="42">
        <v>45</v>
      </c>
      <c r="B90" s="43" t="s">
        <v>4844</v>
      </c>
      <c r="C90" s="39">
        <f>SUM('Level 2 SUM '!C90:E90)</f>
        <v>1</v>
      </c>
      <c r="D90" s="28">
        <f>SUM('Level 2 SUM '!F90:H90)</f>
        <v>4</v>
      </c>
      <c r="E90" s="31">
        <f>SUM('Level 2 SUM '!I90:N90)</f>
        <v>2</v>
      </c>
      <c r="F90" s="36">
        <f>SUM('Level 2 SUM '!O90:P90)</f>
        <v>2</v>
      </c>
    </row>
    <row r="91" spans="1:6" x14ac:dyDescent="0.45">
      <c r="A91" s="42">
        <v>45</v>
      </c>
      <c r="B91" s="43" t="s">
        <v>4845</v>
      </c>
      <c r="C91" s="39">
        <f>SUM('Level 2 SUM '!C91:E91)</f>
        <v>0</v>
      </c>
      <c r="D91" s="28">
        <f>SUM('Level 2 SUM '!F91:H91)</f>
        <v>0</v>
      </c>
      <c r="E91" s="31">
        <f>SUM('Level 2 SUM '!I91:N91)</f>
        <v>5</v>
      </c>
      <c r="F91" s="36">
        <f>SUM('Level 2 SUM '!O91:P91)</f>
        <v>1</v>
      </c>
    </row>
    <row r="92" spans="1:6" x14ac:dyDescent="0.45">
      <c r="A92" s="42">
        <v>46</v>
      </c>
      <c r="B92" s="43" t="s">
        <v>4844</v>
      </c>
      <c r="C92" s="39">
        <f>SUM('Level 2 SUM '!C92:E92)</f>
        <v>2</v>
      </c>
      <c r="D92" s="28">
        <f>SUM('Level 2 SUM '!F92:H92)</f>
        <v>5</v>
      </c>
      <c r="E92" s="31">
        <f>SUM('Level 2 SUM '!I92:N92)</f>
        <v>3</v>
      </c>
      <c r="F92" s="36">
        <f>SUM('Level 2 SUM '!O92:P92)</f>
        <v>4</v>
      </c>
    </row>
    <row r="93" spans="1:6" x14ac:dyDescent="0.45">
      <c r="A93" s="42">
        <v>46</v>
      </c>
      <c r="B93" s="43" t="s">
        <v>4845</v>
      </c>
      <c r="C93" s="39">
        <f>SUM('Level 2 SUM '!C93:E93)</f>
        <v>2</v>
      </c>
      <c r="D93" s="28">
        <f>SUM('Level 2 SUM '!F93:H93)</f>
        <v>4</v>
      </c>
      <c r="E93" s="31">
        <f>SUM('Level 2 SUM '!I93:N93)</f>
        <v>1</v>
      </c>
      <c r="F93" s="36">
        <f>SUM('Level 2 SUM '!O93:P93)</f>
        <v>1</v>
      </c>
    </row>
    <row r="94" spans="1:6" x14ac:dyDescent="0.45">
      <c r="A94" s="42">
        <v>47</v>
      </c>
      <c r="B94" s="43" t="s">
        <v>4844</v>
      </c>
      <c r="C94" s="39">
        <f>SUM('Level 2 SUM '!C94:E94)</f>
        <v>1</v>
      </c>
      <c r="D94" s="28">
        <f>SUM('Level 2 SUM '!F94:H94)</f>
        <v>0</v>
      </c>
      <c r="E94" s="31">
        <f>SUM('Level 2 SUM '!I94:N94)</f>
        <v>3</v>
      </c>
      <c r="F94" s="36">
        <f>SUM('Level 2 SUM '!O94:P94)</f>
        <v>0</v>
      </c>
    </row>
    <row r="95" spans="1:6" x14ac:dyDescent="0.45">
      <c r="A95" s="42">
        <v>47</v>
      </c>
      <c r="B95" s="43" t="s">
        <v>4845</v>
      </c>
      <c r="C95" s="39">
        <f>SUM('Level 2 SUM '!C95:E95)</f>
        <v>2</v>
      </c>
      <c r="D95" s="28">
        <f>SUM('Level 2 SUM '!F95:H95)</f>
        <v>1</v>
      </c>
      <c r="E95" s="31">
        <f>SUM('Level 2 SUM '!I95:N95)</f>
        <v>5</v>
      </c>
      <c r="F95" s="36">
        <f>SUM('Level 2 SUM '!O95:P95)</f>
        <v>0</v>
      </c>
    </row>
    <row r="96" spans="1:6" x14ac:dyDescent="0.45">
      <c r="A96" s="42">
        <v>48</v>
      </c>
      <c r="B96" s="43" t="s">
        <v>4844</v>
      </c>
      <c r="C96" s="39">
        <f>SUM('Level 2 SUM '!C96:E96)</f>
        <v>0</v>
      </c>
      <c r="D96" s="28">
        <f>SUM('Level 2 SUM '!F96:H96)</f>
        <v>5</v>
      </c>
      <c r="E96" s="31">
        <f>SUM('Level 2 SUM '!I96:N96)</f>
        <v>6</v>
      </c>
      <c r="F96" s="36">
        <f>SUM('Level 2 SUM '!O96:P96)</f>
        <v>0</v>
      </c>
    </row>
    <row r="97" spans="1:6" x14ac:dyDescent="0.45">
      <c r="A97" s="42">
        <v>48</v>
      </c>
      <c r="B97" s="43" t="s">
        <v>4845</v>
      </c>
      <c r="C97" s="39">
        <f>SUM('Level 2 SUM '!C97:E97)</f>
        <v>2</v>
      </c>
      <c r="D97" s="28">
        <f>SUM('Level 2 SUM '!F97:H97)</f>
        <v>2</v>
      </c>
      <c r="E97" s="31">
        <f>SUM('Level 2 SUM '!I97:N97)</f>
        <v>1</v>
      </c>
      <c r="F97" s="36">
        <f>SUM('Level 2 SUM '!O97:P97)</f>
        <v>0</v>
      </c>
    </row>
    <row r="98" spans="1:6" x14ac:dyDescent="0.45">
      <c r="A98" s="42">
        <v>49</v>
      </c>
      <c r="B98" s="43" t="s">
        <v>4844</v>
      </c>
      <c r="C98" s="39">
        <f>SUM('Level 2 SUM '!C98:E98)</f>
        <v>0</v>
      </c>
      <c r="D98" s="28">
        <f>SUM('Level 2 SUM '!F98:H98)</f>
        <v>4</v>
      </c>
      <c r="E98" s="31">
        <f>SUM('Level 2 SUM '!I98:N98)</f>
        <v>3</v>
      </c>
      <c r="F98" s="36">
        <f>SUM('Level 2 SUM '!O98:P98)</f>
        <v>1</v>
      </c>
    </row>
    <row r="99" spans="1:6" x14ac:dyDescent="0.45">
      <c r="A99" s="42">
        <v>49</v>
      </c>
      <c r="B99" s="43" t="s">
        <v>4845</v>
      </c>
      <c r="C99" s="39">
        <f>SUM('Level 2 SUM '!C99:E99)</f>
        <v>1</v>
      </c>
      <c r="D99" s="28">
        <f>SUM('Level 2 SUM '!F99:H99)</f>
        <v>2</v>
      </c>
      <c r="E99" s="31">
        <f>SUM('Level 2 SUM '!I99:N99)</f>
        <v>2</v>
      </c>
      <c r="F99" s="36">
        <f>SUM('Level 2 SUM '!O99:P99)</f>
        <v>0</v>
      </c>
    </row>
    <row r="100" spans="1:6" x14ac:dyDescent="0.45">
      <c r="A100" s="42">
        <v>50</v>
      </c>
      <c r="B100" s="43" t="s">
        <v>4844</v>
      </c>
      <c r="C100" s="39">
        <f>SUM('Level 2 SUM '!C100:E100)</f>
        <v>2</v>
      </c>
      <c r="D100" s="28">
        <f>SUM('Level 2 SUM '!F100:H100)</f>
        <v>5</v>
      </c>
      <c r="E100" s="31">
        <f>SUM('Level 2 SUM '!I100:N100)</f>
        <v>6</v>
      </c>
      <c r="F100" s="36">
        <f>SUM('Level 2 SUM '!O100:P100)</f>
        <v>0</v>
      </c>
    </row>
    <row r="101" spans="1:6" x14ac:dyDescent="0.45">
      <c r="A101" s="42">
        <v>50</v>
      </c>
      <c r="B101" s="43" t="s">
        <v>4845</v>
      </c>
      <c r="C101" s="39">
        <f>SUM('Level 2 SUM '!C101:E101)</f>
        <v>2</v>
      </c>
      <c r="D101" s="28">
        <f>SUM('Level 2 SUM '!F101:H101)</f>
        <v>5</v>
      </c>
      <c r="E101" s="31">
        <f>SUM('Level 2 SUM '!I101:N101)</f>
        <v>2</v>
      </c>
      <c r="F101" s="36">
        <f>SUM('Level 2 SUM '!O101:P101)</f>
        <v>0</v>
      </c>
    </row>
    <row r="102" spans="1:6" x14ac:dyDescent="0.45">
      <c r="A102" s="42">
        <v>51</v>
      </c>
      <c r="B102" s="43" t="s">
        <v>4844</v>
      </c>
      <c r="C102" s="39">
        <f>SUM('Level 2 SUM '!C102:E102)</f>
        <v>0</v>
      </c>
      <c r="D102" s="28">
        <f>SUM('Level 2 SUM '!F102:H102)</f>
        <v>1</v>
      </c>
      <c r="E102" s="31">
        <f>SUM('Level 2 SUM '!I102:N102)</f>
        <v>0</v>
      </c>
      <c r="F102" s="36">
        <f>SUM('Level 2 SUM '!O102:P102)</f>
        <v>3</v>
      </c>
    </row>
    <row r="103" spans="1:6" x14ac:dyDescent="0.45">
      <c r="A103" s="42">
        <v>51</v>
      </c>
      <c r="B103" s="43" t="s">
        <v>4845</v>
      </c>
      <c r="C103" s="39">
        <f>SUM('Level 2 SUM '!C103:E103)</f>
        <v>1</v>
      </c>
      <c r="D103" s="28">
        <f>SUM('Level 2 SUM '!F103:H103)</f>
        <v>1</v>
      </c>
      <c r="E103" s="31">
        <f>SUM('Level 2 SUM '!I103:N103)</f>
        <v>0</v>
      </c>
      <c r="F103" s="36">
        <f>SUM('Level 2 SUM '!O103:P103)</f>
        <v>0</v>
      </c>
    </row>
    <row r="104" spans="1:6" x14ac:dyDescent="0.45">
      <c r="A104" s="42">
        <v>52</v>
      </c>
      <c r="B104" s="43" t="s">
        <v>4844</v>
      </c>
      <c r="C104" s="39">
        <f>SUM('Level 2 SUM '!C104:E104)</f>
        <v>0</v>
      </c>
      <c r="D104" s="28">
        <f>SUM('Level 2 SUM '!F104:H104)</f>
        <v>1</v>
      </c>
      <c r="E104" s="31">
        <f>SUM('Level 2 SUM '!I104:N104)</f>
        <v>2</v>
      </c>
      <c r="F104" s="36">
        <f>SUM('Level 2 SUM '!O104:P104)</f>
        <v>2</v>
      </c>
    </row>
    <row r="105" spans="1:6" x14ac:dyDescent="0.45">
      <c r="A105" s="42">
        <v>52</v>
      </c>
      <c r="B105" s="43" t="s">
        <v>4845</v>
      </c>
      <c r="C105" s="39">
        <f>SUM('Level 2 SUM '!C105:E105)</f>
        <v>2</v>
      </c>
      <c r="D105" s="28">
        <f>SUM('Level 2 SUM '!F105:H105)</f>
        <v>1</v>
      </c>
      <c r="E105" s="31">
        <f>SUM('Level 2 SUM '!I105:N105)</f>
        <v>1</v>
      </c>
      <c r="F105" s="36">
        <f>SUM('Level 2 SUM '!O105:P105)</f>
        <v>1</v>
      </c>
    </row>
    <row r="106" spans="1:6" x14ac:dyDescent="0.45">
      <c r="A106" s="42">
        <v>53</v>
      </c>
      <c r="B106" s="43" t="s">
        <v>4844</v>
      </c>
      <c r="C106" s="39">
        <f>SUM('Level 2 SUM '!C106:E106)</f>
        <v>1</v>
      </c>
      <c r="D106" s="28">
        <f>SUM('Level 2 SUM '!F106:H106)</f>
        <v>1</v>
      </c>
      <c r="E106" s="31">
        <f>SUM('Level 2 SUM '!I106:N106)</f>
        <v>4</v>
      </c>
      <c r="F106" s="36">
        <f>SUM('Level 2 SUM '!O106:P106)</f>
        <v>1</v>
      </c>
    </row>
    <row r="107" spans="1:6" x14ac:dyDescent="0.45">
      <c r="A107" s="42">
        <v>53</v>
      </c>
      <c r="B107" s="43" t="s">
        <v>4845</v>
      </c>
      <c r="C107" s="39">
        <f>SUM('Level 2 SUM '!C107:E107)</f>
        <v>1</v>
      </c>
      <c r="D107" s="28">
        <f>SUM('Level 2 SUM '!F107:H107)</f>
        <v>0</v>
      </c>
      <c r="E107" s="31">
        <f>SUM('Level 2 SUM '!I107:N107)</f>
        <v>6</v>
      </c>
      <c r="F107" s="36">
        <f>SUM('Level 2 SUM '!O107:P107)</f>
        <v>0</v>
      </c>
    </row>
    <row r="108" spans="1:6" x14ac:dyDescent="0.45">
      <c r="A108" s="42">
        <v>54</v>
      </c>
      <c r="B108" s="43" t="s">
        <v>4844</v>
      </c>
      <c r="C108" s="39">
        <f>SUM('Level 2 SUM '!C108:E108)</f>
        <v>3</v>
      </c>
      <c r="D108" s="28">
        <f>SUM('Level 2 SUM '!F108:H108)</f>
        <v>4</v>
      </c>
      <c r="E108" s="31">
        <f>SUM('Level 2 SUM '!I108:N108)</f>
        <v>6</v>
      </c>
      <c r="F108" s="36">
        <f>SUM('Level 2 SUM '!O108:P108)</f>
        <v>2</v>
      </c>
    </row>
    <row r="109" spans="1:6" x14ac:dyDescent="0.45">
      <c r="A109" s="42">
        <v>54</v>
      </c>
      <c r="B109" s="43" t="s">
        <v>4845</v>
      </c>
      <c r="C109" s="39">
        <f>SUM('Level 2 SUM '!C109:E109)</f>
        <v>1</v>
      </c>
      <c r="D109" s="28">
        <f>SUM('Level 2 SUM '!F109:H109)</f>
        <v>2</v>
      </c>
      <c r="E109" s="31">
        <f>SUM('Level 2 SUM '!I109:N109)</f>
        <v>2</v>
      </c>
      <c r="F109" s="36">
        <f>SUM('Level 2 SUM '!O109:P109)</f>
        <v>0</v>
      </c>
    </row>
    <row r="110" spans="1:6" x14ac:dyDescent="0.45">
      <c r="A110" s="42">
        <v>55</v>
      </c>
      <c r="B110" s="43" t="s">
        <v>4844</v>
      </c>
      <c r="C110" s="39">
        <f>SUM('Level 2 SUM '!C110:E110)</f>
        <v>0</v>
      </c>
      <c r="D110" s="28">
        <f>SUM('Level 2 SUM '!F110:H110)</f>
        <v>1</v>
      </c>
      <c r="E110" s="31">
        <f>SUM('Level 2 SUM '!I110:N110)</f>
        <v>5</v>
      </c>
      <c r="F110" s="36">
        <f>SUM('Level 2 SUM '!O110:P110)</f>
        <v>0</v>
      </c>
    </row>
    <row r="111" spans="1:6" x14ac:dyDescent="0.45">
      <c r="A111" s="42">
        <v>55</v>
      </c>
      <c r="B111" s="43" t="s">
        <v>4845</v>
      </c>
      <c r="C111" s="39">
        <f>SUM('Level 2 SUM '!C111:E111)</f>
        <v>0</v>
      </c>
      <c r="D111" s="28">
        <f>SUM('Level 2 SUM '!F111:H111)</f>
        <v>1</v>
      </c>
      <c r="E111" s="31">
        <f>SUM('Level 2 SUM '!I111:N111)</f>
        <v>4</v>
      </c>
      <c r="F111" s="36">
        <f>SUM('Level 2 SUM '!O111:P111)</f>
        <v>0</v>
      </c>
    </row>
    <row r="112" spans="1:6" x14ac:dyDescent="0.45">
      <c r="A112" s="42">
        <v>56</v>
      </c>
      <c r="B112" s="43" t="s">
        <v>4844</v>
      </c>
      <c r="C112" s="39">
        <f>SUM('Level 2 SUM '!C112:E112)</f>
        <v>1</v>
      </c>
      <c r="D112" s="28">
        <f>SUM('Level 2 SUM '!F112:H112)</f>
        <v>4</v>
      </c>
      <c r="E112" s="31">
        <f>SUM('Level 2 SUM '!I112:N112)</f>
        <v>3</v>
      </c>
      <c r="F112" s="36">
        <f>SUM('Level 2 SUM '!O112:P112)</f>
        <v>0</v>
      </c>
    </row>
    <row r="113" spans="1:6" x14ac:dyDescent="0.45">
      <c r="A113" s="42">
        <v>56</v>
      </c>
      <c r="B113" s="43" t="s">
        <v>4845</v>
      </c>
      <c r="C113" s="39">
        <f>SUM('Level 2 SUM '!C113:E113)</f>
        <v>1</v>
      </c>
      <c r="D113" s="28">
        <f>SUM('Level 2 SUM '!F113:H113)</f>
        <v>3</v>
      </c>
      <c r="E113" s="31">
        <f>SUM('Level 2 SUM '!I113:N113)</f>
        <v>1</v>
      </c>
      <c r="F113" s="36">
        <f>SUM('Level 2 SUM '!O113:P113)</f>
        <v>0</v>
      </c>
    </row>
    <row r="114" spans="1:6" x14ac:dyDescent="0.45">
      <c r="A114" s="42">
        <v>57</v>
      </c>
      <c r="B114" s="43" t="s">
        <v>4844</v>
      </c>
      <c r="C114" s="39">
        <f>SUM('Level 2 SUM '!C114:E114)</f>
        <v>2</v>
      </c>
      <c r="D114" s="28">
        <f>SUM('Level 2 SUM '!F114:H114)</f>
        <v>1</v>
      </c>
      <c r="E114" s="31">
        <f>SUM('Level 2 SUM '!I114:N114)</f>
        <v>2</v>
      </c>
      <c r="F114" s="36">
        <f>SUM('Level 2 SUM '!O114:P114)</f>
        <v>0</v>
      </c>
    </row>
    <row r="115" spans="1:6" x14ac:dyDescent="0.45">
      <c r="A115" s="42">
        <v>57</v>
      </c>
      <c r="B115" s="43" t="s">
        <v>4845</v>
      </c>
      <c r="C115" s="39">
        <f>SUM('Level 2 SUM '!C115:E115)</f>
        <v>2</v>
      </c>
      <c r="D115" s="28">
        <f>SUM('Level 2 SUM '!F115:H115)</f>
        <v>0</v>
      </c>
      <c r="E115" s="31">
        <f>SUM('Level 2 SUM '!I115:N115)</f>
        <v>1</v>
      </c>
      <c r="F115" s="36">
        <f>SUM('Level 2 SUM '!O115:P115)</f>
        <v>1</v>
      </c>
    </row>
    <row r="116" spans="1:6" x14ac:dyDescent="0.45">
      <c r="A116" s="42">
        <v>58</v>
      </c>
      <c r="B116" s="43" t="s">
        <v>4844</v>
      </c>
      <c r="C116" s="39">
        <f>SUM('Level 2 SUM '!C116:E116)</f>
        <v>0</v>
      </c>
      <c r="D116" s="28">
        <f>SUM('Level 2 SUM '!F116:H116)</f>
        <v>0</v>
      </c>
      <c r="E116" s="31">
        <f>SUM('Level 2 SUM '!I116:N116)</f>
        <v>3</v>
      </c>
      <c r="F116" s="36">
        <f>SUM('Level 2 SUM '!O116:P116)</f>
        <v>1</v>
      </c>
    </row>
    <row r="117" spans="1:6" x14ac:dyDescent="0.45">
      <c r="A117" s="42">
        <v>58</v>
      </c>
      <c r="B117" s="43" t="s">
        <v>4845</v>
      </c>
      <c r="C117" s="39">
        <f>SUM('Level 2 SUM '!C117:E117)</f>
        <v>0</v>
      </c>
      <c r="D117" s="28">
        <f>SUM('Level 2 SUM '!F117:H117)</f>
        <v>0</v>
      </c>
      <c r="E117" s="31">
        <f>SUM('Level 2 SUM '!I117:N117)</f>
        <v>2</v>
      </c>
      <c r="F117" s="36">
        <f>SUM('Level 2 SUM '!O117:P117)</f>
        <v>1</v>
      </c>
    </row>
    <row r="118" spans="1:6" x14ac:dyDescent="0.45">
      <c r="A118" s="42">
        <v>59</v>
      </c>
      <c r="B118" s="43" t="s">
        <v>4844</v>
      </c>
      <c r="C118" s="39">
        <f>SUM('Level 2 SUM '!C118:E118)</f>
        <v>1</v>
      </c>
      <c r="D118" s="28">
        <f>SUM('Level 2 SUM '!F118:H118)</f>
        <v>1</v>
      </c>
      <c r="E118" s="31">
        <f>SUM('Level 2 SUM '!I118:N118)</f>
        <v>3</v>
      </c>
      <c r="F118" s="36">
        <f>SUM('Level 2 SUM '!O118:P118)</f>
        <v>0</v>
      </c>
    </row>
    <row r="119" spans="1:6" x14ac:dyDescent="0.45">
      <c r="A119" s="42">
        <v>59</v>
      </c>
      <c r="B119" s="43" t="s">
        <v>4845</v>
      </c>
      <c r="C119" s="39">
        <f>SUM('Level 2 SUM '!C119:E119)</f>
        <v>0</v>
      </c>
      <c r="D119" s="28">
        <f>SUM('Level 2 SUM '!F119:H119)</f>
        <v>0</v>
      </c>
      <c r="E119" s="31">
        <f>SUM('Level 2 SUM '!I119:N119)</f>
        <v>3</v>
      </c>
      <c r="F119" s="36">
        <f>SUM('Level 2 SUM '!O119:P119)</f>
        <v>0</v>
      </c>
    </row>
    <row r="120" spans="1:6" x14ac:dyDescent="0.45">
      <c r="A120" s="42">
        <v>60</v>
      </c>
      <c r="B120" s="43" t="s">
        <v>4844</v>
      </c>
      <c r="C120" s="39">
        <f>SUM('Level 2 SUM '!C120:E120)</f>
        <v>1</v>
      </c>
      <c r="D120" s="28">
        <f>SUM('Level 2 SUM '!F120:H120)</f>
        <v>3</v>
      </c>
      <c r="E120" s="31">
        <f>SUM('Level 2 SUM '!I120:N120)</f>
        <v>5</v>
      </c>
      <c r="F120" s="36">
        <f>SUM('Level 2 SUM '!O120:P120)</f>
        <v>1</v>
      </c>
    </row>
    <row r="121" spans="1:6" x14ac:dyDescent="0.45">
      <c r="A121" s="42">
        <v>60</v>
      </c>
      <c r="B121" s="43" t="s">
        <v>4845</v>
      </c>
      <c r="C121" s="39">
        <f>SUM('Level 2 SUM '!C121:E121)</f>
        <v>0</v>
      </c>
      <c r="D121" s="28">
        <f>SUM('Level 2 SUM '!F121:H121)</f>
        <v>4</v>
      </c>
      <c r="E121" s="31">
        <f>SUM('Level 2 SUM '!I121:N121)</f>
        <v>3</v>
      </c>
      <c r="F121" s="36">
        <f>SUM('Level 2 SUM '!O121:P121)</f>
        <v>1</v>
      </c>
    </row>
    <row r="122" spans="1:6" x14ac:dyDescent="0.45">
      <c r="A122" s="42">
        <v>61</v>
      </c>
      <c r="B122" s="43" t="s">
        <v>4844</v>
      </c>
      <c r="C122" s="39">
        <f>SUM('Level 2 SUM '!C122:E122)</f>
        <v>1</v>
      </c>
      <c r="D122" s="28">
        <f>SUM('Level 2 SUM '!F122:H122)</f>
        <v>2</v>
      </c>
      <c r="E122" s="31">
        <f>SUM('Level 2 SUM '!I122:N122)</f>
        <v>2</v>
      </c>
      <c r="F122" s="36">
        <f>SUM('Level 2 SUM '!O122:P122)</f>
        <v>0</v>
      </c>
    </row>
    <row r="123" spans="1:6" x14ac:dyDescent="0.45">
      <c r="A123" s="42">
        <v>61</v>
      </c>
      <c r="B123" s="43" t="s">
        <v>4845</v>
      </c>
      <c r="C123" s="39">
        <f>SUM('Level 2 SUM '!C123:E123)</f>
        <v>2</v>
      </c>
      <c r="D123" s="28">
        <f>SUM('Level 2 SUM '!F123:H123)</f>
        <v>2</v>
      </c>
      <c r="E123" s="31">
        <f>SUM('Level 2 SUM '!I123:N123)</f>
        <v>3</v>
      </c>
      <c r="F123" s="36">
        <f>SUM('Level 2 SUM '!O123:P123)</f>
        <v>0</v>
      </c>
    </row>
    <row r="124" spans="1:6" x14ac:dyDescent="0.45">
      <c r="A124" s="42">
        <v>62</v>
      </c>
      <c r="B124" s="43" t="s">
        <v>4844</v>
      </c>
      <c r="C124" s="39">
        <f>SUM('Level 2 SUM '!C124:E124)</f>
        <v>1</v>
      </c>
      <c r="D124" s="28">
        <f>SUM('Level 2 SUM '!F124:H124)</f>
        <v>4</v>
      </c>
      <c r="E124" s="31">
        <f>SUM('Level 2 SUM '!I124:N124)</f>
        <v>6</v>
      </c>
      <c r="F124" s="36">
        <f>SUM('Level 2 SUM '!O124:P124)</f>
        <v>0</v>
      </c>
    </row>
    <row r="125" spans="1:6" x14ac:dyDescent="0.45">
      <c r="A125" s="42">
        <v>62</v>
      </c>
      <c r="B125" s="43" t="s">
        <v>4845</v>
      </c>
      <c r="C125" s="39">
        <f>SUM('Level 2 SUM '!C125:E125)</f>
        <v>1</v>
      </c>
      <c r="D125" s="28">
        <f>SUM('Level 2 SUM '!F125:H125)</f>
        <v>1</v>
      </c>
      <c r="E125" s="31">
        <f>SUM('Level 2 SUM '!I125:N125)</f>
        <v>1</v>
      </c>
      <c r="F125" s="36">
        <f>SUM('Level 2 SUM '!O125:P125)</f>
        <v>0</v>
      </c>
    </row>
    <row r="126" spans="1:6" x14ac:dyDescent="0.45">
      <c r="A126" s="42">
        <v>63</v>
      </c>
      <c r="B126" s="43" t="s">
        <v>4844</v>
      </c>
      <c r="C126" s="39">
        <f>SUM('Level 2 SUM '!C126:E126)</f>
        <v>1</v>
      </c>
      <c r="D126" s="28">
        <f>SUM('Level 2 SUM '!F126:H126)</f>
        <v>0</v>
      </c>
      <c r="E126" s="31">
        <f>SUM('Level 2 SUM '!I126:N126)</f>
        <v>6</v>
      </c>
      <c r="F126" s="36">
        <f>SUM('Level 2 SUM '!O126:P126)</f>
        <v>1</v>
      </c>
    </row>
    <row r="127" spans="1:6" x14ac:dyDescent="0.45">
      <c r="A127" s="42">
        <v>63</v>
      </c>
      <c r="B127" s="43" t="s">
        <v>4845</v>
      </c>
      <c r="C127" s="39">
        <f>SUM('Level 2 SUM '!C127:E127)</f>
        <v>2</v>
      </c>
      <c r="D127" s="28">
        <f>SUM('Level 2 SUM '!F127:H127)</f>
        <v>1</v>
      </c>
      <c r="E127" s="31">
        <f>SUM('Level 2 SUM '!I127:N127)</f>
        <v>2</v>
      </c>
      <c r="F127" s="36">
        <f>SUM('Level 2 SUM '!O127:P127)</f>
        <v>0</v>
      </c>
    </row>
    <row r="128" spans="1:6" x14ac:dyDescent="0.45">
      <c r="A128" s="42">
        <v>64</v>
      </c>
      <c r="B128" s="43" t="s">
        <v>4844</v>
      </c>
      <c r="C128" s="39">
        <f>SUM('Level 2 SUM '!C128:E128)</f>
        <v>3</v>
      </c>
      <c r="D128" s="28">
        <f>SUM('Level 2 SUM '!F128:H128)</f>
        <v>2</v>
      </c>
      <c r="E128" s="31">
        <f>SUM('Level 2 SUM '!I128:N128)</f>
        <v>4</v>
      </c>
      <c r="F128" s="36">
        <f>SUM('Level 2 SUM '!O128:P128)</f>
        <v>0</v>
      </c>
    </row>
    <row r="129" spans="1:6" x14ac:dyDescent="0.45">
      <c r="A129" s="42">
        <v>64</v>
      </c>
      <c r="B129" s="43" t="s">
        <v>4845</v>
      </c>
      <c r="C129" s="39">
        <f>SUM('Level 2 SUM '!C129:E129)</f>
        <v>2</v>
      </c>
      <c r="D129" s="28">
        <f>SUM('Level 2 SUM '!F129:H129)</f>
        <v>2</v>
      </c>
      <c r="E129" s="31">
        <f>SUM('Level 2 SUM '!I129:N129)</f>
        <v>1</v>
      </c>
      <c r="F129" s="36">
        <f>SUM('Level 2 SUM '!O129:P129)</f>
        <v>0</v>
      </c>
    </row>
    <row r="130" spans="1:6" x14ac:dyDescent="0.45">
      <c r="A130" s="42">
        <v>65</v>
      </c>
      <c r="B130" s="43" t="s">
        <v>4844</v>
      </c>
      <c r="C130" s="39">
        <f>SUM('Level 2 SUM '!C130:E130)</f>
        <v>1</v>
      </c>
      <c r="D130" s="28">
        <f>SUM('Level 2 SUM '!F130:H130)</f>
        <v>3</v>
      </c>
      <c r="E130" s="31">
        <f>SUM('Level 2 SUM '!I130:N130)</f>
        <v>6</v>
      </c>
      <c r="F130" s="36">
        <f>SUM('Level 2 SUM '!O130:P130)</f>
        <v>0</v>
      </c>
    </row>
    <row r="131" spans="1:6" x14ac:dyDescent="0.45">
      <c r="A131" s="42">
        <v>65</v>
      </c>
      <c r="B131" s="43" t="s">
        <v>4845</v>
      </c>
      <c r="C131" s="39">
        <f>SUM('Level 2 SUM '!C131:E131)</f>
        <v>0</v>
      </c>
      <c r="D131" s="28">
        <f>SUM('Level 2 SUM '!F131:H131)</f>
        <v>0</v>
      </c>
      <c r="E131" s="31">
        <f>SUM('Level 2 SUM '!I131:N131)</f>
        <v>6</v>
      </c>
      <c r="F131" s="36">
        <f>SUM('Level 2 SUM '!O131:P131)</f>
        <v>0</v>
      </c>
    </row>
    <row r="132" spans="1:6" x14ac:dyDescent="0.45">
      <c r="A132" s="42">
        <v>66</v>
      </c>
      <c r="B132" s="43" t="s">
        <v>4844</v>
      </c>
      <c r="C132" s="39">
        <f>SUM('Level 2 SUM '!C132:E132)</f>
        <v>1</v>
      </c>
      <c r="D132" s="28">
        <f>SUM('Level 2 SUM '!F132:H132)</f>
        <v>1</v>
      </c>
      <c r="E132" s="31">
        <f>SUM('Level 2 SUM '!I132:N132)</f>
        <v>1</v>
      </c>
      <c r="F132" s="36">
        <f>SUM('Level 2 SUM '!O132:P132)</f>
        <v>0</v>
      </c>
    </row>
    <row r="133" spans="1:6" x14ac:dyDescent="0.45">
      <c r="A133" s="42">
        <v>66</v>
      </c>
      <c r="B133" s="43" t="s">
        <v>4845</v>
      </c>
      <c r="C133" s="39">
        <f>SUM('Level 2 SUM '!C133:E133)</f>
        <v>1</v>
      </c>
      <c r="D133" s="28">
        <f>SUM('Level 2 SUM '!F133:H133)</f>
        <v>0</v>
      </c>
      <c r="E133" s="31">
        <f>SUM('Level 2 SUM '!I133:N133)</f>
        <v>1</v>
      </c>
      <c r="F133" s="36">
        <f>SUM('Level 2 SUM '!O133:P133)</f>
        <v>0</v>
      </c>
    </row>
    <row r="134" spans="1:6" x14ac:dyDescent="0.45">
      <c r="A134" s="42">
        <v>67</v>
      </c>
      <c r="B134" s="43" t="s">
        <v>4844</v>
      </c>
      <c r="C134" s="39">
        <f>SUM('Level 2 SUM '!C134:E134)</f>
        <v>1</v>
      </c>
      <c r="D134" s="28">
        <f>SUM('Level 2 SUM '!F134:H134)</f>
        <v>2</v>
      </c>
      <c r="E134" s="31">
        <f>SUM('Level 2 SUM '!I134:N134)</f>
        <v>9</v>
      </c>
      <c r="F134" s="36">
        <f>SUM('Level 2 SUM '!O134:P134)</f>
        <v>1</v>
      </c>
    </row>
    <row r="135" spans="1:6" x14ac:dyDescent="0.45">
      <c r="A135" s="42">
        <v>67</v>
      </c>
      <c r="B135" s="43" t="s">
        <v>4845</v>
      </c>
      <c r="C135" s="39">
        <f>SUM('Level 2 SUM '!C135:E135)</f>
        <v>1</v>
      </c>
      <c r="D135" s="28">
        <f>SUM('Level 2 SUM '!F135:H135)</f>
        <v>2</v>
      </c>
      <c r="E135" s="31">
        <f>SUM('Level 2 SUM '!I135:N135)</f>
        <v>2</v>
      </c>
      <c r="F135" s="36">
        <f>SUM('Level 2 SUM '!O135:P135)</f>
        <v>2</v>
      </c>
    </row>
    <row r="136" spans="1:6" x14ac:dyDescent="0.45">
      <c r="A136" s="42">
        <v>68</v>
      </c>
      <c r="B136" s="43" t="s">
        <v>4844</v>
      </c>
      <c r="C136" s="39">
        <f>SUM('Level 2 SUM '!C136:E136)</f>
        <v>0</v>
      </c>
      <c r="D136" s="28">
        <f>SUM('Level 2 SUM '!F136:H136)</f>
        <v>2</v>
      </c>
      <c r="E136" s="31">
        <f>SUM('Level 2 SUM '!I136:N136)</f>
        <v>4</v>
      </c>
      <c r="F136" s="36">
        <f>SUM('Level 2 SUM '!O136:P136)</f>
        <v>0</v>
      </c>
    </row>
    <row r="137" spans="1:6" x14ac:dyDescent="0.45">
      <c r="A137" s="42">
        <v>68</v>
      </c>
      <c r="B137" s="43" t="s">
        <v>4845</v>
      </c>
      <c r="C137" s="39">
        <f>SUM('Level 2 SUM '!C137:E137)</f>
        <v>1</v>
      </c>
      <c r="D137" s="28">
        <f>SUM('Level 2 SUM '!F137:H137)</f>
        <v>1</v>
      </c>
      <c r="E137" s="31">
        <f>SUM('Level 2 SUM '!I137:N137)</f>
        <v>6</v>
      </c>
      <c r="F137" s="36">
        <f>SUM('Level 2 SUM '!O137:P137)</f>
        <v>0</v>
      </c>
    </row>
    <row r="138" spans="1:6" x14ac:dyDescent="0.45">
      <c r="A138" s="42">
        <v>69</v>
      </c>
      <c r="B138" s="43" t="s">
        <v>4844</v>
      </c>
      <c r="C138" s="39">
        <f>SUM('Level 2 SUM '!C138:E138)</f>
        <v>1</v>
      </c>
      <c r="D138" s="28">
        <f>SUM('Level 2 SUM '!F138:H138)</f>
        <v>0</v>
      </c>
      <c r="E138" s="31">
        <f>SUM('Level 2 SUM '!I138:N138)</f>
        <v>4</v>
      </c>
      <c r="F138" s="36">
        <f>SUM('Level 2 SUM '!O138:P138)</f>
        <v>0</v>
      </c>
    </row>
    <row r="139" spans="1:6" x14ac:dyDescent="0.45">
      <c r="A139" s="42">
        <v>69</v>
      </c>
      <c r="B139" s="43" t="s">
        <v>4845</v>
      </c>
      <c r="C139" s="39">
        <f>SUM('Level 2 SUM '!C139:E139)</f>
        <v>2</v>
      </c>
      <c r="D139" s="28">
        <f>SUM('Level 2 SUM '!F139:H139)</f>
        <v>0</v>
      </c>
      <c r="E139" s="31">
        <f>SUM('Level 2 SUM '!I139:N139)</f>
        <v>4</v>
      </c>
      <c r="F139" s="36">
        <f>SUM('Level 2 SUM '!O139:P139)</f>
        <v>0</v>
      </c>
    </row>
    <row r="140" spans="1:6" x14ac:dyDescent="0.45">
      <c r="A140" s="42">
        <v>70</v>
      </c>
      <c r="B140" s="43" t="s">
        <v>4844</v>
      </c>
      <c r="C140" s="39">
        <f>SUM('Level 2 SUM '!C140:E140)</f>
        <v>1</v>
      </c>
      <c r="D140" s="28">
        <f>SUM('Level 2 SUM '!F140:H140)</f>
        <v>4</v>
      </c>
      <c r="E140" s="31">
        <f>SUM('Level 2 SUM '!I140:N140)</f>
        <v>4</v>
      </c>
      <c r="F140" s="36">
        <f>SUM('Level 2 SUM '!O140:P140)</f>
        <v>0</v>
      </c>
    </row>
    <row r="141" spans="1:6" x14ac:dyDescent="0.45">
      <c r="A141" s="42">
        <v>70</v>
      </c>
      <c r="B141" s="43" t="s">
        <v>4845</v>
      </c>
      <c r="C141" s="39">
        <f>SUM('Level 2 SUM '!C141:E141)</f>
        <v>1</v>
      </c>
      <c r="D141" s="28">
        <f>SUM('Level 2 SUM '!F141:H141)</f>
        <v>2</v>
      </c>
      <c r="E141" s="31">
        <f>SUM('Level 2 SUM '!I141:N141)</f>
        <v>2</v>
      </c>
      <c r="F141" s="36">
        <f>SUM('Level 2 SUM '!O141:P141)</f>
        <v>0</v>
      </c>
    </row>
    <row r="142" spans="1:6" x14ac:dyDescent="0.45">
      <c r="A142" s="42">
        <v>71</v>
      </c>
      <c r="B142" s="43" t="s">
        <v>4844</v>
      </c>
      <c r="C142" s="39">
        <f>SUM('Level 2 SUM '!C142:E142)</f>
        <v>2</v>
      </c>
      <c r="D142" s="28">
        <f>SUM('Level 2 SUM '!F142:H142)</f>
        <v>2</v>
      </c>
      <c r="E142" s="31">
        <f>SUM('Level 2 SUM '!I142:N142)</f>
        <v>7</v>
      </c>
      <c r="F142" s="36">
        <f>SUM('Level 2 SUM '!O142:P142)</f>
        <v>3</v>
      </c>
    </row>
    <row r="143" spans="1:6" x14ac:dyDescent="0.45">
      <c r="A143" s="42">
        <v>71</v>
      </c>
      <c r="B143" s="43" t="s">
        <v>4845</v>
      </c>
      <c r="C143" s="39">
        <f>SUM('Level 2 SUM '!C143:E143)</f>
        <v>0</v>
      </c>
      <c r="D143" s="28">
        <f>SUM('Level 2 SUM '!F143:H143)</f>
        <v>2</v>
      </c>
      <c r="E143" s="31">
        <f>SUM('Level 2 SUM '!I143:N143)</f>
        <v>3</v>
      </c>
      <c r="F143" s="36">
        <f>SUM('Level 2 SUM '!O143:P143)</f>
        <v>2</v>
      </c>
    </row>
    <row r="144" spans="1:6" x14ac:dyDescent="0.45">
      <c r="A144" s="42">
        <v>72</v>
      </c>
      <c r="B144" s="43" t="s">
        <v>4844</v>
      </c>
      <c r="C144" s="39">
        <f>SUM('Level 2 SUM '!C144:E144)</f>
        <v>0</v>
      </c>
      <c r="D144" s="28">
        <f>SUM('Level 2 SUM '!F144:H144)</f>
        <v>1</v>
      </c>
      <c r="E144" s="31">
        <f>SUM('Level 2 SUM '!I144:N144)</f>
        <v>2</v>
      </c>
      <c r="F144" s="36">
        <f>SUM('Level 2 SUM '!O144:P144)</f>
        <v>2</v>
      </c>
    </row>
    <row r="145" spans="1:6" x14ac:dyDescent="0.45">
      <c r="A145" s="42">
        <v>72</v>
      </c>
      <c r="B145" s="43" t="s">
        <v>4845</v>
      </c>
      <c r="C145" s="39">
        <f>SUM('Level 2 SUM '!C145:E145)</f>
        <v>1</v>
      </c>
      <c r="D145" s="28">
        <f>SUM('Level 2 SUM '!F145:H145)</f>
        <v>1</v>
      </c>
      <c r="E145" s="31">
        <f>SUM('Level 2 SUM '!I145:N145)</f>
        <v>3</v>
      </c>
      <c r="F145" s="36">
        <f>SUM('Level 2 SUM '!O145:P145)</f>
        <v>0</v>
      </c>
    </row>
    <row r="146" spans="1:6" x14ac:dyDescent="0.45">
      <c r="A146" s="42">
        <v>73</v>
      </c>
      <c r="B146" s="43" t="s">
        <v>4844</v>
      </c>
      <c r="C146" s="39">
        <f>SUM('Level 2 SUM '!C146:E146)</f>
        <v>2</v>
      </c>
      <c r="D146" s="28">
        <f>SUM('Level 2 SUM '!F146:H146)</f>
        <v>1</v>
      </c>
      <c r="E146" s="31">
        <f>SUM('Level 2 SUM '!I146:N146)</f>
        <v>6</v>
      </c>
      <c r="F146" s="36">
        <f>SUM('Level 2 SUM '!O146:P146)</f>
        <v>2</v>
      </c>
    </row>
    <row r="147" spans="1:6" x14ac:dyDescent="0.45">
      <c r="A147" s="42">
        <v>73</v>
      </c>
      <c r="B147" s="43" t="s">
        <v>4845</v>
      </c>
      <c r="C147" s="39">
        <f>SUM('Level 2 SUM '!C147:E147)</f>
        <v>0</v>
      </c>
      <c r="D147" s="28">
        <f>SUM('Level 2 SUM '!F147:H147)</f>
        <v>1</v>
      </c>
      <c r="E147" s="31">
        <f>SUM('Level 2 SUM '!I147:N147)</f>
        <v>4</v>
      </c>
      <c r="F147" s="36">
        <f>SUM('Level 2 SUM '!O147:P147)</f>
        <v>2</v>
      </c>
    </row>
    <row r="148" spans="1:6" x14ac:dyDescent="0.45">
      <c r="A148" s="42">
        <v>74</v>
      </c>
      <c r="B148" s="43" t="s">
        <v>4844</v>
      </c>
      <c r="C148" s="39">
        <f>SUM('Level 2 SUM '!C148:E148)</f>
        <v>1</v>
      </c>
      <c r="D148" s="28">
        <f>SUM('Level 2 SUM '!F148:H148)</f>
        <v>3</v>
      </c>
      <c r="E148" s="31">
        <f>SUM('Level 2 SUM '!I148:N148)</f>
        <v>3</v>
      </c>
      <c r="F148" s="36">
        <f>SUM('Level 2 SUM '!O148:P148)</f>
        <v>0</v>
      </c>
    </row>
    <row r="149" spans="1:6" x14ac:dyDescent="0.45">
      <c r="A149" s="42">
        <v>74</v>
      </c>
      <c r="B149" s="43" t="s">
        <v>4845</v>
      </c>
      <c r="C149" s="39">
        <f>SUM('Level 2 SUM '!C149:E149)</f>
        <v>2</v>
      </c>
      <c r="D149" s="28">
        <f>SUM('Level 2 SUM '!F149:H149)</f>
        <v>2</v>
      </c>
      <c r="E149" s="31">
        <f>SUM('Level 2 SUM '!I149:N149)</f>
        <v>5</v>
      </c>
      <c r="F149" s="36">
        <f>SUM('Level 2 SUM '!O149:P149)</f>
        <v>0</v>
      </c>
    </row>
    <row r="150" spans="1:6" x14ac:dyDescent="0.45">
      <c r="A150" s="42">
        <v>75</v>
      </c>
      <c r="B150" s="43" t="s">
        <v>4844</v>
      </c>
      <c r="C150" s="39">
        <f>SUM('Level 2 SUM '!C150:E150)</f>
        <v>2</v>
      </c>
      <c r="D150" s="28">
        <f>SUM('Level 2 SUM '!F150:H150)</f>
        <v>0</v>
      </c>
      <c r="E150" s="31">
        <f>SUM('Level 2 SUM '!I150:N150)</f>
        <v>3</v>
      </c>
      <c r="F150" s="36">
        <f>SUM('Level 2 SUM '!O150:P150)</f>
        <v>0</v>
      </c>
    </row>
    <row r="151" spans="1:6" x14ac:dyDescent="0.45">
      <c r="A151" s="42">
        <v>75</v>
      </c>
      <c r="B151" s="43" t="s">
        <v>4845</v>
      </c>
      <c r="C151" s="39">
        <f>SUM('Level 2 SUM '!C151:E151)</f>
        <v>2</v>
      </c>
      <c r="D151" s="28">
        <f>SUM('Level 2 SUM '!F151:H151)</f>
        <v>0</v>
      </c>
      <c r="E151" s="31">
        <f>SUM('Level 2 SUM '!I151:N151)</f>
        <v>4</v>
      </c>
      <c r="F151" s="36">
        <f>SUM('Level 2 SUM '!O151:P151)</f>
        <v>0</v>
      </c>
    </row>
    <row r="152" spans="1:6" x14ac:dyDescent="0.45">
      <c r="A152" s="42">
        <v>76</v>
      </c>
      <c r="B152" s="43" t="s">
        <v>4844</v>
      </c>
      <c r="C152" s="39">
        <f>SUM('Level 2 SUM '!C152:E152)</f>
        <v>1</v>
      </c>
      <c r="D152" s="28">
        <f>SUM('Level 2 SUM '!F152:H152)</f>
        <v>2</v>
      </c>
      <c r="E152" s="31">
        <f>SUM('Level 2 SUM '!I152:N152)</f>
        <v>3</v>
      </c>
      <c r="F152" s="36">
        <f>SUM('Level 2 SUM '!O152:P152)</f>
        <v>0</v>
      </c>
    </row>
    <row r="153" spans="1:6" x14ac:dyDescent="0.45">
      <c r="A153" s="42">
        <v>76</v>
      </c>
      <c r="B153" s="43" t="s">
        <v>4845</v>
      </c>
      <c r="C153" s="39">
        <f>SUM('Level 2 SUM '!C153:E153)</f>
        <v>1</v>
      </c>
      <c r="D153" s="28">
        <f>SUM('Level 2 SUM '!F153:H153)</f>
        <v>3</v>
      </c>
      <c r="E153" s="31">
        <f>SUM('Level 2 SUM '!I153:N153)</f>
        <v>2</v>
      </c>
      <c r="F153" s="36">
        <f>SUM('Level 2 SUM '!O153:P153)</f>
        <v>1</v>
      </c>
    </row>
    <row r="154" spans="1:6" x14ac:dyDescent="0.45">
      <c r="A154" s="42">
        <v>77</v>
      </c>
      <c r="B154" s="43" t="s">
        <v>4844</v>
      </c>
      <c r="C154" s="39">
        <f>SUM('Level 2 SUM '!C154:E154)</f>
        <v>1</v>
      </c>
      <c r="D154" s="28">
        <f>SUM('Level 2 SUM '!F154:H154)</f>
        <v>1</v>
      </c>
      <c r="E154" s="31">
        <f>SUM('Level 2 SUM '!I154:N154)</f>
        <v>1</v>
      </c>
      <c r="F154" s="36">
        <f>SUM('Level 2 SUM '!O154:P154)</f>
        <v>1</v>
      </c>
    </row>
    <row r="155" spans="1:6" x14ac:dyDescent="0.45">
      <c r="A155" s="42">
        <v>77</v>
      </c>
      <c r="B155" s="43" t="s">
        <v>4845</v>
      </c>
      <c r="C155" s="39">
        <f>SUM('Level 2 SUM '!C155:E155)</f>
        <v>1</v>
      </c>
      <c r="D155" s="28">
        <f>SUM('Level 2 SUM '!F155:H155)</f>
        <v>3</v>
      </c>
      <c r="E155" s="31">
        <f>SUM('Level 2 SUM '!I155:N155)</f>
        <v>0</v>
      </c>
      <c r="F155" s="36">
        <f>SUM('Level 2 SUM '!O155:P155)</f>
        <v>0</v>
      </c>
    </row>
    <row r="156" spans="1:6" x14ac:dyDescent="0.45">
      <c r="A156" s="42">
        <v>78</v>
      </c>
      <c r="B156" s="43" t="s">
        <v>4844</v>
      </c>
      <c r="C156" s="39">
        <f>SUM('Level 2 SUM '!C156:E156)</f>
        <v>2</v>
      </c>
      <c r="D156" s="28">
        <f>SUM('Level 2 SUM '!F156:H156)</f>
        <v>3</v>
      </c>
      <c r="E156" s="31">
        <f>SUM('Level 2 SUM '!I156:N156)</f>
        <v>2</v>
      </c>
      <c r="F156" s="36">
        <f>SUM('Level 2 SUM '!O156:P156)</f>
        <v>0</v>
      </c>
    </row>
    <row r="157" spans="1:6" x14ac:dyDescent="0.45">
      <c r="A157" s="42">
        <v>78</v>
      </c>
      <c r="B157" s="43" t="s">
        <v>4845</v>
      </c>
      <c r="C157" s="39">
        <f>SUM('Level 2 SUM '!C157:E157)</f>
        <v>1</v>
      </c>
      <c r="D157" s="28">
        <f>SUM('Level 2 SUM '!F157:H157)</f>
        <v>1</v>
      </c>
      <c r="E157" s="31">
        <f>SUM('Level 2 SUM '!I157:N157)</f>
        <v>3</v>
      </c>
      <c r="F157" s="36">
        <f>SUM('Level 2 SUM '!O157:P157)</f>
        <v>1</v>
      </c>
    </row>
    <row r="158" spans="1:6" x14ac:dyDescent="0.45">
      <c r="A158" s="42">
        <v>79</v>
      </c>
      <c r="B158" s="43" t="s">
        <v>4844</v>
      </c>
      <c r="C158" s="39">
        <f>SUM('Level 2 SUM '!C158:E158)</f>
        <v>2</v>
      </c>
      <c r="D158" s="28">
        <f>SUM('Level 2 SUM '!F158:H158)</f>
        <v>4</v>
      </c>
      <c r="E158" s="31">
        <f>SUM('Level 2 SUM '!I158:N158)</f>
        <v>1</v>
      </c>
      <c r="F158" s="36">
        <f>SUM('Level 2 SUM '!O158:P158)</f>
        <v>2</v>
      </c>
    </row>
    <row r="159" spans="1:6" x14ac:dyDescent="0.45">
      <c r="A159" s="42">
        <v>79</v>
      </c>
      <c r="B159" s="43" t="s">
        <v>4845</v>
      </c>
      <c r="C159" s="39">
        <f>SUM('Level 2 SUM '!C159:E159)</f>
        <v>2</v>
      </c>
      <c r="D159" s="28">
        <f>SUM('Level 2 SUM '!F159:H159)</f>
        <v>2</v>
      </c>
      <c r="E159" s="31">
        <f>SUM('Level 2 SUM '!I159:N159)</f>
        <v>4</v>
      </c>
      <c r="F159" s="36">
        <f>SUM('Level 2 SUM '!O159:P159)</f>
        <v>0</v>
      </c>
    </row>
    <row r="160" spans="1:6" x14ac:dyDescent="0.45">
      <c r="A160" s="42">
        <v>80</v>
      </c>
      <c r="B160" s="43" t="s">
        <v>4844</v>
      </c>
      <c r="C160" s="39">
        <f>SUM('Level 2 SUM '!C160:E160)</f>
        <v>1</v>
      </c>
      <c r="D160" s="28">
        <f>SUM('Level 2 SUM '!F160:H160)</f>
        <v>4</v>
      </c>
      <c r="E160" s="31">
        <f>SUM('Level 2 SUM '!I160:N160)</f>
        <v>2</v>
      </c>
      <c r="F160" s="36">
        <f>SUM('Level 2 SUM '!O160:P160)</f>
        <v>0</v>
      </c>
    </row>
    <row r="161" spans="1:6" x14ac:dyDescent="0.45">
      <c r="A161" s="42">
        <v>80</v>
      </c>
      <c r="B161" s="43" t="s">
        <v>4845</v>
      </c>
      <c r="C161" s="39">
        <f>SUM('Level 2 SUM '!C161:E161)</f>
        <v>1</v>
      </c>
      <c r="D161" s="28">
        <f>SUM('Level 2 SUM '!F161:H161)</f>
        <v>2</v>
      </c>
      <c r="E161" s="31">
        <f>SUM('Level 2 SUM '!I161:N161)</f>
        <v>2</v>
      </c>
      <c r="F161" s="36">
        <f>SUM('Level 2 SUM '!O161:P161)</f>
        <v>1</v>
      </c>
    </row>
    <row r="162" spans="1:6" x14ac:dyDescent="0.45">
      <c r="A162" s="42">
        <v>81</v>
      </c>
      <c r="B162" s="43" t="s">
        <v>4844</v>
      </c>
      <c r="C162" s="39">
        <f>SUM('Level 2 SUM '!C162:E162)</f>
        <v>1</v>
      </c>
      <c r="D162" s="28">
        <f>SUM('Level 2 SUM '!F162:H162)</f>
        <v>0</v>
      </c>
      <c r="E162" s="31">
        <f>SUM('Level 2 SUM '!I162:N162)</f>
        <v>1</v>
      </c>
      <c r="F162" s="36">
        <f>SUM('Level 2 SUM '!O162:P162)</f>
        <v>1</v>
      </c>
    </row>
    <row r="163" spans="1:6" x14ac:dyDescent="0.45">
      <c r="A163" s="42">
        <v>81</v>
      </c>
      <c r="B163" s="43" t="s">
        <v>4845</v>
      </c>
      <c r="C163" s="39">
        <f>SUM('Level 2 SUM '!C163:E163)</f>
        <v>1</v>
      </c>
      <c r="D163" s="28">
        <f>SUM('Level 2 SUM '!F163:H163)</f>
        <v>2</v>
      </c>
      <c r="E163" s="31">
        <f>SUM('Level 2 SUM '!I163:N163)</f>
        <v>0</v>
      </c>
      <c r="F163" s="36">
        <f>SUM('Level 2 SUM '!O163:P163)</f>
        <v>1</v>
      </c>
    </row>
    <row r="164" spans="1:6" x14ac:dyDescent="0.45">
      <c r="A164" s="42">
        <v>82</v>
      </c>
      <c r="B164" s="43" t="s">
        <v>4844</v>
      </c>
      <c r="C164" s="39">
        <f>SUM('Level 2 SUM '!C164:E164)</f>
        <v>1</v>
      </c>
      <c r="D164" s="28">
        <f>SUM('Level 2 SUM '!F164:H164)</f>
        <v>4</v>
      </c>
      <c r="E164" s="31">
        <f>SUM('Level 2 SUM '!I164:N164)</f>
        <v>3</v>
      </c>
      <c r="F164" s="36">
        <f>SUM('Level 2 SUM '!O164:P164)</f>
        <v>0</v>
      </c>
    </row>
    <row r="165" spans="1:6" x14ac:dyDescent="0.45">
      <c r="A165" s="42">
        <v>82</v>
      </c>
      <c r="B165" s="43" t="s">
        <v>4845</v>
      </c>
      <c r="C165" s="39">
        <f>SUM('Level 2 SUM '!C165:E165)</f>
        <v>0</v>
      </c>
      <c r="D165" s="28">
        <f>SUM('Level 2 SUM '!F165:H165)</f>
        <v>2</v>
      </c>
      <c r="E165" s="31">
        <f>SUM('Level 2 SUM '!I165:N165)</f>
        <v>5</v>
      </c>
      <c r="F165" s="36">
        <f>SUM('Level 2 SUM '!O165:P165)</f>
        <v>2</v>
      </c>
    </row>
    <row r="166" spans="1:6" x14ac:dyDescent="0.45">
      <c r="A166" s="42">
        <v>83</v>
      </c>
      <c r="B166" s="43" t="s">
        <v>4844</v>
      </c>
      <c r="C166" s="39">
        <f>SUM('Level 2 SUM '!C166:E166)</f>
        <v>2</v>
      </c>
      <c r="D166" s="28">
        <f>SUM('Level 2 SUM '!F166:H166)</f>
        <v>2</v>
      </c>
      <c r="E166" s="31">
        <f>SUM('Level 2 SUM '!I166:N166)</f>
        <v>4</v>
      </c>
      <c r="F166" s="36">
        <f>SUM('Level 2 SUM '!O166:P166)</f>
        <v>1</v>
      </c>
    </row>
    <row r="167" spans="1:6" x14ac:dyDescent="0.45">
      <c r="A167" s="42">
        <v>83</v>
      </c>
      <c r="B167" s="43" t="s">
        <v>4845</v>
      </c>
      <c r="C167" s="39">
        <f>SUM('Level 2 SUM '!C167:E167)</f>
        <v>1</v>
      </c>
      <c r="D167" s="28">
        <f>SUM('Level 2 SUM '!F167:H167)</f>
        <v>3</v>
      </c>
      <c r="E167" s="31">
        <f>SUM('Level 2 SUM '!I167:N167)</f>
        <v>3</v>
      </c>
      <c r="F167" s="36">
        <f>SUM('Level 2 SUM '!O167:P167)</f>
        <v>1</v>
      </c>
    </row>
    <row r="168" spans="1:6" x14ac:dyDescent="0.45">
      <c r="A168" s="42">
        <v>84</v>
      </c>
      <c r="B168" s="43" t="s">
        <v>4844</v>
      </c>
      <c r="C168" s="39">
        <f>SUM('Level 2 SUM '!C168:E168)</f>
        <v>1</v>
      </c>
      <c r="D168" s="28">
        <f>SUM('Level 2 SUM '!F168:H168)</f>
        <v>3</v>
      </c>
      <c r="E168" s="31">
        <f>SUM('Level 2 SUM '!I168:N168)</f>
        <v>4</v>
      </c>
      <c r="F168" s="36">
        <f>SUM('Level 2 SUM '!O168:P168)</f>
        <v>0</v>
      </c>
    </row>
    <row r="169" spans="1:6" x14ac:dyDescent="0.45">
      <c r="A169" s="42">
        <v>84</v>
      </c>
      <c r="B169" s="43" t="s">
        <v>4845</v>
      </c>
      <c r="C169" s="39">
        <f>SUM('Level 2 SUM '!C169:E169)</f>
        <v>1</v>
      </c>
      <c r="D169" s="28">
        <f>SUM('Level 2 SUM '!F169:H169)</f>
        <v>5</v>
      </c>
      <c r="E169" s="31">
        <f>SUM('Level 2 SUM '!I169:N169)</f>
        <v>1</v>
      </c>
      <c r="F169" s="36">
        <f>SUM('Level 2 SUM '!O169:P169)</f>
        <v>0</v>
      </c>
    </row>
    <row r="170" spans="1:6" x14ac:dyDescent="0.45">
      <c r="A170" s="42">
        <v>85</v>
      </c>
      <c r="B170" s="43" t="s">
        <v>4844</v>
      </c>
      <c r="C170" s="39">
        <f>SUM('Level 2 SUM '!C170:E170)</f>
        <v>1</v>
      </c>
      <c r="D170" s="28">
        <f>SUM('Level 2 SUM '!F170:H170)</f>
        <v>2</v>
      </c>
      <c r="E170" s="31">
        <f>SUM('Level 2 SUM '!I170:N170)</f>
        <v>1</v>
      </c>
      <c r="F170" s="36">
        <f>SUM('Level 2 SUM '!O170:P170)</f>
        <v>0</v>
      </c>
    </row>
    <row r="171" spans="1:6" x14ac:dyDescent="0.45">
      <c r="A171" s="42">
        <v>85</v>
      </c>
      <c r="B171" s="43" t="s">
        <v>4845</v>
      </c>
      <c r="C171" s="39">
        <f>SUM('Level 2 SUM '!C171:E171)</f>
        <v>2</v>
      </c>
      <c r="D171" s="28">
        <f>SUM('Level 2 SUM '!F171:H171)</f>
        <v>0</v>
      </c>
      <c r="E171" s="31">
        <f>SUM('Level 2 SUM '!I171:N171)</f>
        <v>1</v>
      </c>
      <c r="F171" s="36">
        <f>SUM('Level 2 SUM '!O171:P171)</f>
        <v>0</v>
      </c>
    </row>
    <row r="172" spans="1:6" x14ac:dyDescent="0.45">
      <c r="A172" s="42">
        <v>86</v>
      </c>
      <c r="B172" s="43" t="s">
        <v>4844</v>
      </c>
      <c r="C172" s="39">
        <f>SUM('Level 2 SUM '!C172:E172)</f>
        <v>1</v>
      </c>
      <c r="D172" s="28">
        <f>SUM('Level 2 SUM '!F172:H172)</f>
        <v>3</v>
      </c>
      <c r="E172" s="31">
        <f>SUM('Level 2 SUM '!I172:N172)</f>
        <v>4</v>
      </c>
      <c r="F172" s="36">
        <f>SUM('Level 2 SUM '!O172:P172)</f>
        <v>0</v>
      </c>
    </row>
    <row r="173" spans="1:6" x14ac:dyDescent="0.45">
      <c r="A173" s="42">
        <v>86</v>
      </c>
      <c r="B173" s="43" t="s">
        <v>4845</v>
      </c>
      <c r="C173" s="39">
        <f>SUM('Level 2 SUM '!C173:E173)</f>
        <v>0</v>
      </c>
      <c r="D173" s="28">
        <f>SUM('Level 2 SUM '!F173:H173)</f>
        <v>0</v>
      </c>
      <c r="E173" s="31">
        <f>SUM('Level 2 SUM '!I173:N173)</f>
        <v>6</v>
      </c>
      <c r="F173" s="36">
        <f>SUM('Level 2 SUM '!O173:P173)</f>
        <v>0</v>
      </c>
    </row>
    <row r="174" spans="1:6" x14ac:dyDescent="0.45">
      <c r="A174" s="42">
        <v>87</v>
      </c>
      <c r="B174" s="43" t="s">
        <v>4844</v>
      </c>
      <c r="C174" s="39">
        <f>SUM('Level 2 SUM '!C174:E174)</f>
        <v>1</v>
      </c>
      <c r="D174" s="28">
        <f>SUM('Level 2 SUM '!F174:H174)</f>
        <v>0</v>
      </c>
      <c r="E174" s="31">
        <f>SUM('Level 2 SUM '!I174:N174)</f>
        <v>2</v>
      </c>
      <c r="F174" s="36">
        <f>SUM('Level 2 SUM '!O174:P174)</f>
        <v>1</v>
      </c>
    </row>
    <row r="175" spans="1:6" x14ac:dyDescent="0.45">
      <c r="A175" s="42">
        <v>87</v>
      </c>
      <c r="B175" s="43" t="s">
        <v>4845</v>
      </c>
      <c r="C175" s="39">
        <f>SUM('Level 2 SUM '!C175:E175)</f>
        <v>0</v>
      </c>
      <c r="D175" s="28">
        <f>SUM('Level 2 SUM '!F175:H175)</f>
        <v>1</v>
      </c>
      <c r="E175" s="31">
        <f>SUM('Level 2 SUM '!I175:N175)</f>
        <v>3</v>
      </c>
      <c r="F175" s="36">
        <f>SUM('Level 2 SUM '!O175:P175)</f>
        <v>1</v>
      </c>
    </row>
    <row r="176" spans="1:6" x14ac:dyDescent="0.45">
      <c r="A176" s="42">
        <v>88</v>
      </c>
      <c r="B176" s="43" t="s">
        <v>4844</v>
      </c>
      <c r="C176" s="39">
        <f>SUM('Level 2 SUM '!C176:E176)</f>
        <v>2</v>
      </c>
      <c r="D176" s="28">
        <f>SUM('Level 2 SUM '!F176:H176)</f>
        <v>3</v>
      </c>
      <c r="E176" s="31">
        <f>SUM('Level 2 SUM '!I176:N176)</f>
        <v>3</v>
      </c>
      <c r="F176" s="36">
        <f>SUM('Level 2 SUM '!O176:P176)</f>
        <v>1</v>
      </c>
    </row>
    <row r="177" spans="1:6" x14ac:dyDescent="0.45">
      <c r="A177" s="42">
        <v>88</v>
      </c>
      <c r="B177" s="43" t="s">
        <v>4845</v>
      </c>
      <c r="C177" s="39">
        <f>SUM('Level 2 SUM '!C177:E177)</f>
        <v>1</v>
      </c>
      <c r="D177" s="28">
        <f>SUM('Level 2 SUM '!F177:H177)</f>
        <v>4</v>
      </c>
      <c r="E177" s="31">
        <f>SUM('Level 2 SUM '!I177:N177)</f>
        <v>4</v>
      </c>
      <c r="F177" s="36">
        <f>SUM('Level 2 SUM '!O177:P177)</f>
        <v>0</v>
      </c>
    </row>
    <row r="178" spans="1:6" x14ac:dyDescent="0.45">
      <c r="A178" s="42">
        <v>89</v>
      </c>
      <c r="B178" s="43" t="s">
        <v>4844</v>
      </c>
      <c r="C178" s="39">
        <f>SUM('Level 2 SUM '!C178:E178)</f>
        <v>1</v>
      </c>
      <c r="D178" s="28">
        <f>SUM('Level 2 SUM '!F178:H178)</f>
        <v>4</v>
      </c>
      <c r="E178" s="31">
        <f>SUM('Level 2 SUM '!I178:N178)</f>
        <v>4</v>
      </c>
      <c r="F178" s="36">
        <f>SUM('Level 2 SUM '!O178:P178)</f>
        <v>1</v>
      </c>
    </row>
    <row r="179" spans="1:6" x14ac:dyDescent="0.45">
      <c r="A179" s="42">
        <v>89</v>
      </c>
      <c r="B179" s="43" t="s">
        <v>4845</v>
      </c>
      <c r="C179" s="39">
        <f>SUM('Level 2 SUM '!C179:E179)</f>
        <v>0</v>
      </c>
      <c r="D179" s="28">
        <f>SUM('Level 2 SUM '!F179:H179)</f>
        <v>1</v>
      </c>
      <c r="E179" s="31">
        <f>SUM('Level 2 SUM '!I179:N179)</f>
        <v>7</v>
      </c>
      <c r="F179" s="36">
        <f>SUM('Level 2 SUM '!O179:P179)</f>
        <v>0</v>
      </c>
    </row>
    <row r="180" spans="1:6" x14ac:dyDescent="0.45">
      <c r="A180" s="42">
        <v>90</v>
      </c>
      <c r="B180" s="43" t="s">
        <v>4844</v>
      </c>
      <c r="C180" s="39">
        <f>SUM('Level 2 SUM '!C180:E180)</f>
        <v>1</v>
      </c>
      <c r="D180" s="28">
        <f>SUM('Level 2 SUM '!F180:H180)</f>
        <v>3</v>
      </c>
      <c r="E180" s="31">
        <f>SUM('Level 2 SUM '!I180:N180)</f>
        <v>2</v>
      </c>
      <c r="F180" s="36">
        <f>SUM('Level 2 SUM '!O180:P180)</f>
        <v>1</v>
      </c>
    </row>
    <row r="181" spans="1:6" x14ac:dyDescent="0.45">
      <c r="A181" s="42">
        <v>90</v>
      </c>
      <c r="B181" s="43" t="s">
        <v>4845</v>
      </c>
      <c r="C181" s="39">
        <f>SUM('Level 2 SUM '!C181:E181)</f>
        <v>2</v>
      </c>
      <c r="D181" s="28">
        <f>SUM('Level 2 SUM '!F181:H181)</f>
        <v>0</v>
      </c>
      <c r="E181" s="31">
        <f>SUM('Level 2 SUM '!I181:N181)</f>
        <v>3</v>
      </c>
      <c r="F181" s="36">
        <f>SUM('Level 2 SUM '!O181:P181)</f>
        <v>0</v>
      </c>
    </row>
    <row r="182" spans="1:6" x14ac:dyDescent="0.45">
      <c r="A182" s="42">
        <v>91</v>
      </c>
      <c r="B182" s="43" t="s">
        <v>4844</v>
      </c>
      <c r="C182" s="39">
        <f>SUM('Level 2 SUM '!C182:E182)</f>
        <v>1</v>
      </c>
      <c r="D182" s="28">
        <f>SUM('Level 2 SUM '!F182:H182)</f>
        <v>1</v>
      </c>
      <c r="E182" s="31">
        <f>SUM('Level 2 SUM '!I182:N182)</f>
        <v>0</v>
      </c>
      <c r="F182" s="36">
        <f>SUM('Level 2 SUM '!O182:P182)</f>
        <v>1</v>
      </c>
    </row>
    <row r="183" spans="1:6" x14ac:dyDescent="0.45">
      <c r="A183" s="42">
        <v>91</v>
      </c>
      <c r="B183" s="43" t="s">
        <v>4845</v>
      </c>
      <c r="C183" s="39">
        <f>SUM('Level 2 SUM '!C183:E183)</f>
        <v>3</v>
      </c>
      <c r="D183" s="28">
        <f>SUM('Level 2 SUM '!F183:H183)</f>
        <v>0</v>
      </c>
      <c r="E183" s="31">
        <f>SUM('Level 2 SUM '!I183:N183)</f>
        <v>1</v>
      </c>
      <c r="F183" s="36">
        <f>SUM('Level 2 SUM '!O183:P183)</f>
        <v>1</v>
      </c>
    </row>
    <row r="184" spans="1:6" x14ac:dyDescent="0.45">
      <c r="A184" s="42">
        <v>92</v>
      </c>
      <c r="B184" s="43" t="s">
        <v>4844</v>
      </c>
      <c r="C184" s="39">
        <f>SUM('Level 2 SUM '!C184:E184)</f>
        <v>0</v>
      </c>
      <c r="D184" s="28">
        <f>SUM('Level 2 SUM '!F184:H184)</f>
        <v>3</v>
      </c>
      <c r="E184" s="31">
        <f>SUM('Level 2 SUM '!I184:N184)</f>
        <v>3</v>
      </c>
      <c r="F184" s="36">
        <f>SUM('Level 2 SUM '!O184:P184)</f>
        <v>1</v>
      </c>
    </row>
    <row r="185" spans="1:6" x14ac:dyDescent="0.45">
      <c r="A185" s="42">
        <v>92</v>
      </c>
      <c r="B185" s="43" t="s">
        <v>4845</v>
      </c>
      <c r="C185" s="39">
        <f>SUM('Level 2 SUM '!C185:E185)</f>
        <v>1</v>
      </c>
      <c r="D185" s="28">
        <f>SUM('Level 2 SUM '!F185:H185)</f>
        <v>4</v>
      </c>
      <c r="E185" s="31">
        <f>SUM('Level 2 SUM '!I185:N185)</f>
        <v>1</v>
      </c>
      <c r="F185" s="36">
        <f>SUM('Level 2 SUM '!O185:P185)</f>
        <v>0</v>
      </c>
    </row>
    <row r="186" spans="1:6" x14ac:dyDescent="0.45">
      <c r="A186" s="42">
        <v>93</v>
      </c>
      <c r="B186" s="43" t="s">
        <v>4844</v>
      </c>
      <c r="C186" s="39">
        <f>SUM('Level 2 SUM '!C186:E186)</f>
        <v>1</v>
      </c>
      <c r="D186" s="28">
        <f>SUM('Level 2 SUM '!F186:H186)</f>
        <v>2</v>
      </c>
      <c r="E186" s="31">
        <f>SUM('Level 2 SUM '!I186:N186)</f>
        <v>2</v>
      </c>
      <c r="F186" s="36">
        <f>SUM('Level 2 SUM '!O186:P186)</f>
        <v>1</v>
      </c>
    </row>
    <row r="187" spans="1:6" x14ac:dyDescent="0.45">
      <c r="A187" s="42">
        <v>93</v>
      </c>
      <c r="B187" s="43" t="s">
        <v>4845</v>
      </c>
      <c r="C187" s="39">
        <f>SUM('Level 2 SUM '!C187:E187)</f>
        <v>1</v>
      </c>
      <c r="D187" s="28">
        <f>SUM('Level 2 SUM '!F187:H187)</f>
        <v>1</v>
      </c>
      <c r="E187" s="31">
        <f>SUM('Level 2 SUM '!I187:N187)</f>
        <v>2</v>
      </c>
      <c r="F187" s="36">
        <f>SUM('Level 2 SUM '!O187:P187)</f>
        <v>3</v>
      </c>
    </row>
    <row r="188" spans="1:6" x14ac:dyDescent="0.45">
      <c r="A188" s="42">
        <v>94</v>
      </c>
      <c r="B188" s="43" t="s">
        <v>4844</v>
      </c>
      <c r="C188" s="39">
        <f>SUM('Level 2 SUM '!C188:E188)</f>
        <v>2</v>
      </c>
      <c r="D188" s="28">
        <f>SUM('Level 2 SUM '!F188:H188)</f>
        <v>2</v>
      </c>
      <c r="E188" s="31">
        <f>SUM('Level 2 SUM '!I188:N188)</f>
        <v>3</v>
      </c>
      <c r="F188" s="36">
        <f>SUM('Level 2 SUM '!O188:P188)</f>
        <v>1</v>
      </c>
    </row>
    <row r="189" spans="1:6" x14ac:dyDescent="0.45">
      <c r="A189" s="42">
        <v>94</v>
      </c>
      <c r="B189" s="43" t="s">
        <v>4845</v>
      </c>
      <c r="C189" s="39">
        <f>SUM('Level 2 SUM '!C189:E189)</f>
        <v>3</v>
      </c>
      <c r="D189" s="28">
        <f>SUM('Level 2 SUM '!F189:H189)</f>
        <v>1</v>
      </c>
      <c r="E189" s="31">
        <f>SUM('Level 2 SUM '!I189:N189)</f>
        <v>2</v>
      </c>
      <c r="F189" s="36">
        <f>SUM('Level 2 SUM '!O189:P189)</f>
        <v>0</v>
      </c>
    </row>
    <row r="190" spans="1:6" x14ac:dyDescent="0.45">
      <c r="A190" s="42">
        <v>95</v>
      </c>
      <c r="B190" s="43" t="s">
        <v>4844</v>
      </c>
      <c r="C190" s="39">
        <f>SUM('Level 2 SUM '!C190:E190)</f>
        <v>1</v>
      </c>
      <c r="D190" s="28">
        <f>SUM('Level 2 SUM '!F190:H190)</f>
        <v>1</v>
      </c>
      <c r="E190" s="31">
        <f>SUM('Level 2 SUM '!I190:N190)</f>
        <v>5</v>
      </c>
      <c r="F190" s="36">
        <f>SUM('Level 2 SUM '!O190:P190)</f>
        <v>1</v>
      </c>
    </row>
    <row r="191" spans="1:6" x14ac:dyDescent="0.45">
      <c r="A191" s="42">
        <v>95</v>
      </c>
      <c r="B191" s="43" t="s">
        <v>4845</v>
      </c>
      <c r="C191" s="39">
        <f>SUM('Level 2 SUM '!C191:E191)</f>
        <v>1</v>
      </c>
      <c r="D191" s="28">
        <f>SUM('Level 2 SUM '!F191:H191)</f>
        <v>2</v>
      </c>
      <c r="E191" s="31">
        <f>SUM('Level 2 SUM '!I191:N191)</f>
        <v>3</v>
      </c>
      <c r="F191" s="36">
        <f>SUM('Level 2 SUM '!O191:P191)</f>
        <v>2</v>
      </c>
    </row>
    <row r="192" spans="1:6" x14ac:dyDescent="0.45">
      <c r="A192" s="42">
        <v>96</v>
      </c>
      <c r="B192" s="43" t="s">
        <v>4844</v>
      </c>
      <c r="C192" s="39">
        <f>SUM('Level 2 SUM '!C192:E192)</f>
        <v>3</v>
      </c>
      <c r="D192" s="28">
        <f>SUM('Level 2 SUM '!F192:H192)</f>
        <v>9</v>
      </c>
      <c r="E192" s="31">
        <f>SUM('Level 2 SUM '!I192:N192)</f>
        <v>2</v>
      </c>
      <c r="F192" s="36">
        <f>SUM('Level 2 SUM '!O192:P192)</f>
        <v>2</v>
      </c>
    </row>
    <row r="193" spans="1:6" x14ac:dyDescent="0.45">
      <c r="A193" s="42">
        <v>96</v>
      </c>
      <c r="B193" s="43" t="s">
        <v>4845</v>
      </c>
      <c r="C193" s="39">
        <f>SUM('Level 2 SUM '!C193:E193)</f>
        <v>1</v>
      </c>
      <c r="D193" s="28">
        <f>SUM('Level 2 SUM '!F193:H193)</f>
        <v>3</v>
      </c>
      <c r="E193" s="31">
        <f>SUM('Level 2 SUM '!I193:N193)</f>
        <v>4</v>
      </c>
      <c r="F193" s="36">
        <f>SUM('Level 2 SUM '!O193:P193)</f>
        <v>3</v>
      </c>
    </row>
    <row r="194" spans="1:6" x14ac:dyDescent="0.45">
      <c r="A194" s="42">
        <v>97</v>
      </c>
      <c r="B194" s="43" t="s">
        <v>4844</v>
      </c>
      <c r="C194" s="39">
        <f>SUM('Level 2 SUM '!C194:E194)</f>
        <v>0</v>
      </c>
      <c r="D194" s="28">
        <f>SUM('Level 2 SUM '!F194:H194)</f>
        <v>0</v>
      </c>
      <c r="E194" s="31">
        <f>SUM('Level 2 SUM '!I194:N194)</f>
        <v>4</v>
      </c>
      <c r="F194" s="36">
        <f>SUM('Level 2 SUM '!O194:P194)</f>
        <v>0</v>
      </c>
    </row>
    <row r="195" spans="1:6" x14ac:dyDescent="0.45">
      <c r="A195" s="42">
        <v>97</v>
      </c>
      <c r="B195" s="43" t="s">
        <v>4845</v>
      </c>
      <c r="C195" s="39">
        <f>SUM('Level 2 SUM '!C195:E195)</f>
        <v>2</v>
      </c>
      <c r="D195" s="28">
        <f>SUM('Level 2 SUM '!F195:H195)</f>
        <v>1</v>
      </c>
      <c r="E195" s="31">
        <f>SUM('Level 2 SUM '!I195:N195)</f>
        <v>2</v>
      </c>
      <c r="F195" s="36">
        <f>SUM('Level 2 SUM '!O195:P195)</f>
        <v>0</v>
      </c>
    </row>
    <row r="196" spans="1:6" x14ac:dyDescent="0.45">
      <c r="A196" s="42">
        <v>98</v>
      </c>
      <c r="B196" s="43" t="s">
        <v>4844</v>
      </c>
      <c r="C196" s="39">
        <f>SUM('Level 2 SUM '!C196:E196)</f>
        <v>1</v>
      </c>
      <c r="D196" s="28">
        <f>SUM('Level 2 SUM '!F196:H196)</f>
        <v>1</v>
      </c>
      <c r="E196" s="31">
        <f>SUM('Level 2 SUM '!I196:N196)</f>
        <v>5</v>
      </c>
      <c r="F196" s="36">
        <f>SUM('Level 2 SUM '!O196:P196)</f>
        <v>0</v>
      </c>
    </row>
    <row r="197" spans="1:6" x14ac:dyDescent="0.45">
      <c r="A197" s="42">
        <v>98</v>
      </c>
      <c r="B197" s="43" t="s">
        <v>4845</v>
      </c>
      <c r="C197" s="39">
        <f>SUM('Level 2 SUM '!C197:E197)</f>
        <v>1</v>
      </c>
      <c r="D197" s="28">
        <f>SUM('Level 2 SUM '!F197:H197)</f>
        <v>1</v>
      </c>
      <c r="E197" s="31">
        <f>SUM('Level 2 SUM '!I197:N197)</f>
        <v>3</v>
      </c>
      <c r="F197" s="36">
        <f>SUM('Level 2 SUM '!O197:P197)</f>
        <v>0</v>
      </c>
    </row>
    <row r="198" spans="1:6" x14ac:dyDescent="0.45">
      <c r="A198" s="42">
        <v>99</v>
      </c>
      <c r="B198" s="43" t="s">
        <v>4844</v>
      </c>
      <c r="C198" s="39">
        <f>SUM('Level 2 SUM '!C198:E198)</f>
        <v>1</v>
      </c>
      <c r="D198" s="28">
        <f>SUM('Level 2 SUM '!F198:H198)</f>
        <v>1</v>
      </c>
      <c r="E198" s="31">
        <f>SUM('Level 2 SUM '!I198:N198)</f>
        <v>3</v>
      </c>
      <c r="F198" s="36">
        <f>SUM('Level 2 SUM '!O198:P198)</f>
        <v>1</v>
      </c>
    </row>
    <row r="199" spans="1:6" x14ac:dyDescent="0.45">
      <c r="A199" s="42">
        <v>99</v>
      </c>
      <c r="B199" s="43" t="s">
        <v>4845</v>
      </c>
      <c r="C199" s="39">
        <f>SUM('Level 2 SUM '!C199:E199)</f>
        <v>1</v>
      </c>
      <c r="D199" s="28">
        <f>SUM('Level 2 SUM '!F199:H199)</f>
        <v>0</v>
      </c>
      <c r="E199" s="31">
        <f>SUM('Level 2 SUM '!I199:N199)</f>
        <v>4</v>
      </c>
      <c r="F199" s="36">
        <f>SUM('Level 2 SUM '!O199:P199)</f>
        <v>0</v>
      </c>
    </row>
    <row r="200" spans="1:6" x14ac:dyDescent="0.45">
      <c r="A200" s="42">
        <v>100</v>
      </c>
      <c r="B200" s="43" t="s">
        <v>4844</v>
      </c>
      <c r="C200" s="39">
        <f>SUM('Level 2 SUM '!C200:E200)</f>
        <v>1</v>
      </c>
      <c r="D200" s="28">
        <f>SUM('Level 2 SUM '!F200:H200)</f>
        <v>1</v>
      </c>
      <c r="E200" s="31">
        <f>SUM('Level 2 SUM '!I200:N200)</f>
        <v>4</v>
      </c>
      <c r="F200" s="36">
        <f>SUM('Level 2 SUM '!O200:P200)</f>
        <v>0</v>
      </c>
    </row>
    <row r="201" spans="1:6" x14ac:dyDescent="0.45">
      <c r="A201" s="42">
        <v>100</v>
      </c>
      <c r="B201" s="43" t="s">
        <v>4845</v>
      </c>
      <c r="C201" s="39">
        <f>SUM('Level 2 SUM '!C201:E201)</f>
        <v>2</v>
      </c>
      <c r="D201" s="28">
        <f>SUM('Level 2 SUM '!F201:H201)</f>
        <v>1</v>
      </c>
      <c r="E201" s="31">
        <f>SUM('Level 2 SUM '!I201:N201)</f>
        <v>2</v>
      </c>
      <c r="F201" s="36">
        <f>SUM('Level 2 SUM '!O201:P201)</f>
        <v>0</v>
      </c>
    </row>
    <row r="202" spans="1:6" x14ac:dyDescent="0.45">
      <c r="A202" s="42">
        <v>101</v>
      </c>
      <c r="B202" s="43" t="s">
        <v>4844</v>
      </c>
      <c r="C202" s="39">
        <f>SUM('Level 2 SUM '!C202:E202)</f>
        <v>1</v>
      </c>
      <c r="D202" s="28">
        <f>SUM('Level 2 SUM '!F202:H202)</f>
        <v>0</v>
      </c>
      <c r="E202" s="31">
        <f>SUM('Level 2 SUM '!I202:N202)</f>
        <v>4</v>
      </c>
      <c r="F202" s="36">
        <f>SUM('Level 2 SUM '!O202:P202)</f>
        <v>1</v>
      </c>
    </row>
    <row r="203" spans="1:6" x14ac:dyDescent="0.45">
      <c r="A203" s="42">
        <v>101</v>
      </c>
      <c r="B203" s="43" t="s">
        <v>4845</v>
      </c>
      <c r="C203" s="39">
        <f>SUM('Level 2 SUM '!C203:E203)</f>
        <v>2</v>
      </c>
      <c r="D203" s="28">
        <f>SUM('Level 2 SUM '!F203:H203)</f>
        <v>0</v>
      </c>
      <c r="E203" s="31">
        <f>SUM('Level 2 SUM '!I203:N203)</f>
        <v>1</v>
      </c>
      <c r="F203" s="36">
        <f>SUM('Level 2 SUM '!O203:P203)</f>
        <v>0</v>
      </c>
    </row>
    <row r="204" spans="1:6" x14ac:dyDescent="0.45">
      <c r="A204" s="42">
        <v>102</v>
      </c>
      <c r="B204" s="43" t="s">
        <v>4844</v>
      </c>
      <c r="C204" s="39">
        <f>SUM('Level 2 SUM '!C204:E204)</f>
        <v>1</v>
      </c>
      <c r="D204" s="28">
        <f>SUM('Level 2 SUM '!F204:H204)</f>
        <v>3</v>
      </c>
      <c r="E204" s="31">
        <f>SUM('Level 2 SUM '!I204:N204)</f>
        <v>2</v>
      </c>
      <c r="F204" s="36">
        <f>SUM('Level 2 SUM '!O204:P204)</f>
        <v>1</v>
      </c>
    </row>
    <row r="205" spans="1:6" x14ac:dyDescent="0.45">
      <c r="A205" s="42">
        <v>102</v>
      </c>
      <c r="B205" s="43" t="s">
        <v>4845</v>
      </c>
      <c r="C205" s="39">
        <f>SUM('Level 2 SUM '!C205:E205)</f>
        <v>1</v>
      </c>
      <c r="D205" s="28">
        <f>SUM('Level 2 SUM '!F205:H205)</f>
        <v>4</v>
      </c>
      <c r="E205" s="31">
        <f>SUM('Level 2 SUM '!I205:N205)</f>
        <v>2</v>
      </c>
      <c r="F205" s="36">
        <f>SUM('Level 2 SUM '!O205:P205)</f>
        <v>0</v>
      </c>
    </row>
    <row r="206" spans="1:6" x14ac:dyDescent="0.45">
      <c r="A206" s="42">
        <v>103</v>
      </c>
      <c r="B206" s="43" t="s">
        <v>4844</v>
      </c>
      <c r="C206" s="39">
        <f>SUM('Level 2 SUM '!C206:E206)</f>
        <v>2</v>
      </c>
      <c r="D206" s="28">
        <f>SUM('Level 2 SUM '!F206:H206)</f>
        <v>1</v>
      </c>
      <c r="E206" s="31">
        <f>SUM('Level 2 SUM '!I206:N206)</f>
        <v>1</v>
      </c>
      <c r="F206" s="36">
        <f>SUM('Level 2 SUM '!O206:P206)</f>
        <v>0</v>
      </c>
    </row>
    <row r="207" spans="1:6" x14ac:dyDescent="0.45">
      <c r="A207" s="42">
        <v>103</v>
      </c>
      <c r="B207" s="43" t="s">
        <v>4845</v>
      </c>
      <c r="C207" s="39">
        <f>SUM('Level 2 SUM '!C207:E207)</f>
        <v>2</v>
      </c>
      <c r="D207" s="28">
        <f>SUM('Level 2 SUM '!F207:H207)</f>
        <v>0</v>
      </c>
      <c r="E207" s="31">
        <f>SUM('Level 2 SUM '!I207:N207)</f>
        <v>2</v>
      </c>
      <c r="F207" s="36">
        <f>SUM('Level 2 SUM '!O207:P207)</f>
        <v>0</v>
      </c>
    </row>
    <row r="208" spans="1:6" x14ac:dyDescent="0.45">
      <c r="A208" s="42">
        <v>104</v>
      </c>
      <c r="B208" s="43" t="s">
        <v>4844</v>
      </c>
      <c r="C208" s="39">
        <f>SUM('Level 2 SUM '!C208:E208)</f>
        <v>1</v>
      </c>
      <c r="D208" s="28">
        <f>SUM('Level 2 SUM '!F208:H208)</f>
        <v>0</v>
      </c>
      <c r="E208" s="31">
        <f>SUM('Level 2 SUM '!I208:N208)</f>
        <v>2</v>
      </c>
      <c r="F208" s="36">
        <f>SUM('Level 2 SUM '!O208:P208)</f>
        <v>0</v>
      </c>
    </row>
    <row r="209" spans="1:6" x14ac:dyDescent="0.45">
      <c r="A209" s="42">
        <v>104</v>
      </c>
      <c r="B209" s="43" t="s">
        <v>4845</v>
      </c>
      <c r="C209" s="39">
        <f>SUM('Level 2 SUM '!C209:E209)</f>
        <v>1</v>
      </c>
      <c r="D209" s="28">
        <f>SUM('Level 2 SUM '!F209:H209)</f>
        <v>1</v>
      </c>
      <c r="E209" s="31">
        <f>SUM('Level 2 SUM '!I209:N209)</f>
        <v>0</v>
      </c>
      <c r="F209" s="36">
        <f>SUM('Level 2 SUM '!O209:P209)</f>
        <v>0</v>
      </c>
    </row>
    <row r="210" spans="1:6" x14ac:dyDescent="0.45">
      <c r="A210" s="42">
        <v>105</v>
      </c>
      <c r="B210" s="43" t="s">
        <v>4844</v>
      </c>
      <c r="C210" s="39">
        <f>SUM('Level 2 SUM '!C210:E210)</f>
        <v>1</v>
      </c>
      <c r="D210" s="28">
        <f>SUM('Level 2 SUM '!F210:H210)</f>
        <v>1</v>
      </c>
      <c r="E210" s="31">
        <f>SUM('Level 2 SUM '!I210:N210)</f>
        <v>3</v>
      </c>
      <c r="F210" s="36">
        <f>SUM('Level 2 SUM '!O210:P210)</f>
        <v>2</v>
      </c>
    </row>
    <row r="211" spans="1:6" x14ac:dyDescent="0.45">
      <c r="A211" s="42">
        <v>105</v>
      </c>
      <c r="B211" s="43" t="s">
        <v>4845</v>
      </c>
      <c r="C211" s="39">
        <f>SUM('Level 2 SUM '!C211:E211)</f>
        <v>2</v>
      </c>
      <c r="D211" s="28">
        <f>SUM('Level 2 SUM '!F211:H211)</f>
        <v>0</v>
      </c>
      <c r="E211" s="31">
        <f>SUM('Level 2 SUM '!I211:N211)</f>
        <v>3</v>
      </c>
      <c r="F211" s="36">
        <f>SUM('Level 2 SUM '!O211:P211)</f>
        <v>0</v>
      </c>
    </row>
    <row r="212" spans="1:6" x14ac:dyDescent="0.45">
      <c r="A212" s="42">
        <v>106</v>
      </c>
      <c r="B212" s="43" t="s">
        <v>4844</v>
      </c>
      <c r="C212" s="39">
        <f>SUM('Level 2 SUM '!C212:E212)</f>
        <v>0</v>
      </c>
      <c r="D212" s="28">
        <f>SUM('Level 2 SUM '!F212:H212)</f>
        <v>4</v>
      </c>
      <c r="E212" s="31">
        <f>SUM('Level 2 SUM '!I212:N212)</f>
        <v>2</v>
      </c>
      <c r="F212" s="36">
        <f>SUM('Level 2 SUM '!O212:P212)</f>
        <v>1</v>
      </c>
    </row>
    <row r="213" spans="1:6" x14ac:dyDescent="0.45">
      <c r="A213" s="42">
        <v>106</v>
      </c>
      <c r="B213" s="43" t="s">
        <v>4845</v>
      </c>
      <c r="C213" s="39">
        <f>SUM('Level 2 SUM '!C213:E213)</f>
        <v>1</v>
      </c>
      <c r="D213" s="28">
        <f>SUM('Level 2 SUM '!F213:H213)</f>
        <v>2</v>
      </c>
      <c r="E213" s="31">
        <f>SUM('Level 2 SUM '!I213:N213)</f>
        <v>2</v>
      </c>
      <c r="F213" s="36">
        <f>SUM('Level 2 SUM '!O213:P213)</f>
        <v>2</v>
      </c>
    </row>
    <row r="214" spans="1:6" x14ac:dyDescent="0.45">
      <c r="A214" s="42">
        <v>107</v>
      </c>
      <c r="B214" s="43" t="s">
        <v>4844</v>
      </c>
      <c r="C214" s="39">
        <f>SUM('Level 2 SUM '!C214:E214)</f>
        <v>1</v>
      </c>
      <c r="D214" s="28">
        <f>SUM('Level 2 SUM '!F214:H214)</f>
        <v>3</v>
      </c>
      <c r="E214" s="31">
        <f>SUM('Level 2 SUM '!I214:N214)</f>
        <v>5</v>
      </c>
      <c r="F214" s="36">
        <f>SUM('Level 2 SUM '!O214:P214)</f>
        <v>0</v>
      </c>
    </row>
    <row r="215" spans="1:6" x14ac:dyDescent="0.45">
      <c r="A215" s="42">
        <v>107</v>
      </c>
      <c r="B215" s="43" t="s">
        <v>4845</v>
      </c>
      <c r="C215" s="39">
        <f>SUM('Level 2 SUM '!C215:E215)</f>
        <v>3</v>
      </c>
      <c r="D215" s="28">
        <f>SUM('Level 2 SUM '!F215:H215)</f>
        <v>4</v>
      </c>
      <c r="E215" s="31">
        <f>SUM('Level 2 SUM '!I215:N215)</f>
        <v>1</v>
      </c>
      <c r="F215" s="36">
        <f>SUM('Level 2 SUM '!O215:P215)</f>
        <v>0</v>
      </c>
    </row>
    <row r="216" spans="1:6" x14ac:dyDescent="0.45">
      <c r="A216" s="42">
        <v>108</v>
      </c>
      <c r="B216" s="43" t="s">
        <v>4844</v>
      </c>
      <c r="C216" s="39">
        <f>SUM('Level 2 SUM '!C216:E216)</f>
        <v>2</v>
      </c>
      <c r="D216" s="28">
        <f>SUM('Level 2 SUM '!F216:H216)</f>
        <v>2</v>
      </c>
      <c r="E216" s="31">
        <f>SUM('Level 2 SUM '!I216:N216)</f>
        <v>5</v>
      </c>
      <c r="F216" s="36">
        <f>SUM('Level 2 SUM '!O216:P216)</f>
        <v>1</v>
      </c>
    </row>
    <row r="217" spans="1:6" x14ac:dyDescent="0.45">
      <c r="A217" s="42">
        <v>108</v>
      </c>
      <c r="B217" s="43" t="s">
        <v>4845</v>
      </c>
      <c r="C217" s="39">
        <f>SUM('Level 2 SUM '!C217:E217)</f>
        <v>1</v>
      </c>
      <c r="D217" s="28">
        <f>SUM('Level 2 SUM '!F217:H217)</f>
        <v>3</v>
      </c>
      <c r="E217" s="31">
        <f>SUM('Level 2 SUM '!I217:N217)</f>
        <v>5</v>
      </c>
      <c r="F217" s="36">
        <f>SUM('Level 2 SUM '!O217:P217)</f>
        <v>1</v>
      </c>
    </row>
    <row r="218" spans="1:6" x14ac:dyDescent="0.45">
      <c r="A218" s="42">
        <v>109</v>
      </c>
      <c r="B218" s="43" t="s">
        <v>4844</v>
      </c>
      <c r="C218" s="39">
        <f>SUM('Level 2 SUM '!C218:E218)</f>
        <v>2</v>
      </c>
      <c r="D218" s="28">
        <f>SUM('Level 2 SUM '!F218:H218)</f>
        <v>1</v>
      </c>
      <c r="E218" s="31">
        <f>SUM('Level 2 SUM '!I218:N218)</f>
        <v>2</v>
      </c>
      <c r="F218" s="36">
        <f>SUM('Level 2 SUM '!O218:P218)</f>
        <v>0</v>
      </c>
    </row>
    <row r="219" spans="1:6" x14ac:dyDescent="0.45">
      <c r="A219" s="42">
        <v>109</v>
      </c>
      <c r="B219" s="43" t="s">
        <v>4845</v>
      </c>
      <c r="C219" s="39">
        <f>SUM('Level 2 SUM '!C219:E219)</f>
        <v>2</v>
      </c>
      <c r="D219" s="28">
        <f>SUM('Level 2 SUM '!F219:H219)</f>
        <v>0</v>
      </c>
      <c r="E219" s="31">
        <f>SUM('Level 2 SUM '!I219:N219)</f>
        <v>2</v>
      </c>
      <c r="F219" s="36">
        <f>SUM('Level 2 SUM '!O219:P219)</f>
        <v>0</v>
      </c>
    </row>
    <row r="220" spans="1:6" x14ac:dyDescent="0.45">
      <c r="A220" s="42">
        <v>110</v>
      </c>
      <c r="B220" s="43" t="s">
        <v>4844</v>
      </c>
      <c r="C220" s="39">
        <f>SUM('Level 2 SUM '!C220:E220)</f>
        <v>0</v>
      </c>
      <c r="D220" s="28">
        <f>SUM('Level 2 SUM '!F220:H220)</f>
        <v>1</v>
      </c>
      <c r="E220" s="31">
        <f>SUM('Level 2 SUM '!I220:N220)</f>
        <v>3</v>
      </c>
      <c r="F220" s="36">
        <f>SUM('Level 2 SUM '!O220:P220)</f>
        <v>1</v>
      </c>
    </row>
    <row r="221" spans="1:6" x14ac:dyDescent="0.45">
      <c r="A221" s="42">
        <v>110</v>
      </c>
      <c r="B221" s="43" t="s">
        <v>4845</v>
      </c>
      <c r="C221" s="39">
        <f>SUM('Level 2 SUM '!C221:E221)</f>
        <v>1</v>
      </c>
      <c r="D221" s="28">
        <f>SUM('Level 2 SUM '!F221:H221)</f>
        <v>1</v>
      </c>
      <c r="E221" s="31">
        <f>SUM('Level 2 SUM '!I221:N221)</f>
        <v>4</v>
      </c>
      <c r="F221" s="36">
        <f>SUM('Level 2 SUM '!O221:P221)</f>
        <v>1</v>
      </c>
    </row>
    <row r="222" spans="1:6" x14ac:dyDescent="0.45">
      <c r="A222" s="42">
        <v>111</v>
      </c>
      <c r="B222" s="43" t="s">
        <v>4844</v>
      </c>
      <c r="C222" s="39">
        <f>SUM('Level 2 SUM '!C222:E222)</f>
        <v>1</v>
      </c>
      <c r="D222" s="28">
        <f>SUM('Level 2 SUM '!F222:H222)</f>
        <v>1</v>
      </c>
      <c r="E222" s="31">
        <f>SUM('Level 2 SUM '!I222:N222)</f>
        <v>4</v>
      </c>
      <c r="F222" s="36">
        <f>SUM('Level 2 SUM '!O222:P222)</f>
        <v>0</v>
      </c>
    </row>
    <row r="223" spans="1:6" x14ac:dyDescent="0.45">
      <c r="A223" s="42">
        <v>111</v>
      </c>
      <c r="B223" s="43" t="s">
        <v>4845</v>
      </c>
      <c r="C223" s="39">
        <f>SUM('Level 2 SUM '!C223:E223)</f>
        <v>1</v>
      </c>
      <c r="D223" s="28">
        <f>SUM('Level 2 SUM '!F223:H223)</f>
        <v>1</v>
      </c>
      <c r="E223" s="31">
        <f>SUM('Level 2 SUM '!I223:N223)</f>
        <v>5</v>
      </c>
      <c r="F223" s="36">
        <f>SUM('Level 2 SUM '!O223:P223)</f>
        <v>0</v>
      </c>
    </row>
    <row r="224" spans="1:6" x14ac:dyDescent="0.45">
      <c r="A224" s="42">
        <v>112</v>
      </c>
      <c r="B224" s="43" t="s">
        <v>4844</v>
      </c>
      <c r="C224" s="39">
        <f>SUM('Level 2 SUM '!C224:E224)</f>
        <v>1</v>
      </c>
      <c r="D224" s="28">
        <f>SUM('Level 2 SUM '!F224:H224)</f>
        <v>0</v>
      </c>
      <c r="E224" s="31">
        <f>SUM('Level 2 SUM '!I224:N224)</f>
        <v>7</v>
      </c>
      <c r="F224" s="36">
        <f>SUM('Level 2 SUM '!O224:P224)</f>
        <v>0</v>
      </c>
    </row>
    <row r="225" spans="1:6" x14ac:dyDescent="0.45">
      <c r="A225" s="42">
        <v>112</v>
      </c>
      <c r="B225" s="43" t="s">
        <v>4845</v>
      </c>
      <c r="C225" s="39">
        <f>SUM('Level 2 SUM '!C225:E225)</f>
        <v>1</v>
      </c>
      <c r="D225" s="28">
        <f>SUM('Level 2 SUM '!F225:H225)</f>
        <v>2</v>
      </c>
      <c r="E225" s="31">
        <f>SUM('Level 2 SUM '!I225:N225)</f>
        <v>5</v>
      </c>
      <c r="F225" s="36">
        <f>SUM('Level 2 SUM '!O225:P225)</f>
        <v>0</v>
      </c>
    </row>
    <row r="226" spans="1:6" x14ac:dyDescent="0.45">
      <c r="A226" s="42">
        <v>113</v>
      </c>
      <c r="B226" s="43" t="s">
        <v>4844</v>
      </c>
      <c r="C226" s="39">
        <f>SUM('Level 2 SUM '!C226:E226)</f>
        <v>1</v>
      </c>
      <c r="D226" s="28">
        <f>SUM('Level 2 SUM '!F226:H226)</f>
        <v>4</v>
      </c>
      <c r="E226" s="31">
        <f>SUM('Level 2 SUM '!I226:N226)</f>
        <v>5</v>
      </c>
      <c r="F226" s="36">
        <f>SUM('Level 2 SUM '!O226:P226)</f>
        <v>0</v>
      </c>
    </row>
    <row r="227" spans="1:6" x14ac:dyDescent="0.45">
      <c r="A227" s="42">
        <v>113</v>
      </c>
      <c r="B227" s="43" t="s">
        <v>4845</v>
      </c>
      <c r="C227" s="39">
        <f>SUM('Level 2 SUM '!C227:E227)</f>
        <v>0</v>
      </c>
      <c r="D227" s="28">
        <f>SUM('Level 2 SUM '!F227:H227)</f>
        <v>4</v>
      </c>
      <c r="E227" s="31">
        <f>SUM('Level 2 SUM '!I227:N227)</f>
        <v>3</v>
      </c>
      <c r="F227" s="36">
        <f>SUM('Level 2 SUM '!O227:P227)</f>
        <v>1</v>
      </c>
    </row>
    <row r="228" spans="1:6" x14ac:dyDescent="0.45">
      <c r="A228" s="42">
        <v>114</v>
      </c>
      <c r="B228" s="43" t="s">
        <v>4844</v>
      </c>
      <c r="C228" s="39">
        <f>SUM('Level 2 SUM '!C228:E228)</f>
        <v>1</v>
      </c>
      <c r="D228" s="28">
        <f>SUM('Level 2 SUM '!F228:H228)</f>
        <v>0</v>
      </c>
      <c r="E228" s="31">
        <f>SUM('Level 2 SUM '!I228:N228)</f>
        <v>2</v>
      </c>
      <c r="F228" s="36">
        <f>SUM('Level 2 SUM '!O228:P228)</f>
        <v>3</v>
      </c>
    </row>
    <row r="229" spans="1:6" x14ac:dyDescent="0.45">
      <c r="A229" s="42">
        <v>114</v>
      </c>
      <c r="B229" s="43" t="s">
        <v>4845</v>
      </c>
      <c r="C229" s="39">
        <f>SUM('Level 2 SUM '!C229:E229)</f>
        <v>1</v>
      </c>
      <c r="D229" s="28">
        <f>SUM('Level 2 SUM '!F229:H229)</f>
        <v>0</v>
      </c>
      <c r="E229" s="31">
        <f>SUM('Level 2 SUM '!I229:N229)</f>
        <v>2</v>
      </c>
      <c r="F229" s="36">
        <f>SUM('Level 2 SUM '!O229:P229)</f>
        <v>1</v>
      </c>
    </row>
    <row r="230" spans="1:6" x14ac:dyDescent="0.45">
      <c r="A230" s="42">
        <v>115</v>
      </c>
      <c r="B230" s="43" t="s">
        <v>4844</v>
      </c>
      <c r="C230" s="39">
        <f>SUM('Level 2 SUM '!C230:E230)</f>
        <v>1</v>
      </c>
      <c r="D230" s="28">
        <f>SUM('Level 2 SUM '!F230:H230)</f>
        <v>2</v>
      </c>
      <c r="E230" s="31">
        <f>SUM('Level 2 SUM '!I230:N230)</f>
        <v>5</v>
      </c>
      <c r="F230" s="36">
        <f>SUM('Level 2 SUM '!O230:P230)</f>
        <v>0</v>
      </c>
    </row>
    <row r="231" spans="1:6" x14ac:dyDescent="0.45">
      <c r="A231" s="42">
        <v>115</v>
      </c>
      <c r="B231" s="43" t="s">
        <v>4845</v>
      </c>
      <c r="C231" s="39">
        <f>SUM('Level 2 SUM '!C231:E231)</f>
        <v>0</v>
      </c>
      <c r="D231" s="28">
        <f>SUM('Level 2 SUM '!F231:H231)</f>
        <v>5</v>
      </c>
      <c r="E231" s="31">
        <f>SUM('Level 2 SUM '!I231:N231)</f>
        <v>4</v>
      </c>
      <c r="F231" s="36">
        <f>SUM('Level 2 SUM '!O231:P231)</f>
        <v>0</v>
      </c>
    </row>
    <row r="232" spans="1:6" x14ac:dyDescent="0.45">
      <c r="A232" s="42">
        <v>116</v>
      </c>
      <c r="B232" s="43" t="s">
        <v>4844</v>
      </c>
      <c r="C232" s="39">
        <f>SUM('Level 2 SUM '!C232:E232)</f>
        <v>1</v>
      </c>
      <c r="D232" s="28">
        <f>SUM('Level 2 SUM '!F232:H232)</f>
        <v>5</v>
      </c>
      <c r="E232" s="31">
        <f>SUM('Level 2 SUM '!I232:N232)</f>
        <v>4</v>
      </c>
      <c r="F232" s="36">
        <f>SUM('Level 2 SUM '!O232:P232)</f>
        <v>0</v>
      </c>
    </row>
    <row r="233" spans="1:6" x14ac:dyDescent="0.45">
      <c r="A233" s="42">
        <v>116</v>
      </c>
      <c r="B233" s="43" t="s">
        <v>4845</v>
      </c>
      <c r="C233" s="39">
        <f>SUM('Level 2 SUM '!C233:E233)</f>
        <v>2</v>
      </c>
      <c r="D233" s="28">
        <f>SUM('Level 2 SUM '!F233:H233)</f>
        <v>1</v>
      </c>
      <c r="E233" s="31">
        <f>SUM('Level 2 SUM '!I233:N233)</f>
        <v>2</v>
      </c>
      <c r="F233" s="36">
        <f>SUM('Level 2 SUM '!O233:P233)</f>
        <v>1</v>
      </c>
    </row>
    <row r="234" spans="1:6" x14ac:dyDescent="0.45">
      <c r="A234" s="42">
        <v>117</v>
      </c>
      <c r="B234" s="43" t="s">
        <v>4844</v>
      </c>
      <c r="C234" s="39">
        <f>SUM('Level 2 SUM '!C234:E234)</f>
        <v>1</v>
      </c>
      <c r="D234" s="28">
        <f>SUM('Level 2 SUM '!F234:H234)</f>
        <v>2</v>
      </c>
      <c r="E234" s="31">
        <f>SUM('Level 2 SUM '!I234:N234)</f>
        <v>2</v>
      </c>
      <c r="F234" s="36">
        <f>SUM('Level 2 SUM '!O234:P234)</f>
        <v>0</v>
      </c>
    </row>
    <row r="235" spans="1:6" x14ac:dyDescent="0.45">
      <c r="A235" s="42">
        <v>117</v>
      </c>
      <c r="B235" s="43" t="s">
        <v>4845</v>
      </c>
      <c r="C235" s="39">
        <f>SUM('Level 2 SUM '!C235:E235)</f>
        <v>1</v>
      </c>
      <c r="D235" s="28">
        <f>SUM('Level 2 SUM '!F235:H235)</f>
        <v>2</v>
      </c>
      <c r="E235" s="31">
        <f>SUM('Level 2 SUM '!I235:N235)</f>
        <v>4</v>
      </c>
      <c r="F235" s="36">
        <f>SUM('Level 2 SUM '!O235:P235)</f>
        <v>0</v>
      </c>
    </row>
    <row r="236" spans="1:6" x14ac:dyDescent="0.45">
      <c r="A236" s="42">
        <v>118</v>
      </c>
      <c r="B236" s="43" t="s">
        <v>4844</v>
      </c>
      <c r="C236" s="39">
        <f>SUM('Level 2 SUM '!C236:E236)</f>
        <v>1</v>
      </c>
      <c r="D236" s="28">
        <f>SUM('Level 2 SUM '!F236:H236)</f>
        <v>4</v>
      </c>
      <c r="E236" s="31">
        <f>SUM('Level 2 SUM '!I236:N236)</f>
        <v>4</v>
      </c>
      <c r="F236" s="36">
        <f>SUM('Level 2 SUM '!O236:P236)</f>
        <v>2</v>
      </c>
    </row>
    <row r="237" spans="1:6" x14ac:dyDescent="0.45">
      <c r="A237" s="42">
        <v>118</v>
      </c>
      <c r="B237" s="43" t="s">
        <v>4845</v>
      </c>
      <c r="C237" s="39">
        <f>SUM('Level 2 SUM '!C237:E237)</f>
        <v>1</v>
      </c>
      <c r="D237" s="28">
        <f>SUM('Level 2 SUM '!F237:H237)</f>
        <v>3</v>
      </c>
      <c r="E237" s="31">
        <f>SUM('Level 2 SUM '!I237:N237)</f>
        <v>1</v>
      </c>
      <c r="F237" s="36">
        <f>SUM('Level 2 SUM '!O237:P237)</f>
        <v>2</v>
      </c>
    </row>
    <row r="238" spans="1:6" x14ac:dyDescent="0.45">
      <c r="A238" s="42">
        <v>119</v>
      </c>
      <c r="B238" s="43" t="s">
        <v>4844</v>
      </c>
      <c r="C238" s="39">
        <f>SUM('Level 2 SUM '!C238:E238)</f>
        <v>0</v>
      </c>
      <c r="D238" s="28">
        <f>SUM('Level 2 SUM '!F238:H238)</f>
        <v>0</v>
      </c>
      <c r="E238" s="31">
        <f>SUM('Level 2 SUM '!I238:N238)</f>
        <v>2</v>
      </c>
      <c r="F238" s="36">
        <f>SUM('Level 2 SUM '!O238:P238)</f>
        <v>1</v>
      </c>
    </row>
    <row r="239" spans="1:6" x14ac:dyDescent="0.45">
      <c r="A239" s="42">
        <v>119</v>
      </c>
      <c r="B239" s="43" t="s">
        <v>4845</v>
      </c>
      <c r="C239" s="39">
        <f>SUM('Level 2 SUM '!C239:E239)</f>
        <v>1</v>
      </c>
      <c r="D239" s="28">
        <f>SUM('Level 2 SUM '!F239:H239)</f>
        <v>2</v>
      </c>
      <c r="E239" s="31">
        <f>SUM('Level 2 SUM '!I239:N239)</f>
        <v>3</v>
      </c>
      <c r="F239" s="36">
        <f>SUM('Level 2 SUM '!O239:P239)</f>
        <v>0</v>
      </c>
    </row>
    <row r="240" spans="1:6" x14ac:dyDescent="0.45">
      <c r="A240" s="42">
        <v>120</v>
      </c>
      <c r="B240" s="43" t="s">
        <v>4844</v>
      </c>
      <c r="C240" s="39">
        <f>SUM('Level 2 SUM '!C240:E240)</f>
        <v>1</v>
      </c>
      <c r="D240" s="28">
        <f>SUM('Level 2 SUM '!F240:H240)</f>
        <v>10</v>
      </c>
      <c r="E240" s="31">
        <f>SUM('Level 2 SUM '!I240:N240)</f>
        <v>3</v>
      </c>
      <c r="F240" s="36">
        <f>SUM('Level 2 SUM '!O240:P240)</f>
        <v>1</v>
      </c>
    </row>
    <row r="241" spans="1:6" x14ac:dyDescent="0.45">
      <c r="A241" s="42">
        <v>120</v>
      </c>
      <c r="B241" s="43" t="s">
        <v>4845</v>
      </c>
      <c r="C241" s="39">
        <f>SUM('Level 2 SUM '!C241:E241)</f>
        <v>1</v>
      </c>
      <c r="D241" s="28">
        <f>SUM('Level 2 SUM '!F241:H241)</f>
        <v>4</v>
      </c>
      <c r="E241" s="31">
        <f>SUM('Level 2 SUM '!I241:N241)</f>
        <v>5</v>
      </c>
      <c r="F241" s="36">
        <f>SUM('Level 2 SUM '!O241:P241)</f>
        <v>0</v>
      </c>
    </row>
    <row r="242" spans="1:6" x14ac:dyDescent="0.45">
      <c r="A242" s="42">
        <v>121</v>
      </c>
      <c r="B242" s="43" t="s">
        <v>4844</v>
      </c>
      <c r="C242" s="39">
        <f>SUM('Level 2 SUM '!C242:E242)</f>
        <v>0</v>
      </c>
      <c r="D242" s="28">
        <f>SUM('Level 2 SUM '!F242:H242)</f>
        <v>2</v>
      </c>
      <c r="E242" s="31">
        <f>SUM('Level 2 SUM '!I242:N242)</f>
        <v>3</v>
      </c>
      <c r="F242" s="36">
        <f>SUM('Level 2 SUM '!O242:P242)</f>
        <v>0</v>
      </c>
    </row>
    <row r="243" spans="1:6" x14ac:dyDescent="0.45">
      <c r="A243" s="42">
        <v>121</v>
      </c>
      <c r="B243" s="43" t="s">
        <v>4845</v>
      </c>
      <c r="C243" s="39">
        <f>SUM('Level 2 SUM '!C243:E243)</f>
        <v>1</v>
      </c>
      <c r="D243" s="28">
        <f>SUM('Level 2 SUM '!F243:H243)</f>
        <v>2</v>
      </c>
      <c r="E243" s="31">
        <f>SUM('Level 2 SUM '!I243:N243)</f>
        <v>2</v>
      </c>
      <c r="F243" s="36">
        <f>SUM('Level 2 SUM '!O243:P243)</f>
        <v>0</v>
      </c>
    </row>
    <row r="244" spans="1:6" x14ac:dyDescent="0.45">
      <c r="A244" s="42">
        <v>122</v>
      </c>
      <c r="B244" s="43" t="s">
        <v>4844</v>
      </c>
      <c r="C244" s="39">
        <f>SUM('Level 2 SUM '!C244:E244)</f>
        <v>0</v>
      </c>
      <c r="D244" s="28">
        <f>SUM('Level 2 SUM '!F244:H244)</f>
        <v>1</v>
      </c>
      <c r="E244" s="31">
        <f>SUM('Level 2 SUM '!I244:N244)</f>
        <v>2</v>
      </c>
      <c r="F244" s="36">
        <f>SUM('Level 2 SUM '!O244:P244)</f>
        <v>1</v>
      </c>
    </row>
    <row r="245" spans="1:6" x14ac:dyDescent="0.45">
      <c r="A245" s="42">
        <v>122</v>
      </c>
      <c r="B245" s="43" t="s">
        <v>4845</v>
      </c>
      <c r="C245" s="39">
        <f>SUM('Level 2 SUM '!C245:E245)</f>
        <v>1</v>
      </c>
      <c r="D245" s="28">
        <f>SUM('Level 2 SUM '!F245:H245)</f>
        <v>1</v>
      </c>
      <c r="E245" s="31">
        <f>SUM('Level 2 SUM '!I245:N245)</f>
        <v>0</v>
      </c>
      <c r="F245" s="36">
        <f>SUM('Level 2 SUM '!O245:P245)</f>
        <v>0</v>
      </c>
    </row>
    <row r="246" spans="1:6" x14ac:dyDescent="0.45">
      <c r="A246" s="42">
        <v>123</v>
      </c>
      <c r="B246" s="43" t="s">
        <v>4844</v>
      </c>
      <c r="C246" s="39">
        <f>SUM('Level 2 SUM '!C246:E246)</f>
        <v>1</v>
      </c>
      <c r="D246" s="28">
        <f>SUM('Level 2 SUM '!F246:H246)</f>
        <v>0</v>
      </c>
      <c r="E246" s="31">
        <f>SUM('Level 2 SUM '!I246:N246)</f>
        <v>4</v>
      </c>
      <c r="F246" s="36">
        <f>SUM('Level 2 SUM '!O246:P246)</f>
        <v>1</v>
      </c>
    </row>
    <row r="247" spans="1:6" x14ac:dyDescent="0.45">
      <c r="A247" s="42">
        <v>123</v>
      </c>
      <c r="B247" s="43" t="s">
        <v>4845</v>
      </c>
      <c r="C247" s="39">
        <f>SUM('Level 2 SUM '!C247:E247)</f>
        <v>1</v>
      </c>
      <c r="D247" s="28">
        <f>SUM('Level 2 SUM '!F247:H247)</f>
        <v>0</v>
      </c>
      <c r="E247" s="31">
        <f>SUM('Level 2 SUM '!I247:N247)</f>
        <v>5</v>
      </c>
      <c r="F247" s="36">
        <f>SUM('Level 2 SUM '!O247:P247)</f>
        <v>0</v>
      </c>
    </row>
    <row r="248" spans="1:6" x14ac:dyDescent="0.45">
      <c r="A248" s="42">
        <v>124</v>
      </c>
      <c r="B248" s="43" t="s">
        <v>4844</v>
      </c>
      <c r="C248" s="39">
        <f>SUM('Level 2 SUM '!C248:E248)</f>
        <v>2</v>
      </c>
      <c r="D248" s="28">
        <f>SUM('Level 2 SUM '!F248:H248)</f>
        <v>0</v>
      </c>
      <c r="E248" s="31">
        <f>SUM('Level 2 SUM '!I248:N248)</f>
        <v>0</v>
      </c>
      <c r="F248" s="36">
        <f>SUM('Level 2 SUM '!O248:P248)</f>
        <v>1</v>
      </c>
    </row>
    <row r="249" spans="1:6" x14ac:dyDescent="0.45">
      <c r="A249" s="42">
        <v>124</v>
      </c>
      <c r="B249" s="43" t="s">
        <v>4845</v>
      </c>
      <c r="C249" s="39">
        <f>SUM('Level 2 SUM '!C249:E249)</f>
        <v>1</v>
      </c>
      <c r="D249" s="28">
        <f>SUM('Level 2 SUM '!F249:H249)</f>
        <v>1</v>
      </c>
      <c r="E249" s="31">
        <f>SUM('Level 2 SUM '!I249:N249)</f>
        <v>3</v>
      </c>
      <c r="F249" s="36">
        <f>SUM('Level 2 SUM '!O249:P249)</f>
        <v>0</v>
      </c>
    </row>
    <row r="250" spans="1:6" x14ac:dyDescent="0.45">
      <c r="A250" s="42">
        <v>125</v>
      </c>
      <c r="B250" s="43" t="s">
        <v>4844</v>
      </c>
      <c r="C250" s="39">
        <f>SUM('Level 2 SUM '!C250:E250)</f>
        <v>2</v>
      </c>
      <c r="D250" s="28">
        <f>SUM('Level 2 SUM '!F250:H250)</f>
        <v>4</v>
      </c>
      <c r="E250" s="31">
        <f>SUM('Level 2 SUM '!I250:N250)</f>
        <v>4</v>
      </c>
      <c r="F250" s="36">
        <f>SUM('Level 2 SUM '!O250:P250)</f>
        <v>0</v>
      </c>
    </row>
    <row r="251" spans="1:6" x14ac:dyDescent="0.45">
      <c r="A251" s="42">
        <v>125</v>
      </c>
      <c r="B251" s="43" t="s">
        <v>4845</v>
      </c>
      <c r="C251" s="39">
        <f>SUM('Level 2 SUM '!C251:E251)</f>
        <v>2</v>
      </c>
      <c r="D251" s="28">
        <f>SUM('Level 2 SUM '!F251:H251)</f>
        <v>3</v>
      </c>
      <c r="E251" s="31">
        <f>SUM('Level 2 SUM '!I251:N251)</f>
        <v>7</v>
      </c>
      <c r="F251" s="36">
        <f>SUM('Level 2 SUM '!O251:P251)</f>
        <v>2</v>
      </c>
    </row>
    <row r="252" spans="1:6" x14ac:dyDescent="0.45">
      <c r="A252" s="42">
        <v>126</v>
      </c>
      <c r="B252" s="43" t="s">
        <v>4844</v>
      </c>
      <c r="C252" s="39">
        <f>SUM('Level 2 SUM '!C252:E252)</f>
        <v>2</v>
      </c>
      <c r="D252" s="28">
        <f>SUM('Level 2 SUM '!F252:H252)</f>
        <v>0</v>
      </c>
      <c r="E252" s="31">
        <f>SUM('Level 2 SUM '!I252:N252)</f>
        <v>4</v>
      </c>
      <c r="F252" s="36">
        <f>SUM('Level 2 SUM '!O252:P252)</f>
        <v>0</v>
      </c>
    </row>
    <row r="253" spans="1:6" x14ac:dyDescent="0.45">
      <c r="A253" s="42">
        <v>126</v>
      </c>
      <c r="B253" s="43" t="s">
        <v>4845</v>
      </c>
      <c r="C253" s="39">
        <f>SUM('Level 2 SUM '!C253:E253)</f>
        <v>1</v>
      </c>
      <c r="D253" s="28">
        <f>SUM('Level 2 SUM '!F253:H253)</f>
        <v>0</v>
      </c>
      <c r="E253" s="31">
        <f>SUM('Level 2 SUM '!I253:N253)</f>
        <v>4</v>
      </c>
      <c r="F253" s="36">
        <f>SUM('Level 2 SUM '!O253:P253)</f>
        <v>0</v>
      </c>
    </row>
    <row r="254" spans="1:6" x14ac:dyDescent="0.45">
      <c r="A254" s="42">
        <v>127</v>
      </c>
      <c r="B254" s="43" t="s">
        <v>4844</v>
      </c>
      <c r="C254" s="39">
        <f>SUM('Level 2 SUM '!C254:E254)</f>
        <v>1</v>
      </c>
      <c r="D254" s="28">
        <f>SUM('Level 2 SUM '!F254:H254)</f>
        <v>2</v>
      </c>
      <c r="E254" s="31">
        <f>SUM('Level 2 SUM '!I254:N254)</f>
        <v>1</v>
      </c>
      <c r="F254" s="36">
        <f>SUM('Level 2 SUM '!O254:P254)</f>
        <v>0</v>
      </c>
    </row>
    <row r="255" spans="1:6" x14ac:dyDescent="0.45">
      <c r="A255" s="42">
        <v>127</v>
      </c>
      <c r="B255" s="43" t="s">
        <v>4845</v>
      </c>
      <c r="C255" s="39">
        <f>SUM('Level 2 SUM '!C255:E255)</f>
        <v>1</v>
      </c>
      <c r="D255" s="28">
        <f>SUM('Level 2 SUM '!F255:H255)</f>
        <v>1</v>
      </c>
      <c r="E255" s="31">
        <f>SUM('Level 2 SUM '!I255:N255)</f>
        <v>1</v>
      </c>
      <c r="F255" s="36">
        <f>SUM('Level 2 SUM '!O255:P255)</f>
        <v>0</v>
      </c>
    </row>
    <row r="256" spans="1:6" x14ac:dyDescent="0.45">
      <c r="A256" s="42">
        <v>128</v>
      </c>
      <c r="B256" s="43" t="s">
        <v>4844</v>
      </c>
      <c r="C256" s="39">
        <f>SUM('Level 2 SUM '!C256:E256)</f>
        <v>1</v>
      </c>
      <c r="D256" s="28">
        <f>SUM('Level 2 SUM '!F256:H256)</f>
        <v>3</v>
      </c>
      <c r="E256" s="31">
        <f>SUM('Level 2 SUM '!I256:N256)</f>
        <v>0</v>
      </c>
      <c r="F256" s="36">
        <f>SUM('Level 2 SUM '!O256:P256)</f>
        <v>2</v>
      </c>
    </row>
    <row r="257" spans="1:6" x14ac:dyDescent="0.45">
      <c r="A257" s="42">
        <v>128</v>
      </c>
      <c r="B257" s="43" t="s">
        <v>4845</v>
      </c>
      <c r="C257" s="39">
        <f>SUM('Level 2 SUM '!C257:E257)</f>
        <v>1</v>
      </c>
      <c r="D257" s="28">
        <f>SUM('Level 2 SUM '!F257:H257)</f>
        <v>4</v>
      </c>
      <c r="E257" s="31">
        <f>SUM('Level 2 SUM '!I257:N257)</f>
        <v>5</v>
      </c>
      <c r="F257" s="36">
        <f>SUM('Level 2 SUM '!O257:P257)</f>
        <v>3</v>
      </c>
    </row>
    <row r="258" spans="1:6" x14ac:dyDescent="0.45">
      <c r="A258" s="42">
        <v>129</v>
      </c>
      <c r="B258" s="43" t="s">
        <v>4844</v>
      </c>
      <c r="C258" s="39">
        <f>SUM('Level 2 SUM '!C258:E258)</f>
        <v>1</v>
      </c>
      <c r="D258" s="28">
        <f>SUM('Level 2 SUM '!F258:H258)</f>
        <v>4</v>
      </c>
      <c r="E258" s="31">
        <f>SUM('Level 2 SUM '!I258:N258)</f>
        <v>4</v>
      </c>
      <c r="F258" s="36">
        <f>SUM('Level 2 SUM '!O258:P258)</f>
        <v>3</v>
      </c>
    </row>
    <row r="259" spans="1:6" x14ac:dyDescent="0.45">
      <c r="A259" s="42">
        <v>129</v>
      </c>
      <c r="B259" s="43" t="s">
        <v>4845</v>
      </c>
      <c r="C259" s="39">
        <f>SUM('Level 2 SUM '!C259:E259)</f>
        <v>0</v>
      </c>
      <c r="D259" s="28">
        <f>SUM('Level 2 SUM '!F259:H259)</f>
        <v>2</v>
      </c>
      <c r="E259" s="31">
        <f>SUM('Level 2 SUM '!I259:N259)</f>
        <v>1</v>
      </c>
      <c r="F259" s="36">
        <f>SUM('Level 2 SUM '!O259:P259)</f>
        <v>0</v>
      </c>
    </row>
    <row r="260" spans="1:6" x14ac:dyDescent="0.45">
      <c r="A260" s="42">
        <v>130</v>
      </c>
      <c r="B260" s="43" t="s">
        <v>4844</v>
      </c>
      <c r="C260" s="39">
        <f>SUM('Level 2 SUM '!C260:E260)</f>
        <v>1</v>
      </c>
      <c r="D260" s="28">
        <f>SUM('Level 2 SUM '!F260:H260)</f>
        <v>3</v>
      </c>
      <c r="E260" s="31">
        <f>SUM('Level 2 SUM '!I260:N260)</f>
        <v>2</v>
      </c>
      <c r="F260" s="36">
        <f>SUM('Level 2 SUM '!O260:P260)</f>
        <v>0</v>
      </c>
    </row>
    <row r="261" spans="1:6" x14ac:dyDescent="0.45">
      <c r="A261" s="42">
        <v>130</v>
      </c>
      <c r="B261" s="43" t="s">
        <v>4845</v>
      </c>
      <c r="C261" s="39">
        <f>SUM('Level 2 SUM '!C261:E261)</f>
        <v>1</v>
      </c>
      <c r="D261" s="28">
        <f>SUM('Level 2 SUM '!F261:H261)</f>
        <v>3</v>
      </c>
      <c r="E261" s="31">
        <f>SUM('Level 2 SUM '!I261:N261)</f>
        <v>1</v>
      </c>
      <c r="F261" s="36">
        <f>SUM('Level 2 SUM '!O261:P261)</f>
        <v>0</v>
      </c>
    </row>
    <row r="262" spans="1:6" x14ac:dyDescent="0.45">
      <c r="A262" s="42">
        <v>131</v>
      </c>
      <c r="B262" s="43" t="s">
        <v>4844</v>
      </c>
      <c r="C262" s="39">
        <f>SUM('Level 2 SUM '!C262:E262)</f>
        <v>0</v>
      </c>
      <c r="D262" s="28">
        <f>SUM('Level 2 SUM '!F262:H262)</f>
        <v>0</v>
      </c>
      <c r="E262" s="31">
        <f>SUM('Level 2 SUM '!I262:N262)</f>
        <v>3</v>
      </c>
      <c r="F262" s="36">
        <f>SUM('Level 2 SUM '!O262:P262)</f>
        <v>1</v>
      </c>
    </row>
    <row r="263" spans="1:6" x14ac:dyDescent="0.45">
      <c r="A263" s="42">
        <v>131</v>
      </c>
      <c r="B263" s="43" t="s">
        <v>4845</v>
      </c>
      <c r="C263" s="39">
        <f>SUM('Level 2 SUM '!C263:E263)</f>
        <v>1</v>
      </c>
      <c r="D263" s="28">
        <f>SUM('Level 2 SUM '!F263:H263)</f>
        <v>1</v>
      </c>
      <c r="E263" s="31">
        <f>SUM('Level 2 SUM '!I263:N263)</f>
        <v>2</v>
      </c>
      <c r="F263" s="36">
        <f>SUM('Level 2 SUM '!O263:P263)</f>
        <v>0</v>
      </c>
    </row>
    <row r="264" spans="1:6" x14ac:dyDescent="0.45">
      <c r="A264" s="42">
        <v>132</v>
      </c>
      <c r="B264" s="43" t="s">
        <v>4844</v>
      </c>
      <c r="C264" s="39">
        <f>SUM('Level 2 SUM '!C264:E264)</f>
        <v>0</v>
      </c>
      <c r="D264" s="28">
        <f>SUM('Level 2 SUM '!F264:H264)</f>
        <v>3</v>
      </c>
      <c r="E264" s="31">
        <f>SUM('Level 2 SUM '!I264:N264)</f>
        <v>2</v>
      </c>
      <c r="F264" s="36">
        <f>SUM('Level 2 SUM '!O264:P264)</f>
        <v>2</v>
      </c>
    </row>
    <row r="265" spans="1:6" x14ac:dyDescent="0.45">
      <c r="A265" s="42">
        <v>132</v>
      </c>
      <c r="B265" s="43" t="s">
        <v>4845</v>
      </c>
      <c r="C265" s="39">
        <f>SUM('Level 2 SUM '!C265:E265)</f>
        <v>0</v>
      </c>
      <c r="D265" s="28">
        <f>SUM('Level 2 SUM '!F265:H265)</f>
        <v>1</v>
      </c>
      <c r="E265" s="31">
        <f>SUM('Level 2 SUM '!I265:N265)</f>
        <v>3</v>
      </c>
      <c r="F265" s="36">
        <f>SUM('Level 2 SUM '!O265:P265)</f>
        <v>0</v>
      </c>
    </row>
    <row r="266" spans="1:6" x14ac:dyDescent="0.45">
      <c r="A266" s="42">
        <v>133</v>
      </c>
      <c r="B266" s="43" t="s">
        <v>4844</v>
      </c>
      <c r="C266" s="39">
        <f>SUM('Level 2 SUM '!C266:E266)</f>
        <v>2</v>
      </c>
      <c r="D266" s="28">
        <f>SUM('Level 2 SUM '!F266:H266)</f>
        <v>1</v>
      </c>
      <c r="E266" s="31">
        <f>SUM('Level 2 SUM '!I266:N266)</f>
        <v>5</v>
      </c>
      <c r="F266" s="36">
        <f>SUM('Level 2 SUM '!O266:P266)</f>
        <v>0</v>
      </c>
    </row>
    <row r="267" spans="1:6" x14ac:dyDescent="0.45">
      <c r="A267" s="42">
        <v>133</v>
      </c>
      <c r="B267" s="43" t="s">
        <v>4845</v>
      </c>
      <c r="C267" s="39">
        <f>SUM('Level 2 SUM '!C267:E267)</f>
        <v>3</v>
      </c>
      <c r="D267" s="28">
        <f>SUM('Level 2 SUM '!F267:H267)</f>
        <v>4</v>
      </c>
      <c r="E267" s="31">
        <f>SUM('Level 2 SUM '!I267:N267)</f>
        <v>4</v>
      </c>
      <c r="F267" s="36">
        <f>SUM('Level 2 SUM '!O267:P267)</f>
        <v>0</v>
      </c>
    </row>
    <row r="268" spans="1:6" x14ac:dyDescent="0.45">
      <c r="A268" s="42">
        <v>134</v>
      </c>
      <c r="B268" s="43" t="s">
        <v>4844</v>
      </c>
      <c r="C268" s="39">
        <f>SUM('Level 2 SUM '!C268:E268)</f>
        <v>1</v>
      </c>
      <c r="D268" s="28">
        <f>SUM('Level 2 SUM '!F268:H268)</f>
        <v>3</v>
      </c>
      <c r="E268" s="31">
        <f>SUM('Level 2 SUM '!I268:N268)</f>
        <v>4</v>
      </c>
      <c r="F268" s="36">
        <f>SUM('Level 2 SUM '!O268:P268)</f>
        <v>0</v>
      </c>
    </row>
    <row r="269" spans="1:6" x14ac:dyDescent="0.45">
      <c r="A269" s="42">
        <v>134</v>
      </c>
      <c r="B269" s="43" t="s">
        <v>4845</v>
      </c>
      <c r="C269" s="39">
        <f>SUM('Level 2 SUM '!C269:E269)</f>
        <v>2</v>
      </c>
      <c r="D269" s="28">
        <f>SUM('Level 2 SUM '!F269:H269)</f>
        <v>4</v>
      </c>
      <c r="E269" s="31">
        <f>SUM('Level 2 SUM '!I269:N269)</f>
        <v>3</v>
      </c>
      <c r="F269" s="36">
        <f>SUM('Level 2 SUM '!O269:P269)</f>
        <v>0</v>
      </c>
    </row>
    <row r="270" spans="1:6" x14ac:dyDescent="0.45">
      <c r="A270" s="42">
        <v>135</v>
      </c>
      <c r="B270" s="43" t="s">
        <v>4844</v>
      </c>
      <c r="C270" s="39">
        <f>SUM('Level 2 SUM '!C270:E270)</f>
        <v>2</v>
      </c>
      <c r="D270" s="28">
        <f>SUM('Level 2 SUM '!F270:H270)</f>
        <v>3</v>
      </c>
      <c r="E270" s="31">
        <f>SUM('Level 2 SUM '!I270:N270)</f>
        <v>2</v>
      </c>
      <c r="F270" s="36">
        <f>SUM('Level 2 SUM '!O270:P270)</f>
        <v>0</v>
      </c>
    </row>
    <row r="271" spans="1:6" x14ac:dyDescent="0.45">
      <c r="A271" s="42">
        <v>135</v>
      </c>
      <c r="B271" s="43" t="s">
        <v>4845</v>
      </c>
      <c r="C271" s="39">
        <f>SUM('Level 2 SUM '!C271:E271)</f>
        <v>1</v>
      </c>
      <c r="D271" s="28">
        <f>SUM('Level 2 SUM '!F271:H271)</f>
        <v>1</v>
      </c>
      <c r="E271" s="31">
        <f>SUM('Level 2 SUM '!I271:N271)</f>
        <v>5</v>
      </c>
      <c r="F271" s="36">
        <f>SUM('Level 2 SUM '!O271:P271)</f>
        <v>0</v>
      </c>
    </row>
    <row r="272" spans="1:6" x14ac:dyDescent="0.45">
      <c r="A272" s="42">
        <v>136</v>
      </c>
      <c r="B272" s="43" t="s">
        <v>4844</v>
      </c>
      <c r="C272" s="39">
        <f>SUM('Level 2 SUM '!C272:E272)</f>
        <v>0</v>
      </c>
      <c r="D272" s="28">
        <f>SUM('Level 2 SUM '!F272:H272)</f>
        <v>2</v>
      </c>
      <c r="E272" s="31">
        <f>SUM('Level 2 SUM '!I272:N272)</f>
        <v>0</v>
      </c>
      <c r="F272" s="36">
        <f>SUM('Level 2 SUM '!O272:P272)</f>
        <v>1</v>
      </c>
    </row>
    <row r="273" spans="1:6" x14ac:dyDescent="0.45">
      <c r="A273" s="42">
        <v>136</v>
      </c>
      <c r="B273" s="43" t="s">
        <v>4845</v>
      </c>
      <c r="C273" s="39">
        <f>SUM('Level 2 SUM '!C273:E273)</f>
        <v>2</v>
      </c>
      <c r="D273" s="28">
        <f>SUM('Level 2 SUM '!F273:H273)</f>
        <v>1</v>
      </c>
      <c r="E273" s="31">
        <f>SUM('Level 2 SUM '!I273:N273)</f>
        <v>5</v>
      </c>
      <c r="F273" s="36">
        <f>SUM('Level 2 SUM '!O273:P273)</f>
        <v>0</v>
      </c>
    </row>
    <row r="274" spans="1:6" x14ac:dyDescent="0.45">
      <c r="A274" s="42">
        <v>137</v>
      </c>
      <c r="B274" s="43" t="s">
        <v>4844</v>
      </c>
      <c r="C274" s="39">
        <f>SUM('Level 2 SUM '!C274:E274)</f>
        <v>1</v>
      </c>
      <c r="D274" s="28">
        <f>SUM('Level 2 SUM '!F274:H274)</f>
        <v>5</v>
      </c>
      <c r="E274" s="31">
        <f>SUM('Level 2 SUM '!I274:N274)</f>
        <v>3</v>
      </c>
      <c r="F274" s="36">
        <f>SUM('Level 2 SUM '!O274:P274)</f>
        <v>0</v>
      </c>
    </row>
    <row r="275" spans="1:6" x14ac:dyDescent="0.45">
      <c r="A275" s="42">
        <v>137</v>
      </c>
      <c r="B275" s="43" t="s">
        <v>4845</v>
      </c>
      <c r="C275" s="39">
        <f>SUM('Level 2 SUM '!C275:E275)</f>
        <v>1</v>
      </c>
      <c r="D275" s="28">
        <f>SUM('Level 2 SUM '!F275:H275)</f>
        <v>2</v>
      </c>
      <c r="E275" s="31">
        <f>SUM('Level 2 SUM '!I275:N275)</f>
        <v>5</v>
      </c>
      <c r="F275" s="36">
        <f>SUM('Level 2 SUM '!O275:P275)</f>
        <v>1</v>
      </c>
    </row>
    <row r="276" spans="1:6" x14ac:dyDescent="0.45">
      <c r="A276" s="42">
        <v>138</v>
      </c>
      <c r="B276" s="43" t="s">
        <v>4844</v>
      </c>
      <c r="C276" s="39">
        <f>SUM('Level 2 SUM '!C276:E276)</f>
        <v>2</v>
      </c>
      <c r="D276" s="28">
        <f>SUM('Level 2 SUM '!F276:H276)</f>
        <v>5</v>
      </c>
      <c r="E276" s="31">
        <f>SUM('Level 2 SUM '!I276:N276)</f>
        <v>4</v>
      </c>
      <c r="F276" s="36">
        <f>SUM('Level 2 SUM '!O276:P276)</f>
        <v>3</v>
      </c>
    </row>
    <row r="277" spans="1:6" x14ac:dyDescent="0.45">
      <c r="A277" s="42">
        <v>138</v>
      </c>
      <c r="B277" s="43" t="s">
        <v>4845</v>
      </c>
      <c r="C277" s="39">
        <f>SUM('Level 2 SUM '!C277:E277)</f>
        <v>1</v>
      </c>
      <c r="D277" s="28">
        <f>SUM('Level 2 SUM '!F277:H277)</f>
        <v>2</v>
      </c>
      <c r="E277" s="31">
        <f>SUM('Level 2 SUM '!I277:N277)</f>
        <v>2</v>
      </c>
      <c r="F277" s="36">
        <f>SUM('Level 2 SUM '!O277:P277)</f>
        <v>0</v>
      </c>
    </row>
    <row r="278" spans="1:6" x14ac:dyDescent="0.45">
      <c r="A278" s="42">
        <v>139</v>
      </c>
      <c r="B278" s="43" t="s">
        <v>4844</v>
      </c>
      <c r="C278" s="39">
        <f>SUM('Level 2 SUM '!C278:E278)</f>
        <v>1</v>
      </c>
      <c r="D278" s="28">
        <f>SUM('Level 2 SUM '!F278:H278)</f>
        <v>1</v>
      </c>
      <c r="E278" s="31">
        <f>SUM('Level 2 SUM '!I278:N278)</f>
        <v>5</v>
      </c>
      <c r="F278" s="36">
        <f>SUM('Level 2 SUM '!O278:P278)</f>
        <v>0</v>
      </c>
    </row>
    <row r="279" spans="1:6" x14ac:dyDescent="0.45">
      <c r="A279" s="42">
        <v>139</v>
      </c>
      <c r="B279" s="43" t="s">
        <v>4845</v>
      </c>
      <c r="C279" s="39">
        <f>SUM('Level 2 SUM '!C279:E279)</f>
        <v>0</v>
      </c>
      <c r="D279" s="28">
        <f>SUM('Level 2 SUM '!F279:H279)</f>
        <v>3</v>
      </c>
      <c r="E279" s="31">
        <f>SUM('Level 2 SUM '!I279:N279)</f>
        <v>5</v>
      </c>
      <c r="F279" s="36">
        <f>SUM('Level 2 SUM '!O279:P279)</f>
        <v>0</v>
      </c>
    </row>
    <row r="280" spans="1:6" x14ac:dyDescent="0.45">
      <c r="A280" s="42">
        <v>140</v>
      </c>
      <c r="B280" s="43" t="s">
        <v>4844</v>
      </c>
      <c r="C280" s="39">
        <f>SUM('Level 2 SUM '!C280:E280)</f>
        <v>0</v>
      </c>
      <c r="D280" s="28">
        <f>SUM('Level 2 SUM '!F280:H280)</f>
        <v>0</v>
      </c>
      <c r="E280" s="31">
        <f>SUM('Level 2 SUM '!I280:N280)</f>
        <v>5</v>
      </c>
      <c r="F280" s="36">
        <f>SUM('Level 2 SUM '!O280:P280)</f>
        <v>1</v>
      </c>
    </row>
    <row r="281" spans="1:6" x14ac:dyDescent="0.45">
      <c r="A281" s="42">
        <v>140</v>
      </c>
      <c r="B281" s="43" t="s">
        <v>4845</v>
      </c>
      <c r="C281" s="39">
        <f>SUM('Level 2 SUM '!C281:E281)</f>
        <v>1</v>
      </c>
      <c r="D281" s="28">
        <f>SUM('Level 2 SUM '!F281:H281)</f>
        <v>2</v>
      </c>
      <c r="E281" s="31">
        <f>SUM('Level 2 SUM '!I281:N281)</f>
        <v>5</v>
      </c>
      <c r="F281" s="36">
        <f>SUM('Level 2 SUM '!O281:P281)</f>
        <v>0</v>
      </c>
    </row>
    <row r="282" spans="1:6" x14ac:dyDescent="0.45">
      <c r="A282" s="42">
        <v>141</v>
      </c>
      <c r="B282" s="43" t="s">
        <v>4844</v>
      </c>
      <c r="C282" s="39">
        <f>SUM('Level 2 SUM '!C282:E282)</f>
        <v>1</v>
      </c>
      <c r="D282" s="28">
        <f>SUM('Level 2 SUM '!F282:H282)</f>
        <v>2</v>
      </c>
      <c r="E282" s="31">
        <f>SUM('Level 2 SUM '!I282:N282)</f>
        <v>5</v>
      </c>
      <c r="F282" s="36">
        <f>SUM('Level 2 SUM '!O282:P282)</f>
        <v>0</v>
      </c>
    </row>
    <row r="283" spans="1:6" x14ac:dyDescent="0.45">
      <c r="A283" s="42">
        <v>141</v>
      </c>
      <c r="B283" s="43" t="s">
        <v>4845</v>
      </c>
      <c r="C283" s="39">
        <f>SUM('Level 2 SUM '!C283:E283)</f>
        <v>2</v>
      </c>
      <c r="D283" s="28">
        <f>SUM('Level 2 SUM '!F283:H283)</f>
        <v>1</v>
      </c>
      <c r="E283" s="31">
        <f>SUM('Level 2 SUM '!I283:N283)</f>
        <v>1</v>
      </c>
      <c r="F283" s="36">
        <f>SUM('Level 2 SUM '!O283:P283)</f>
        <v>0</v>
      </c>
    </row>
    <row r="284" spans="1:6" x14ac:dyDescent="0.45">
      <c r="A284" s="42">
        <v>142</v>
      </c>
      <c r="B284" s="43" t="s">
        <v>4844</v>
      </c>
      <c r="C284" s="39">
        <f>SUM('Level 2 SUM '!C284:E284)</f>
        <v>0</v>
      </c>
      <c r="D284" s="28">
        <f>SUM('Level 2 SUM '!F284:H284)</f>
        <v>3</v>
      </c>
      <c r="E284" s="31">
        <f>SUM('Level 2 SUM '!I284:N284)</f>
        <v>0</v>
      </c>
      <c r="F284" s="36">
        <f>SUM('Level 2 SUM '!O284:P284)</f>
        <v>1</v>
      </c>
    </row>
    <row r="285" spans="1:6" x14ac:dyDescent="0.45">
      <c r="A285" s="42">
        <v>142</v>
      </c>
      <c r="B285" s="43" t="s">
        <v>4845</v>
      </c>
      <c r="C285" s="39">
        <f>SUM('Level 2 SUM '!C285:E285)</f>
        <v>0</v>
      </c>
      <c r="D285" s="28">
        <f>SUM('Level 2 SUM '!F285:H285)</f>
        <v>1</v>
      </c>
      <c r="E285" s="31">
        <f>SUM('Level 2 SUM '!I285:N285)</f>
        <v>2</v>
      </c>
      <c r="F285" s="36">
        <f>SUM('Level 2 SUM '!O285:P285)</f>
        <v>0</v>
      </c>
    </row>
    <row r="286" spans="1:6" x14ac:dyDescent="0.45">
      <c r="A286" s="42">
        <v>143</v>
      </c>
      <c r="B286" s="43" t="s">
        <v>4844</v>
      </c>
      <c r="C286" s="39">
        <f>SUM('Level 2 SUM '!C286:E286)</f>
        <v>2</v>
      </c>
      <c r="D286" s="28">
        <f>SUM('Level 2 SUM '!F286:H286)</f>
        <v>7</v>
      </c>
      <c r="E286" s="31">
        <f>SUM('Level 2 SUM '!I286:N286)</f>
        <v>9</v>
      </c>
      <c r="F286" s="36">
        <f>SUM('Level 2 SUM '!O286:P286)</f>
        <v>0</v>
      </c>
    </row>
    <row r="287" spans="1:6" x14ac:dyDescent="0.45">
      <c r="A287" s="42">
        <v>143</v>
      </c>
      <c r="B287" s="43" t="s">
        <v>4845</v>
      </c>
      <c r="C287" s="39">
        <f>SUM('Level 2 SUM '!C287:E287)</f>
        <v>2</v>
      </c>
      <c r="D287" s="28">
        <f>SUM('Level 2 SUM '!F287:H287)</f>
        <v>3</v>
      </c>
      <c r="E287" s="31">
        <f>SUM('Level 2 SUM '!I287:N287)</f>
        <v>4</v>
      </c>
      <c r="F287" s="36">
        <f>SUM('Level 2 SUM '!O287:P287)</f>
        <v>0</v>
      </c>
    </row>
    <row r="288" spans="1:6" x14ac:dyDescent="0.45">
      <c r="A288" s="42">
        <v>144</v>
      </c>
      <c r="B288" s="43" t="s">
        <v>4844</v>
      </c>
      <c r="C288" s="39">
        <f>SUM('Level 2 SUM '!C288:E288)</f>
        <v>1</v>
      </c>
      <c r="D288" s="28">
        <f>SUM('Level 2 SUM '!F288:H288)</f>
        <v>2</v>
      </c>
      <c r="E288" s="31">
        <f>SUM('Level 2 SUM '!I288:N288)</f>
        <v>2</v>
      </c>
      <c r="F288" s="36">
        <f>SUM('Level 2 SUM '!O288:P288)</f>
        <v>1</v>
      </c>
    </row>
    <row r="289" spans="1:6" x14ac:dyDescent="0.45">
      <c r="A289" s="42">
        <v>144</v>
      </c>
      <c r="B289" s="43" t="s">
        <v>4845</v>
      </c>
      <c r="C289" s="39">
        <f>SUM('Level 2 SUM '!C289:E289)</f>
        <v>0</v>
      </c>
      <c r="D289" s="28">
        <f>SUM('Level 2 SUM '!F289:H289)</f>
        <v>1</v>
      </c>
      <c r="E289" s="31">
        <f>SUM('Level 2 SUM '!I289:N289)</f>
        <v>1</v>
      </c>
      <c r="F289" s="36">
        <f>SUM('Level 2 SUM '!O289:P289)</f>
        <v>1</v>
      </c>
    </row>
    <row r="290" spans="1:6" x14ac:dyDescent="0.45">
      <c r="A290" s="42">
        <v>145</v>
      </c>
      <c r="B290" s="43" t="s">
        <v>4844</v>
      </c>
      <c r="C290" s="39">
        <f>SUM('Level 2 SUM '!C290:E290)</f>
        <v>1</v>
      </c>
      <c r="D290" s="28">
        <f>SUM('Level 2 SUM '!F290:H290)</f>
        <v>0</v>
      </c>
      <c r="E290" s="31">
        <f>SUM('Level 2 SUM '!I290:N290)</f>
        <v>2</v>
      </c>
      <c r="F290" s="36">
        <f>SUM('Level 2 SUM '!O290:P290)</f>
        <v>1</v>
      </c>
    </row>
    <row r="291" spans="1:6" x14ac:dyDescent="0.45">
      <c r="A291" s="42">
        <v>145</v>
      </c>
      <c r="B291" s="43" t="s">
        <v>4845</v>
      </c>
      <c r="C291" s="39">
        <f>SUM('Level 2 SUM '!C291:E291)</f>
        <v>2</v>
      </c>
      <c r="D291" s="28">
        <f>SUM('Level 2 SUM '!F291:H291)</f>
        <v>1</v>
      </c>
      <c r="E291" s="31">
        <f>SUM('Level 2 SUM '!I291:N291)</f>
        <v>4</v>
      </c>
      <c r="F291" s="36">
        <f>SUM('Level 2 SUM '!O291:P291)</f>
        <v>3</v>
      </c>
    </row>
    <row r="292" spans="1:6" x14ac:dyDescent="0.45">
      <c r="A292" s="42">
        <v>146</v>
      </c>
      <c r="B292" s="43" t="s">
        <v>4844</v>
      </c>
      <c r="C292" s="39">
        <f>SUM('Level 2 SUM '!C292:E292)</f>
        <v>2</v>
      </c>
      <c r="D292" s="28">
        <f>SUM('Level 2 SUM '!F292:H292)</f>
        <v>0</v>
      </c>
      <c r="E292" s="31">
        <f>SUM('Level 2 SUM '!I292:N292)</f>
        <v>1</v>
      </c>
      <c r="F292" s="36">
        <f>SUM('Level 2 SUM '!O292:P292)</f>
        <v>0</v>
      </c>
    </row>
    <row r="293" spans="1:6" x14ac:dyDescent="0.45">
      <c r="A293" s="42">
        <v>146</v>
      </c>
      <c r="B293" s="43" t="s">
        <v>4845</v>
      </c>
      <c r="C293" s="39">
        <f>SUM('Level 2 SUM '!C293:E293)</f>
        <v>1</v>
      </c>
      <c r="D293" s="28">
        <f>SUM('Level 2 SUM '!F293:H293)</f>
        <v>0</v>
      </c>
      <c r="E293" s="31">
        <f>SUM('Level 2 SUM '!I293:N293)</f>
        <v>1</v>
      </c>
      <c r="F293" s="36">
        <f>SUM('Level 2 SUM '!O293:P293)</f>
        <v>0</v>
      </c>
    </row>
    <row r="294" spans="1:6" x14ac:dyDescent="0.45">
      <c r="A294" s="42">
        <v>147</v>
      </c>
      <c r="B294" s="43" t="s">
        <v>4844</v>
      </c>
      <c r="C294" s="39">
        <f>SUM('Level 2 SUM '!C294:E294)</f>
        <v>1</v>
      </c>
      <c r="D294" s="28">
        <f>SUM('Level 2 SUM '!F294:H294)</f>
        <v>2</v>
      </c>
      <c r="E294" s="31">
        <f>SUM('Level 2 SUM '!I294:N294)</f>
        <v>1</v>
      </c>
      <c r="F294" s="36">
        <f>SUM('Level 2 SUM '!O294:P294)</f>
        <v>2</v>
      </c>
    </row>
    <row r="295" spans="1:6" x14ac:dyDescent="0.45">
      <c r="A295" s="42">
        <v>147</v>
      </c>
      <c r="B295" s="43" t="s">
        <v>4845</v>
      </c>
      <c r="C295" s="39">
        <f>SUM('Level 2 SUM '!C295:E295)</f>
        <v>2</v>
      </c>
      <c r="D295" s="28">
        <f>SUM('Level 2 SUM '!F295:H295)</f>
        <v>1</v>
      </c>
      <c r="E295" s="31">
        <f>SUM('Level 2 SUM '!I295:N295)</f>
        <v>0</v>
      </c>
      <c r="F295" s="36">
        <f>SUM('Level 2 SUM '!O295:P295)</f>
        <v>0</v>
      </c>
    </row>
    <row r="296" spans="1:6" x14ac:dyDescent="0.45">
      <c r="A296" s="42">
        <v>148</v>
      </c>
      <c r="B296" s="43" t="s">
        <v>4844</v>
      </c>
      <c r="C296" s="39">
        <f>SUM('Level 2 SUM '!C296:E296)</f>
        <v>1</v>
      </c>
      <c r="D296" s="28">
        <f>SUM('Level 2 SUM '!F296:H296)</f>
        <v>0</v>
      </c>
      <c r="E296" s="31">
        <f>SUM('Level 2 SUM '!I296:N296)</f>
        <v>4</v>
      </c>
      <c r="F296" s="36">
        <f>SUM('Level 2 SUM '!O296:P296)</f>
        <v>2</v>
      </c>
    </row>
    <row r="297" spans="1:6" x14ac:dyDescent="0.45">
      <c r="A297" s="42">
        <v>148</v>
      </c>
      <c r="B297" s="43" t="s">
        <v>4845</v>
      </c>
      <c r="C297" s="39">
        <f>SUM('Level 2 SUM '!C297:E297)</f>
        <v>1</v>
      </c>
      <c r="D297" s="28">
        <f>SUM('Level 2 SUM '!F297:H297)</f>
        <v>0</v>
      </c>
      <c r="E297" s="31">
        <f>SUM('Level 2 SUM '!I297:N297)</f>
        <v>2</v>
      </c>
      <c r="F297" s="36">
        <f>SUM('Level 2 SUM '!O297:P297)</f>
        <v>2</v>
      </c>
    </row>
    <row r="298" spans="1:6" x14ac:dyDescent="0.45">
      <c r="A298" s="42">
        <v>149</v>
      </c>
      <c r="B298" s="43" t="s">
        <v>4844</v>
      </c>
      <c r="C298" s="39">
        <f>SUM('Level 2 SUM '!C298:E298)</f>
        <v>2</v>
      </c>
      <c r="D298" s="28">
        <f>SUM('Level 2 SUM '!F298:H298)</f>
        <v>0</v>
      </c>
      <c r="E298" s="31">
        <f>SUM('Level 2 SUM '!I298:N298)</f>
        <v>3</v>
      </c>
      <c r="F298" s="36">
        <f>SUM('Level 2 SUM '!O298:P298)</f>
        <v>0</v>
      </c>
    </row>
    <row r="299" spans="1:6" x14ac:dyDescent="0.45">
      <c r="A299" s="42">
        <v>149</v>
      </c>
      <c r="B299" s="43" t="s">
        <v>4845</v>
      </c>
      <c r="C299" s="39">
        <f>SUM('Level 2 SUM '!C299:E299)</f>
        <v>1</v>
      </c>
      <c r="D299" s="28">
        <f>SUM('Level 2 SUM '!F299:H299)</f>
        <v>4</v>
      </c>
      <c r="E299" s="31">
        <f>SUM('Level 2 SUM '!I299:N299)</f>
        <v>1</v>
      </c>
      <c r="F299" s="36">
        <f>SUM('Level 2 SUM '!O299:P299)</f>
        <v>0</v>
      </c>
    </row>
    <row r="300" spans="1:6" x14ac:dyDescent="0.45">
      <c r="A300" s="42">
        <v>150</v>
      </c>
      <c r="B300" s="43" t="s">
        <v>4844</v>
      </c>
      <c r="C300" s="39">
        <f>SUM('Level 2 SUM '!C300:E300)</f>
        <v>1</v>
      </c>
      <c r="D300" s="28">
        <f>SUM('Level 2 SUM '!F300:H300)</f>
        <v>0</v>
      </c>
      <c r="E300" s="31">
        <f>SUM('Level 2 SUM '!I300:N300)</f>
        <v>5</v>
      </c>
      <c r="F300" s="36">
        <f>SUM('Level 2 SUM '!O300:P300)</f>
        <v>0</v>
      </c>
    </row>
    <row r="301" spans="1:6" x14ac:dyDescent="0.45">
      <c r="A301" s="42">
        <v>150</v>
      </c>
      <c r="B301" s="43" t="s">
        <v>4845</v>
      </c>
      <c r="C301" s="39">
        <f>SUM('Level 2 SUM '!C301:E301)</f>
        <v>1</v>
      </c>
      <c r="D301" s="28">
        <f>SUM('Level 2 SUM '!F301:H301)</f>
        <v>0</v>
      </c>
      <c r="E301" s="31">
        <f>SUM('Level 2 SUM '!I301:N301)</f>
        <v>1</v>
      </c>
      <c r="F301" s="36">
        <f>SUM('Level 2 SUM '!O301:P301)</f>
        <v>0</v>
      </c>
    </row>
    <row r="302" spans="1:6" x14ac:dyDescent="0.45">
      <c r="A302" s="42">
        <v>151</v>
      </c>
      <c r="B302" s="43" t="s">
        <v>4844</v>
      </c>
      <c r="C302" s="39">
        <f>SUM('Level 2 SUM '!C302:E302)</f>
        <v>1</v>
      </c>
      <c r="D302" s="28">
        <f>SUM('Level 2 SUM '!F302:H302)</f>
        <v>3</v>
      </c>
      <c r="E302" s="31">
        <f>SUM('Level 2 SUM '!I302:N302)</f>
        <v>3</v>
      </c>
      <c r="F302" s="36">
        <f>SUM('Level 2 SUM '!O302:P302)</f>
        <v>0</v>
      </c>
    </row>
    <row r="303" spans="1:6" x14ac:dyDescent="0.45">
      <c r="A303" s="42">
        <v>151</v>
      </c>
      <c r="B303" s="43" t="s">
        <v>4845</v>
      </c>
      <c r="C303" s="39">
        <f>SUM('Level 2 SUM '!C303:E303)</f>
        <v>0</v>
      </c>
      <c r="D303" s="28">
        <f>SUM('Level 2 SUM '!F303:H303)</f>
        <v>0</v>
      </c>
      <c r="E303" s="31">
        <f>SUM('Level 2 SUM '!I303:N303)</f>
        <v>2</v>
      </c>
      <c r="F303" s="36">
        <f>SUM('Level 2 SUM '!O303:P303)</f>
        <v>2</v>
      </c>
    </row>
    <row r="304" spans="1:6" x14ac:dyDescent="0.45">
      <c r="A304" s="42">
        <v>152</v>
      </c>
      <c r="B304" s="43" t="s">
        <v>4844</v>
      </c>
      <c r="C304" s="39">
        <f>SUM('Level 2 SUM '!C304:E304)</f>
        <v>2</v>
      </c>
      <c r="D304" s="28">
        <f>SUM('Level 2 SUM '!F304:H304)</f>
        <v>2</v>
      </c>
      <c r="E304" s="31">
        <f>SUM('Level 2 SUM '!I304:N304)</f>
        <v>5</v>
      </c>
      <c r="F304" s="36">
        <f>SUM('Level 2 SUM '!O304:P304)</f>
        <v>0</v>
      </c>
    </row>
    <row r="305" spans="1:6" x14ac:dyDescent="0.45">
      <c r="A305" s="42">
        <v>152</v>
      </c>
      <c r="B305" s="43" t="s">
        <v>4845</v>
      </c>
      <c r="C305" s="39">
        <f>SUM('Level 2 SUM '!C305:E305)</f>
        <v>0</v>
      </c>
      <c r="D305" s="28">
        <f>SUM('Level 2 SUM '!F305:H305)</f>
        <v>0</v>
      </c>
      <c r="E305" s="31">
        <f>SUM('Level 2 SUM '!I305:N305)</f>
        <v>3</v>
      </c>
      <c r="F305" s="36">
        <f>SUM('Level 2 SUM '!O305:P305)</f>
        <v>1</v>
      </c>
    </row>
    <row r="306" spans="1:6" x14ac:dyDescent="0.45">
      <c r="A306" s="42">
        <v>153</v>
      </c>
      <c r="B306" s="43" t="s">
        <v>4844</v>
      </c>
      <c r="C306" s="39">
        <f>SUM('Level 2 SUM '!C306:E306)</f>
        <v>2</v>
      </c>
      <c r="D306" s="28">
        <f>SUM('Level 2 SUM '!F306:H306)</f>
        <v>2</v>
      </c>
      <c r="E306" s="31">
        <f>SUM('Level 2 SUM '!I306:N306)</f>
        <v>3</v>
      </c>
      <c r="F306" s="36">
        <f>SUM('Level 2 SUM '!O306:P306)</f>
        <v>1</v>
      </c>
    </row>
    <row r="307" spans="1:6" x14ac:dyDescent="0.45">
      <c r="A307" s="42">
        <v>153</v>
      </c>
      <c r="B307" s="43" t="s">
        <v>4845</v>
      </c>
      <c r="C307" s="39">
        <f>SUM('Level 2 SUM '!C307:E307)</f>
        <v>2</v>
      </c>
      <c r="D307" s="28">
        <f>SUM('Level 2 SUM '!F307:H307)</f>
        <v>1</v>
      </c>
      <c r="E307" s="31">
        <f>SUM('Level 2 SUM '!I307:N307)</f>
        <v>3</v>
      </c>
      <c r="F307" s="36">
        <f>SUM('Level 2 SUM '!O307:P307)</f>
        <v>3</v>
      </c>
    </row>
    <row r="308" spans="1:6" x14ac:dyDescent="0.45">
      <c r="A308" s="42">
        <v>154</v>
      </c>
      <c r="B308" s="43" t="s">
        <v>4844</v>
      </c>
      <c r="C308" s="39">
        <f>SUM('Level 2 SUM '!C308:E308)</f>
        <v>2</v>
      </c>
      <c r="D308" s="28">
        <f>SUM('Level 2 SUM '!F308:H308)</f>
        <v>4</v>
      </c>
      <c r="E308" s="31">
        <f>SUM('Level 2 SUM '!I308:N308)</f>
        <v>2</v>
      </c>
      <c r="F308" s="36">
        <f>SUM('Level 2 SUM '!O308:P308)</f>
        <v>0</v>
      </c>
    </row>
    <row r="309" spans="1:6" x14ac:dyDescent="0.45">
      <c r="A309" s="42">
        <v>154</v>
      </c>
      <c r="B309" s="43" t="s">
        <v>4845</v>
      </c>
      <c r="C309" s="39">
        <f>SUM('Level 2 SUM '!C309:E309)</f>
        <v>2</v>
      </c>
      <c r="D309" s="28">
        <f>SUM('Level 2 SUM '!F309:H309)</f>
        <v>0</v>
      </c>
      <c r="E309" s="31">
        <f>SUM('Level 2 SUM '!I309:N309)</f>
        <v>5</v>
      </c>
      <c r="F309" s="36">
        <f>SUM('Level 2 SUM '!O309:P309)</f>
        <v>0</v>
      </c>
    </row>
    <row r="310" spans="1:6" x14ac:dyDescent="0.45">
      <c r="A310" s="42">
        <v>155</v>
      </c>
      <c r="B310" s="43" t="s">
        <v>4844</v>
      </c>
      <c r="C310" s="39">
        <f>SUM('Level 2 SUM '!C310:E310)</f>
        <v>1</v>
      </c>
      <c r="D310" s="28">
        <f>SUM('Level 2 SUM '!F310:H310)</f>
        <v>2</v>
      </c>
      <c r="E310" s="31">
        <f>SUM('Level 2 SUM '!I310:N310)</f>
        <v>5</v>
      </c>
      <c r="F310" s="36">
        <f>SUM('Level 2 SUM '!O310:P310)</f>
        <v>0</v>
      </c>
    </row>
    <row r="311" spans="1:6" x14ac:dyDescent="0.45">
      <c r="A311" s="42">
        <v>155</v>
      </c>
      <c r="B311" s="43" t="s">
        <v>4845</v>
      </c>
      <c r="C311" s="39">
        <f>SUM('Level 2 SUM '!C311:E311)</f>
        <v>2</v>
      </c>
      <c r="D311" s="28">
        <f>SUM('Level 2 SUM '!F311:H311)</f>
        <v>2</v>
      </c>
      <c r="E311" s="31">
        <f>SUM('Level 2 SUM '!I311:N311)</f>
        <v>1</v>
      </c>
      <c r="F311" s="36">
        <f>SUM('Level 2 SUM '!O311:P311)</f>
        <v>0</v>
      </c>
    </row>
    <row r="312" spans="1:6" x14ac:dyDescent="0.45">
      <c r="A312" s="42">
        <v>156</v>
      </c>
      <c r="B312" s="43" t="s">
        <v>4844</v>
      </c>
      <c r="C312" s="39">
        <f>SUM('Level 2 SUM '!C312:E312)</f>
        <v>1</v>
      </c>
      <c r="D312" s="28">
        <f>SUM('Level 2 SUM '!F312:H312)</f>
        <v>1</v>
      </c>
      <c r="E312" s="31">
        <f>SUM('Level 2 SUM '!I312:N312)</f>
        <v>5</v>
      </c>
      <c r="F312" s="36">
        <f>SUM('Level 2 SUM '!O312:P312)</f>
        <v>0</v>
      </c>
    </row>
    <row r="313" spans="1:6" x14ac:dyDescent="0.45">
      <c r="A313" s="42">
        <v>156</v>
      </c>
      <c r="B313" s="43" t="s">
        <v>4845</v>
      </c>
      <c r="C313" s="39">
        <f>SUM('Level 2 SUM '!C313:E313)</f>
        <v>1</v>
      </c>
      <c r="D313" s="28">
        <f>SUM('Level 2 SUM '!F313:H313)</f>
        <v>2</v>
      </c>
      <c r="E313" s="31">
        <f>SUM('Level 2 SUM '!I313:N313)</f>
        <v>0</v>
      </c>
      <c r="F313" s="36">
        <f>SUM('Level 2 SUM '!O313:P313)</f>
        <v>0</v>
      </c>
    </row>
    <row r="314" spans="1:6" x14ac:dyDescent="0.45">
      <c r="A314" s="42">
        <v>157</v>
      </c>
      <c r="B314" s="43" t="s">
        <v>4844</v>
      </c>
      <c r="C314" s="39">
        <f>SUM('Level 2 SUM '!C314:E314)</f>
        <v>1</v>
      </c>
      <c r="D314" s="28">
        <f>SUM('Level 2 SUM '!F314:H314)</f>
        <v>1</v>
      </c>
      <c r="E314" s="31">
        <f>SUM('Level 2 SUM '!I314:N314)</f>
        <v>1</v>
      </c>
      <c r="F314" s="36">
        <f>SUM('Level 2 SUM '!O314:P314)</f>
        <v>2</v>
      </c>
    </row>
    <row r="315" spans="1:6" x14ac:dyDescent="0.45">
      <c r="A315" s="42">
        <v>157</v>
      </c>
      <c r="B315" s="43" t="s">
        <v>4845</v>
      </c>
      <c r="C315" s="39">
        <f>SUM('Level 2 SUM '!C315:E315)</f>
        <v>1</v>
      </c>
      <c r="D315" s="28">
        <f>SUM('Level 2 SUM '!F315:H315)</f>
        <v>2</v>
      </c>
      <c r="E315" s="31">
        <f>SUM('Level 2 SUM '!I315:N315)</f>
        <v>3</v>
      </c>
      <c r="F315" s="36">
        <f>SUM('Level 2 SUM '!O315:P315)</f>
        <v>0</v>
      </c>
    </row>
    <row r="316" spans="1:6" x14ac:dyDescent="0.45">
      <c r="A316" s="42">
        <v>158</v>
      </c>
      <c r="B316" s="43" t="s">
        <v>4844</v>
      </c>
      <c r="C316" s="39">
        <f>SUM('Level 2 SUM '!C316:E316)</f>
        <v>1</v>
      </c>
      <c r="D316" s="28">
        <f>SUM('Level 2 SUM '!F316:H316)</f>
        <v>1</v>
      </c>
      <c r="E316" s="31">
        <f>SUM('Level 2 SUM '!I316:N316)</f>
        <v>2</v>
      </c>
      <c r="F316" s="36">
        <f>SUM('Level 2 SUM '!O316:P316)</f>
        <v>2</v>
      </c>
    </row>
    <row r="317" spans="1:6" x14ac:dyDescent="0.45">
      <c r="A317" s="42">
        <v>158</v>
      </c>
      <c r="B317" s="43" t="s">
        <v>4845</v>
      </c>
      <c r="C317" s="39">
        <f>SUM('Level 2 SUM '!C317:E317)</f>
        <v>1</v>
      </c>
      <c r="D317" s="28">
        <f>SUM('Level 2 SUM '!F317:H317)</f>
        <v>1</v>
      </c>
      <c r="E317" s="31">
        <f>SUM('Level 2 SUM '!I317:N317)</f>
        <v>2</v>
      </c>
      <c r="F317" s="36">
        <f>SUM('Level 2 SUM '!O317:P317)</f>
        <v>0</v>
      </c>
    </row>
    <row r="318" spans="1:6" x14ac:dyDescent="0.45">
      <c r="A318" s="42">
        <v>159</v>
      </c>
      <c r="B318" s="43" t="s">
        <v>4844</v>
      </c>
      <c r="C318" s="39">
        <f>SUM('Level 2 SUM '!C318:E318)</f>
        <v>0</v>
      </c>
      <c r="D318" s="28">
        <f>SUM('Level 2 SUM '!F318:H318)</f>
        <v>1</v>
      </c>
      <c r="E318" s="31">
        <f>SUM('Level 2 SUM '!I318:N318)</f>
        <v>2</v>
      </c>
      <c r="F318" s="36">
        <f>SUM('Level 2 SUM '!O318:P318)</f>
        <v>0</v>
      </c>
    </row>
    <row r="319" spans="1:6" x14ac:dyDescent="0.45">
      <c r="A319" s="42">
        <v>159</v>
      </c>
      <c r="B319" s="43" t="s">
        <v>4845</v>
      </c>
      <c r="C319" s="39">
        <f>SUM('Level 2 SUM '!C319:E319)</f>
        <v>1</v>
      </c>
      <c r="D319" s="28">
        <f>SUM('Level 2 SUM '!F319:H319)</f>
        <v>2</v>
      </c>
      <c r="E319" s="31">
        <f>SUM('Level 2 SUM '!I319:N319)</f>
        <v>0</v>
      </c>
      <c r="F319" s="36">
        <f>SUM('Level 2 SUM '!O319:P319)</f>
        <v>0</v>
      </c>
    </row>
    <row r="320" spans="1:6" x14ac:dyDescent="0.45">
      <c r="A320" s="42">
        <v>160</v>
      </c>
      <c r="B320" s="43" t="s">
        <v>4844</v>
      </c>
      <c r="C320" s="39">
        <f>SUM('Level 2 SUM '!C320:E320)</f>
        <v>1</v>
      </c>
      <c r="D320" s="28">
        <f>SUM('Level 2 SUM '!F320:H320)</f>
        <v>0</v>
      </c>
      <c r="E320" s="31">
        <f>SUM('Level 2 SUM '!I320:N320)</f>
        <v>1</v>
      </c>
      <c r="F320" s="36">
        <f>SUM('Level 2 SUM '!O320:P320)</f>
        <v>0</v>
      </c>
    </row>
    <row r="321" spans="1:6" x14ac:dyDescent="0.45">
      <c r="A321" s="42">
        <v>160</v>
      </c>
      <c r="B321" s="43" t="s">
        <v>4845</v>
      </c>
      <c r="C321" s="39">
        <f>SUM('Level 2 SUM '!C321:E321)</f>
        <v>2</v>
      </c>
      <c r="D321" s="28">
        <f>SUM('Level 2 SUM '!F321:H321)</f>
        <v>0</v>
      </c>
      <c r="E321" s="31">
        <f>SUM('Level 2 SUM '!I321:N321)</f>
        <v>1</v>
      </c>
      <c r="F321" s="36">
        <f>SUM('Level 2 SUM '!O321:P321)</f>
        <v>0</v>
      </c>
    </row>
    <row r="322" spans="1:6" x14ac:dyDescent="0.45">
      <c r="A322" s="42">
        <v>161</v>
      </c>
      <c r="B322" s="43" t="s">
        <v>4844</v>
      </c>
      <c r="C322" s="39">
        <f>SUM('Level 2 SUM '!C322:E322)</f>
        <v>0</v>
      </c>
      <c r="D322" s="28">
        <f>SUM('Level 2 SUM '!F322:H322)</f>
        <v>2</v>
      </c>
      <c r="E322" s="31">
        <f>SUM('Level 2 SUM '!I322:N322)</f>
        <v>2</v>
      </c>
      <c r="F322" s="36">
        <f>SUM('Level 2 SUM '!O322:P322)</f>
        <v>1</v>
      </c>
    </row>
    <row r="323" spans="1:6" x14ac:dyDescent="0.45">
      <c r="A323" s="42">
        <v>161</v>
      </c>
      <c r="B323" s="43" t="s">
        <v>4845</v>
      </c>
      <c r="C323" s="39">
        <f>SUM('Level 2 SUM '!C323:E323)</f>
        <v>1</v>
      </c>
      <c r="D323" s="28">
        <f>SUM('Level 2 SUM '!F323:H323)</f>
        <v>3</v>
      </c>
      <c r="E323" s="31">
        <f>SUM('Level 2 SUM '!I323:N323)</f>
        <v>1</v>
      </c>
      <c r="F323" s="36">
        <f>SUM('Level 2 SUM '!O323:P323)</f>
        <v>0</v>
      </c>
    </row>
    <row r="324" spans="1:6" x14ac:dyDescent="0.45">
      <c r="A324" s="42">
        <v>162</v>
      </c>
      <c r="B324" s="43" t="s">
        <v>4844</v>
      </c>
      <c r="C324" s="39">
        <f>SUM('Level 2 SUM '!C324:E324)</f>
        <v>1</v>
      </c>
      <c r="D324" s="28">
        <f>SUM('Level 2 SUM '!F324:H324)</f>
        <v>4</v>
      </c>
      <c r="E324" s="31">
        <f>SUM('Level 2 SUM '!I324:N324)</f>
        <v>2</v>
      </c>
      <c r="F324" s="36">
        <f>SUM('Level 2 SUM '!O324:P324)</f>
        <v>1</v>
      </c>
    </row>
    <row r="325" spans="1:6" x14ac:dyDescent="0.45">
      <c r="A325" s="42">
        <v>162</v>
      </c>
      <c r="B325" s="43" t="s">
        <v>4845</v>
      </c>
      <c r="C325" s="39">
        <f>SUM('Level 2 SUM '!C325:E325)</f>
        <v>1</v>
      </c>
      <c r="D325" s="28">
        <f>SUM('Level 2 SUM '!F325:H325)</f>
        <v>4</v>
      </c>
      <c r="E325" s="31">
        <f>SUM('Level 2 SUM '!I325:N325)</f>
        <v>3</v>
      </c>
      <c r="F325" s="36">
        <f>SUM('Level 2 SUM '!O325:P325)</f>
        <v>0</v>
      </c>
    </row>
    <row r="326" spans="1:6" x14ac:dyDescent="0.45">
      <c r="A326" s="42">
        <v>163</v>
      </c>
      <c r="B326" s="43" t="s">
        <v>4844</v>
      </c>
      <c r="C326" s="39">
        <f>SUM('Level 2 SUM '!C326:E326)</f>
        <v>2</v>
      </c>
      <c r="D326" s="28">
        <f>SUM('Level 2 SUM '!F326:H326)</f>
        <v>5</v>
      </c>
      <c r="E326" s="31">
        <f>SUM('Level 2 SUM '!I326:N326)</f>
        <v>3</v>
      </c>
      <c r="F326" s="36">
        <f>SUM('Level 2 SUM '!O326:P326)</f>
        <v>1</v>
      </c>
    </row>
    <row r="327" spans="1:6" x14ac:dyDescent="0.45">
      <c r="A327" s="42">
        <v>163</v>
      </c>
      <c r="B327" s="43" t="s">
        <v>4845</v>
      </c>
      <c r="C327" s="39">
        <f>SUM('Level 2 SUM '!C327:E327)</f>
        <v>3</v>
      </c>
      <c r="D327" s="28">
        <f>SUM('Level 2 SUM '!F327:H327)</f>
        <v>3</v>
      </c>
      <c r="E327" s="31">
        <f>SUM('Level 2 SUM '!I327:N327)</f>
        <v>3</v>
      </c>
      <c r="F327" s="36">
        <f>SUM('Level 2 SUM '!O327:P327)</f>
        <v>2</v>
      </c>
    </row>
    <row r="328" spans="1:6" x14ac:dyDescent="0.45">
      <c r="A328" s="42">
        <v>164</v>
      </c>
      <c r="B328" s="43" t="s">
        <v>4844</v>
      </c>
      <c r="C328" s="39">
        <f>SUM('Level 2 SUM '!C328:E328)</f>
        <v>2</v>
      </c>
      <c r="D328" s="28">
        <f>SUM('Level 2 SUM '!F328:H328)</f>
        <v>0</v>
      </c>
      <c r="E328" s="31">
        <f>SUM('Level 2 SUM '!I328:N328)</f>
        <v>4</v>
      </c>
      <c r="F328" s="36">
        <f>SUM('Level 2 SUM '!O328:P328)</f>
        <v>1</v>
      </c>
    </row>
    <row r="329" spans="1:6" x14ac:dyDescent="0.45">
      <c r="A329" s="42">
        <v>164</v>
      </c>
      <c r="B329" s="43" t="s">
        <v>4845</v>
      </c>
      <c r="C329" s="39">
        <f>SUM('Level 2 SUM '!C329:E329)</f>
        <v>2</v>
      </c>
      <c r="D329" s="28">
        <f>SUM('Level 2 SUM '!F329:H329)</f>
        <v>1</v>
      </c>
      <c r="E329" s="31">
        <f>SUM('Level 2 SUM '!I329:N329)</f>
        <v>2</v>
      </c>
      <c r="F329" s="36">
        <f>SUM('Level 2 SUM '!O329:P329)</f>
        <v>0</v>
      </c>
    </row>
    <row r="330" spans="1:6" x14ac:dyDescent="0.45">
      <c r="A330" s="42">
        <v>165</v>
      </c>
      <c r="B330" s="43" t="s">
        <v>4844</v>
      </c>
      <c r="C330" s="39">
        <f>SUM('Level 2 SUM '!C330:E330)</f>
        <v>2</v>
      </c>
      <c r="D330" s="28">
        <f>SUM('Level 2 SUM '!F330:H330)</f>
        <v>1</v>
      </c>
      <c r="E330" s="31">
        <f>SUM('Level 2 SUM '!I330:N330)</f>
        <v>3</v>
      </c>
      <c r="F330" s="36">
        <f>SUM('Level 2 SUM '!O330:P330)</f>
        <v>3</v>
      </c>
    </row>
    <row r="331" spans="1:6" x14ac:dyDescent="0.45">
      <c r="A331" s="42">
        <v>165</v>
      </c>
      <c r="B331" s="43" t="s">
        <v>4845</v>
      </c>
      <c r="C331" s="39">
        <f>SUM('Level 2 SUM '!C331:E331)</f>
        <v>0</v>
      </c>
      <c r="D331" s="28">
        <f>SUM('Level 2 SUM '!F331:H331)</f>
        <v>1</v>
      </c>
      <c r="E331" s="31">
        <f>SUM('Level 2 SUM '!I331:N331)</f>
        <v>1</v>
      </c>
      <c r="F331" s="36">
        <f>SUM('Level 2 SUM '!O331:P331)</f>
        <v>0</v>
      </c>
    </row>
    <row r="332" spans="1:6" x14ac:dyDescent="0.45">
      <c r="A332" s="42">
        <v>166</v>
      </c>
      <c r="B332" s="43" t="s">
        <v>4844</v>
      </c>
      <c r="C332" s="39">
        <f>SUM('Level 2 SUM '!C332:E332)</f>
        <v>1</v>
      </c>
      <c r="D332" s="28">
        <f>SUM('Level 2 SUM '!F332:H332)</f>
        <v>1</v>
      </c>
      <c r="E332" s="31">
        <f>SUM('Level 2 SUM '!I332:N332)</f>
        <v>5</v>
      </c>
      <c r="F332" s="36">
        <f>SUM('Level 2 SUM '!O332:P332)</f>
        <v>0</v>
      </c>
    </row>
    <row r="333" spans="1:6" x14ac:dyDescent="0.45">
      <c r="A333" s="42">
        <v>166</v>
      </c>
      <c r="B333" s="43" t="s">
        <v>4845</v>
      </c>
      <c r="C333" s="39">
        <f>SUM('Level 2 SUM '!C333:E333)</f>
        <v>2</v>
      </c>
      <c r="D333" s="28">
        <f>SUM('Level 2 SUM '!F333:H333)</f>
        <v>2</v>
      </c>
      <c r="E333" s="31">
        <f>SUM('Level 2 SUM '!I333:N333)</f>
        <v>3</v>
      </c>
      <c r="F333" s="36">
        <f>SUM('Level 2 SUM '!O333:P333)</f>
        <v>0</v>
      </c>
    </row>
    <row r="334" spans="1:6" x14ac:dyDescent="0.45">
      <c r="A334" s="42">
        <v>167</v>
      </c>
      <c r="B334" s="43" t="s">
        <v>4844</v>
      </c>
      <c r="C334" s="39">
        <f>SUM('Level 2 SUM '!C334:E334)</f>
        <v>0</v>
      </c>
      <c r="D334" s="28">
        <f>SUM('Level 2 SUM '!F334:H334)</f>
        <v>0</v>
      </c>
      <c r="E334" s="31">
        <f>SUM('Level 2 SUM '!I334:N334)</f>
        <v>4</v>
      </c>
      <c r="F334" s="36">
        <f>SUM('Level 2 SUM '!O334:P334)</f>
        <v>1</v>
      </c>
    </row>
    <row r="335" spans="1:6" x14ac:dyDescent="0.45">
      <c r="A335" s="42">
        <v>167</v>
      </c>
      <c r="B335" s="43" t="s">
        <v>4845</v>
      </c>
      <c r="C335" s="39">
        <f>SUM('Level 2 SUM '!C335:E335)</f>
        <v>1</v>
      </c>
      <c r="D335" s="28">
        <f>SUM('Level 2 SUM '!F335:H335)</f>
        <v>4</v>
      </c>
      <c r="E335" s="31">
        <f>SUM('Level 2 SUM '!I335:N335)</f>
        <v>1</v>
      </c>
      <c r="F335" s="36">
        <f>SUM('Level 2 SUM '!O335:P335)</f>
        <v>3</v>
      </c>
    </row>
    <row r="336" spans="1:6" x14ac:dyDescent="0.45">
      <c r="A336" s="42">
        <v>168</v>
      </c>
      <c r="B336" s="43" t="s">
        <v>4844</v>
      </c>
      <c r="C336" s="39">
        <f>SUM('Level 2 SUM '!C336:E336)</f>
        <v>1</v>
      </c>
      <c r="D336" s="28">
        <f>SUM('Level 2 SUM '!F336:H336)</f>
        <v>3</v>
      </c>
      <c r="E336" s="31">
        <f>SUM('Level 2 SUM '!I336:N336)</f>
        <v>1</v>
      </c>
      <c r="F336" s="36">
        <f>SUM('Level 2 SUM '!O336:P336)</f>
        <v>0</v>
      </c>
    </row>
    <row r="337" spans="1:6" x14ac:dyDescent="0.45">
      <c r="A337" s="42">
        <v>168</v>
      </c>
      <c r="B337" s="43" t="s">
        <v>4845</v>
      </c>
      <c r="C337" s="39">
        <f>SUM('Level 2 SUM '!C337:E337)</f>
        <v>1</v>
      </c>
      <c r="D337" s="28">
        <f>SUM('Level 2 SUM '!F337:H337)</f>
        <v>1</v>
      </c>
      <c r="E337" s="31">
        <f>SUM('Level 2 SUM '!I337:N337)</f>
        <v>7</v>
      </c>
      <c r="F337" s="36">
        <f>SUM('Level 2 SUM '!O337:P337)</f>
        <v>0</v>
      </c>
    </row>
    <row r="338" spans="1:6" x14ac:dyDescent="0.45">
      <c r="A338" s="42">
        <v>169</v>
      </c>
      <c r="B338" s="43" t="s">
        <v>4844</v>
      </c>
      <c r="C338" s="39">
        <f>SUM('Level 2 SUM '!C338:E338)</f>
        <v>1</v>
      </c>
      <c r="D338" s="28">
        <f>SUM('Level 2 SUM '!F338:H338)</f>
        <v>2</v>
      </c>
      <c r="E338" s="31">
        <f>SUM('Level 2 SUM '!I338:N338)</f>
        <v>3</v>
      </c>
      <c r="F338" s="36">
        <f>SUM('Level 2 SUM '!O338:P338)</f>
        <v>0</v>
      </c>
    </row>
    <row r="339" spans="1:6" x14ac:dyDescent="0.45">
      <c r="A339" s="42">
        <v>169</v>
      </c>
      <c r="B339" s="43" t="s">
        <v>4845</v>
      </c>
      <c r="C339" s="39">
        <f>SUM('Level 2 SUM '!C339:E339)</f>
        <v>0</v>
      </c>
      <c r="D339" s="28">
        <f>SUM('Level 2 SUM '!F339:H339)</f>
        <v>4</v>
      </c>
      <c r="E339" s="31">
        <f>SUM('Level 2 SUM '!I339:N339)</f>
        <v>2</v>
      </c>
      <c r="F339" s="36">
        <f>SUM('Level 2 SUM '!O339:P339)</f>
        <v>0</v>
      </c>
    </row>
    <row r="340" spans="1:6" x14ac:dyDescent="0.45">
      <c r="A340" s="42">
        <v>170</v>
      </c>
      <c r="B340" s="43" t="s">
        <v>4844</v>
      </c>
      <c r="C340" s="39">
        <f>SUM('Level 2 SUM '!C340:E340)</f>
        <v>1</v>
      </c>
      <c r="D340" s="28">
        <f>SUM('Level 2 SUM '!F340:H340)</f>
        <v>2</v>
      </c>
      <c r="E340" s="31">
        <f>SUM('Level 2 SUM '!I340:N340)</f>
        <v>5</v>
      </c>
      <c r="F340" s="36">
        <f>SUM('Level 2 SUM '!O340:P340)</f>
        <v>3</v>
      </c>
    </row>
    <row r="341" spans="1:6" x14ac:dyDescent="0.45">
      <c r="A341" s="42">
        <v>170</v>
      </c>
      <c r="B341" s="43" t="s">
        <v>4845</v>
      </c>
      <c r="C341" s="39">
        <f>SUM('Level 2 SUM '!C341:E341)</f>
        <v>3</v>
      </c>
      <c r="D341" s="28">
        <f>SUM('Level 2 SUM '!F341:H341)</f>
        <v>2</v>
      </c>
      <c r="E341" s="31">
        <f>SUM('Level 2 SUM '!I341:N341)</f>
        <v>0</v>
      </c>
      <c r="F341" s="36">
        <f>SUM('Level 2 SUM '!O341:P341)</f>
        <v>4</v>
      </c>
    </row>
    <row r="342" spans="1:6" x14ac:dyDescent="0.45">
      <c r="A342" s="42">
        <v>171</v>
      </c>
      <c r="B342" s="43" t="s">
        <v>4844</v>
      </c>
      <c r="C342" s="39">
        <f>SUM('Level 2 SUM '!C342:E342)</f>
        <v>1</v>
      </c>
      <c r="D342" s="28">
        <f>SUM('Level 2 SUM '!F342:H342)</f>
        <v>4</v>
      </c>
      <c r="E342" s="31">
        <f>SUM('Level 2 SUM '!I342:N342)</f>
        <v>5</v>
      </c>
      <c r="F342" s="36">
        <f>SUM('Level 2 SUM '!O342:P342)</f>
        <v>0</v>
      </c>
    </row>
    <row r="343" spans="1:6" x14ac:dyDescent="0.45">
      <c r="A343" s="42">
        <v>171</v>
      </c>
      <c r="B343" s="43" t="s">
        <v>4845</v>
      </c>
      <c r="C343" s="39">
        <f>SUM('Level 2 SUM '!C343:E343)</f>
        <v>2</v>
      </c>
      <c r="D343" s="28">
        <f>SUM('Level 2 SUM '!F343:H343)</f>
        <v>2</v>
      </c>
      <c r="E343" s="31">
        <f>SUM('Level 2 SUM '!I343:N343)</f>
        <v>3</v>
      </c>
      <c r="F343" s="36">
        <f>SUM('Level 2 SUM '!O343:P343)</f>
        <v>0</v>
      </c>
    </row>
    <row r="344" spans="1:6" x14ac:dyDescent="0.45">
      <c r="A344" s="42">
        <v>172</v>
      </c>
      <c r="B344" s="43" t="s">
        <v>4844</v>
      </c>
      <c r="C344" s="39">
        <f>SUM('Level 2 SUM '!C344:E344)</f>
        <v>2</v>
      </c>
      <c r="D344" s="28">
        <f>SUM('Level 2 SUM '!F344:H344)</f>
        <v>1</v>
      </c>
      <c r="E344" s="31">
        <f>SUM('Level 2 SUM '!I344:N344)</f>
        <v>7</v>
      </c>
      <c r="F344" s="36">
        <f>SUM('Level 2 SUM '!O344:P344)</f>
        <v>0</v>
      </c>
    </row>
    <row r="345" spans="1:6" x14ac:dyDescent="0.45">
      <c r="A345" s="42">
        <v>172</v>
      </c>
      <c r="B345" s="43" t="s">
        <v>4845</v>
      </c>
      <c r="C345" s="39">
        <f>SUM('Level 2 SUM '!C345:E345)</f>
        <v>2</v>
      </c>
      <c r="D345" s="28">
        <f>SUM('Level 2 SUM '!F345:H345)</f>
        <v>1</v>
      </c>
      <c r="E345" s="31">
        <f>SUM('Level 2 SUM '!I345:N345)</f>
        <v>3</v>
      </c>
      <c r="F345" s="36">
        <f>SUM('Level 2 SUM '!O345:P345)</f>
        <v>0</v>
      </c>
    </row>
    <row r="346" spans="1:6" x14ac:dyDescent="0.45">
      <c r="A346" s="42">
        <v>173</v>
      </c>
      <c r="B346" s="43" t="s">
        <v>4844</v>
      </c>
      <c r="C346" s="39">
        <f>SUM('Level 2 SUM '!C346:E346)</f>
        <v>1</v>
      </c>
      <c r="D346" s="28">
        <f>SUM('Level 2 SUM '!F346:H346)</f>
        <v>3</v>
      </c>
      <c r="E346" s="31">
        <f>SUM('Level 2 SUM '!I346:N346)</f>
        <v>5</v>
      </c>
      <c r="F346" s="36">
        <f>SUM('Level 2 SUM '!O346:P346)</f>
        <v>3</v>
      </c>
    </row>
    <row r="347" spans="1:6" x14ac:dyDescent="0.45">
      <c r="A347" s="42">
        <v>173</v>
      </c>
      <c r="B347" s="43" t="s">
        <v>4845</v>
      </c>
      <c r="C347" s="39">
        <f>SUM('Level 2 SUM '!C347:E347)</f>
        <v>1</v>
      </c>
      <c r="D347" s="28">
        <f>SUM('Level 2 SUM '!F347:H347)</f>
        <v>3</v>
      </c>
      <c r="E347" s="31">
        <f>SUM('Level 2 SUM '!I347:N347)</f>
        <v>5</v>
      </c>
      <c r="F347" s="36">
        <f>SUM('Level 2 SUM '!O347:P347)</f>
        <v>2</v>
      </c>
    </row>
    <row r="348" spans="1:6" x14ac:dyDescent="0.45">
      <c r="A348" s="42">
        <v>174</v>
      </c>
      <c r="B348" s="43" t="s">
        <v>4844</v>
      </c>
      <c r="C348" s="39">
        <f>SUM('Level 2 SUM '!C348:E348)</f>
        <v>1</v>
      </c>
      <c r="D348" s="28">
        <f>SUM('Level 2 SUM '!F348:H348)</f>
        <v>1</v>
      </c>
      <c r="E348" s="31">
        <f>SUM('Level 2 SUM '!I348:N348)</f>
        <v>3</v>
      </c>
      <c r="F348" s="36">
        <f>SUM('Level 2 SUM '!O348:P348)</f>
        <v>0</v>
      </c>
    </row>
    <row r="349" spans="1:6" x14ac:dyDescent="0.45">
      <c r="A349" s="42">
        <v>174</v>
      </c>
      <c r="B349" s="43" t="s">
        <v>4845</v>
      </c>
      <c r="C349" s="39">
        <f>SUM('Level 2 SUM '!C349:E349)</f>
        <v>2</v>
      </c>
      <c r="D349" s="28">
        <f>SUM('Level 2 SUM '!F349:H349)</f>
        <v>0</v>
      </c>
      <c r="E349" s="31">
        <f>SUM('Level 2 SUM '!I349:N349)</f>
        <v>3</v>
      </c>
      <c r="F349" s="36">
        <f>SUM('Level 2 SUM '!O349:P349)</f>
        <v>2</v>
      </c>
    </row>
    <row r="350" spans="1:6" x14ac:dyDescent="0.45">
      <c r="A350" s="42">
        <v>175</v>
      </c>
      <c r="B350" s="43" t="s">
        <v>4844</v>
      </c>
      <c r="C350" s="39">
        <f>SUM('Level 2 SUM '!C350:E350)</f>
        <v>2</v>
      </c>
      <c r="D350" s="28">
        <f>SUM('Level 2 SUM '!F350:H350)</f>
        <v>2</v>
      </c>
      <c r="E350" s="31">
        <f>SUM('Level 2 SUM '!I350:N350)</f>
        <v>4</v>
      </c>
      <c r="F350" s="36">
        <f>SUM('Level 2 SUM '!O350:P350)</f>
        <v>0</v>
      </c>
    </row>
    <row r="351" spans="1:6" x14ac:dyDescent="0.45">
      <c r="A351" s="42">
        <v>175</v>
      </c>
      <c r="B351" s="43" t="s">
        <v>4845</v>
      </c>
      <c r="C351" s="39">
        <f>SUM('Level 2 SUM '!C351:E351)</f>
        <v>1</v>
      </c>
      <c r="D351" s="28">
        <f>SUM('Level 2 SUM '!F351:H351)</f>
        <v>0</v>
      </c>
      <c r="E351" s="31">
        <f>SUM('Level 2 SUM '!I351:N351)</f>
        <v>3</v>
      </c>
      <c r="F351" s="36">
        <f>SUM('Level 2 SUM '!O351:P351)</f>
        <v>0</v>
      </c>
    </row>
    <row r="352" spans="1:6" x14ac:dyDescent="0.45">
      <c r="A352" s="42">
        <v>176</v>
      </c>
      <c r="B352" s="43" t="s">
        <v>4844</v>
      </c>
      <c r="C352" s="39">
        <f>SUM('Level 2 SUM '!C352:E352)</f>
        <v>1</v>
      </c>
      <c r="D352" s="28">
        <f>SUM('Level 2 SUM '!F352:H352)</f>
        <v>1</v>
      </c>
      <c r="E352" s="31">
        <f>SUM('Level 2 SUM '!I352:N352)</f>
        <v>4</v>
      </c>
      <c r="F352" s="36">
        <f>SUM('Level 2 SUM '!O352:P352)</f>
        <v>0</v>
      </c>
    </row>
    <row r="353" spans="1:6" x14ac:dyDescent="0.45">
      <c r="A353" s="42">
        <v>176</v>
      </c>
      <c r="B353" s="43" t="s">
        <v>4845</v>
      </c>
      <c r="C353" s="39">
        <f>SUM('Level 2 SUM '!C353:E353)</f>
        <v>0</v>
      </c>
      <c r="D353" s="28">
        <f>SUM('Level 2 SUM '!F353:H353)</f>
        <v>1</v>
      </c>
      <c r="E353" s="31">
        <f>SUM('Level 2 SUM '!I353:N353)</f>
        <v>6</v>
      </c>
      <c r="F353" s="36">
        <f>SUM('Level 2 SUM '!O353:P353)</f>
        <v>0</v>
      </c>
    </row>
    <row r="354" spans="1:6" x14ac:dyDescent="0.45">
      <c r="A354" s="42">
        <v>177</v>
      </c>
      <c r="B354" s="43" t="s">
        <v>4844</v>
      </c>
      <c r="C354" s="39">
        <f>SUM('Level 2 SUM '!C354:E354)</f>
        <v>1</v>
      </c>
      <c r="D354" s="28">
        <f>SUM('Level 2 SUM '!F354:H354)</f>
        <v>4</v>
      </c>
      <c r="E354" s="31">
        <f>SUM('Level 2 SUM '!I354:N354)</f>
        <v>5</v>
      </c>
      <c r="F354" s="36">
        <f>SUM('Level 2 SUM '!O354:P354)</f>
        <v>1</v>
      </c>
    </row>
    <row r="355" spans="1:6" x14ac:dyDescent="0.45">
      <c r="A355" s="42">
        <v>177</v>
      </c>
      <c r="B355" s="43" t="s">
        <v>4845</v>
      </c>
      <c r="C355" s="39">
        <f>SUM('Level 2 SUM '!C355:E355)</f>
        <v>1</v>
      </c>
      <c r="D355" s="28">
        <f>SUM('Level 2 SUM '!F355:H355)</f>
        <v>1</v>
      </c>
      <c r="E355" s="31">
        <f>SUM('Level 2 SUM '!I355:N355)</f>
        <v>2</v>
      </c>
      <c r="F355" s="36">
        <f>SUM('Level 2 SUM '!O355:P355)</f>
        <v>0</v>
      </c>
    </row>
    <row r="356" spans="1:6" x14ac:dyDescent="0.45">
      <c r="A356" s="42">
        <v>178</v>
      </c>
      <c r="B356" s="43" t="s">
        <v>4844</v>
      </c>
      <c r="C356" s="39">
        <f>SUM('Level 2 SUM '!C356:E356)</f>
        <v>1</v>
      </c>
      <c r="D356" s="28">
        <f>SUM('Level 2 SUM '!F356:H356)</f>
        <v>4</v>
      </c>
      <c r="E356" s="31">
        <f>SUM('Level 2 SUM '!I356:N356)</f>
        <v>3</v>
      </c>
      <c r="F356" s="36">
        <f>SUM('Level 2 SUM '!O356:P356)</f>
        <v>0</v>
      </c>
    </row>
    <row r="357" spans="1:6" x14ac:dyDescent="0.45">
      <c r="A357" s="42">
        <v>178</v>
      </c>
      <c r="B357" s="43" t="s">
        <v>4845</v>
      </c>
      <c r="C357" s="39">
        <f>SUM('Level 2 SUM '!C357:E357)</f>
        <v>1</v>
      </c>
      <c r="D357" s="28">
        <f>SUM('Level 2 SUM '!F357:H357)</f>
        <v>2</v>
      </c>
      <c r="E357" s="31">
        <f>SUM('Level 2 SUM '!I357:N357)</f>
        <v>3</v>
      </c>
      <c r="F357" s="36">
        <f>SUM('Level 2 SUM '!O357:P357)</f>
        <v>1</v>
      </c>
    </row>
    <row r="358" spans="1:6" x14ac:dyDescent="0.45">
      <c r="A358" s="42">
        <v>179</v>
      </c>
      <c r="B358" s="43" t="s">
        <v>4844</v>
      </c>
      <c r="C358" s="39">
        <f>SUM('Level 2 SUM '!C358:E358)</f>
        <v>1</v>
      </c>
      <c r="D358" s="28">
        <f>SUM('Level 2 SUM '!F358:H358)</f>
        <v>2</v>
      </c>
      <c r="E358" s="31">
        <f>SUM('Level 2 SUM '!I358:N358)</f>
        <v>2</v>
      </c>
      <c r="F358" s="36">
        <f>SUM('Level 2 SUM '!O358:P358)</f>
        <v>0</v>
      </c>
    </row>
    <row r="359" spans="1:6" x14ac:dyDescent="0.45">
      <c r="A359" s="42">
        <v>179</v>
      </c>
      <c r="B359" s="43" t="s">
        <v>4845</v>
      </c>
      <c r="C359" s="39">
        <f>SUM('Level 2 SUM '!C359:E359)</f>
        <v>1</v>
      </c>
      <c r="D359" s="28">
        <f>SUM('Level 2 SUM '!F359:H359)</f>
        <v>1</v>
      </c>
      <c r="E359" s="31">
        <f>SUM('Level 2 SUM '!I359:N359)</f>
        <v>4</v>
      </c>
      <c r="F359" s="36">
        <f>SUM('Level 2 SUM '!O359:P359)</f>
        <v>1</v>
      </c>
    </row>
    <row r="360" spans="1:6" x14ac:dyDescent="0.45">
      <c r="A360" s="42">
        <v>180</v>
      </c>
      <c r="B360" s="43" t="s">
        <v>4844</v>
      </c>
      <c r="C360" s="39">
        <f>SUM('Level 2 SUM '!C360:E360)</f>
        <v>1</v>
      </c>
      <c r="D360" s="28">
        <f>SUM('Level 2 SUM '!F360:H360)</f>
        <v>1</v>
      </c>
      <c r="E360" s="31">
        <f>SUM('Level 2 SUM '!I360:N360)</f>
        <v>5</v>
      </c>
      <c r="F360" s="36">
        <f>SUM('Level 2 SUM '!O360:P360)</f>
        <v>3</v>
      </c>
    </row>
    <row r="361" spans="1:6" x14ac:dyDescent="0.45">
      <c r="A361" s="42">
        <v>180</v>
      </c>
      <c r="B361" s="43" t="s">
        <v>4845</v>
      </c>
      <c r="C361" s="39">
        <f>SUM('Level 2 SUM '!C361:E361)</f>
        <v>1</v>
      </c>
      <c r="D361" s="28">
        <f>SUM('Level 2 SUM '!F361:H361)</f>
        <v>1</v>
      </c>
      <c r="E361" s="31">
        <f>SUM('Level 2 SUM '!I361:N361)</f>
        <v>5</v>
      </c>
      <c r="F361" s="36">
        <f>SUM('Level 2 SUM '!O361:P361)</f>
        <v>1</v>
      </c>
    </row>
    <row r="362" spans="1:6" x14ac:dyDescent="0.45">
      <c r="A362" s="42">
        <v>181</v>
      </c>
      <c r="B362" s="43" t="s">
        <v>4844</v>
      </c>
      <c r="C362" s="39">
        <f>SUM('Level 2 SUM '!C362:E362)</f>
        <v>1</v>
      </c>
      <c r="D362" s="28">
        <f>SUM('Level 2 SUM '!F362:H362)</f>
        <v>1</v>
      </c>
      <c r="E362" s="31">
        <f>SUM('Level 2 SUM '!I362:N362)</f>
        <v>1</v>
      </c>
      <c r="F362" s="36">
        <f>SUM('Level 2 SUM '!O362:P362)</f>
        <v>0</v>
      </c>
    </row>
    <row r="363" spans="1:6" x14ac:dyDescent="0.45">
      <c r="A363" s="42">
        <v>181</v>
      </c>
      <c r="B363" s="43" t="s">
        <v>4845</v>
      </c>
      <c r="C363" s="39">
        <f>SUM('Level 2 SUM '!C363:E363)</f>
        <v>1</v>
      </c>
      <c r="D363" s="28">
        <f>SUM('Level 2 SUM '!F363:H363)</f>
        <v>3</v>
      </c>
      <c r="E363" s="31">
        <f>SUM('Level 2 SUM '!I363:N363)</f>
        <v>4</v>
      </c>
      <c r="F363" s="36">
        <f>SUM('Level 2 SUM '!O363:P363)</f>
        <v>0</v>
      </c>
    </row>
    <row r="364" spans="1:6" x14ac:dyDescent="0.45">
      <c r="A364" s="42">
        <v>182</v>
      </c>
      <c r="B364" s="43" t="s">
        <v>4844</v>
      </c>
      <c r="C364" s="39">
        <f>SUM('Level 2 SUM '!C364:E364)</f>
        <v>1</v>
      </c>
      <c r="D364" s="28">
        <f>SUM('Level 2 SUM '!F364:H364)</f>
        <v>3</v>
      </c>
      <c r="E364" s="31">
        <f>SUM('Level 2 SUM '!I364:N364)</f>
        <v>3</v>
      </c>
      <c r="F364" s="36">
        <f>SUM('Level 2 SUM '!O364:P364)</f>
        <v>0</v>
      </c>
    </row>
    <row r="365" spans="1:6" x14ac:dyDescent="0.45">
      <c r="A365" s="42">
        <v>182</v>
      </c>
      <c r="B365" s="43" t="s">
        <v>4845</v>
      </c>
      <c r="C365" s="39">
        <f>SUM('Level 2 SUM '!C365:E365)</f>
        <v>0</v>
      </c>
      <c r="D365" s="28">
        <f>SUM('Level 2 SUM '!F365:H365)</f>
        <v>2</v>
      </c>
      <c r="E365" s="31">
        <f>SUM('Level 2 SUM '!I365:N365)</f>
        <v>6</v>
      </c>
      <c r="F365" s="36">
        <f>SUM('Level 2 SUM '!O365:P365)</f>
        <v>0</v>
      </c>
    </row>
    <row r="366" spans="1:6" x14ac:dyDescent="0.45">
      <c r="A366" s="42">
        <v>183</v>
      </c>
      <c r="B366" s="43" t="s">
        <v>4844</v>
      </c>
      <c r="C366" s="39">
        <f>SUM('Level 2 SUM '!C366:E366)</f>
        <v>2</v>
      </c>
      <c r="D366" s="28">
        <f>SUM('Level 2 SUM '!F366:H366)</f>
        <v>0</v>
      </c>
      <c r="E366" s="31">
        <f>SUM('Level 2 SUM '!I366:N366)</f>
        <v>10</v>
      </c>
      <c r="F366" s="36">
        <f>SUM('Level 2 SUM '!O366:P366)</f>
        <v>2</v>
      </c>
    </row>
    <row r="367" spans="1:6" x14ac:dyDescent="0.45">
      <c r="A367" s="42">
        <v>183</v>
      </c>
      <c r="B367" s="43" t="s">
        <v>4845</v>
      </c>
      <c r="C367" s="39">
        <f>SUM('Level 2 SUM '!C367:E367)</f>
        <v>1</v>
      </c>
      <c r="D367" s="28">
        <f>SUM('Level 2 SUM '!F367:H367)</f>
        <v>1</v>
      </c>
      <c r="E367" s="31">
        <f>SUM('Level 2 SUM '!I367:N367)</f>
        <v>3</v>
      </c>
      <c r="F367" s="36">
        <f>SUM('Level 2 SUM '!O367:P367)</f>
        <v>0</v>
      </c>
    </row>
    <row r="368" spans="1:6" x14ac:dyDescent="0.45">
      <c r="A368" s="42">
        <v>184</v>
      </c>
      <c r="B368" s="43" t="s">
        <v>4844</v>
      </c>
      <c r="C368" s="39">
        <f>SUM('Level 2 SUM '!C368:E368)</f>
        <v>2</v>
      </c>
      <c r="D368" s="28">
        <f>SUM('Level 2 SUM '!F368:H368)</f>
        <v>2</v>
      </c>
      <c r="E368" s="31">
        <f>SUM('Level 2 SUM '!I368:N368)</f>
        <v>2</v>
      </c>
      <c r="F368" s="36">
        <f>SUM('Level 2 SUM '!O368:P368)</f>
        <v>2</v>
      </c>
    </row>
    <row r="369" spans="1:6" x14ac:dyDescent="0.45">
      <c r="A369" s="42">
        <v>184</v>
      </c>
      <c r="B369" s="43" t="s">
        <v>4845</v>
      </c>
      <c r="C369" s="39">
        <f>SUM('Level 2 SUM '!C369:E369)</f>
        <v>1</v>
      </c>
      <c r="D369" s="28">
        <f>SUM('Level 2 SUM '!F369:H369)</f>
        <v>4</v>
      </c>
      <c r="E369" s="31">
        <f>SUM('Level 2 SUM '!I369:N369)</f>
        <v>3</v>
      </c>
      <c r="F369" s="36">
        <f>SUM('Level 2 SUM '!O369:P369)</f>
        <v>4</v>
      </c>
    </row>
    <row r="370" spans="1:6" x14ac:dyDescent="0.45">
      <c r="A370" s="42">
        <v>185</v>
      </c>
      <c r="B370" s="43" t="s">
        <v>4844</v>
      </c>
      <c r="C370" s="39">
        <f>SUM('Level 2 SUM '!C370:E370)</f>
        <v>3</v>
      </c>
      <c r="D370" s="28">
        <f>SUM('Level 2 SUM '!F370:H370)</f>
        <v>5</v>
      </c>
      <c r="E370" s="31">
        <f>SUM('Level 2 SUM '!I370:N370)</f>
        <v>3</v>
      </c>
      <c r="F370" s="36">
        <f>SUM('Level 2 SUM '!O370:P370)</f>
        <v>1</v>
      </c>
    </row>
    <row r="371" spans="1:6" x14ac:dyDescent="0.45">
      <c r="A371" s="42">
        <v>185</v>
      </c>
      <c r="B371" s="43" t="s">
        <v>4845</v>
      </c>
      <c r="C371" s="39">
        <f>SUM('Level 2 SUM '!C371:E371)</f>
        <v>0</v>
      </c>
      <c r="D371" s="28">
        <f>SUM('Level 2 SUM '!F371:H371)</f>
        <v>2</v>
      </c>
      <c r="E371" s="31">
        <f>SUM('Level 2 SUM '!I371:N371)</f>
        <v>3</v>
      </c>
      <c r="F371" s="36">
        <f>SUM('Level 2 SUM '!O371:P371)</f>
        <v>0</v>
      </c>
    </row>
    <row r="372" spans="1:6" x14ac:dyDescent="0.45">
      <c r="A372" s="42">
        <v>186</v>
      </c>
      <c r="B372" s="43" t="s">
        <v>4844</v>
      </c>
      <c r="C372" s="39">
        <f>SUM('Level 2 SUM '!C372:E372)</f>
        <v>1</v>
      </c>
      <c r="D372" s="28">
        <f>SUM('Level 2 SUM '!F372:H372)</f>
        <v>2</v>
      </c>
      <c r="E372" s="31">
        <f>SUM('Level 2 SUM '!I372:N372)</f>
        <v>6</v>
      </c>
      <c r="F372" s="36">
        <f>SUM('Level 2 SUM '!O372:P372)</f>
        <v>1</v>
      </c>
    </row>
    <row r="373" spans="1:6" x14ac:dyDescent="0.45">
      <c r="A373" s="42">
        <v>186</v>
      </c>
      <c r="B373" s="43" t="s">
        <v>4845</v>
      </c>
      <c r="C373" s="39">
        <f>SUM('Level 2 SUM '!C373:E373)</f>
        <v>1</v>
      </c>
      <c r="D373" s="28">
        <f>SUM('Level 2 SUM '!F373:H373)</f>
        <v>0</v>
      </c>
      <c r="E373" s="31">
        <f>SUM('Level 2 SUM '!I373:N373)</f>
        <v>3</v>
      </c>
      <c r="F373" s="36">
        <f>SUM('Level 2 SUM '!O373:P373)</f>
        <v>0</v>
      </c>
    </row>
    <row r="374" spans="1:6" x14ac:dyDescent="0.45">
      <c r="A374" s="42">
        <v>187</v>
      </c>
      <c r="B374" s="43" t="s">
        <v>4844</v>
      </c>
      <c r="C374" s="39">
        <f>SUM('Level 2 SUM '!C374:E374)</f>
        <v>1</v>
      </c>
      <c r="D374" s="28">
        <f>SUM('Level 2 SUM '!F374:H374)</f>
        <v>3</v>
      </c>
      <c r="E374" s="31">
        <f>SUM('Level 2 SUM '!I374:N374)</f>
        <v>1</v>
      </c>
      <c r="F374" s="36">
        <f>SUM('Level 2 SUM '!O374:P374)</f>
        <v>0</v>
      </c>
    </row>
    <row r="375" spans="1:6" x14ac:dyDescent="0.45">
      <c r="A375" s="42">
        <v>187</v>
      </c>
      <c r="B375" s="43" t="s">
        <v>4845</v>
      </c>
      <c r="C375" s="39">
        <f>SUM('Level 2 SUM '!C375:E375)</f>
        <v>1</v>
      </c>
      <c r="D375" s="28">
        <f>SUM('Level 2 SUM '!F375:H375)</f>
        <v>2</v>
      </c>
      <c r="E375" s="31">
        <f>SUM('Level 2 SUM '!I375:N375)</f>
        <v>3</v>
      </c>
      <c r="F375" s="36">
        <f>SUM('Level 2 SUM '!O375:P375)</f>
        <v>0</v>
      </c>
    </row>
    <row r="376" spans="1:6" x14ac:dyDescent="0.45">
      <c r="A376" s="42">
        <v>188</v>
      </c>
      <c r="B376" s="43" t="s">
        <v>4844</v>
      </c>
      <c r="C376" s="39">
        <f>SUM('Level 2 SUM '!C376:E376)</f>
        <v>2</v>
      </c>
      <c r="D376" s="28">
        <f>SUM('Level 2 SUM '!F376:H376)</f>
        <v>1</v>
      </c>
      <c r="E376" s="31">
        <f>SUM('Level 2 SUM '!I376:N376)</f>
        <v>3</v>
      </c>
      <c r="F376" s="36">
        <f>SUM('Level 2 SUM '!O376:P376)</f>
        <v>0</v>
      </c>
    </row>
    <row r="377" spans="1:6" x14ac:dyDescent="0.45">
      <c r="A377" s="42">
        <v>188</v>
      </c>
      <c r="B377" s="43" t="s">
        <v>4845</v>
      </c>
      <c r="C377" s="39">
        <f>SUM('Level 2 SUM '!C377:E377)</f>
        <v>1</v>
      </c>
      <c r="D377" s="28">
        <f>SUM('Level 2 SUM '!F377:H377)</f>
        <v>0</v>
      </c>
      <c r="E377" s="31">
        <f>SUM('Level 2 SUM '!I377:N377)</f>
        <v>3</v>
      </c>
      <c r="F377" s="36">
        <f>SUM('Level 2 SUM '!O377:P377)</f>
        <v>0</v>
      </c>
    </row>
    <row r="378" spans="1:6" x14ac:dyDescent="0.45">
      <c r="A378" s="42">
        <v>189</v>
      </c>
      <c r="B378" s="43" t="s">
        <v>4844</v>
      </c>
      <c r="C378" s="39">
        <f>SUM('Level 2 SUM '!C378:E378)</f>
        <v>1</v>
      </c>
      <c r="D378" s="28">
        <f>SUM('Level 2 SUM '!F378:H378)</f>
        <v>2</v>
      </c>
      <c r="E378" s="31">
        <f>SUM('Level 2 SUM '!I378:N378)</f>
        <v>3</v>
      </c>
      <c r="F378" s="36">
        <f>SUM('Level 2 SUM '!O378:P378)</f>
        <v>0</v>
      </c>
    </row>
    <row r="379" spans="1:6" x14ac:dyDescent="0.45">
      <c r="A379" s="42">
        <v>189</v>
      </c>
      <c r="B379" s="43" t="s">
        <v>4845</v>
      </c>
      <c r="C379" s="39">
        <f>SUM('Level 2 SUM '!C379:E379)</f>
        <v>1</v>
      </c>
      <c r="D379" s="28">
        <f>SUM('Level 2 SUM '!F379:H379)</f>
        <v>4</v>
      </c>
      <c r="E379" s="31">
        <f>SUM('Level 2 SUM '!I379:N379)</f>
        <v>2</v>
      </c>
      <c r="F379" s="36">
        <f>SUM('Level 2 SUM '!O379:P379)</f>
        <v>0</v>
      </c>
    </row>
    <row r="380" spans="1:6" x14ac:dyDescent="0.45">
      <c r="A380" s="42">
        <v>190</v>
      </c>
      <c r="B380" s="43" t="s">
        <v>4844</v>
      </c>
      <c r="C380" s="39">
        <f>SUM('Level 2 SUM '!C380:E380)</f>
        <v>1</v>
      </c>
      <c r="D380" s="28">
        <f>SUM('Level 2 SUM '!F380:H380)</f>
        <v>4</v>
      </c>
      <c r="E380" s="31">
        <f>SUM('Level 2 SUM '!I380:N380)</f>
        <v>2</v>
      </c>
      <c r="F380" s="36">
        <f>SUM('Level 2 SUM '!O380:P380)</f>
        <v>1</v>
      </c>
    </row>
    <row r="381" spans="1:6" x14ac:dyDescent="0.45">
      <c r="A381" s="42">
        <v>190</v>
      </c>
      <c r="B381" s="43" t="s">
        <v>4845</v>
      </c>
      <c r="C381" s="39">
        <f>SUM('Level 2 SUM '!C381:E381)</f>
        <v>2</v>
      </c>
      <c r="D381" s="28">
        <f>SUM('Level 2 SUM '!F381:H381)</f>
        <v>2</v>
      </c>
      <c r="E381" s="31">
        <f>SUM('Level 2 SUM '!I381:N381)</f>
        <v>2</v>
      </c>
      <c r="F381" s="36">
        <f>SUM('Level 2 SUM '!O381:P381)</f>
        <v>0</v>
      </c>
    </row>
    <row r="382" spans="1:6" x14ac:dyDescent="0.45">
      <c r="A382" s="42">
        <v>191</v>
      </c>
      <c r="B382" s="43" t="s">
        <v>4844</v>
      </c>
      <c r="C382" s="39">
        <f>SUM('Level 2 SUM '!C382:E382)</f>
        <v>0</v>
      </c>
      <c r="D382" s="28">
        <f>SUM('Level 2 SUM '!F382:H382)</f>
        <v>3</v>
      </c>
      <c r="E382" s="31">
        <f>SUM('Level 2 SUM '!I382:N382)</f>
        <v>3</v>
      </c>
      <c r="F382" s="36">
        <f>SUM('Level 2 SUM '!O382:P382)</f>
        <v>2</v>
      </c>
    </row>
    <row r="383" spans="1:6" x14ac:dyDescent="0.45">
      <c r="A383" s="42">
        <v>191</v>
      </c>
      <c r="B383" s="43" t="s">
        <v>4845</v>
      </c>
      <c r="C383" s="39">
        <f>SUM('Level 2 SUM '!C383:E383)</f>
        <v>0</v>
      </c>
      <c r="D383" s="28">
        <f>SUM('Level 2 SUM '!F383:H383)</f>
        <v>3</v>
      </c>
      <c r="E383" s="31">
        <f>SUM('Level 2 SUM '!I383:N383)</f>
        <v>1</v>
      </c>
      <c r="F383" s="36">
        <f>SUM('Level 2 SUM '!O383:P383)</f>
        <v>0</v>
      </c>
    </row>
    <row r="384" spans="1:6" x14ac:dyDescent="0.45">
      <c r="A384" s="42">
        <v>192</v>
      </c>
      <c r="B384" s="43" t="s">
        <v>4844</v>
      </c>
      <c r="C384" s="39">
        <f>SUM('Level 2 SUM '!C384:E384)</f>
        <v>1</v>
      </c>
      <c r="D384" s="28">
        <f>SUM('Level 2 SUM '!F384:H384)</f>
        <v>1</v>
      </c>
      <c r="E384" s="31">
        <f>SUM('Level 2 SUM '!I384:N384)</f>
        <v>0</v>
      </c>
      <c r="F384" s="36">
        <f>SUM('Level 2 SUM '!O384:P384)</f>
        <v>0</v>
      </c>
    </row>
    <row r="385" spans="1:6" x14ac:dyDescent="0.45">
      <c r="A385" s="42">
        <v>192</v>
      </c>
      <c r="B385" s="43" t="s">
        <v>4845</v>
      </c>
      <c r="C385" s="39">
        <f>SUM('Level 2 SUM '!C385:E385)</f>
        <v>1</v>
      </c>
      <c r="D385" s="28">
        <f>SUM('Level 2 SUM '!F385:H385)</f>
        <v>2</v>
      </c>
      <c r="E385" s="31">
        <f>SUM('Level 2 SUM '!I385:N385)</f>
        <v>1</v>
      </c>
      <c r="F385" s="36">
        <f>SUM('Level 2 SUM '!O385:P385)</f>
        <v>1</v>
      </c>
    </row>
    <row r="386" spans="1:6" x14ac:dyDescent="0.45">
      <c r="A386" s="42">
        <v>193</v>
      </c>
      <c r="B386" s="43" t="s">
        <v>4844</v>
      </c>
      <c r="C386" s="39">
        <f>SUM('Level 2 SUM '!C386:E386)</f>
        <v>2</v>
      </c>
      <c r="D386" s="28">
        <f>SUM('Level 2 SUM '!F386:H386)</f>
        <v>1</v>
      </c>
      <c r="E386" s="31">
        <f>SUM('Level 2 SUM '!I386:N386)</f>
        <v>4</v>
      </c>
      <c r="F386" s="36">
        <f>SUM('Level 2 SUM '!O386:P386)</f>
        <v>0</v>
      </c>
    </row>
    <row r="387" spans="1:6" x14ac:dyDescent="0.45">
      <c r="A387" s="42">
        <v>193</v>
      </c>
      <c r="B387" s="43" t="s">
        <v>4845</v>
      </c>
      <c r="C387" s="39">
        <f>SUM('Level 2 SUM '!C387:E387)</f>
        <v>0</v>
      </c>
      <c r="D387" s="28">
        <f>SUM('Level 2 SUM '!F387:H387)</f>
        <v>0</v>
      </c>
      <c r="E387" s="31">
        <f>SUM('Level 2 SUM '!I387:N387)</f>
        <v>6</v>
      </c>
      <c r="F387" s="36">
        <f>SUM('Level 2 SUM '!O387:P387)</f>
        <v>0</v>
      </c>
    </row>
    <row r="388" spans="1:6" x14ac:dyDescent="0.45">
      <c r="A388" s="42">
        <v>194</v>
      </c>
      <c r="B388" s="43" t="s">
        <v>4844</v>
      </c>
      <c r="C388" s="39">
        <f>SUM('Level 2 SUM '!C388:E388)</f>
        <v>3</v>
      </c>
      <c r="D388" s="28">
        <f>SUM('Level 2 SUM '!F388:H388)</f>
        <v>1</v>
      </c>
      <c r="E388" s="31">
        <f>SUM('Level 2 SUM '!I388:N388)</f>
        <v>1</v>
      </c>
      <c r="F388" s="36">
        <f>SUM('Level 2 SUM '!O388:P388)</f>
        <v>0</v>
      </c>
    </row>
    <row r="389" spans="1:6" x14ac:dyDescent="0.45">
      <c r="A389" s="42">
        <v>194</v>
      </c>
      <c r="B389" s="43" t="s">
        <v>4845</v>
      </c>
      <c r="C389" s="39">
        <f>SUM('Level 2 SUM '!C389:E389)</f>
        <v>2</v>
      </c>
      <c r="D389" s="28">
        <f>SUM('Level 2 SUM '!F389:H389)</f>
        <v>2</v>
      </c>
      <c r="E389" s="31">
        <f>SUM('Level 2 SUM '!I389:N389)</f>
        <v>1</v>
      </c>
      <c r="F389" s="36">
        <f>SUM('Level 2 SUM '!O389:P389)</f>
        <v>0</v>
      </c>
    </row>
    <row r="390" spans="1:6" x14ac:dyDescent="0.45">
      <c r="A390" s="42">
        <v>195</v>
      </c>
      <c r="B390" s="43" t="s">
        <v>4844</v>
      </c>
      <c r="C390" s="39">
        <f>SUM('Level 2 SUM '!C390:E390)</f>
        <v>1</v>
      </c>
      <c r="D390" s="28">
        <f>SUM('Level 2 SUM '!F390:H390)</f>
        <v>0</v>
      </c>
      <c r="E390" s="31">
        <f>SUM('Level 2 SUM '!I390:N390)</f>
        <v>5</v>
      </c>
      <c r="F390" s="36">
        <f>SUM('Level 2 SUM '!O390:P390)</f>
        <v>0</v>
      </c>
    </row>
    <row r="391" spans="1:6" x14ac:dyDescent="0.45">
      <c r="A391" s="42">
        <v>195</v>
      </c>
      <c r="B391" s="43" t="s">
        <v>4845</v>
      </c>
      <c r="C391" s="39">
        <f>SUM('Level 2 SUM '!C391:E391)</f>
        <v>1</v>
      </c>
      <c r="D391" s="28">
        <f>SUM('Level 2 SUM '!F391:H391)</f>
        <v>3</v>
      </c>
      <c r="E391" s="31">
        <f>SUM('Level 2 SUM '!I391:N391)</f>
        <v>3</v>
      </c>
      <c r="F391" s="36">
        <f>SUM('Level 2 SUM '!O391:P391)</f>
        <v>0</v>
      </c>
    </row>
    <row r="392" spans="1:6" x14ac:dyDescent="0.45">
      <c r="A392" s="42">
        <v>196</v>
      </c>
      <c r="B392" s="43" t="s">
        <v>4844</v>
      </c>
      <c r="C392" s="39">
        <f>SUM('Level 2 SUM '!C392:E392)</f>
        <v>1</v>
      </c>
      <c r="D392" s="28">
        <f>SUM('Level 2 SUM '!F392:H392)</f>
        <v>0</v>
      </c>
      <c r="E392" s="31">
        <f>SUM('Level 2 SUM '!I392:N392)</f>
        <v>4</v>
      </c>
      <c r="F392" s="36">
        <f>SUM('Level 2 SUM '!O392:P392)</f>
        <v>0</v>
      </c>
    </row>
    <row r="393" spans="1:6" x14ac:dyDescent="0.45">
      <c r="A393" s="42">
        <v>196</v>
      </c>
      <c r="B393" s="43" t="s">
        <v>4845</v>
      </c>
      <c r="C393" s="39">
        <f>SUM('Level 2 SUM '!C393:E393)</f>
        <v>1</v>
      </c>
      <c r="D393" s="28">
        <f>SUM('Level 2 SUM '!F393:H393)</f>
        <v>1</v>
      </c>
      <c r="E393" s="31">
        <f>SUM('Level 2 SUM '!I393:N393)</f>
        <v>4</v>
      </c>
      <c r="F393" s="36">
        <f>SUM('Level 2 SUM '!O393:P393)</f>
        <v>0</v>
      </c>
    </row>
    <row r="394" spans="1:6" x14ac:dyDescent="0.45">
      <c r="A394" s="42">
        <v>197</v>
      </c>
      <c r="B394" s="43" t="s">
        <v>4844</v>
      </c>
      <c r="C394" s="39">
        <f>SUM('Level 2 SUM '!C394:E394)</f>
        <v>1</v>
      </c>
      <c r="D394" s="28">
        <f>SUM('Level 2 SUM '!F394:H394)</f>
        <v>3</v>
      </c>
      <c r="E394" s="31">
        <f>SUM('Level 2 SUM '!I394:N394)</f>
        <v>6</v>
      </c>
      <c r="F394" s="36">
        <f>SUM('Level 2 SUM '!O394:P394)</f>
        <v>1</v>
      </c>
    </row>
    <row r="395" spans="1:6" x14ac:dyDescent="0.45">
      <c r="A395" s="42">
        <v>197</v>
      </c>
      <c r="B395" s="43" t="s">
        <v>4845</v>
      </c>
      <c r="C395" s="39">
        <f>SUM('Level 2 SUM '!C395:E395)</f>
        <v>1</v>
      </c>
      <c r="D395" s="28">
        <f>SUM('Level 2 SUM '!F395:H395)</f>
        <v>2</v>
      </c>
      <c r="E395" s="31">
        <f>SUM('Level 2 SUM '!I395:N395)</f>
        <v>4</v>
      </c>
      <c r="F395" s="36">
        <f>SUM('Level 2 SUM '!O395:P395)</f>
        <v>0</v>
      </c>
    </row>
    <row r="396" spans="1:6" x14ac:dyDescent="0.45">
      <c r="A396" s="42">
        <v>198</v>
      </c>
      <c r="B396" s="43" t="s">
        <v>4844</v>
      </c>
      <c r="C396" s="39">
        <f>SUM('Level 2 SUM '!C396:E396)</f>
        <v>1</v>
      </c>
      <c r="D396" s="28">
        <f>SUM('Level 2 SUM '!F396:H396)</f>
        <v>2</v>
      </c>
      <c r="E396" s="31">
        <f>SUM('Level 2 SUM '!I396:N396)</f>
        <v>6</v>
      </c>
      <c r="F396" s="36">
        <f>SUM('Level 2 SUM '!O396:P396)</f>
        <v>1</v>
      </c>
    </row>
    <row r="397" spans="1:6" x14ac:dyDescent="0.45">
      <c r="A397" s="42">
        <v>198</v>
      </c>
      <c r="B397" s="43" t="s">
        <v>4845</v>
      </c>
      <c r="C397" s="39">
        <f>SUM('Level 2 SUM '!C397:E397)</f>
        <v>2</v>
      </c>
      <c r="D397" s="28">
        <f>SUM('Level 2 SUM '!F397:H397)</f>
        <v>3</v>
      </c>
      <c r="E397" s="31">
        <f>SUM('Level 2 SUM '!I397:N397)</f>
        <v>5</v>
      </c>
      <c r="F397" s="36">
        <f>SUM('Level 2 SUM '!O397:P397)</f>
        <v>0</v>
      </c>
    </row>
    <row r="398" spans="1:6" x14ac:dyDescent="0.45">
      <c r="A398" s="42">
        <v>199</v>
      </c>
      <c r="B398" s="43" t="s">
        <v>4844</v>
      </c>
      <c r="C398" s="39">
        <f>SUM('Level 2 SUM '!C398:E398)</f>
        <v>1</v>
      </c>
      <c r="D398" s="28">
        <f>SUM('Level 2 SUM '!F398:H398)</f>
        <v>3</v>
      </c>
      <c r="E398" s="31">
        <f>SUM('Level 2 SUM '!I398:N398)</f>
        <v>3</v>
      </c>
      <c r="F398" s="36">
        <f>SUM('Level 2 SUM '!O398:P398)</f>
        <v>0</v>
      </c>
    </row>
    <row r="399" spans="1:6" x14ac:dyDescent="0.45">
      <c r="A399" s="42">
        <v>199</v>
      </c>
      <c r="B399" s="43" t="s">
        <v>4845</v>
      </c>
      <c r="C399" s="39">
        <f>SUM('Level 2 SUM '!C399:E399)</f>
        <v>2</v>
      </c>
      <c r="D399" s="28">
        <f>SUM('Level 2 SUM '!F399:H399)</f>
        <v>2</v>
      </c>
      <c r="E399" s="31">
        <f>SUM('Level 2 SUM '!I399:N399)</f>
        <v>1</v>
      </c>
      <c r="F399" s="36">
        <f>SUM('Level 2 SUM '!O399:P399)</f>
        <v>0</v>
      </c>
    </row>
    <row r="400" spans="1:6" x14ac:dyDescent="0.45">
      <c r="A400" s="42">
        <v>200</v>
      </c>
      <c r="B400" s="43" t="s">
        <v>4844</v>
      </c>
      <c r="C400" s="39">
        <f>SUM('Level 2 SUM '!C400:E400)</f>
        <v>2</v>
      </c>
      <c r="D400" s="28">
        <f>SUM('Level 2 SUM '!F400:H400)</f>
        <v>2</v>
      </c>
      <c r="E400" s="31">
        <f>SUM('Level 2 SUM '!I400:N400)</f>
        <v>5</v>
      </c>
      <c r="F400" s="36">
        <f>SUM('Level 2 SUM '!O400:P400)</f>
        <v>0</v>
      </c>
    </row>
    <row r="401" spans="1:6" x14ac:dyDescent="0.45">
      <c r="A401" s="42">
        <v>200</v>
      </c>
      <c r="B401" s="43" t="s">
        <v>4845</v>
      </c>
      <c r="C401" s="39">
        <f>SUM('Level 2 SUM '!C401:E401)</f>
        <v>0</v>
      </c>
      <c r="D401" s="28">
        <f>SUM('Level 2 SUM '!F401:H401)</f>
        <v>4</v>
      </c>
      <c r="E401" s="31">
        <f>SUM('Level 2 SUM '!I401:N401)</f>
        <v>0</v>
      </c>
      <c r="F401" s="36">
        <f>SUM('Level 2 SUM '!O401:P401)</f>
        <v>2</v>
      </c>
    </row>
    <row r="402" spans="1:6" x14ac:dyDescent="0.45">
      <c r="A402" s="42">
        <v>201</v>
      </c>
      <c r="B402" s="43" t="s">
        <v>4844</v>
      </c>
      <c r="C402" s="39">
        <f>SUM('Level 2 SUM '!C402:E402)</f>
        <v>0</v>
      </c>
      <c r="D402" s="28">
        <f>SUM('Level 2 SUM '!F402:H402)</f>
        <v>2</v>
      </c>
      <c r="E402" s="31">
        <f>SUM('Level 2 SUM '!I402:N402)</f>
        <v>3</v>
      </c>
      <c r="F402" s="36">
        <f>SUM('Level 2 SUM '!O402:P402)</f>
        <v>0</v>
      </c>
    </row>
    <row r="403" spans="1:6" x14ac:dyDescent="0.45">
      <c r="A403" s="42">
        <v>201</v>
      </c>
      <c r="B403" s="43" t="s">
        <v>4845</v>
      </c>
      <c r="C403" s="39">
        <f>SUM('Level 2 SUM '!C403:E403)</f>
        <v>1</v>
      </c>
      <c r="D403" s="28">
        <f>SUM('Level 2 SUM '!F403:H403)</f>
        <v>1</v>
      </c>
      <c r="E403" s="31">
        <f>SUM('Level 2 SUM '!I403:N403)</f>
        <v>4</v>
      </c>
      <c r="F403" s="36">
        <f>SUM('Level 2 SUM '!O403:P403)</f>
        <v>0</v>
      </c>
    </row>
    <row r="404" spans="1:6" x14ac:dyDescent="0.45">
      <c r="A404" s="42">
        <v>202</v>
      </c>
      <c r="B404" s="43" t="s">
        <v>4844</v>
      </c>
      <c r="C404" s="39">
        <f>SUM('Level 2 SUM '!C404:E404)</f>
        <v>2</v>
      </c>
      <c r="D404" s="28">
        <f>SUM('Level 2 SUM '!F404:H404)</f>
        <v>7</v>
      </c>
      <c r="E404" s="31">
        <f>SUM('Level 2 SUM '!I404:N404)</f>
        <v>7</v>
      </c>
      <c r="F404" s="36">
        <f>SUM('Level 2 SUM '!O404:P404)</f>
        <v>0</v>
      </c>
    </row>
    <row r="405" spans="1:6" x14ac:dyDescent="0.45">
      <c r="A405" s="42">
        <v>202</v>
      </c>
      <c r="B405" s="43" t="s">
        <v>4845</v>
      </c>
      <c r="C405" s="39">
        <f>SUM('Level 2 SUM '!C405:E405)</f>
        <v>1</v>
      </c>
      <c r="D405" s="28">
        <f>SUM('Level 2 SUM '!F405:H405)</f>
        <v>4</v>
      </c>
      <c r="E405" s="31">
        <f>SUM('Level 2 SUM '!I405:N405)</f>
        <v>6</v>
      </c>
      <c r="F405" s="36">
        <f>SUM('Level 2 SUM '!O405:P405)</f>
        <v>2</v>
      </c>
    </row>
    <row r="406" spans="1:6" x14ac:dyDescent="0.45">
      <c r="A406" s="42">
        <v>203</v>
      </c>
      <c r="B406" s="43" t="s">
        <v>4844</v>
      </c>
      <c r="C406" s="39">
        <f>SUM('Level 2 SUM '!C406:E406)</f>
        <v>1</v>
      </c>
      <c r="D406" s="28">
        <f>SUM('Level 2 SUM '!F406:H406)</f>
        <v>0</v>
      </c>
      <c r="E406" s="31">
        <f>SUM('Level 2 SUM '!I406:N406)</f>
        <v>1</v>
      </c>
      <c r="F406" s="36">
        <f>SUM('Level 2 SUM '!O406:P406)</f>
        <v>1</v>
      </c>
    </row>
    <row r="407" spans="1:6" x14ac:dyDescent="0.45">
      <c r="A407" s="42">
        <v>203</v>
      </c>
      <c r="B407" s="43" t="s">
        <v>4845</v>
      </c>
      <c r="C407" s="39">
        <f>SUM('Level 2 SUM '!C407:E407)</f>
        <v>1</v>
      </c>
      <c r="D407" s="28">
        <f>SUM('Level 2 SUM '!F407:H407)</f>
        <v>1</v>
      </c>
      <c r="E407" s="31">
        <f>SUM('Level 2 SUM '!I407:N407)</f>
        <v>2</v>
      </c>
      <c r="F407" s="36">
        <f>SUM('Level 2 SUM '!O407:P407)</f>
        <v>1</v>
      </c>
    </row>
    <row r="408" spans="1:6" x14ac:dyDescent="0.45">
      <c r="A408" s="42">
        <v>204</v>
      </c>
      <c r="B408" s="43" t="s">
        <v>4844</v>
      </c>
      <c r="C408" s="39">
        <f>SUM('Level 2 SUM '!C408:E408)</f>
        <v>1</v>
      </c>
      <c r="D408" s="28">
        <f>SUM('Level 2 SUM '!F408:H408)</f>
        <v>2</v>
      </c>
      <c r="E408" s="31">
        <f>SUM('Level 2 SUM '!I408:N408)</f>
        <v>3</v>
      </c>
      <c r="F408" s="36">
        <f>SUM('Level 2 SUM '!O408:P408)</f>
        <v>3</v>
      </c>
    </row>
    <row r="409" spans="1:6" x14ac:dyDescent="0.45">
      <c r="A409" s="42">
        <v>204</v>
      </c>
      <c r="B409" s="43" t="s">
        <v>4845</v>
      </c>
      <c r="C409" s="39">
        <f>SUM('Level 2 SUM '!C409:E409)</f>
        <v>1</v>
      </c>
      <c r="D409" s="28">
        <f>SUM('Level 2 SUM '!F409:H409)</f>
        <v>1</v>
      </c>
      <c r="E409" s="31">
        <f>SUM('Level 2 SUM '!I409:N409)</f>
        <v>4</v>
      </c>
      <c r="F409" s="36">
        <f>SUM('Level 2 SUM '!O409:P409)</f>
        <v>0</v>
      </c>
    </row>
    <row r="410" spans="1:6" x14ac:dyDescent="0.45">
      <c r="A410" s="42">
        <v>205</v>
      </c>
      <c r="B410" s="43" t="s">
        <v>4844</v>
      </c>
      <c r="C410" s="39">
        <f>SUM('Level 2 SUM '!C410:E410)</f>
        <v>2</v>
      </c>
      <c r="D410" s="28">
        <f>SUM('Level 2 SUM '!F410:H410)</f>
        <v>4</v>
      </c>
      <c r="E410" s="31">
        <f>SUM('Level 2 SUM '!I410:N410)</f>
        <v>3</v>
      </c>
      <c r="F410" s="36">
        <f>SUM('Level 2 SUM '!O410:P410)</f>
        <v>1</v>
      </c>
    </row>
    <row r="411" spans="1:6" x14ac:dyDescent="0.45">
      <c r="A411" s="42">
        <v>205</v>
      </c>
      <c r="B411" s="43" t="s">
        <v>4845</v>
      </c>
      <c r="C411" s="39">
        <f>SUM('Level 2 SUM '!C411:E411)</f>
        <v>3</v>
      </c>
      <c r="D411" s="28">
        <f>SUM('Level 2 SUM '!F411:H411)</f>
        <v>1</v>
      </c>
      <c r="E411" s="31">
        <f>SUM('Level 2 SUM '!I411:N411)</f>
        <v>7</v>
      </c>
      <c r="F411" s="36">
        <f>SUM('Level 2 SUM '!O411:P411)</f>
        <v>0</v>
      </c>
    </row>
    <row r="412" spans="1:6" x14ac:dyDescent="0.45">
      <c r="A412" s="42">
        <v>206</v>
      </c>
      <c r="B412" s="43" t="s">
        <v>4844</v>
      </c>
      <c r="C412" s="39">
        <f>SUM('Level 2 SUM '!C412:E412)</f>
        <v>2</v>
      </c>
      <c r="D412" s="28">
        <f>SUM('Level 2 SUM '!F412:H412)</f>
        <v>1</v>
      </c>
      <c r="E412" s="31">
        <f>SUM('Level 2 SUM '!I412:N412)</f>
        <v>3</v>
      </c>
      <c r="F412" s="36">
        <f>SUM('Level 2 SUM '!O412:P412)</f>
        <v>1</v>
      </c>
    </row>
    <row r="413" spans="1:6" x14ac:dyDescent="0.45">
      <c r="A413" s="42">
        <v>206</v>
      </c>
      <c r="B413" s="43" t="s">
        <v>4845</v>
      </c>
      <c r="C413" s="39">
        <f>SUM('Level 2 SUM '!C413:E413)</f>
        <v>0</v>
      </c>
      <c r="D413" s="28">
        <f>SUM('Level 2 SUM '!F413:H413)</f>
        <v>1</v>
      </c>
      <c r="E413" s="31">
        <f>SUM('Level 2 SUM '!I413:N413)</f>
        <v>3</v>
      </c>
      <c r="F413" s="36">
        <f>SUM('Level 2 SUM '!O413:P413)</f>
        <v>2</v>
      </c>
    </row>
    <row r="414" spans="1:6" x14ac:dyDescent="0.45">
      <c r="A414" s="42">
        <v>207</v>
      </c>
      <c r="B414" s="43" t="s">
        <v>4844</v>
      </c>
      <c r="C414" s="39">
        <f>SUM('Level 2 SUM '!C414:E414)</f>
        <v>1</v>
      </c>
      <c r="D414" s="28">
        <f>SUM('Level 2 SUM '!F414:H414)</f>
        <v>0</v>
      </c>
      <c r="E414" s="31">
        <f>SUM('Level 2 SUM '!I414:N414)</f>
        <v>4</v>
      </c>
      <c r="F414" s="36">
        <f>SUM('Level 2 SUM '!O414:P414)</f>
        <v>0</v>
      </c>
    </row>
    <row r="415" spans="1:6" x14ac:dyDescent="0.45">
      <c r="A415" s="42">
        <v>207</v>
      </c>
      <c r="B415" s="43" t="s">
        <v>4845</v>
      </c>
      <c r="C415" s="39">
        <f>SUM('Level 2 SUM '!C415:E415)</f>
        <v>1</v>
      </c>
      <c r="D415" s="28">
        <f>SUM('Level 2 SUM '!F415:H415)</f>
        <v>3</v>
      </c>
      <c r="E415" s="31">
        <f>SUM('Level 2 SUM '!I415:N415)</f>
        <v>2</v>
      </c>
      <c r="F415" s="36">
        <f>SUM('Level 2 SUM '!O415:P415)</f>
        <v>0</v>
      </c>
    </row>
    <row r="416" spans="1:6" x14ac:dyDescent="0.45">
      <c r="A416" s="42">
        <v>208</v>
      </c>
      <c r="B416" s="43" t="s">
        <v>4844</v>
      </c>
      <c r="C416" s="39">
        <f>SUM('Level 2 SUM '!C416:E416)</f>
        <v>1</v>
      </c>
      <c r="D416" s="28">
        <f>SUM('Level 2 SUM '!F416:H416)</f>
        <v>4</v>
      </c>
      <c r="E416" s="31">
        <f>SUM('Level 2 SUM '!I416:N416)</f>
        <v>4</v>
      </c>
      <c r="F416" s="36">
        <f>SUM('Level 2 SUM '!O416:P416)</f>
        <v>1</v>
      </c>
    </row>
    <row r="417" spans="1:6" x14ac:dyDescent="0.45">
      <c r="A417" s="42">
        <v>208</v>
      </c>
      <c r="B417" s="43" t="s">
        <v>4845</v>
      </c>
      <c r="C417" s="39">
        <f>SUM('Level 2 SUM '!C417:E417)</f>
        <v>2</v>
      </c>
      <c r="D417" s="28">
        <f>SUM('Level 2 SUM '!F417:H417)</f>
        <v>3</v>
      </c>
      <c r="E417" s="31">
        <f>SUM('Level 2 SUM '!I417:N417)</f>
        <v>2</v>
      </c>
      <c r="F417" s="36">
        <f>SUM('Level 2 SUM '!O417:P417)</f>
        <v>1</v>
      </c>
    </row>
    <row r="418" spans="1:6" x14ac:dyDescent="0.45">
      <c r="A418" s="42">
        <v>209</v>
      </c>
      <c r="B418" s="43" t="s">
        <v>4844</v>
      </c>
      <c r="C418" s="39">
        <f>SUM('Level 2 SUM '!C418:E418)</f>
        <v>1</v>
      </c>
      <c r="D418" s="28">
        <f>SUM('Level 2 SUM '!F418:H418)</f>
        <v>2</v>
      </c>
      <c r="E418" s="31">
        <f>SUM('Level 2 SUM '!I418:N418)</f>
        <v>1</v>
      </c>
      <c r="F418" s="36">
        <f>SUM('Level 2 SUM '!O418:P418)</f>
        <v>0</v>
      </c>
    </row>
    <row r="419" spans="1:6" x14ac:dyDescent="0.45">
      <c r="A419" s="42">
        <v>209</v>
      </c>
      <c r="B419" s="43" t="s">
        <v>4845</v>
      </c>
      <c r="C419" s="39">
        <f>SUM('Level 2 SUM '!C419:E419)</f>
        <v>1</v>
      </c>
      <c r="D419" s="28">
        <f>SUM('Level 2 SUM '!F419:H419)</f>
        <v>3</v>
      </c>
      <c r="E419" s="31">
        <f>SUM('Level 2 SUM '!I419:N419)</f>
        <v>2</v>
      </c>
      <c r="F419" s="36">
        <f>SUM('Level 2 SUM '!O419:P419)</f>
        <v>0</v>
      </c>
    </row>
    <row r="420" spans="1:6" x14ac:dyDescent="0.45">
      <c r="A420" s="42">
        <v>210</v>
      </c>
      <c r="B420" s="43" t="s">
        <v>4844</v>
      </c>
      <c r="C420" s="39">
        <f>SUM('Level 2 SUM '!C420:E420)</f>
        <v>2</v>
      </c>
      <c r="D420" s="28">
        <f>SUM('Level 2 SUM '!F420:H420)</f>
        <v>1</v>
      </c>
      <c r="E420" s="31">
        <f>SUM('Level 2 SUM '!I420:N420)</f>
        <v>2</v>
      </c>
      <c r="F420" s="36">
        <f>SUM('Level 2 SUM '!O420:P420)</f>
        <v>2</v>
      </c>
    </row>
    <row r="421" spans="1:6" x14ac:dyDescent="0.45">
      <c r="A421" s="42">
        <v>210</v>
      </c>
      <c r="B421" s="43" t="s">
        <v>4845</v>
      </c>
      <c r="C421" s="39">
        <f>SUM('Level 2 SUM '!C421:E421)</f>
        <v>0</v>
      </c>
      <c r="D421" s="28">
        <f>SUM('Level 2 SUM '!F421:H421)</f>
        <v>1</v>
      </c>
      <c r="E421" s="31">
        <f>SUM('Level 2 SUM '!I421:N421)</f>
        <v>2</v>
      </c>
      <c r="F421" s="36">
        <f>SUM('Level 2 SUM '!O421:P421)</f>
        <v>2</v>
      </c>
    </row>
    <row r="422" spans="1:6" x14ac:dyDescent="0.45">
      <c r="A422" s="42">
        <v>211</v>
      </c>
      <c r="B422" s="43" t="s">
        <v>4844</v>
      </c>
      <c r="C422" s="39">
        <f>SUM('Level 2 SUM '!C422:E422)</f>
        <v>1</v>
      </c>
      <c r="D422" s="28">
        <f>SUM('Level 2 SUM '!F422:H422)</f>
        <v>3</v>
      </c>
      <c r="E422" s="31">
        <f>SUM('Level 2 SUM '!I422:N422)</f>
        <v>5</v>
      </c>
      <c r="F422" s="36">
        <f>SUM('Level 2 SUM '!O422:P422)</f>
        <v>0</v>
      </c>
    </row>
    <row r="423" spans="1:6" x14ac:dyDescent="0.45">
      <c r="A423" s="42">
        <v>211</v>
      </c>
      <c r="B423" s="43" t="s">
        <v>4845</v>
      </c>
      <c r="C423" s="39">
        <f>SUM('Level 2 SUM '!C423:E423)</f>
        <v>0</v>
      </c>
      <c r="D423" s="28">
        <f>SUM('Level 2 SUM '!F423:H423)</f>
        <v>2</v>
      </c>
      <c r="E423" s="31">
        <f>SUM('Level 2 SUM '!I423:N423)</f>
        <v>3</v>
      </c>
      <c r="F423" s="36">
        <f>SUM('Level 2 SUM '!O423:P423)</f>
        <v>0</v>
      </c>
    </row>
    <row r="424" spans="1:6" x14ac:dyDescent="0.45">
      <c r="A424" s="42">
        <v>212</v>
      </c>
      <c r="B424" s="43" t="s">
        <v>4844</v>
      </c>
      <c r="C424" s="39">
        <f>SUM('Level 2 SUM '!C424:E424)</f>
        <v>1</v>
      </c>
      <c r="D424" s="28">
        <f>SUM('Level 2 SUM '!F424:H424)</f>
        <v>2</v>
      </c>
      <c r="E424" s="31">
        <f>SUM('Level 2 SUM '!I424:N424)</f>
        <v>7</v>
      </c>
      <c r="F424" s="36">
        <f>SUM('Level 2 SUM '!O424:P424)</f>
        <v>0</v>
      </c>
    </row>
    <row r="425" spans="1:6" x14ac:dyDescent="0.45">
      <c r="A425" s="42">
        <v>212</v>
      </c>
      <c r="B425" s="43" t="s">
        <v>4845</v>
      </c>
      <c r="C425" s="39">
        <f>SUM('Level 2 SUM '!C425:E425)</f>
        <v>2</v>
      </c>
      <c r="D425" s="28">
        <f>SUM('Level 2 SUM '!F425:H425)</f>
        <v>1</v>
      </c>
      <c r="E425" s="31">
        <f>SUM('Level 2 SUM '!I425:N425)</f>
        <v>3</v>
      </c>
      <c r="F425" s="36">
        <f>SUM('Level 2 SUM '!O425:P425)</f>
        <v>0</v>
      </c>
    </row>
    <row r="426" spans="1:6" x14ac:dyDescent="0.45">
      <c r="A426" s="42">
        <v>213</v>
      </c>
      <c r="B426" s="43" t="s">
        <v>4844</v>
      </c>
      <c r="C426" s="39">
        <f>SUM('Level 2 SUM '!C426:E426)</f>
        <v>1</v>
      </c>
      <c r="D426" s="28">
        <f>SUM('Level 2 SUM '!F426:H426)</f>
        <v>0</v>
      </c>
      <c r="E426" s="31">
        <f>SUM('Level 2 SUM '!I426:N426)</f>
        <v>2</v>
      </c>
      <c r="F426" s="36">
        <f>SUM('Level 2 SUM '!O426:P426)</f>
        <v>3</v>
      </c>
    </row>
    <row r="427" spans="1:6" x14ac:dyDescent="0.45">
      <c r="A427" s="42">
        <v>213</v>
      </c>
      <c r="B427" s="43" t="s">
        <v>4845</v>
      </c>
      <c r="C427" s="39">
        <f>SUM('Level 2 SUM '!C427:E427)</f>
        <v>0</v>
      </c>
      <c r="D427" s="28">
        <f>SUM('Level 2 SUM '!F427:H427)</f>
        <v>1</v>
      </c>
      <c r="E427" s="31">
        <f>SUM('Level 2 SUM '!I427:N427)</f>
        <v>2</v>
      </c>
      <c r="F427" s="36">
        <f>SUM('Level 2 SUM '!O427:P427)</f>
        <v>1</v>
      </c>
    </row>
    <row r="428" spans="1:6" x14ac:dyDescent="0.45">
      <c r="A428" s="42">
        <v>214</v>
      </c>
      <c r="B428" s="43" t="s">
        <v>4844</v>
      </c>
      <c r="C428" s="39">
        <f>SUM('Level 2 SUM '!C428:E428)</f>
        <v>1</v>
      </c>
      <c r="D428" s="28">
        <f>SUM('Level 2 SUM '!F428:H428)</f>
        <v>1</v>
      </c>
      <c r="E428" s="31">
        <f>SUM('Level 2 SUM '!I428:N428)</f>
        <v>4</v>
      </c>
      <c r="F428" s="36">
        <f>SUM('Level 2 SUM '!O428:P428)</f>
        <v>1</v>
      </c>
    </row>
    <row r="429" spans="1:6" x14ac:dyDescent="0.45">
      <c r="A429" s="42">
        <v>214</v>
      </c>
      <c r="B429" s="43" t="s">
        <v>4845</v>
      </c>
      <c r="C429" s="39">
        <f>SUM('Level 2 SUM '!C429:E429)</f>
        <v>2</v>
      </c>
      <c r="D429" s="28">
        <f>SUM('Level 2 SUM '!F429:H429)</f>
        <v>2</v>
      </c>
      <c r="E429" s="31">
        <f>SUM('Level 2 SUM '!I429:N429)</f>
        <v>3</v>
      </c>
      <c r="F429" s="36">
        <f>SUM('Level 2 SUM '!O429:P429)</f>
        <v>0</v>
      </c>
    </row>
    <row r="430" spans="1:6" x14ac:dyDescent="0.45">
      <c r="A430" s="42">
        <v>215</v>
      </c>
      <c r="B430" s="43" t="s">
        <v>4844</v>
      </c>
      <c r="C430" s="39">
        <f>SUM('Level 2 SUM '!C430:E430)</f>
        <v>1</v>
      </c>
      <c r="D430" s="28">
        <f>SUM('Level 2 SUM '!F430:H430)</f>
        <v>2</v>
      </c>
      <c r="E430" s="31">
        <f>SUM('Level 2 SUM '!I430:N430)</f>
        <v>2</v>
      </c>
      <c r="F430" s="36">
        <f>SUM('Level 2 SUM '!O430:P430)</f>
        <v>0</v>
      </c>
    </row>
    <row r="431" spans="1:6" x14ac:dyDescent="0.45">
      <c r="A431" s="42">
        <v>215</v>
      </c>
      <c r="B431" s="43" t="s">
        <v>4845</v>
      </c>
      <c r="C431" s="39">
        <f>SUM('Level 2 SUM '!C431:E431)</f>
        <v>0</v>
      </c>
      <c r="D431" s="28">
        <f>SUM('Level 2 SUM '!F431:H431)</f>
        <v>2</v>
      </c>
      <c r="E431" s="31">
        <f>SUM('Level 2 SUM '!I431:N431)</f>
        <v>4</v>
      </c>
      <c r="F431" s="36">
        <f>SUM('Level 2 SUM '!O431:P431)</f>
        <v>0</v>
      </c>
    </row>
    <row r="432" spans="1:6" x14ac:dyDescent="0.45">
      <c r="A432" s="42">
        <v>216</v>
      </c>
      <c r="B432" s="43" t="s">
        <v>4844</v>
      </c>
      <c r="C432" s="39">
        <f>SUM('Level 2 SUM '!C432:E432)</f>
        <v>1</v>
      </c>
      <c r="D432" s="28">
        <f>SUM('Level 2 SUM '!F432:H432)</f>
        <v>4</v>
      </c>
      <c r="E432" s="31">
        <f>SUM('Level 2 SUM '!I432:N432)</f>
        <v>1</v>
      </c>
      <c r="F432" s="36">
        <f>SUM('Level 2 SUM '!O432:P432)</f>
        <v>0</v>
      </c>
    </row>
    <row r="433" spans="1:6" x14ac:dyDescent="0.45">
      <c r="A433" s="42">
        <v>216</v>
      </c>
      <c r="B433" s="43" t="s">
        <v>4845</v>
      </c>
      <c r="C433" s="39">
        <f>SUM('Level 2 SUM '!C433:E433)</f>
        <v>1</v>
      </c>
      <c r="D433" s="28">
        <f>SUM('Level 2 SUM '!F433:H433)</f>
        <v>2</v>
      </c>
      <c r="E433" s="31">
        <f>SUM('Level 2 SUM '!I433:N433)</f>
        <v>1</v>
      </c>
      <c r="F433" s="36">
        <f>SUM('Level 2 SUM '!O433:P433)</f>
        <v>0</v>
      </c>
    </row>
    <row r="434" spans="1:6" x14ac:dyDescent="0.45">
      <c r="A434" s="42">
        <v>217</v>
      </c>
      <c r="B434" s="43" t="s">
        <v>4844</v>
      </c>
      <c r="C434" s="39">
        <f>SUM('Level 2 SUM '!C434:E434)</f>
        <v>1</v>
      </c>
      <c r="D434" s="28">
        <f>SUM('Level 2 SUM '!F434:H434)</f>
        <v>1</v>
      </c>
      <c r="E434" s="31">
        <f>SUM('Level 2 SUM '!I434:N434)</f>
        <v>3</v>
      </c>
      <c r="F434" s="36">
        <f>SUM('Level 2 SUM '!O434:P434)</f>
        <v>0</v>
      </c>
    </row>
    <row r="435" spans="1:6" x14ac:dyDescent="0.45">
      <c r="A435" s="42">
        <v>217</v>
      </c>
      <c r="B435" s="43" t="s">
        <v>4845</v>
      </c>
      <c r="C435" s="39">
        <f>SUM('Level 2 SUM '!C435:E435)</f>
        <v>0</v>
      </c>
      <c r="D435" s="28">
        <f>SUM('Level 2 SUM '!F435:H435)</f>
        <v>0</v>
      </c>
      <c r="E435" s="31">
        <f>SUM('Level 2 SUM '!I435:N435)</f>
        <v>1</v>
      </c>
      <c r="F435" s="36">
        <f>SUM('Level 2 SUM '!O435:P435)</f>
        <v>0</v>
      </c>
    </row>
    <row r="436" spans="1:6" x14ac:dyDescent="0.45">
      <c r="A436" s="42">
        <v>218</v>
      </c>
      <c r="B436" s="43" t="s">
        <v>4844</v>
      </c>
      <c r="C436" s="39">
        <f>SUM('Level 2 SUM '!C436:E436)</f>
        <v>2</v>
      </c>
      <c r="D436" s="28">
        <f>SUM('Level 2 SUM '!F436:H436)</f>
        <v>1</v>
      </c>
      <c r="E436" s="31">
        <f>SUM('Level 2 SUM '!I436:N436)</f>
        <v>6</v>
      </c>
      <c r="F436" s="36">
        <f>SUM('Level 2 SUM '!O436:P436)</f>
        <v>6</v>
      </c>
    </row>
    <row r="437" spans="1:6" x14ac:dyDescent="0.45">
      <c r="A437" s="42">
        <v>218</v>
      </c>
      <c r="B437" s="43" t="s">
        <v>4845</v>
      </c>
      <c r="C437" s="39">
        <f>SUM('Level 2 SUM '!C437:E437)</f>
        <v>1</v>
      </c>
      <c r="D437" s="28">
        <f>SUM('Level 2 SUM '!F437:H437)</f>
        <v>1</v>
      </c>
      <c r="E437" s="31">
        <f>SUM('Level 2 SUM '!I437:N437)</f>
        <v>3</v>
      </c>
      <c r="F437" s="36">
        <f>SUM('Level 2 SUM '!O437:P437)</f>
        <v>1</v>
      </c>
    </row>
    <row r="438" spans="1:6" x14ac:dyDescent="0.45">
      <c r="A438" s="42">
        <v>219</v>
      </c>
      <c r="B438" s="43" t="s">
        <v>4844</v>
      </c>
      <c r="C438" s="39">
        <f>SUM('Level 2 SUM '!C438:E438)</f>
        <v>1</v>
      </c>
      <c r="D438" s="28">
        <f>SUM('Level 2 SUM '!F438:H438)</f>
        <v>2</v>
      </c>
      <c r="E438" s="31">
        <f>SUM('Level 2 SUM '!I438:N438)</f>
        <v>1</v>
      </c>
      <c r="F438" s="36">
        <f>SUM('Level 2 SUM '!O438:P438)</f>
        <v>0</v>
      </c>
    </row>
    <row r="439" spans="1:6" x14ac:dyDescent="0.45">
      <c r="A439" s="42">
        <v>219</v>
      </c>
      <c r="B439" s="43" t="s">
        <v>4845</v>
      </c>
      <c r="C439" s="39">
        <f>SUM('Level 2 SUM '!C439:E439)</f>
        <v>2</v>
      </c>
      <c r="D439" s="28">
        <f>SUM('Level 2 SUM '!F439:H439)</f>
        <v>0</v>
      </c>
      <c r="E439" s="31">
        <f>SUM('Level 2 SUM '!I439:N439)</f>
        <v>3</v>
      </c>
      <c r="F439" s="36">
        <f>SUM('Level 2 SUM '!O439:P439)</f>
        <v>0</v>
      </c>
    </row>
    <row r="440" spans="1:6" x14ac:dyDescent="0.45">
      <c r="A440" s="42">
        <v>220</v>
      </c>
      <c r="B440" s="43" t="s">
        <v>4844</v>
      </c>
      <c r="C440" s="39">
        <f>SUM('Level 2 SUM '!C440:E440)</f>
        <v>2</v>
      </c>
      <c r="D440" s="28">
        <f>SUM('Level 2 SUM '!F440:H440)</f>
        <v>0</v>
      </c>
      <c r="E440" s="31">
        <f>SUM('Level 2 SUM '!I440:N440)</f>
        <v>8</v>
      </c>
      <c r="F440" s="36">
        <f>SUM('Level 2 SUM '!O440:P440)</f>
        <v>0</v>
      </c>
    </row>
    <row r="441" spans="1:6" x14ac:dyDescent="0.45">
      <c r="A441" s="42">
        <v>220</v>
      </c>
      <c r="B441" s="43" t="s">
        <v>4845</v>
      </c>
      <c r="C441" s="39">
        <f>SUM('Level 2 SUM '!C441:E441)</f>
        <v>1</v>
      </c>
      <c r="D441" s="28">
        <f>SUM('Level 2 SUM '!F441:H441)</f>
        <v>0</v>
      </c>
      <c r="E441" s="31">
        <f>SUM('Level 2 SUM '!I441:N441)</f>
        <v>7</v>
      </c>
      <c r="F441" s="36">
        <f>SUM('Level 2 SUM '!O441:P441)</f>
        <v>0</v>
      </c>
    </row>
    <row r="442" spans="1:6" x14ac:dyDescent="0.45">
      <c r="A442" s="42">
        <v>221</v>
      </c>
      <c r="B442" s="43" t="s">
        <v>4844</v>
      </c>
      <c r="C442" s="39">
        <f>SUM('Level 2 SUM '!C442:E442)</f>
        <v>2</v>
      </c>
      <c r="D442" s="28">
        <f>SUM('Level 2 SUM '!F442:H442)</f>
        <v>2</v>
      </c>
      <c r="E442" s="31">
        <f>SUM('Level 2 SUM '!I442:N442)</f>
        <v>3</v>
      </c>
      <c r="F442" s="36">
        <f>SUM('Level 2 SUM '!O442:P442)</f>
        <v>0</v>
      </c>
    </row>
    <row r="443" spans="1:6" x14ac:dyDescent="0.45">
      <c r="A443" s="42">
        <v>221</v>
      </c>
      <c r="B443" s="43" t="s">
        <v>4845</v>
      </c>
      <c r="C443" s="39">
        <f>SUM('Level 2 SUM '!C443:E443)</f>
        <v>2</v>
      </c>
      <c r="D443" s="28">
        <f>SUM('Level 2 SUM '!F443:H443)</f>
        <v>4</v>
      </c>
      <c r="E443" s="31">
        <f>SUM('Level 2 SUM '!I443:N443)</f>
        <v>2</v>
      </c>
      <c r="F443" s="36">
        <f>SUM('Level 2 SUM '!O443:P443)</f>
        <v>0</v>
      </c>
    </row>
    <row r="444" spans="1:6" x14ac:dyDescent="0.45">
      <c r="A444" s="42">
        <v>222</v>
      </c>
      <c r="B444" s="43" t="s">
        <v>4844</v>
      </c>
      <c r="C444" s="39">
        <f>SUM('Level 2 SUM '!C444:E444)</f>
        <v>1</v>
      </c>
      <c r="D444" s="28">
        <f>SUM('Level 2 SUM '!F444:H444)</f>
        <v>3</v>
      </c>
      <c r="E444" s="31">
        <f>SUM('Level 2 SUM '!I444:N444)</f>
        <v>2</v>
      </c>
      <c r="F444" s="36">
        <f>SUM('Level 2 SUM '!O444:P444)</f>
        <v>0</v>
      </c>
    </row>
    <row r="445" spans="1:6" x14ac:dyDescent="0.45">
      <c r="A445" s="42">
        <v>222</v>
      </c>
      <c r="B445" s="43" t="s">
        <v>4845</v>
      </c>
      <c r="C445" s="39">
        <f>SUM('Level 2 SUM '!C445:E445)</f>
        <v>1</v>
      </c>
      <c r="D445" s="28">
        <f>SUM('Level 2 SUM '!F445:H445)</f>
        <v>1</v>
      </c>
      <c r="E445" s="31">
        <f>SUM('Level 2 SUM '!I445:N445)</f>
        <v>4</v>
      </c>
      <c r="F445" s="36">
        <f>SUM('Level 2 SUM '!O445:P445)</f>
        <v>0</v>
      </c>
    </row>
    <row r="446" spans="1:6" x14ac:dyDescent="0.45">
      <c r="A446" s="42">
        <v>223</v>
      </c>
      <c r="B446" s="43" t="s">
        <v>4844</v>
      </c>
      <c r="C446" s="39">
        <f>SUM('Level 2 SUM '!C446:E446)</f>
        <v>1</v>
      </c>
      <c r="D446" s="28">
        <f>SUM('Level 2 SUM '!F446:H446)</f>
        <v>2</v>
      </c>
      <c r="E446" s="31">
        <f>SUM('Level 2 SUM '!I446:N446)</f>
        <v>3</v>
      </c>
      <c r="F446" s="36">
        <f>SUM('Level 2 SUM '!O446:P446)</f>
        <v>0</v>
      </c>
    </row>
    <row r="447" spans="1:6" x14ac:dyDescent="0.45">
      <c r="A447" s="42">
        <v>223</v>
      </c>
      <c r="B447" s="43" t="s">
        <v>4845</v>
      </c>
      <c r="C447" s="39">
        <f>SUM('Level 2 SUM '!C447:E447)</f>
        <v>2</v>
      </c>
      <c r="D447" s="28">
        <f>SUM('Level 2 SUM '!F447:H447)</f>
        <v>0</v>
      </c>
      <c r="E447" s="31">
        <f>SUM('Level 2 SUM '!I447:N447)</f>
        <v>2</v>
      </c>
      <c r="F447" s="36">
        <f>SUM('Level 2 SUM '!O447:P447)</f>
        <v>1</v>
      </c>
    </row>
    <row r="448" spans="1:6" x14ac:dyDescent="0.45">
      <c r="A448" s="42">
        <v>224</v>
      </c>
      <c r="B448" s="43" t="s">
        <v>4844</v>
      </c>
      <c r="C448" s="39">
        <f>SUM('Level 2 SUM '!C448:E448)</f>
        <v>0</v>
      </c>
      <c r="D448" s="28">
        <f>SUM('Level 2 SUM '!F448:H448)</f>
        <v>1</v>
      </c>
      <c r="E448" s="31">
        <f>SUM('Level 2 SUM '!I448:N448)</f>
        <v>2</v>
      </c>
      <c r="F448" s="36">
        <f>SUM('Level 2 SUM '!O448:P448)</f>
        <v>2</v>
      </c>
    </row>
    <row r="449" spans="1:6" x14ac:dyDescent="0.45">
      <c r="A449" s="42">
        <v>224</v>
      </c>
      <c r="B449" s="43" t="s">
        <v>4845</v>
      </c>
      <c r="C449" s="39">
        <f>SUM('Level 2 SUM '!C449:E449)</f>
        <v>1</v>
      </c>
      <c r="D449" s="28">
        <f>SUM('Level 2 SUM '!F449:H449)</f>
        <v>0</v>
      </c>
      <c r="E449" s="31">
        <f>SUM('Level 2 SUM '!I449:N449)</f>
        <v>3</v>
      </c>
      <c r="F449" s="36">
        <f>SUM('Level 2 SUM '!O449:P449)</f>
        <v>0</v>
      </c>
    </row>
    <row r="450" spans="1:6" x14ac:dyDescent="0.45">
      <c r="A450" s="42">
        <v>225</v>
      </c>
      <c r="B450" s="43" t="s">
        <v>4844</v>
      </c>
      <c r="C450" s="39">
        <f>SUM('Level 2 SUM '!C450:E450)</f>
        <v>1</v>
      </c>
      <c r="D450" s="28">
        <f>SUM('Level 2 SUM '!F450:H450)</f>
        <v>0</v>
      </c>
      <c r="E450" s="31">
        <f>SUM('Level 2 SUM '!I450:N450)</f>
        <v>2</v>
      </c>
      <c r="F450" s="36">
        <f>SUM('Level 2 SUM '!O450:P450)</f>
        <v>2</v>
      </c>
    </row>
    <row r="451" spans="1:6" x14ac:dyDescent="0.45">
      <c r="A451" s="42">
        <v>225</v>
      </c>
      <c r="B451" s="43" t="s">
        <v>4845</v>
      </c>
      <c r="C451" s="39">
        <f>SUM('Level 2 SUM '!C451:E451)</f>
        <v>2</v>
      </c>
      <c r="D451" s="28">
        <f>SUM('Level 2 SUM '!F451:H451)</f>
        <v>0</v>
      </c>
      <c r="E451" s="31">
        <f>SUM('Level 2 SUM '!I451:N451)</f>
        <v>6</v>
      </c>
      <c r="F451" s="36">
        <f>SUM('Level 2 SUM '!O451:P451)</f>
        <v>2</v>
      </c>
    </row>
    <row r="452" spans="1:6" x14ac:dyDescent="0.45">
      <c r="A452" s="42">
        <v>226</v>
      </c>
      <c r="B452" s="43" t="s">
        <v>4844</v>
      </c>
      <c r="C452" s="39">
        <f>SUM('Level 2 SUM '!C452:E452)</f>
        <v>1</v>
      </c>
      <c r="D452" s="28">
        <f>SUM('Level 2 SUM '!F452:H452)</f>
        <v>3</v>
      </c>
      <c r="E452" s="31">
        <f>SUM('Level 2 SUM '!I452:N452)</f>
        <v>1</v>
      </c>
      <c r="F452" s="36">
        <f>SUM('Level 2 SUM '!O452:P452)</f>
        <v>2</v>
      </c>
    </row>
    <row r="453" spans="1:6" x14ac:dyDescent="0.45">
      <c r="A453" s="42">
        <v>226</v>
      </c>
      <c r="B453" s="43" t="s">
        <v>4845</v>
      </c>
      <c r="C453" s="39">
        <f>SUM('Level 2 SUM '!C453:E453)</f>
        <v>1</v>
      </c>
      <c r="D453" s="28">
        <f>SUM('Level 2 SUM '!F453:H453)</f>
        <v>3</v>
      </c>
      <c r="E453" s="31">
        <f>SUM('Level 2 SUM '!I453:N453)</f>
        <v>2</v>
      </c>
      <c r="F453" s="36">
        <f>SUM('Level 2 SUM '!O453:P453)</f>
        <v>0</v>
      </c>
    </row>
    <row r="454" spans="1:6" x14ac:dyDescent="0.45">
      <c r="A454" s="42">
        <v>227</v>
      </c>
      <c r="B454" s="43" t="s">
        <v>4844</v>
      </c>
      <c r="C454" s="39">
        <f>SUM('Level 2 SUM '!C454:E454)</f>
        <v>2</v>
      </c>
      <c r="D454" s="28">
        <f>SUM('Level 2 SUM '!F454:H454)</f>
        <v>4</v>
      </c>
      <c r="E454" s="31">
        <f>SUM('Level 2 SUM '!I454:N454)</f>
        <v>4</v>
      </c>
      <c r="F454" s="36">
        <f>SUM('Level 2 SUM '!O454:P454)</f>
        <v>0</v>
      </c>
    </row>
    <row r="455" spans="1:6" x14ac:dyDescent="0.45">
      <c r="A455" s="42">
        <v>227</v>
      </c>
      <c r="B455" s="43" t="s">
        <v>4845</v>
      </c>
      <c r="C455" s="39">
        <f>SUM('Level 2 SUM '!C455:E455)</f>
        <v>2</v>
      </c>
      <c r="D455" s="28">
        <f>SUM('Level 2 SUM '!F455:H455)</f>
        <v>4</v>
      </c>
      <c r="E455" s="31">
        <f>SUM('Level 2 SUM '!I455:N455)</f>
        <v>3</v>
      </c>
      <c r="F455" s="36">
        <f>SUM('Level 2 SUM '!O455:P455)</f>
        <v>0</v>
      </c>
    </row>
    <row r="456" spans="1:6" x14ac:dyDescent="0.45">
      <c r="A456" s="42">
        <v>228</v>
      </c>
      <c r="B456" s="43" t="s">
        <v>4844</v>
      </c>
      <c r="C456" s="39">
        <f>SUM('Level 2 SUM '!C456:E456)</f>
        <v>1</v>
      </c>
      <c r="D456" s="28">
        <f>SUM('Level 2 SUM '!F456:H456)</f>
        <v>4</v>
      </c>
      <c r="E456" s="31">
        <f>SUM('Level 2 SUM '!I456:N456)</f>
        <v>3</v>
      </c>
      <c r="F456" s="36">
        <f>SUM('Level 2 SUM '!O456:P456)</f>
        <v>0</v>
      </c>
    </row>
    <row r="457" spans="1:6" x14ac:dyDescent="0.45">
      <c r="A457" s="42">
        <v>228</v>
      </c>
      <c r="B457" s="43" t="s">
        <v>4845</v>
      </c>
      <c r="C457" s="39">
        <f>SUM('Level 2 SUM '!C457:E457)</f>
        <v>1</v>
      </c>
      <c r="D457" s="28">
        <f>SUM('Level 2 SUM '!F457:H457)</f>
        <v>2</v>
      </c>
      <c r="E457" s="31">
        <f>SUM('Level 2 SUM '!I457:N457)</f>
        <v>2</v>
      </c>
      <c r="F457" s="36">
        <f>SUM('Level 2 SUM '!O457:P457)</f>
        <v>0</v>
      </c>
    </row>
    <row r="458" spans="1:6" x14ac:dyDescent="0.45">
      <c r="A458" s="42">
        <v>229</v>
      </c>
      <c r="B458" s="43" t="s">
        <v>4844</v>
      </c>
      <c r="C458" s="39">
        <f>SUM('Level 2 SUM '!C458:E458)</f>
        <v>2</v>
      </c>
      <c r="D458" s="28">
        <f>SUM('Level 2 SUM '!F458:H458)</f>
        <v>4</v>
      </c>
      <c r="E458" s="31">
        <f>SUM('Level 2 SUM '!I458:N458)</f>
        <v>3</v>
      </c>
      <c r="F458" s="36">
        <f>SUM('Level 2 SUM '!O458:P458)</f>
        <v>2</v>
      </c>
    </row>
    <row r="459" spans="1:6" x14ac:dyDescent="0.45">
      <c r="A459" s="42">
        <v>229</v>
      </c>
      <c r="B459" s="43" t="s">
        <v>4845</v>
      </c>
      <c r="C459" s="39">
        <f>SUM('Level 2 SUM '!C459:E459)</f>
        <v>0</v>
      </c>
      <c r="D459" s="28">
        <f>SUM('Level 2 SUM '!F459:H459)</f>
        <v>1</v>
      </c>
      <c r="E459" s="31">
        <f>SUM('Level 2 SUM '!I459:N459)</f>
        <v>2</v>
      </c>
      <c r="F459" s="36">
        <f>SUM('Level 2 SUM '!O459:P459)</f>
        <v>0</v>
      </c>
    </row>
    <row r="460" spans="1:6" x14ac:dyDescent="0.45">
      <c r="A460" s="42">
        <v>230</v>
      </c>
      <c r="B460" s="43" t="s">
        <v>4844</v>
      </c>
      <c r="C460" s="39">
        <f>SUM('Level 2 SUM '!C460:E460)</f>
        <v>3</v>
      </c>
      <c r="D460" s="28">
        <f>SUM('Level 2 SUM '!F460:H460)</f>
        <v>2</v>
      </c>
      <c r="E460" s="31">
        <f>SUM('Level 2 SUM '!I460:N460)</f>
        <v>3</v>
      </c>
      <c r="F460" s="36">
        <f>SUM('Level 2 SUM '!O460:P460)</f>
        <v>0</v>
      </c>
    </row>
    <row r="461" spans="1:6" x14ac:dyDescent="0.45">
      <c r="A461" s="42">
        <v>230</v>
      </c>
      <c r="B461" s="43" t="s">
        <v>4845</v>
      </c>
      <c r="C461" s="39">
        <f>SUM('Level 2 SUM '!C461:E461)</f>
        <v>1</v>
      </c>
      <c r="D461" s="28">
        <f>SUM('Level 2 SUM '!F461:H461)</f>
        <v>2</v>
      </c>
      <c r="E461" s="31">
        <f>SUM('Level 2 SUM '!I461:N461)</f>
        <v>2</v>
      </c>
      <c r="F461" s="36">
        <f>SUM('Level 2 SUM '!O461:P461)</f>
        <v>1</v>
      </c>
    </row>
    <row r="462" spans="1:6" x14ac:dyDescent="0.45">
      <c r="A462" s="42">
        <v>231</v>
      </c>
      <c r="B462" s="43" t="s">
        <v>4844</v>
      </c>
      <c r="C462" s="39">
        <f>SUM('Level 2 SUM '!C462:E462)</f>
        <v>1</v>
      </c>
      <c r="D462" s="28">
        <f>SUM('Level 2 SUM '!F462:H462)</f>
        <v>2</v>
      </c>
      <c r="E462" s="31">
        <f>SUM('Level 2 SUM '!I462:N462)</f>
        <v>3</v>
      </c>
      <c r="F462" s="36">
        <f>SUM('Level 2 SUM '!O462:P462)</f>
        <v>0</v>
      </c>
    </row>
    <row r="463" spans="1:6" x14ac:dyDescent="0.45">
      <c r="A463" s="42">
        <v>231</v>
      </c>
      <c r="B463" s="43" t="s">
        <v>4845</v>
      </c>
      <c r="C463" s="39">
        <f>SUM('Level 2 SUM '!C463:E463)</f>
        <v>1</v>
      </c>
      <c r="D463" s="28">
        <f>SUM('Level 2 SUM '!F463:H463)</f>
        <v>1</v>
      </c>
      <c r="E463" s="31">
        <f>SUM('Level 2 SUM '!I463:N463)</f>
        <v>1</v>
      </c>
      <c r="F463" s="36">
        <f>SUM('Level 2 SUM '!O463:P463)</f>
        <v>0</v>
      </c>
    </row>
    <row r="464" spans="1:6" x14ac:dyDescent="0.45">
      <c r="A464" s="42">
        <v>232</v>
      </c>
      <c r="B464" s="43" t="s">
        <v>4844</v>
      </c>
      <c r="C464" s="39">
        <f>SUM('Level 2 SUM '!C464:E464)</f>
        <v>1</v>
      </c>
      <c r="D464" s="28">
        <f>SUM('Level 2 SUM '!F464:H464)</f>
        <v>2</v>
      </c>
      <c r="E464" s="31">
        <f>SUM('Level 2 SUM '!I464:N464)</f>
        <v>5</v>
      </c>
      <c r="F464" s="36">
        <f>SUM('Level 2 SUM '!O464:P464)</f>
        <v>2</v>
      </c>
    </row>
    <row r="465" spans="1:6" x14ac:dyDescent="0.45">
      <c r="A465" s="42">
        <v>232</v>
      </c>
      <c r="B465" s="43" t="s">
        <v>4845</v>
      </c>
      <c r="C465" s="39">
        <f>SUM('Level 2 SUM '!C465:E465)</f>
        <v>1</v>
      </c>
      <c r="D465" s="28">
        <f>SUM('Level 2 SUM '!F465:H465)</f>
        <v>1</v>
      </c>
      <c r="E465" s="31">
        <f>SUM('Level 2 SUM '!I465:N465)</f>
        <v>4</v>
      </c>
      <c r="F465" s="36">
        <f>SUM('Level 2 SUM '!O465:P465)</f>
        <v>1</v>
      </c>
    </row>
    <row r="466" spans="1:6" x14ac:dyDescent="0.45">
      <c r="A466" s="42">
        <v>233</v>
      </c>
      <c r="B466" s="43" t="s">
        <v>4844</v>
      </c>
      <c r="C466" s="39">
        <f>SUM('Level 2 SUM '!C466:E466)</f>
        <v>3</v>
      </c>
      <c r="D466" s="28">
        <f>SUM('Level 2 SUM '!F466:H466)</f>
        <v>9</v>
      </c>
      <c r="E466" s="31">
        <f>SUM('Level 2 SUM '!I466:N466)</f>
        <v>6</v>
      </c>
      <c r="F466" s="36">
        <f>SUM('Level 2 SUM '!O466:P466)</f>
        <v>0</v>
      </c>
    </row>
    <row r="467" spans="1:6" x14ac:dyDescent="0.45">
      <c r="A467" s="42">
        <v>233</v>
      </c>
      <c r="B467" s="43" t="s">
        <v>4845</v>
      </c>
      <c r="C467" s="39">
        <f>SUM('Level 2 SUM '!C467:E467)</f>
        <v>2</v>
      </c>
      <c r="D467" s="28">
        <f>SUM('Level 2 SUM '!F467:H467)</f>
        <v>6</v>
      </c>
      <c r="E467" s="31">
        <f>SUM('Level 2 SUM '!I467:N467)</f>
        <v>2</v>
      </c>
      <c r="F467" s="36">
        <f>SUM('Level 2 SUM '!O467:P467)</f>
        <v>3</v>
      </c>
    </row>
    <row r="468" spans="1:6" x14ac:dyDescent="0.45">
      <c r="A468" s="42">
        <v>234</v>
      </c>
      <c r="B468" s="43" t="s">
        <v>4844</v>
      </c>
      <c r="C468" s="39">
        <f>SUM('Level 2 SUM '!C468:E468)</f>
        <v>1</v>
      </c>
      <c r="D468" s="28">
        <f>SUM('Level 2 SUM '!F468:H468)</f>
        <v>3</v>
      </c>
      <c r="E468" s="31">
        <f>SUM('Level 2 SUM '!I468:N468)</f>
        <v>6</v>
      </c>
      <c r="F468" s="36">
        <f>SUM('Level 2 SUM '!O468:P468)</f>
        <v>0</v>
      </c>
    </row>
    <row r="469" spans="1:6" x14ac:dyDescent="0.45">
      <c r="A469" s="42">
        <v>234</v>
      </c>
      <c r="B469" s="43" t="s">
        <v>4845</v>
      </c>
      <c r="C469" s="39">
        <f>SUM('Level 2 SUM '!C469:E469)</f>
        <v>0</v>
      </c>
      <c r="D469" s="28">
        <f>SUM('Level 2 SUM '!F469:H469)</f>
        <v>2</v>
      </c>
      <c r="E469" s="31">
        <f>SUM('Level 2 SUM '!I469:N469)</f>
        <v>2</v>
      </c>
      <c r="F469" s="36">
        <f>SUM('Level 2 SUM '!O469:P469)</f>
        <v>0</v>
      </c>
    </row>
    <row r="470" spans="1:6" x14ac:dyDescent="0.45">
      <c r="A470" s="42">
        <v>235</v>
      </c>
      <c r="B470" s="43" t="s">
        <v>4844</v>
      </c>
      <c r="C470" s="39">
        <f>SUM('Level 2 SUM '!C470:E470)</f>
        <v>2</v>
      </c>
      <c r="D470" s="28">
        <f>SUM('Level 2 SUM '!F470:H470)</f>
        <v>3</v>
      </c>
      <c r="E470" s="31">
        <f>SUM('Level 2 SUM '!I470:N470)</f>
        <v>4</v>
      </c>
      <c r="F470" s="36">
        <f>SUM('Level 2 SUM '!O470:P470)</f>
        <v>1</v>
      </c>
    </row>
    <row r="471" spans="1:6" x14ac:dyDescent="0.45">
      <c r="A471" s="42">
        <v>235</v>
      </c>
      <c r="B471" s="43" t="s">
        <v>4845</v>
      </c>
      <c r="C471" s="39">
        <f>SUM('Level 2 SUM '!C471:E471)</f>
        <v>1</v>
      </c>
      <c r="D471" s="28">
        <f>SUM('Level 2 SUM '!F471:H471)</f>
        <v>3</v>
      </c>
      <c r="E471" s="31">
        <f>SUM('Level 2 SUM '!I471:N471)</f>
        <v>0</v>
      </c>
      <c r="F471" s="36">
        <f>SUM('Level 2 SUM '!O471:P471)</f>
        <v>1</v>
      </c>
    </row>
    <row r="472" spans="1:6" x14ac:dyDescent="0.45">
      <c r="A472" s="42">
        <v>236</v>
      </c>
      <c r="B472" s="43" t="s">
        <v>4844</v>
      </c>
      <c r="C472" s="39">
        <f>SUM('Level 2 SUM '!C472:E472)</f>
        <v>0</v>
      </c>
      <c r="D472" s="28">
        <f>SUM('Level 2 SUM '!F472:H472)</f>
        <v>5</v>
      </c>
      <c r="E472" s="31">
        <f>SUM('Level 2 SUM '!I472:N472)</f>
        <v>2</v>
      </c>
      <c r="F472" s="36">
        <f>SUM('Level 2 SUM '!O472:P472)</f>
        <v>0</v>
      </c>
    </row>
    <row r="473" spans="1:6" x14ac:dyDescent="0.45">
      <c r="A473" s="42">
        <v>236</v>
      </c>
      <c r="B473" s="43" t="s">
        <v>4845</v>
      </c>
      <c r="C473" s="39">
        <f>SUM('Level 2 SUM '!C473:E473)</f>
        <v>1</v>
      </c>
      <c r="D473" s="28">
        <f>SUM('Level 2 SUM '!F473:H473)</f>
        <v>1</v>
      </c>
      <c r="E473" s="31">
        <f>SUM('Level 2 SUM '!I473:N473)</f>
        <v>3</v>
      </c>
      <c r="F473" s="36">
        <f>SUM('Level 2 SUM '!O473:P473)</f>
        <v>0</v>
      </c>
    </row>
    <row r="474" spans="1:6" x14ac:dyDescent="0.45">
      <c r="A474" s="42">
        <v>237</v>
      </c>
      <c r="B474" s="43" t="s">
        <v>4844</v>
      </c>
      <c r="C474" s="39">
        <f>SUM('Level 2 SUM '!C474:E474)</f>
        <v>1</v>
      </c>
      <c r="D474" s="28">
        <f>SUM('Level 2 SUM '!F474:H474)</f>
        <v>2</v>
      </c>
      <c r="E474" s="31">
        <f>SUM('Level 2 SUM '!I474:N474)</f>
        <v>5</v>
      </c>
      <c r="F474" s="36">
        <f>SUM('Level 2 SUM '!O474:P474)</f>
        <v>0</v>
      </c>
    </row>
    <row r="475" spans="1:6" x14ac:dyDescent="0.45">
      <c r="A475" s="42">
        <v>237</v>
      </c>
      <c r="B475" s="43" t="s">
        <v>4845</v>
      </c>
      <c r="C475" s="39">
        <f>SUM('Level 2 SUM '!C475:E475)</f>
        <v>1</v>
      </c>
      <c r="D475" s="28">
        <f>SUM('Level 2 SUM '!F475:H475)</f>
        <v>2</v>
      </c>
      <c r="E475" s="31">
        <f>SUM('Level 2 SUM '!I475:N475)</f>
        <v>6</v>
      </c>
      <c r="F475" s="36">
        <f>SUM('Level 2 SUM '!O475:P475)</f>
        <v>0</v>
      </c>
    </row>
    <row r="476" spans="1:6" x14ac:dyDescent="0.45">
      <c r="A476" s="42">
        <v>238</v>
      </c>
      <c r="B476" s="43" t="s">
        <v>4844</v>
      </c>
      <c r="C476" s="39">
        <f>SUM('Level 2 SUM '!C476:E476)</f>
        <v>1</v>
      </c>
      <c r="D476" s="28">
        <f>SUM('Level 2 SUM '!F476:H476)</f>
        <v>2</v>
      </c>
      <c r="E476" s="31">
        <f>SUM('Level 2 SUM '!I476:N476)</f>
        <v>3</v>
      </c>
      <c r="F476" s="36">
        <f>SUM('Level 2 SUM '!O476:P476)</f>
        <v>2</v>
      </c>
    </row>
    <row r="477" spans="1:6" x14ac:dyDescent="0.45">
      <c r="A477" s="42">
        <v>238</v>
      </c>
      <c r="B477" s="43" t="s">
        <v>4845</v>
      </c>
      <c r="C477" s="39">
        <f>SUM('Level 2 SUM '!C477:E477)</f>
        <v>1</v>
      </c>
      <c r="D477" s="28">
        <f>SUM('Level 2 SUM '!F477:H477)</f>
        <v>3</v>
      </c>
      <c r="E477" s="31">
        <f>SUM('Level 2 SUM '!I477:N477)</f>
        <v>3</v>
      </c>
      <c r="F477" s="36">
        <f>SUM('Level 2 SUM '!O477:P477)</f>
        <v>0</v>
      </c>
    </row>
    <row r="478" spans="1:6" x14ac:dyDescent="0.45">
      <c r="A478" s="42">
        <v>239</v>
      </c>
      <c r="B478" s="43" t="s">
        <v>4844</v>
      </c>
      <c r="C478" s="39">
        <f>SUM('Level 2 SUM '!C478:E478)</f>
        <v>1</v>
      </c>
      <c r="D478" s="28">
        <f>SUM('Level 2 SUM '!F478:H478)</f>
        <v>0</v>
      </c>
      <c r="E478" s="31">
        <f>SUM('Level 2 SUM '!I478:N478)</f>
        <v>1</v>
      </c>
      <c r="F478" s="36">
        <f>SUM('Level 2 SUM '!O478:P478)</f>
        <v>0</v>
      </c>
    </row>
    <row r="479" spans="1:6" x14ac:dyDescent="0.45">
      <c r="A479" s="42">
        <v>239</v>
      </c>
      <c r="B479" s="43" t="s">
        <v>4845</v>
      </c>
      <c r="C479" s="39">
        <f>SUM('Level 2 SUM '!C479:E479)</f>
        <v>1</v>
      </c>
      <c r="D479" s="28">
        <f>SUM('Level 2 SUM '!F479:H479)</f>
        <v>0</v>
      </c>
      <c r="E479" s="31">
        <f>SUM('Level 2 SUM '!I479:N479)</f>
        <v>1</v>
      </c>
      <c r="F479" s="36">
        <f>SUM('Level 2 SUM '!O479:P479)</f>
        <v>2</v>
      </c>
    </row>
    <row r="480" spans="1:6" x14ac:dyDescent="0.45">
      <c r="A480" s="42">
        <v>240</v>
      </c>
      <c r="B480" s="43" t="s">
        <v>4844</v>
      </c>
      <c r="C480" s="39">
        <f>SUM('Level 2 SUM '!C480:E480)</f>
        <v>1</v>
      </c>
      <c r="D480" s="28">
        <f>SUM('Level 2 SUM '!F480:H480)</f>
        <v>3</v>
      </c>
      <c r="E480" s="31">
        <f>SUM('Level 2 SUM '!I480:N480)</f>
        <v>6</v>
      </c>
      <c r="F480" s="36">
        <f>SUM('Level 2 SUM '!O480:P480)</f>
        <v>0</v>
      </c>
    </row>
    <row r="481" spans="1:6" x14ac:dyDescent="0.45">
      <c r="A481" s="42">
        <v>240</v>
      </c>
      <c r="B481" s="43" t="s">
        <v>4845</v>
      </c>
      <c r="C481" s="39">
        <f>SUM('Level 2 SUM '!C481:E481)</f>
        <v>1</v>
      </c>
      <c r="D481" s="28">
        <f>SUM('Level 2 SUM '!F481:H481)</f>
        <v>4</v>
      </c>
      <c r="E481" s="31">
        <f>SUM('Level 2 SUM '!I481:N481)</f>
        <v>6</v>
      </c>
      <c r="F481" s="36">
        <f>SUM('Level 2 SUM '!O481:P481)</f>
        <v>0</v>
      </c>
    </row>
    <row r="482" spans="1:6" x14ac:dyDescent="0.45">
      <c r="A482" s="42">
        <v>241</v>
      </c>
      <c r="B482" s="43" t="s">
        <v>4844</v>
      </c>
      <c r="C482" s="39">
        <f>SUM('Level 2 SUM '!C482:E482)</f>
        <v>0</v>
      </c>
      <c r="D482" s="28">
        <f>SUM('Level 2 SUM '!F482:H482)</f>
        <v>1</v>
      </c>
      <c r="E482" s="31">
        <f>SUM('Level 2 SUM '!I482:N482)</f>
        <v>7</v>
      </c>
      <c r="F482" s="36">
        <f>SUM('Level 2 SUM '!O482:P482)</f>
        <v>0</v>
      </c>
    </row>
    <row r="483" spans="1:6" x14ac:dyDescent="0.45">
      <c r="A483" s="42">
        <v>241</v>
      </c>
      <c r="B483" s="43" t="s">
        <v>4845</v>
      </c>
      <c r="C483" s="39">
        <f>SUM('Level 2 SUM '!C483:E483)</f>
        <v>1</v>
      </c>
      <c r="D483" s="28">
        <f>SUM('Level 2 SUM '!F483:H483)</f>
        <v>0</v>
      </c>
      <c r="E483" s="31">
        <f>SUM('Level 2 SUM '!I483:N483)</f>
        <v>2</v>
      </c>
      <c r="F483" s="36">
        <f>SUM('Level 2 SUM '!O483:P483)</f>
        <v>0</v>
      </c>
    </row>
    <row r="484" spans="1:6" x14ac:dyDescent="0.45">
      <c r="A484" s="42">
        <v>242</v>
      </c>
      <c r="B484" s="43" t="s">
        <v>4844</v>
      </c>
      <c r="C484" s="39">
        <f>SUM('Level 2 SUM '!C484:E484)</f>
        <v>1</v>
      </c>
      <c r="D484" s="28">
        <f>SUM('Level 2 SUM '!F484:H484)</f>
        <v>3</v>
      </c>
      <c r="E484" s="31">
        <f>SUM('Level 2 SUM '!I484:N484)</f>
        <v>1</v>
      </c>
      <c r="F484" s="36">
        <f>SUM('Level 2 SUM '!O484:P484)</f>
        <v>0</v>
      </c>
    </row>
    <row r="485" spans="1:6" x14ac:dyDescent="0.45">
      <c r="A485" s="42">
        <v>242</v>
      </c>
      <c r="B485" s="43" t="s">
        <v>4845</v>
      </c>
      <c r="C485" s="39">
        <f>SUM('Level 2 SUM '!C485:E485)</f>
        <v>1</v>
      </c>
      <c r="D485" s="28">
        <f>SUM('Level 2 SUM '!F485:H485)</f>
        <v>2</v>
      </c>
      <c r="E485" s="31">
        <f>SUM('Level 2 SUM '!I485:N485)</f>
        <v>2</v>
      </c>
      <c r="F485" s="36">
        <f>SUM('Level 2 SUM '!O485:P485)</f>
        <v>0</v>
      </c>
    </row>
    <row r="486" spans="1:6" x14ac:dyDescent="0.45">
      <c r="A486" s="42">
        <v>243</v>
      </c>
      <c r="B486" s="43" t="s">
        <v>4844</v>
      </c>
      <c r="C486" s="39">
        <f>SUM('Level 2 SUM '!C486:E486)</f>
        <v>2</v>
      </c>
      <c r="D486" s="28">
        <f>SUM('Level 2 SUM '!F486:H486)</f>
        <v>5</v>
      </c>
      <c r="E486" s="31">
        <f>SUM('Level 2 SUM '!I486:N486)</f>
        <v>2</v>
      </c>
      <c r="F486" s="36">
        <f>SUM('Level 2 SUM '!O486:P486)</f>
        <v>0</v>
      </c>
    </row>
    <row r="487" spans="1:6" x14ac:dyDescent="0.45">
      <c r="A487" s="42">
        <v>243</v>
      </c>
      <c r="B487" s="43" t="s">
        <v>4845</v>
      </c>
      <c r="C487" s="39">
        <f>SUM('Level 2 SUM '!C487:E487)</f>
        <v>1</v>
      </c>
      <c r="D487" s="28">
        <f>SUM('Level 2 SUM '!F487:H487)</f>
        <v>1</v>
      </c>
      <c r="E487" s="31">
        <f>SUM('Level 2 SUM '!I487:N487)</f>
        <v>3</v>
      </c>
      <c r="F487" s="36">
        <f>SUM('Level 2 SUM '!O487:P487)</f>
        <v>2</v>
      </c>
    </row>
    <row r="488" spans="1:6" x14ac:dyDescent="0.45">
      <c r="A488" s="42">
        <v>244</v>
      </c>
      <c r="B488" s="43" t="s">
        <v>4844</v>
      </c>
      <c r="C488" s="39">
        <f>SUM('Level 2 SUM '!C488:E488)</f>
        <v>2</v>
      </c>
      <c r="D488" s="28">
        <f>SUM('Level 2 SUM '!F488:H488)</f>
        <v>2</v>
      </c>
      <c r="E488" s="31">
        <f>SUM('Level 2 SUM '!I488:N488)</f>
        <v>5</v>
      </c>
      <c r="F488" s="36">
        <f>SUM('Level 2 SUM '!O488:P488)</f>
        <v>0</v>
      </c>
    </row>
    <row r="489" spans="1:6" x14ac:dyDescent="0.45">
      <c r="A489" s="42">
        <v>244</v>
      </c>
      <c r="B489" s="43" t="s">
        <v>4845</v>
      </c>
      <c r="C489" s="39">
        <f>SUM('Level 2 SUM '!C489:E489)</f>
        <v>1</v>
      </c>
      <c r="D489" s="28">
        <f>SUM('Level 2 SUM '!F489:H489)</f>
        <v>2</v>
      </c>
      <c r="E489" s="31">
        <f>SUM('Level 2 SUM '!I489:N489)</f>
        <v>1</v>
      </c>
      <c r="F489" s="36">
        <f>SUM('Level 2 SUM '!O489:P489)</f>
        <v>0</v>
      </c>
    </row>
    <row r="490" spans="1:6" x14ac:dyDescent="0.45">
      <c r="A490" s="42">
        <v>245</v>
      </c>
      <c r="B490" s="43" t="s">
        <v>4844</v>
      </c>
      <c r="C490" s="39">
        <f>SUM('Level 2 SUM '!C490:E490)</f>
        <v>2</v>
      </c>
      <c r="D490" s="28">
        <f>SUM('Level 2 SUM '!F490:H490)</f>
        <v>3</v>
      </c>
      <c r="E490" s="31">
        <f>SUM('Level 2 SUM '!I490:N490)</f>
        <v>4</v>
      </c>
      <c r="F490" s="36">
        <f>SUM('Level 2 SUM '!O490:P490)</f>
        <v>0</v>
      </c>
    </row>
    <row r="491" spans="1:6" x14ac:dyDescent="0.45">
      <c r="A491" s="42">
        <v>245</v>
      </c>
      <c r="B491" s="43" t="s">
        <v>4845</v>
      </c>
      <c r="C491" s="39">
        <f>SUM('Level 2 SUM '!C491:E491)</f>
        <v>1</v>
      </c>
      <c r="D491" s="28">
        <f>SUM('Level 2 SUM '!F491:H491)</f>
        <v>1</v>
      </c>
      <c r="E491" s="31">
        <f>SUM('Level 2 SUM '!I491:N491)</f>
        <v>5</v>
      </c>
      <c r="F491" s="36">
        <f>SUM('Level 2 SUM '!O491:P491)</f>
        <v>0</v>
      </c>
    </row>
    <row r="492" spans="1:6" x14ac:dyDescent="0.45">
      <c r="A492" s="42">
        <v>246</v>
      </c>
      <c r="B492" s="43" t="s">
        <v>4844</v>
      </c>
      <c r="C492" s="39">
        <f>SUM('Level 2 SUM '!C492:E492)</f>
        <v>1</v>
      </c>
      <c r="D492" s="28">
        <f>SUM('Level 2 SUM '!F492:H492)</f>
        <v>0</v>
      </c>
      <c r="E492" s="31">
        <f>SUM('Level 2 SUM '!I492:N492)</f>
        <v>8</v>
      </c>
      <c r="F492" s="36">
        <f>SUM('Level 2 SUM '!O492:P492)</f>
        <v>0</v>
      </c>
    </row>
    <row r="493" spans="1:6" x14ac:dyDescent="0.45">
      <c r="A493" s="42">
        <v>246</v>
      </c>
      <c r="B493" s="43" t="s">
        <v>4845</v>
      </c>
      <c r="C493" s="39">
        <f>SUM('Level 2 SUM '!C493:E493)</f>
        <v>0</v>
      </c>
      <c r="D493" s="28">
        <f>SUM('Level 2 SUM '!F493:H493)</f>
        <v>2</v>
      </c>
      <c r="E493" s="31">
        <f>SUM('Level 2 SUM '!I493:N493)</f>
        <v>3</v>
      </c>
      <c r="F493" s="36">
        <f>SUM('Level 2 SUM '!O493:P493)</f>
        <v>1</v>
      </c>
    </row>
    <row r="494" spans="1:6" x14ac:dyDescent="0.45">
      <c r="A494" s="42">
        <v>247</v>
      </c>
      <c r="B494" s="43" t="s">
        <v>4844</v>
      </c>
      <c r="C494" s="39">
        <f>SUM('Level 2 SUM '!C494:E494)</f>
        <v>1</v>
      </c>
      <c r="D494" s="28">
        <f>SUM('Level 2 SUM '!F494:H494)</f>
        <v>3</v>
      </c>
      <c r="E494" s="31">
        <f>SUM('Level 2 SUM '!I494:N494)</f>
        <v>4</v>
      </c>
      <c r="F494" s="36">
        <f>SUM('Level 2 SUM '!O494:P494)</f>
        <v>0</v>
      </c>
    </row>
    <row r="495" spans="1:6" x14ac:dyDescent="0.45">
      <c r="A495" s="42">
        <v>247</v>
      </c>
      <c r="B495" s="43" t="s">
        <v>4845</v>
      </c>
      <c r="C495" s="39">
        <f>SUM('Level 2 SUM '!C495:E495)</f>
        <v>1</v>
      </c>
      <c r="D495" s="28">
        <f>SUM('Level 2 SUM '!F495:H495)</f>
        <v>1</v>
      </c>
      <c r="E495" s="31">
        <f>SUM('Level 2 SUM '!I495:N495)</f>
        <v>1</v>
      </c>
      <c r="F495" s="36">
        <f>SUM('Level 2 SUM '!O495:P495)</f>
        <v>0</v>
      </c>
    </row>
    <row r="496" spans="1:6" x14ac:dyDescent="0.45">
      <c r="A496" s="42">
        <v>248</v>
      </c>
      <c r="B496" s="43" t="s">
        <v>4844</v>
      </c>
      <c r="C496" s="39">
        <f>SUM('Level 2 SUM '!C496:E496)</f>
        <v>2</v>
      </c>
      <c r="D496" s="28">
        <f>SUM('Level 2 SUM '!F496:H496)</f>
        <v>1</v>
      </c>
      <c r="E496" s="31">
        <f>SUM('Level 2 SUM '!I496:N496)</f>
        <v>2</v>
      </c>
      <c r="F496" s="36">
        <f>SUM('Level 2 SUM '!O496:P496)</f>
        <v>0</v>
      </c>
    </row>
    <row r="497" spans="1:6" x14ac:dyDescent="0.45">
      <c r="A497" s="42">
        <v>248</v>
      </c>
      <c r="B497" s="43" t="s">
        <v>4845</v>
      </c>
      <c r="C497" s="39">
        <f>SUM('Level 2 SUM '!C497:E497)</f>
        <v>1</v>
      </c>
      <c r="D497" s="28">
        <f>SUM('Level 2 SUM '!F497:H497)</f>
        <v>1</v>
      </c>
      <c r="E497" s="31">
        <f>SUM('Level 2 SUM '!I497:N497)</f>
        <v>6</v>
      </c>
      <c r="F497" s="36">
        <f>SUM('Level 2 SUM '!O497:P497)</f>
        <v>0</v>
      </c>
    </row>
    <row r="498" spans="1:6" x14ac:dyDescent="0.45">
      <c r="A498" s="42">
        <v>249</v>
      </c>
      <c r="B498" s="43" t="s">
        <v>4844</v>
      </c>
      <c r="C498" s="39">
        <f>SUM('Level 2 SUM '!C498:E498)</f>
        <v>1</v>
      </c>
      <c r="D498" s="28">
        <f>SUM('Level 2 SUM '!F498:H498)</f>
        <v>5</v>
      </c>
      <c r="E498" s="31">
        <f>SUM('Level 2 SUM '!I498:N498)</f>
        <v>3</v>
      </c>
      <c r="F498" s="36">
        <f>SUM('Level 2 SUM '!O498:P498)</f>
        <v>1</v>
      </c>
    </row>
    <row r="499" spans="1:6" x14ac:dyDescent="0.45">
      <c r="A499" s="42">
        <v>249</v>
      </c>
      <c r="B499" s="43" t="s">
        <v>4845</v>
      </c>
      <c r="C499" s="39">
        <f>SUM('Level 2 SUM '!C499:E499)</f>
        <v>0</v>
      </c>
      <c r="D499" s="28">
        <f>SUM('Level 2 SUM '!F499:H499)</f>
        <v>1</v>
      </c>
      <c r="E499" s="31">
        <f>SUM('Level 2 SUM '!I499:N499)</f>
        <v>2</v>
      </c>
      <c r="F499" s="36">
        <f>SUM('Level 2 SUM '!O499:P499)</f>
        <v>0</v>
      </c>
    </row>
    <row r="500" spans="1:6" x14ac:dyDescent="0.45">
      <c r="A500" s="42">
        <v>250</v>
      </c>
      <c r="B500" s="43" t="s">
        <v>4844</v>
      </c>
      <c r="C500" s="39">
        <f>SUM('Level 2 SUM '!C500:E500)</f>
        <v>1</v>
      </c>
      <c r="D500" s="28">
        <f>SUM('Level 2 SUM '!F500:H500)</f>
        <v>2</v>
      </c>
      <c r="E500" s="31">
        <f>SUM('Level 2 SUM '!I500:N500)</f>
        <v>4</v>
      </c>
      <c r="F500" s="36">
        <f>SUM('Level 2 SUM '!O500:P500)</f>
        <v>0</v>
      </c>
    </row>
    <row r="501" spans="1:6" x14ac:dyDescent="0.45">
      <c r="A501" s="42">
        <v>250</v>
      </c>
      <c r="B501" s="43" t="s">
        <v>4845</v>
      </c>
      <c r="C501" s="39">
        <f>SUM('Level 2 SUM '!C501:E501)</f>
        <v>0</v>
      </c>
      <c r="D501" s="28">
        <f>SUM('Level 2 SUM '!F501:H501)</f>
        <v>0</v>
      </c>
      <c r="E501" s="31">
        <f>SUM('Level 2 SUM '!I501:N501)</f>
        <v>3</v>
      </c>
      <c r="F501" s="36">
        <f>SUM('Level 2 SUM '!O501:P501)</f>
        <v>0</v>
      </c>
    </row>
    <row r="502" spans="1:6" x14ac:dyDescent="0.45">
      <c r="A502" s="42">
        <v>251</v>
      </c>
      <c r="B502" s="43" t="s">
        <v>4844</v>
      </c>
      <c r="C502" s="39">
        <f>SUM('Level 2 SUM '!C502:E502)</f>
        <v>2</v>
      </c>
      <c r="D502" s="28">
        <f>SUM('Level 2 SUM '!F502:H502)</f>
        <v>2</v>
      </c>
      <c r="E502" s="31">
        <f>SUM('Level 2 SUM '!I502:N502)</f>
        <v>7</v>
      </c>
      <c r="F502" s="36">
        <f>SUM('Level 2 SUM '!O502:P502)</f>
        <v>0</v>
      </c>
    </row>
    <row r="503" spans="1:6" x14ac:dyDescent="0.45">
      <c r="A503" s="42">
        <v>251</v>
      </c>
      <c r="B503" s="43" t="s">
        <v>4845</v>
      </c>
      <c r="C503" s="39">
        <f>SUM('Level 2 SUM '!C503:E503)</f>
        <v>1</v>
      </c>
      <c r="D503" s="28">
        <f>SUM('Level 2 SUM '!F503:H503)</f>
        <v>0</v>
      </c>
      <c r="E503" s="31">
        <f>SUM('Level 2 SUM '!I503:N503)</f>
        <v>4</v>
      </c>
      <c r="F503" s="36">
        <f>SUM('Level 2 SUM '!O503:P503)</f>
        <v>0</v>
      </c>
    </row>
    <row r="504" spans="1:6" x14ac:dyDescent="0.45">
      <c r="A504" s="42">
        <v>252</v>
      </c>
      <c r="B504" s="43" t="s">
        <v>4844</v>
      </c>
      <c r="C504" s="39">
        <f>SUM('Level 2 SUM '!C504:E504)</f>
        <v>1</v>
      </c>
      <c r="D504" s="28">
        <f>SUM('Level 2 SUM '!F504:H504)</f>
        <v>3</v>
      </c>
      <c r="E504" s="31">
        <f>SUM('Level 2 SUM '!I504:N504)</f>
        <v>3</v>
      </c>
      <c r="F504" s="36">
        <f>SUM('Level 2 SUM '!O504:P504)</f>
        <v>0</v>
      </c>
    </row>
    <row r="505" spans="1:6" x14ac:dyDescent="0.45">
      <c r="A505" s="42">
        <v>252</v>
      </c>
      <c r="B505" s="43" t="s">
        <v>4845</v>
      </c>
      <c r="C505" s="39">
        <f>SUM('Level 2 SUM '!C505:E505)</f>
        <v>2</v>
      </c>
      <c r="D505" s="28">
        <f>SUM('Level 2 SUM '!F505:H505)</f>
        <v>2</v>
      </c>
      <c r="E505" s="31">
        <f>SUM('Level 2 SUM '!I505:N505)</f>
        <v>2</v>
      </c>
      <c r="F505" s="36">
        <f>SUM('Level 2 SUM '!O505:P505)</f>
        <v>0</v>
      </c>
    </row>
    <row r="506" spans="1:6" x14ac:dyDescent="0.45">
      <c r="A506" s="42">
        <v>253</v>
      </c>
      <c r="B506" s="43" t="s">
        <v>4844</v>
      </c>
      <c r="C506" s="39">
        <f>SUM('Level 2 SUM '!C506:E506)</f>
        <v>1</v>
      </c>
      <c r="D506" s="28">
        <f>SUM('Level 2 SUM '!F506:H506)</f>
        <v>1</v>
      </c>
      <c r="E506" s="31">
        <f>SUM('Level 2 SUM '!I506:N506)</f>
        <v>0</v>
      </c>
      <c r="F506" s="36">
        <f>SUM('Level 2 SUM '!O506:P506)</f>
        <v>2</v>
      </c>
    </row>
    <row r="507" spans="1:6" x14ac:dyDescent="0.45">
      <c r="A507" s="42">
        <v>253</v>
      </c>
      <c r="B507" s="43" t="s">
        <v>4845</v>
      </c>
      <c r="C507" s="39">
        <f>SUM('Level 2 SUM '!C507:E507)</f>
        <v>0</v>
      </c>
      <c r="D507" s="28">
        <f>SUM('Level 2 SUM '!F507:H507)</f>
        <v>0</v>
      </c>
      <c r="E507" s="31">
        <f>SUM('Level 2 SUM '!I507:N507)</f>
        <v>2</v>
      </c>
      <c r="F507" s="36">
        <f>SUM('Level 2 SUM '!O507:P507)</f>
        <v>0</v>
      </c>
    </row>
    <row r="508" spans="1:6" x14ac:dyDescent="0.45">
      <c r="A508" s="42">
        <v>254</v>
      </c>
      <c r="B508" s="43" t="s">
        <v>4844</v>
      </c>
      <c r="C508" s="39">
        <f>SUM('Level 2 SUM '!C508:E508)</f>
        <v>2</v>
      </c>
      <c r="D508" s="28">
        <f>SUM('Level 2 SUM '!F508:H508)</f>
        <v>0</v>
      </c>
      <c r="E508" s="31">
        <f>SUM('Level 2 SUM '!I508:N508)</f>
        <v>3</v>
      </c>
      <c r="F508" s="36">
        <f>SUM('Level 2 SUM '!O508:P508)</f>
        <v>0</v>
      </c>
    </row>
    <row r="509" spans="1:6" x14ac:dyDescent="0.45">
      <c r="A509" s="42">
        <v>254</v>
      </c>
      <c r="B509" s="43" t="s">
        <v>4845</v>
      </c>
      <c r="C509" s="39">
        <f>SUM('Level 2 SUM '!C509:E509)</f>
        <v>1</v>
      </c>
      <c r="D509" s="28">
        <f>SUM('Level 2 SUM '!F509:H509)</f>
        <v>0</v>
      </c>
      <c r="E509" s="31">
        <f>SUM('Level 2 SUM '!I509:N509)</f>
        <v>2</v>
      </c>
      <c r="F509" s="36">
        <f>SUM('Level 2 SUM '!O509:P509)</f>
        <v>0</v>
      </c>
    </row>
    <row r="510" spans="1:6" x14ac:dyDescent="0.45">
      <c r="A510" s="42">
        <v>255</v>
      </c>
      <c r="B510" s="43" t="s">
        <v>4844</v>
      </c>
      <c r="C510" s="39">
        <f>SUM('Level 2 SUM '!C510:E510)</f>
        <v>0</v>
      </c>
      <c r="D510" s="28">
        <f>SUM('Level 2 SUM '!F510:H510)</f>
        <v>2</v>
      </c>
      <c r="E510" s="31">
        <f>SUM('Level 2 SUM '!I510:N510)</f>
        <v>4</v>
      </c>
      <c r="F510" s="36">
        <f>SUM('Level 2 SUM '!O510:P510)</f>
        <v>1</v>
      </c>
    </row>
    <row r="511" spans="1:6" x14ac:dyDescent="0.45">
      <c r="A511" s="42">
        <v>255</v>
      </c>
      <c r="B511" s="43" t="s">
        <v>4845</v>
      </c>
      <c r="C511" s="39">
        <f>SUM('Level 2 SUM '!C511:E511)</f>
        <v>1</v>
      </c>
      <c r="D511" s="28">
        <f>SUM('Level 2 SUM '!F511:H511)</f>
        <v>1</v>
      </c>
      <c r="E511" s="31">
        <f>SUM('Level 2 SUM '!I511:N511)</f>
        <v>3</v>
      </c>
      <c r="F511" s="36">
        <f>SUM('Level 2 SUM '!O511:P511)</f>
        <v>0</v>
      </c>
    </row>
    <row r="512" spans="1:6" x14ac:dyDescent="0.45">
      <c r="A512" s="42">
        <v>256</v>
      </c>
      <c r="B512" s="43" t="s">
        <v>4844</v>
      </c>
      <c r="C512" s="39">
        <f>SUM('Level 2 SUM '!C512:E512)</f>
        <v>1</v>
      </c>
      <c r="D512" s="28">
        <f>SUM('Level 2 SUM '!F512:H512)</f>
        <v>3</v>
      </c>
      <c r="E512" s="31">
        <f>SUM('Level 2 SUM '!I512:N512)</f>
        <v>5</v>
      </c>
      <c r="F512" s="36">
        <f>SUM('Level 2 SUM '!O512:P512)</f>
        <v>1</v>
      </c>
    </row>
    <row r="513" spans="1:6" x14ac:dyDescent="0.45">
      <c r="A513" s="42">
        <v>256</v>
      </c>
      <c r="B513" s="43" t="s">
        <v>4845</v>
      </c>
      <c r="C513" s="39">
        <f>SUM('Level 2 SUM '!C513:E513)</f>
        <v>2</v>
      </c>
      <c r="D513" s="28">
        <f>SUM('Level 2 SUM '!F513:H513)</f>
        <v>1</v>
      </c>
      <c r="E513" s="31">
        <f>SUM('Level 2 SUM '!I513:N513)</f>
        <v>5</v>
      </c>
      <c r="F513" s="36">
        <f>SUM('Level 2 SUM '!O513:P513)</f>
        <v>0</v>
      </c>
    </row>
    <row r="514" spans="1:6" x14ac:dyDescent="0.45">
      <c r="A514" s="42">
        <v>257</v>
      </c>
      <c r="B514" s="43" t="s">
        <v>4844</v>
      </c>
      <c r="C514" s="39">
        <f>SUM('Level 2 SUM '!C514:E514)</f>
        <v>2</v>
      </c>
      <c r="D514" s="28">
        <f>SUM('Level 2 SUM '!F514:H514)</f>
        <v>2</v>
      </c>
      <c r="E514" s="31">
        <f>SUM('Level 2 SUM '!I514:N514)</f>
        <v>2</v>
      </c>
      <c r="F514" s="36">
        <f>SUM('Level 2 SUM '!O514:P514)</f>
        <v>1</v>
      </c>
    </row>
    <row r="515" spans="1:6" x14ac:dyDescent="0.45">
      <c r="A515" s="42">
        <v>257</v>
      </c>
      <c r="B515" s="43" t="s">
        <v>4845</v>
      </c>
      <c r="C515" s="39">
        <f>SUM('Level 2 SUM '!C515:E515)</f>
        <v>1</v>
      </c>
      <c r="D515" s="28">
        <f>SUM('Level 2 SUM '!F515:H515)</f>
        <v>0</v>
      </c>
      <c r="E515" s="31">
        <f>SUM('Level 2 SUM '!I515:N515)</f>
        <v>3</v>
      </c>
      <c r="F515" s="36">
        <f>SUM('Level 2 SUM '!O515:P515)</f>
        <v>0</v>
      </c>
    </row>
    <row r="516" spans="1:6" x14ac:dyDescent="0.45">
      <c r="A516" s="42">
        <v>258</v>
      </c>
      <c r="B516" s="43" t="s">
        <v>4844</v>
      </c>
      <c r="C516" s="39">
        <f>SUM('Level 2 SUM '!C516:E516)</f>
        <v>1</v>
      </c>
      <c r="D516" s="28">
        <f>SUM('Level 2 SUM '!F516:H516)</f>
        <v>1</v>
      </c>
      <c r="E516" s="31">
        <f>SUM('Level 2 SUM '!I516:N516)</f>
        <v>1</v>
      </c>
      <c r="F516" s="36">
        <f>SUM('Level 2 SUM '!O516:P516)</f>
        <v>0</v>
      </c>
    </row>
    <row r="517" spans="1:6" x14ac:dyDescent="0.45">
      <c r="A517" s="42">
        <v>258</v>
      </c>
      <c r="B517" s="43" t="s">
        <v>4845</v>
      </c>
      <c r="C517" s="39">
        <f>SUM('Level 2 SUM '!C517:E517)</f>
        <v>0</v>
      </c>
      <c r="D517" s="28">
        <f>SUM('Level 2 SUM '!F517:H517)</f>
        <v>1</v>
      </c>
      <c r="E517" s="31">
        <f>SUM('Level 2 SUM '!I517:N517)</f>
        <v>1</v>
      </c>
      <c r="F517" s="36">
        <f>SUM('Level 2 SUM '!O517:P517)</f>
        <v>2</v>
      </c>
    </row>
    <row r="518" spans="1:6" x14ac:dyDescent="0.45">
      <c r="A518" s="42">
        <v>259</v>
      </c>
      <c r="B518" s="43" t="s">
        <v>4844</v>
      </c>
      <c r="C518" s="39">
        <f>SUM('Level 2 SUM '!C518:E518)</f>
        <v>1</v>
      </c>
      <c r="D518" s="28">
        <f>SUM('Level 2 SUM '!F518:H518)</f>
        <v>0</v>
      </c>
      <c r="E518" s="31">
        <f>SUM('Level 2 SUM '!I518:N518)</f>
        <v>1</v>
      </c>
      <c r="F518" s="36">
        <f>SUM('Level 2 SUM '!O518:P518)</f>
        <v>1</v>
      </c>
    </row>
    <row r="519" spans="1:6" x14ac:dyDescent="0.45">
      <c r="A519" s="42">
        <v>259</v>
      </c>
      <c r="B519" s="43" t="s">
        <v>4845</v>
      </c>
      <c r="C519" s="39">
        <f>SUM('Level 2 SUM '!C519:E519)</f>
        <v>1</v>
      </c>
      <c r="D519" s="28">
        <f>SUM('Level 2 SUM '!F519:H519)</f>
        <v>1</v>
      </c>
      <c r="E519" s="31">
        <f>SUM('Level 2 SUM '!I519:N519)</f>
        <v>3</v>
      </c>
      <c r="F519" s="36">
        <f>SUM('Level 2 SUM '!O519:P519)</f>
        <v>0</v>
      </c>
    </row>
    <row r="520" spans="1:6" x14ac:dyDescent="0.45">
      <c r="A520" s="42">
        <v>260</v>
      </c>
      <c r="B520" s="43" t="s">
        <v>4844</v>
      </c>
      <c r="C520" s="39">
        <f>SUM('Level 2 SUM '!C520:E520)</f>
        <v>3</v>
      </c>
      <c r="D520" s="28">
        <f>SUM('Level 2 SUM '!F520:H520)</f>
        <v>0</v>
      </c>
      <c r="E520" s="31">
        <f>SUM('Level 2 SUM '!I520:N520)</f>
        <v>5</v>
      </c>
      <c r="F520" s="36">
        <f>SUM('Level 2 SUM '!O520:P520)</f>
        <v>0</v>
      </c>
    </row>
    <row r="521" spans="1:6" x14ac:dyDescent="0.45">
      <c r="A521" s="42">
        <v>260</v>
      </c>
      <c r="B521" s="43" t="s">
        <v>4845</v>
      </c>
      <c r="C521" s="39">
        <f>SUM('Level 2 SUM '!C521:E521)</f>
        <v>1</v>
      </c>
      <c r="D521" s="28">
        <f>SUM('Level 2 SUM '!F521:H521)</f>
        <v>2</v>
      </c>
      <c r="E521" s="31">
        <f>SUM('Level 2 SUM '!I521:N521)</f>
        <v>2</v>
      </c>
      <c r="F521" s="36">
        <f>SUM('Level 2 SUM '!O521:P521)</f>
        <v>0</v>
      </c>
    </row>
    <row r="522" spans="1:6" x14ac:dyDescent="0.45">
      <c r="A522" s="42">
        <v>261</v>
      </c>
      <c r="B522" s="43" t="s">
        <v>4844</v>
      </c>
      <c r="C522" s="39">
        <f>SUM('Level 2 SUM '!C522:E522)</f>
        <v>2</v>
      </c>
      <c r="D522" s="28">
        <f>SUM('Level 2 SUM '!F522:H522)</f>
        <v>2</v>
      </c>
      <c r="E522" s="31">
        <f>SUM('Level 2 SUM '!I522:N522)</f>
        <v>1</v>
      </c>
      <c r="F522" s="36">
        <f>SUM('Level 2 SUM '!O522:P522)</f>
        <v>0</v>
      </c>
    </row>
    <row r="523" spans="1:6" x14ac:dyDescent="0.45">
      <c r="A523" s="42">
        <v>261</v>
      </c>
      <c r="B523" s="43" t="s">
        <v>4845</v>
      </c>
      <c r="C523" s="39">
        <f>SUM('Level 2 SUM '!C523:E523)</f>
        <v>1</v>
      </c>
      <c r="D523" s="28">
        <f>SUM('Level 2 SUM '!F523:H523)</f>
        <v>1</v>
      </c>
      <c r="E523" s="31">
        <f>SUM('Level 2 SUM '!I523:N523)</f>
        <v>1</v>
      </c>
      <c r="F523" s="36">
        <f>SUM('Level 2 SUM '!O523:P523)</f>
        <v>0</v>
      </c>
    </row>
    <row r="524" spans="1:6" x14ac:dyDescent="0.45">
      <c r="A524" s="42">
        <v>262</v>
      </c>
      <c r="B524" s="43" t="s">
        <v>4844</v>
      </c>
      <c r="C524" s="39">
        <f>SUM('Level 2 SUM '!C524:E524)</f>
        <v>1</v>
      </c>
      <c r="D524" s="28">
        <f>SUM('Level 2 SUM '!F524:H524)</f>
        <v>2</v>
      </c>
      <c r="E524" s="31">
        <f>SUM('Level 2 SUM '!I524:N524)</f>
        <v>2</v>
      </c>
      <c r="F524" s="36">
        <f>SUM('Level 2 SUM '!O524:P524)</f>
        <v>0</v>
      </c>
    </row>
    <row r="525" spans="1:6" x14ac:dyDescent="0.45">
      <c r="A525" s="42">
        <v>262</v>
      </c>
      <c r="B525" s="43" t="s">
        <v>4845</v>
      </c>
      <c r="C525" s="39">
        <f>SUM('Level 2 SUM '!C525:E525)</f>
        <v>0</v>
      </c>
      <c r="D525" s="28">
        <f>SUM('Level 2 SUM '!F525:H525)</f>
        <v>2</v>
      </c>
      <c r="E525" s="31">
        <f>SUM('Level 2 SUM '!I525:N525)</f>
        <v>1</v>
      </c>
      <c r="F525" s="36">
        <f>SUM('Level 2 SUM '!O525:P525)</f>
        <v>0</v>
      </c>
    </row>
    <row r="526" spans="1:6" x14ac:dyDescent="0.45">
      <c r="A526" s="42">
        <v>263</v>
      </c>
      <c r="B526" s="43" t="s">
        <v>4844</v>
      </c>
      <c r="C526" s="39">
        <f>SUM('Level 2 SUM '!C526:E526)</f>
        <v>2</v>
      </c>
      <c r="D526" s="28">
        <f>SUM('Level 2 SUM '!F526:H526)</f>
        <v>2</v>
      </c>
      <c r="E526" s="31">
        <f>SUM('Level 2 SUM '!I526:N526)</f>
        <v>1</v>
      </c>
      <c r="F526" s="36">
        <f>SUM('Level 2 SUM '!O526:P526)</f>
        <v>0</v>
      </c>
    </row>
    <row r="527" spans="1:6" x14ac:dyDescent="0.45">
      <c r="A527" s="42">
        <v>263</v>
      </c>
      <c r="B527" s="43" t="s">
        <v>4845</v>
      </c>
      <c r="C527" s="39">
        <f>SUM('Level 2 SUM '!C527:E527)</f>
        <v>1</v>
      </c>
      <c r="D527" s="28">
        <f>SUM('Level 2 SUM '!F527:H527)</f>
        <v>2</v>
      </c>
      <c r="E527" s="31">
        <f>SUM('Level 2 SUM '!I527:N527)</f>
        <v>1</v>
      </c>
      <c r="F527" s="36">
        <f>SUM('Level 2 SUM '!O527:P527)</f>
        <v>0</v>
      </c>
    </row>
    <row r="528" spans="1:6" x14ac:dyDescent="0.45">
      <c r="A528" s="42">
        <v>264</v>
      </c>
      <c r="B528" s="43" t="s">
        <v>4844</v>
      </c>
      <c r="C528" s="39">
        <f>SUM('Level 2 SUM '!C528:E528)</f>
        <v>2</v>
      </c>
      <c r="D528" s="28">
        <f>SUM('Level 2 SUM '!F528:H528)</f>
        <v>1</v>
      </c>
      <c r="E528" s="31">
        <f>SUM('Level 2 SUM '!I528:N528)</f>
        <v>3</v>
      </c>
      <c r="F528" s="36">
        <f>SUM('Level 2 SUM '!O528:P528)</f>
        <v>0</v>
      </c>
    </row>
    <row r="529" spans="1:6" x14ac:dyDescent="0.45">
      <c r="A529" s="42">
        <v>264</v>
      </c>
      <c r="B529" s="43" t="s">
        <v>4845</v>
      </c>
      <c r="C529" s="39">
        <f>SUM('Level 2 SUM '!C529:E529)</f>
        <v>1</v>
      </c>
      <c r="D529" s="28">
        <f>SUM('Level 2 SUM '!F529:H529)</f>
        <v>4</v>
      </c>
      <c r="E529" s="31">
        <f>SUM('Level 2 SUM '!I529:N529)</f>
        <v>3</v>
      </c>
      <c r="F529" s="36">
        <f>SUM('Level 2 SUM '!O529:P529)</f>
        <v>0</v>
      </c>
    </row>
    <row r="530" spans="1:6" x14ac:dyDescent="0.45">
      <c r="A530" s="42">
        <v>265</v>
      </c>
      <c r="B530" s="43" t="s">
        <v>4844</v>
      </c>
      <c r="C530" s="39">
        <f>SUM('Level 2 SUM '!C530:E530)</f>
        <v>3</v>
      </c>
      <c r="D530" s="28">
        <f>SUM('Level 2 SUM '!F530:H530)</f>
        <v>1</v>
      </c>
      <c r="E530" s="31">
        <f>SUM('Level 2 SUM '!I530:N530)</f>
        <v>5</v>
      </c>
      <c r="F530" s="36">
        <f>SUM('Level 2 SUM '!O530:P530)</f>
        <v>1</v>
      </c>
    </row>
    <row r="531" spans="1:6" x14ac:dyDescent="0.45">
      <c r="A531" s="42">
        <v>265</v>
      </c>
      <c r="B531" s="43" t="s">
        <v>4845</v>
      </c>
      <c r="C531" s="39">
        <f>SUM('Level 2 SUM '!C531:E531)</f>
        <v>1</v>
      </c>
      <c r="D531" s="28">
        <f>SUM('Level 2 SUM '!F531:H531)</f>
        <v>4</v>
      </c>
      <c r="E531" s="31">
        <f>SUM('Level 2 SUM '!I531:N531)</f>
        <v>0</v>
      </c>
      <c r="F531" s="36">
        <f>SUM('Level 2 SUM '!O531:P531)</f>
        <v>0</v>
      </c>
    </row>
    <row r="532" spans="1:6" x14ac:dyDescent="0.45">
      <c r="A532" s="42">
        <v>266</v>
      </c>
      <c r="B532" s="43" t="s">
        <v>4844</v>
      </c>
      <c r="C532" s="39">
        <f>SUM('Level 2 SUM '!C532:E532)</f>
        <v>0</v>
      </c>
      <c r="D532" s="28">
        <f>SUM('Level 2 SUM '!F532:H532)</f>
        <v>1</v>
      </c>
      <c r="E532" s="31">
        <f>SUM('Level 2 SUM '!I532:N532)</f>
        <v>6</v>
      </c>
      <c r="F532" s="36">
        <f>SUM('Level 2 SUM '!O532:P532)</f>
        <v>2</v>
      </c>
    </row>
    <row r="533" spans="1:6" x14ac:dyDescent="0.45">
      <c r="A533" s="42">
        <v>266</v>
      </c>
      <c r="B533" s="43" t="s">
        <v>4845</v>
      </c>
      <c r="C533" s="39">
        <f>SUM('Level 2 SUM '!C533:E533)</f>
        <v>1</v>
      </c>
      <c r="D533" s="28">
        <f>SUM('Level 2 SUM '!F533:H533)</f>
        <v>0</v>
      </c>
      <c r="E533" s="31">
        <f>SUM('Level 2 SUM '!I533:N533)</f>
        <v>6</v>
      </c>
      <c r="F533" s="36">
        <f>SUM('Level 2 SUM '!O533:P533)</f>
        <v>0</v>
      </c>
    </row>
    <row r="534" spans="1:6" x14ac:dyDescent="0.45">
      <c r="A534" s="42">
        <v>267</v>
      </c>
      <c r="B534" s="43" t="s">
        <v>4844</v>
      </c>
      <c r="C534" s="39">
        <f>SUM('Level 2 SUM '!C534:E534)</f>
        <v>0</v>
      </c>
      <c r="D534" s="28">
        <f>SUM('Level 2 SUM '!F534:H534)</f>
        <v>2</v>
      </c>
      <c r="E534" s="31">
        <f>SUM('Level 2 SUM '!I534:N534)</f>
        <v>1</v>
      </c>
      <c r="F534" s="36">
        <f>SUM('Level 2 SUM '!O534:P534)</f>
        <v>2</v>
      </c>
    </row>
    <row r="535" spans="1:6" x14ac:dyDescent="0.45">
      <c r="A535" s="42">
        <v>267</v>
      </c>
      <c r="B535" s="43" t="s">
        <v>4845</v>
      </c>
      <c r="C535" s="39">
        <f>SUM('Level 2 SUM '!C535:E535)</f>
        <v>0</v>
      </c>
      <c r="D535" s="28">
        <f>SUM('Level 2 SUM '!F535:H535)</f>
        <v>1</v>
      </c>
      <c r="E535" s="31">
        <f>SUM('Level 2 SUM '!I535:N535)</f>
        <v>0</v>
      </c>
      <c r="F535" s="36">
        <f>SUM('Level 2 SUM '!O535:P535)</f>
        <v>1</v>
      </c>
    </row>
    <row r="536" spans="1:6" x14ac:dyDescent="0.45">
      <c r="A536" s="42">
        <v>268</v>
      </c>
      <c r="B536" s="43" t="s">
        <v>4844</v>
      </c>
      <c r="C536" s="39">
        <f>SUM('Level 2 SUM '!C536:E536)</f>
        <v>1</v>
      </c>
      <c r="D536" s="28">
        <f>SUM('Level 2 SUM '!F536:H536)</f>
        <v>2</v>
      </c>
      <c r="E536" s="31">
        <f>SUM('Level 2 SUM '!I536:N536)</f>
        <v>7</v>
      </c>
      <c r="F536" s="36">
        <f>SUM('Level 2 SUM '!O536:P536)</f>
        <v>2</v>
      </c>
    </row>
    <row r="537" spans="1:6" x14ac:dyDescent="0.45">
      <c r="A537" s="42">
        <v>268</v>
      </c>
      <c r="B537" s="43" t="s">
        <v>4845</v>
      </c>
      <c r="C537" s="39">
        <f>SUM('Level 2 SUM '!C537:E537)</f>
        <v>0</v>
      </c>
      <c r="D537" s="28">
        <f>SUM('Level 2 SUM '!F537:H537)</f>
        <v>2</v>
      </c>
      <c r="E537" s="31">
        <f>SUM('Level 2 SUM '!I537:N537)</f>
        <v>2</v>
      </c>
      <c r="F537" s="36">
        <f>SUM('Level 2 SUM '!O537:P537)</f>
        <v>0</v>
      </c>
    </row>
    <row r="538" spans="1:6" x14ac:dyDescent="0.45">
      <c r="A538" s="42">
        <v>269</v>
      </c>
      <c r="B538" s="43" t="s">
        <v>4844</v>
      </c>
      <c r="C538" s="39">
        <f>SUM('Level 2 SUM '!C538:E538)</f>
        <v>1</v>
      </c>
      <c r="D538" s="28">
        <f>SUM('Level 2 SUM '!F538:H538)</f>
        <v>0</v>
      </c>
      <c r="E538" s="31">
        <f>SUM('Level 2 SUM '!I538:N538)</f>
        <v>3</v>
      </c>
      <c r="F538" s="36">
        <f>SUM('Level 2 SUM '!O538:P538)</f>
        <v>0</v>
      </c>
    </row>
    <row r="539" spans="1:6" x14ac:dyDescent="0.45">
      <c r="A539" s="42">
        <v>269</v>
      </c>
      <c r="B539" s="43" t="s">
        <v>4845</v>
      </c>
      <c r="C539" s="39">
        <f>SUM('Level 2 SUM '!C539:E539)</f>
        <v>1</v>
      </c>
      <c r="D539" s="28">
        <f>SUM('Level 2 SUM '!F539:H539)</f>
        <v>0</v>
      </c>
      <c r="E539" s="31">
        <f>SUM('Level 2 SUM '!I539:N539)</f>
        <v>3</v>
      </c>
      <c r="F539" s="36">
        <f>SUM('Level 2 SUM '!O539:P539)</f>
        <v>1</v>
      </c>
    </row>
    <row r="540" spans="1:6" x14ac:dyDescent="0.45">
      <c r="A540" s="42">
        <v>270</v>
      </c>
      <c r="B540" s="43" t="s">
        <v>4844</v>
      </c>
      <c r="C540" s="39">
        <f>SUM('Level 2 SUM '!C540:E540)</f>
        <v>1</v>
      </c>
      <c r="D540" s="28">
        <f>SUM('Level 2 SUM '!F540:H540)</f>
        <v>1</v>
      </c>
      <c r="E540" s="31">
        <f>SUM('Level 2 SUM '!I540:N540)</f>
        <v>1</v>
      </c>
      <c r="F540" s="36">
        <f>SUM('Level 2 SUM '!O540:P540)</f>
        <v>1</v>
      </c>
    </row>
    <row r="541" spans="1:6" x14ac:dyDescent="0.45">
      <c r="A541" s="42">
        <v>270</v>
      </c>
      <c r="B541" s="43" t="s">
        <v>4845</v>
      </c>
      <c r="C541" s="39">
        <f>SUM('Level 2 SUM '!C541:E541)</f>
        <v>0</v>
      </c>
      <c r="D541" s="28">
        <f>SUM('Level 2 SUM '!F541:H541)</f>
        <v>1</v>
      </c>
      <c r="E541" s="31">
        <f>SUM('Level 2 SUM '!I541:N541)</f>
        <v>3</v>
      </c>
      <c r="F541" s="36">
        <f>SUM('Level 2 SUM '!O541:P541)</f>
        <v>2</v>
      </c>
    </row>
    <row r="542" spans="1:6" x14ac:dyDescent="0.45">
      <c r="A542" s="42">
        <v>271</v>
      </c>
      <c r="B542" s="43" t="s">
        <v>4844</v>
      </c>
      <c r="C542" s="39">
        <f>SUM('Level 2 SUM '!C542:E542)</f>
        <v>1</v>
      </c>
      <c r="D542" s="28">
        <f>SUM('Level 2 SUM '!F542:H542)</f>
        <v>1</v>
      </c>
      <c r="E542" s="31">
        <f>SUM('Level 2 SUM '!I542:N542)</f>
        <v>3</v>
      </c>
      <c r="F542" s="36">
        <f>SUM('Level 2 SUM '!O542:P542)</f>
        <v>0</v>
      </c>
    </row>
    <row r="543" spans="1:6" x14ac:dyDescent="0.45">
      <c r="A543" s="42">
        <v>271</v>
      </c>
      <c r="B543" s="43" t="s">
        <v>4845</v>
      </c>
      <c r="C543" s="39">
        <f>SUM('Level 2 SUM '!C543:E543)</f>
        <v>1</v>
      </c>
      <c r="D543" s="28">
        <f>SUM('Level 2 SUM '!F543:H543)</f>
        <v>3</v>
      </c>
      <c r="E543" s="31">
        <f>SUM('Level 2 SUM '!I543:N543)</f>
        <v>1</v>
      </c>
      <c r="F543" s="36">
        <f>SUM('Level 2 SUM '!O543:P543)</f>
        <v>0</v>
      </c>
    </row>
    <row r="544" spans="1:6" x14ac:dyDescent="0.45">
      <c r="A544" s="42">
        <v>272</v>
      </c>
      <c r="B544" s="43" t="s">
        <v>4844</v>
      </c>
      <c r="C544" s="39">
        <f>SUM('Level 2 SUM '!C544:E544)</f>
        <v>3</v>
      </c>
      <c r="D544" s="28">
        <f>SUM('Level 2 SUM '!F544:H544)</f>
        <v>5</v>
      </c>
      <c r="E544" s="31">
        <f>SUM('Level 2 SUM '!I544:N544)</f>
        <v>5</v>
      </c>
      <c r="F544" s="36">
        <f>SUM('Level 2 SUM '!O544:P544)</f>
        <v>1</v>
      </c>
    </row>
    <row r="545" spans="1:6" x14ac:dyDescent="0.45">
      <c r="A545" s="42">
        <v>272</v>
      </c>
      <c r="B545" s="43" t="s">
        <v>4845</v>
      </c>
      <c r="C545" s="39">
        <f>SUM('Level 2 SUM '!C545:E545)</f>
        <v>2</v>
      </c>
      <c r="D545" s="28">
        <f>SUM('Level 2 SUM '!F545:H545)</f>
        <v>2</v>
      </c>
      <c r="E545" s="31">
        <f>SUM('Level 2 SUM '!I545:N545)</f>
        <v>4</v>
      </c>
      <c r="F545" s="36">
        <f>SUM('Level 2 SUM '!O545:P545)</f>
        <v>1</v>
      </c>
    </row>
    <row r="546" spans="1:6" x14ac:dyDescent="0.45">
      <c r="A546" s="42">
        <v>273</v>
      </c>
      <c r="B546" s="43" t="s">
        <v>4844</v>
      </c>
      <c r="C546" s="39">
        <f>SUM('Level 2 SUM '!C546:E546)</f>
        <v>2</v>
      </c>
      <c r="D546" s="28">
        <f>SUM('Level 2 SUM '!F546:H546)</f>
        <v>4</v>
      </c>
      <c r="E546" s="31">
        <f>SUM('Level 2 SUM '!I546:N546)</f>
        <v>3</v>
      </c>
      <c r="F546" s="36">
        <f>SUM('Level 2 SUM '!O546:P546)</f>
        <v>1</v>
      </c>
    </row>
    <row r="547" spans="1:6" x14ac:dyDescent="0.45">
      <c r="A547" s="42">
        <v>273</v>
      </c>
      <c r="B547" s="43" t="s">
        <v>4845</v>
      </c>
      <c r="C547" s="39">
        <f>SUM('Level 2 SUM '!C547:E547)</f>
        <v>1</v>
      </c>
      <c r="D547" s="28">
        <f>SUM('Level 2 SUM '!F547:H547)</f>
        <v>4</v>
      </c>
      <c r="E547" s="31">
        <f>SUM('Level 2 SUM '!I547:N547)</f>
        <v>2</v>
      </c>
      <c r="F547" s="36">
        <f>SUM('Level 2 SUM '!O547:P547)</f>
        <v>2</v>
      </c>
    </row>
    <row r="548" spans="1:6" x14ac:dyDescent="0.45">
      <c r="A548" s="42">
        <v>274</v>
      </c>
      <c r="B548" s="43" t="s">
        <v>4844</v>
      </c>
      <c r="C548" s="39">
        <f>SUM('Level 2 SUM '!C548:E548)</f>
        <v>2</v>
      </c>
      <c r="D548" s="28">
        <f>SUM('Level 2 SUM '!F548:H548)</f>
        <v>3</v>
      </c>
      <c r="E548" s="31">
        <f>SUM('Level 2 SUM '!I548:N548)</f>
        <v>1</v>
      </c>
      <c r="F548" s="36">
        <f>SUM('Level 2 SUM '!O548:P548)</f>
        <v>1</v>
      </c>
    </row>
    <row r="549" spans="1:6" x14ac:dyDescent="0.45">
      <c r="A549" s="42">
        <v>274</v>
      </c>
      <c r="B549" s="43" t="s">
        <v>4845</v>
      </c>
      <c r="C549" s="39">
        <f>SUM('Level 2 SUM '!C549:E549)</f>
        <v>0</v>
      </c>
      <c r="D549" s="28">
        <f>SUM('Level 2 SUM '!F549:H549)</f>
        <v>3</v>
      </c>
      <c r="E549" s="31">
        <f>SUM('Level 2 SUM '!I549:N549)</f>
        <v>2</v>
      </c>
      <c r="F549" s="36">
        <f>SUM('Level 2 SUM '!O549:P549)</f>
        <v>1</v>
      </c>
    </row>
    <row r="550" spans="1:6" x14ac:dyDescent="0.45">
      <c r="A550" s="42">
        <v>275</v>
      </c>
      <c r="B550" s="43" t="s">
        <v>4844</v>
      </c>
      <c r="C550" s="39">
        <f>SUM('Level 2 SUM '!C550:E550)</f>
        <v>1</v>
      </c>
      <c r="D550" s="28">
        <f>SUM('Level 2 SUM '!F550:H550)</f>
        <v>1</v>
      </c>
      <c r="E550" s="31">
        <f>SUM('Level 2 SUM '!I550:N550)</f>
        <v>1</v>
      </c>
      <c r="F550" s="36">
        <f>SUM('Level 2 SUM '!O550:P550)</f>
        <v>1</v>
      </c>
    </row>
    <row r="551" spans="1:6" x14ac:dyDescent="0.45">
      <c r="A551" s="42">
        <v>275</v>
      </c>
      <c r="B551" s="43" t="s">
        <v>4845</v>
      </c>
      <c r="C551" s="39">
        <f>SUM('Level 2 SUM '!C551:E551)</f>
        <v>0</v>
      </c>
      <c r="D551" s="28">
        <f>SUM('Level 2 SUM '!F551:H551)</f>
        <v>0</v>
      </c>
      <c r="E551" s="31">
        <f>SUM('Level 2 SUM '!I551:N551)</f>
        <v>5</v>
      </c>
      <c r="F551" s="36">
        <f>SUM('Level 2 SUM '!O551:P551)</f>
        <v>0</v>
      </c>
    </row>
    <row r="552" spans="1:6" x14ac:dyDescent="0.45">
      <c r="A552" s="42">
        <v>276</v>
      </c>
      <c r="B552" s="43" t="s">
        <v>4844</v>
      </c>
      <c r="C552" s="39">
        <f>SUM('Level 2 SUM '!C552:E552)</f>
        <v>1</v>
      </c>
      <c r="D552" s="28">
        <f>SUM('Level 2 SUM '!F552:H552)</f>
        <v>2</v>
      </c>
      <c r="E552" s="31">
        <f>SUM('Level 2 SUM '!I552:N552)</f>
        <v>0</v>
      </c>
      <c r="F552" s="36">
        <f>SUM('Level 2 SUM '!O552:P552)</f>
        <v>0</v>
      </c>
    </row>
    <row r="553" spans="1:6" x14ac:dyDescent="0.45">
      <c r="A553" s="42">
        <v>276</v>
      </c>
      <c r="B553" s="43" t="s">
        <v>4845</v>
      </c>
      <c r="C553" s="39">
        <f>SUM('Level 2 SUM '!C553:E553)</f>
        <v>2</v>
      </c>
      <c r="D553" s="28">
        <f>SUM('Level 2 SUM '!F553:H553)</f>
        <v>2</v>
      </c>
      <c r="E553" s="31">
        <f>SUM('Level 2 SUM '!I553:N553)</f>
        <v>1</v>
      </c>
      <c r="F553" s="36">
        <f>SUM('Level 2 SUM '!O553:P553)</f>
        <v>0</v>
      </c>
    </row>
    <row r="554" spans="1:6" x14ac:dyDescent="0.45">
      <c r="A554" s="42">
        <v>277</v>
      </c>
      <c r="B554" s="43" t="s">
        <v>4844</v>
      </c>
      <c r="C554" s="39">
        <f>SUM('Level 2 SUM '!C554:E554)</f>
        <v>1</v>
      </c>
      <c r="D554" s="28">
        <f>SUM('Level 2 SUM '!F554:H554)</f>
        <v>3</v>
      </c>
      <c r="E554" s="31">
        <f>SUM('Level 2 SUM '!I554:N554)</f>
        <v>2</v>
      </c>
      <c r="F554" s="36">
        <f>SUM('Level 2 SUM '!O554:P554)</f>
        <v>0</v>
      </c>
    </row>
    <row r="555" spans="1:6" x14ac:dyDescent="0.45">
      <c r="A555" s="42">
        <v>277</v>
      </c>
      <c r="B555" s="43" t="s">
        <v>4845</v>
      </c>
      <c r="C555" s="39">
        <f>SUM('Level 2 SUM '!C555:E555)</f>
        <v>1</v>
      </c>
      <c r="D555" s="28">
        <f>SUM('Level 2 SUM '!F555:H555)</f>
        <v>1</v>
      </c>
      <c r="E555" s="31">
        <f>SUM('Level 2 SUM '!I555:N555)</f>
        <v>2</v>
      </c>
      <c r="F555" s="36">
        <f>SUM('Level 2 SUM '!O555:P555)</f>
        <v>0</v>
      </c>
    </row>
    <row r="556" spans="1:6" x14ac:dyDescent="0.45">
      <c r="A556" s="42">
        <v>278</v>
      </c>
      <c r="B556" s="43" t="s">
        <v>4844</v>
      </c>
      <c r="C556" s="39">
        <f>SUM('Level 2 SUM '!C556:E556)</f>
        <v>1</v>
      </c>
      <c r="D556" s="28">
        <f>SUM('Level 2 SUM '!F556:H556)</f>
        <v>4</v>
      </c>
      <c r="E556" s="31">
        <f>SUM('Level 2 SUM '!I556:N556)</f>
        <v>3</v>
      </c>
      <c r="F556" s="36">
        <f>SUM('Level 2 SUM '!O556:P556)</f>
        <v>0</v>
      </c>
    </row>
    <row r="557" spans="1:6" x14ac:dyDescent="0.45">
      <c r="A557" s="42">
        <v>278</v>
      </c>
      <c r="B557" s="43" t="s">
        <v>4845</v>
      </c>
      <c r="C557" s="39">
        <f>SUM('Level 2 SUM '!C557:E557)</f>
        <v>1</v>
      </c>
      <c r="D557" s="28">
        <f>SUM('Level 2 SUM '!F557:H557)</f>
        <v>0</v>
      </c>
      <c r="E557" s="31">
        <f>SUM('Level 2 SUM '!I557:N557)</f>
        <v>4</v>
      </c>
      <c r="F557" s="36">
        <f>SUM('Level 2 SUM '!O557:P557)</f>
        <v>0</v>
      </c>
    </row>
    <row r="558" spans="1:6" x14ac:dyDescent="0.45">
      <c r="A558" s="42">
        <v>279</v>
      </c>
      <c r="B558" s="43" t="s">
        <v>4844</v>
      </c>
      <c r="C558" s="39">
        <f>SUM('Level 2 SUM '!C558:E558)</f>
        <v>0</v>
      </c>
      <c r="D558" s="28">
        <f>SUM('Level 2 SUM '!F558:H558)</f>
        <v>1</v>
      </c>
      <c r="E558" s="31">
        <f>SUM('Level 2 SUM '!I558:N558)</f>
        <v>3</v>
      </c>
      <c r="F558" s="36">
        <f>SUM('Level 2 SUM '!O558:P558)</f>
        <v>3</v>
      </c>
    </row>
    <row r="559" spans="1:6" x14ac:dyDescent="0.45">
      <c r="A559" s="42">
        <v>279</v>
      </c>
      <c r="B559" s="43" t="s">
        <v>4845</v>
      </c>
      <c r="C559" s="39">
        <f>SUM('Level 2 SUM '!C559:E559)</f>
        <v>0</v>
      </c>
      <c r="D559" s="28">
        <f>SUM('Level 2 SUM '!F559:H559)</f>
        <v>2</v>
      </c>
      <c r="E559" s="31">
        <f>SUM('Level 2 SUM '!I559:N559)</f>
        <v>5</v>
      </c>
      <c r="F559" s="36">
        <f>SUM('Level 2 SUM '!O559:P559)</f>
        <v>1</v>
      </c>
    </row>
    <row r="560" spans="1:6" x14ac:dyDescent="0.45">
      <c r="A560" s="42">
        <v>280</v>
      </c>
      <c r="B560" s="43" t="s">
        <v>4844</v>
      </c>
      <c r="C560" s="39">
        <f>SUM('Level 2 SUM '!C560:E560)</f>
        <v>2</v>
      </c>
      <c r="D560" s="28">
        <f>SUM('Level 2 SUM '!F560:H560)</f>
        <v>0</v>
      </c>
      <c r="E560" s="31">
        <f>SUM('Level 2 SUM '!I560:N560)</f>
        <v>3</v>
      </c>
      <c r="F560" s="36">
        <f>SUM('Level 2 SUM '!O560:P560)</f>
        <v>1</v>
      </c>
    </row>
    <row r="561" spans="1:6" x14ac:dyDescent="0.45">
      <c r="A561" s="42">
        <v>280</v>
      </c>
      <c r="B561" s="43" t="s">
        <v>4845</v>
      </c>
      <c r="C561" s="39">
        <f>SUM('Level 2 SUM '!C561:E561)</f>
        <v>1</v>
      </c>
      <c r="D561" s="28">
        <f>SUM('Level 2 SUM '!F561:H561)</f>
        <v>1</v>
      </c>
      <c r="E561" s="31">
        <f>SUM('Level 2 SUM '!I561:N561)</f>
        <v>2</v>
      </c>
      <c r="F561" s="36">
        <f>SUM('Level 2 SUM '!O561:P561)</f>
        <v>0</v>
      </c>
    </row>
    <row r="562" spans="1:6" x14ac:dyDescent="0.45">
      <c r="A562" s="42">
        <v>281</v>
      </c>
      <c r="B562" s="43" t="s">
        <v>4844</v>
      </c>
      <c r="C562" s="39">
        <f>SUM('Level 2 SUM '!C562:E562)</f>
        <v>1</v>
      </c>
      <c r="D562" s="28">
        <f>SUM('Level 2 SUM '!F562:H562)</f>
        <v>2</v>
      </c>
      <c r="E562" s="31">
        <f>SUM('Level 2 SUM '!I562:N562)</f>
        <v>4</v>
      </c>
      <c r="F562" s="36">
        <f>SUM('Level 2 SUM '!O562:P562)</f>
        <v>1</v>
      </c>
    </row>
    <row r="563" spans="1:6" x14ac:dyDescent="0.45">
      <c r="A563" s="42">
        <v>281</v>
      </c>
      <c r="B563" s="43" t="s">
        <v>4845</v>
      </c>
      <c r="C563" s="39">
        <f>SUM('Level 2 SUM '!C563:E563)</f>
        <v>2</v>
      </c>
      <c r="D563" s="28">
        <f>SUM('Level 2 SUM '!F563:H563)</f>
        <v>2</v>
      </c>
      <c r="E563" s="31">
        <f>SUM('Level 2 SUM '!I563:N563)</f>
        <v>2</v>
      </c>
      <c r="F563" s="36">
        <f>SUM('Level 2 SUM '!O563:P563)</f>
        <v>0</v>
      </c>
    </row>
    <row r="564" spans="1:6" x14ac:dyDescent="0.45">
      <c r="A564" s="42">
        <v>282</v>
      </c>
      <c r="B564" s="43" t="s">
        <v>4844</v>
      </c>
      <c r="C564" s="39">
        <f>SUM('Level 2 SUM '!C564:E564)</f>
        <v>1</v>
      </c>
      <c r="D564" s="28">
        <f>SUM('Level 2 SUM '!F564:H564)</f>
        <v>1</v>
      </c>
      <c r="E564" s="31">
        <f>SUM('Level 2 SUM '!I564:N564)</f>
        <v>1</v>
      </c>
      <c r="F564" s="36">
        <f>SUM('Level 2 SUM '!O564:P564)</f>
        <v>2</v>
      </c>
    </row>
    <row r="565" spans="1:6" x14ac:dyDescent="0.45">
      <c r="A565" s="42">
        <v>282</v>
      </c>
      <c r="B565" s="43" t="s">
        <v>4845</v>
      </c>
      <c r="C565" s="39">
        <f>SUM('Level 2 SUM '!C565:E565)</f>
        <v>0</v>
      </c>
      <c r="D565" s="28">
        <f>SUM('Level 2 SUM '!F565:H565)</f>
        <v>1</v>
      </c>
      <c r="E565" s="31">
        <f>SUM('Level 2 SUM '!I565:N565)</f>
        <v>4</v>
      </c>
      <c r="F565" s="36">
        <f>SUM('Level 2 SUM '!O565:P565)</f>
        <v>3</v>
      </c>
    </row>
    <row r="566" spans="1:6" x14ac:dyDescent="0.45">
      <c r="A566" s="42">
        <v>283</v>
      </c>
      <c r="B566" s="43" t="s">
        <v>4844</v>
      </c>
      <c r="C566" s="39">
        <f>SUM('Level 2 SUM '!C566:E566)</f>
        <v>2</v>
      </c>
      <c r="D566" s="28">
        <f>SUM('Level 2 SUM '!F566:H566)</f>
        <v>3</v>
      </c>
      <c r="E566" s="31">
        <f>SUM('Level 2 SUM '!I566:N566)</f>
        <v>2</v>
      </c>
      <c r="F566" s="36">
        <f>SUM('Level 2 SUM '!O566:P566)</f>
        <v>0</v>
      </c>
    </row>
    <row r="567" spans="1:6" x14ac:dyDescent="0.45">
      <c r="A567" s="42">
        <v>283</v>
      </c>
      <c r="B567" s="43" t="s">
        <v>4845</v>
      </c>
      <c r="C567" s="39">
        <f>SUM('Level 2 SUM '!C567:E567)</f>
        <v>1</v>
      </c>
      <c r="D567" s="28">
        <f>SUM('Level 2 SUM '!F567:H567)</f>
        <v>0</v>
      </c>
      <c r="E567" s="31">
        <f>SUM('Level 2 SUM '!I567:N567)</f>
        <v>4</v>
      </c>
      <c r="F567" s="36">
        <f>SUM('Level 2 SUM '!O567:P567)</f>
        <v>0</v>
      </c>
    </row>
    <row r="568" spans="1:6" x14ac:dyDescent="0.45">
      <c r="A568" s="42">
        <v>284</v>
      </c>
      <c r="B568" s="43" t="s">
        <v>4844</v>
      </c>
      <c r="C568" s="39">
        <f>SUM('Level 2 SUM '!C568:E568)</f>
        <v>1</v>
      </c>
      <c r="D568" s="28">
        <f>SUM('Level 2 SUM '!F568:H568)</f>
        <v>2</v>
      </c>
      <c r="E568" s="31">
        <f>SUM('Level 2 SUM '!I568:N568)</f>
        <v>3</v>
      </c>
      <c r="F568" s="36">
        <f>SUM('Level 2 SUM '!O568:P568)</f>
        <v>2</v>
      </c>
    </row>
    <row r="569" spans="1:6" x14ac:dyDescent="0.45">
      <c r="A569" s="42">
        <v>284</v>
      </c>
      <c r="B569" s="43" t="s">
        <v>4845</v>
      </c>
      <c r="C569" s="39">
        <f>SUM('Level 2 SUM '!C569:E569)</f>
        <v>2</v>
      </c>
      <c r="D569" s="28">
        <f>SUM('Level 2 SUM '!F569:H569)</f>
        <v>2</v>
      </c>
      <c r="E569" s="31">
        <f>SUM('Level 2 SUM '!I569:N569)</f>
        <v>3</v>
      </c>
      <c r="F569" s="36">
        <f>SUM('Level 2 SUM '!O569:P569)</f>
        <v>0</v>
      </c>
    </row>
    <row r="570" spans="1:6" x14ac:dyDescent="0.45">
      <c r="A570" s="42">
        <v>285</v>
      </c>
      <c r="B570" s="43" t="s">
        <v>4844</v>
      </c>
      <c r="C570" s="39">
        <f>SUM('Level 2 SUM '!C570:E570)</f>
        <v>1</v>
      </c>
      <c r="D570" s="28">
        <f>SUM('Level 2 SUM '!F570:H570)</f>
        <v>3</v>
      </c>
      <c r="E570" s="31">
        <f>SUM('Level 2 SUM '!I570:N570)</f>
        <v>2</v>
      </c>
      <c r="F570" s="36">
        <f>SUM('Level 2 SUM '!O570:P570)</f>
        <v>0</v>
      </c>
    </row>
    <row r="571" spans="1:6" x14ac:dyDescent="0.45">
      <c r="A571" s="42">
        <v>285</v>
      </c>
      <c r="B571" s="43" t="s">
        <v>4845</v>
      </c>
      <c r="C571" s="39">
        <f>SUM('Level 2 SUM '!C571:E571)</f>
        <v>2</v>
      </c>
      <c r="D571" s="28">
        <f>SUM('Level 2 SUM '!F571:H571)</f>
        <v>1</v>
      </c>
      <c r="E571" s="31">
        <f>SUM('Level 2 SUM '!I571:N571)</f>
        <v>4</v>
      </c>
      <c r="F571" s="36">
        <f>SUM('Level 2 SUM '!O571:P571)</f>
        <v>0</v>
      </c>
    </row>
    <row r="572" spans="1:6" x14ac:dyDescent="0.45">
      <c r="A572" s="42">
        <v>286</v>
      </c>
      <c r="B572" s="43" t="s">
        <v>4844</v>
      </c>
      <c r="C572" s="39">
        <f>SUM('Level 2 SUM '!C572:E572)</f>
        <v>1</v>
      </c>
      <c r="D572" s="28">
        <f>SUM('Level 2 SUM '!F572:H572)</f>
        <v>1</v>
      </c>
      <c r="E572" s="31">
        <f>SUM('Level 2 SUM '!I572:N572)</f>
        <v>0</v>
      </c>
      <c r="F572" s="36">
        <f>SUM('Level 2 SUM '!O572:P572)</f>
        <v>1</v>
      </c>
    </row>
    <row r="573" spans="1:6" x14ac:dyDescent="0.45">
      <c r="A573" s="42">
        <v>286</v>
      </c>
      <c r="B573" s="43" t="s">
        <v>4845</v>
      </c>
      <c r="C573" s="39">
        <f>SUM('Level 2 SUM '!C573:E573)</f>
        <v>1</v>
      </c>
      <c r="D573" s="28">
        <f>SUM('Level 2 SUM '!F573:H573)</f>
        <v>1</v>
      </c>
      <c r="E573" s="31">
        <f>SUM('Level 2 SUM '!I573:N573)</f>
        <v>1</v>
      </c>
      <c r="F573" s="36">
        <f>SUM('Level 2 SUM '!O573:P573)</f>
        <v>1</v>
      </c>
    </row>
    <row r="574" spans="1:6" x14ac:dyDescent="0.45">
      <c r="A574" s="42">
        <v>287</v>
      </c>
      <c r="B574" s="43" t="s">
        <v>4844</v>
      </c>
      <c r="C574" s="39">
        <f>SUM('Level 2 SUM '!C574:E574)</f>
        <v>1</v>
      </c>
      <c r="D574" s="28">
        <f>SUM('Level 2 SUM '!F574:H574)</f>
        <v>1</v>
      </c>
      <c r="E574" s="31">
        <f>SUM('Level 2 SUM '!I574:N574)</f>
        <v>5</v>
      </c>
      <c r="F574" s="36">
        <f>SUM('Level 2 SUM '!O574:P574)</f>
        <v>0</v>
      </c>
    </row>
    <row r="575" spans="1:6" x14ac:dyDescent="0.45">
      <c r="A575" s="42">
        <v>287</v>
      </c>
      <c r="B575" s="43" t="s">
        <v>4845</v>
      </c>
      <c r="C575" s="39">
        <f>SUM('Level 2 SUM '!C575:E575)</f>
        <v>1</v>
      </c>
      <c r="D575" s="28">
        <f>SUM('Level 2 SUM '!F575:H575)</f>
        <v>4</v>
      </c>
      <c r="E575" s="31">
        <f>SUM('Level 2 SUM '!I575:N575)</f>
        <v>5</v>
      </c>
      <c r="F575" s="36">
        <f>SUM('Level 2 SUM '!O575:P575)</f>
        <v>0</v>
      </c>
    </row>
    <row r="576" spans="1:6" x14ac:dyDescent="0.45">
      <c r="A576" s="42">
        <v>288</v>
      </c>
      <c r="B576" s="43" t="s">
        <v>4844</v>
      </c>
      <c r="C576" s="39">
        <f>SUM('Level 2 SUM '!C576:E576)</f>
        <v>2</v>
      </c>
      <c r="D576" s="28">
        <f>SUM('Level 2 SUM '!F576:H576)</f>
        <v>3</v>
      </c>
      <c r="E576" s="31">
        <f>SUM('Level 2 SUM '!I576:N576)</f>
        <v>4</v>
      </c>
      <c r="F576" s="36">
        <f>SUM('Level 2 SUM '!O576:P576)</f>
        <v>1</v>
      </c>
    </row>
    <row r="577" spans="1:6" x14ac:dyDescent="0.45">
      <c r="A577" s="42">
        <v>288</v>
      </c>
      <c r="B577" s="43" t="s">
        <v>4845</v>
      </c>
      <c r="C577" s="39">
        <f>SUM('Level 2 SUM '!C577:E577)</f>
        <v>0</v>
      </c>
      <c r="D577" s="28">
        <f>SUM('Level 2 SUM '!F577:H577)</f>
        <v>4</v>
      </c>
      <c r="E577" s="31">
        <f>SUM('Level 2 SUM '!I577:N577)</f>
        <v>1</v>
      </c>
      <c r="F577" s="36">
        <f>SUM('Level 2 SUM '!O577:P577)</f>
        <v>1</v>
      </c>
    </row>
    <row r="578" spans="1:6" x14ac:dyDescent="0.45">
      <c r="A578" s="42">
        <v>289</v>
      </c>
      <c r="B578" s="43" t="s">
        <v>4844</v>
      </c>
      <c r="C578" s="39">
        <f>SUM('Level 2 SUM '!C578:E578)</f>
        <v>0</v>
      </c>
      <c r="D578" s="28">
        <f>SUM('Level 2 SUM '!F578:H578)</f>
        <v>0</v>
      </c>
      <c r="E578" s="31">
        <f>SUM('Level 2 SUM '!I578:N578)</f>
        <v>4</v>
      </c>
      <c r="F578" s="36">
        <f>SUM('Level 2 SUM '!O578:P578)</f>
        <v>0</v>
      </c>
    </row>
    <row r="579" spans="1:6" x14ac:dyDescent="0.45">
      <c r="A579" s="42">
        <v>289</v>
      </c>
      <c r="B579" s="43" t="s">
        <v>4845</v>
      </c>
      <c r="C579" s="39">
        <f>SUM('Level 2 SUM '!C579:E579)</f>
        <v>1</v>
      </c>
      <c r="D579" s="28">
        <f>SUM('Level 2 SUM '!F579:H579)</f>
        <v>1</v>
      </c>
      <c r="E579" s="31">
        <f>SUM('Level 2 SUM '!I579:N579)</f>
        <v>3</v>
      </c>
      <c r="F579" s="36">
        <f>SUM('Level 2 SUM '!O579:P579)</f>
        <v>0</v>
      </c>
    </row>
    <row r="580" spans="1:6" x14ac:dyDescent="0.45">
      <c r="A580" s="42">
        <v>290</v>
      </c>
      <c r="B580" s="43" t="s">
        <v>4844</v>
      </c>
      <c r="C580" s="39">
        <f>SUM('Level 2 SUM '!C580:E580)</f>
        <v>1</v>
      </c>
      <c r="D580" s="28">
        <f>SUM('Level 2 SUM '!F580:H580)</f>
        <v>0</v>
      </c>
      <c r="E580" s="31">
        <f>SUM('Level 2 SUM '!I580:N580)</f>
        <v>2</v>
      </c>
      <c r="F580" s="36">
        <f>SUM('Level 2 SUM '!O580:P580)</f>
        <v>0</v>
      </c>
    </row>
    <row r="581" spans="1:6" x14ac:dyDescent="0.45">
      <c r="A581" s="42">
        <v>290</v>
      </c>
      <c r="B581" s="43" t="s">
        <v>4845</v>
      </c>
      <c r="C581" s="39">
        <f>SUM('Level 2 SUM '!C581:E581)</f>
        <v>1</v>
      </c>
      <c r="D581" s="28">
        <f>SUM('Level 2 SUM '!F581:H581)</f>
        <v>0</v>
      </c>
      <c r="E581" s="31">
        <f>SUM('Level 2 SUM '!I581:N581)</f>
        <v>2</v>
      </c>
      <c r="F581" s="36">
        <f>SUM('Level 2 SUM '!O581:P581)</f>
        <v>0</v>
      </c>
    </row>
    <row r="582" spans="1:6" x14ac:dyDescent="0.45">
      <c r="A582" s="42">
        <v>291</v>
      </c>
      <c r="B582" s="43" t="s">
        <v>4844</v>
      </c>
      <c r="C582" s="39">
        <f>SUM('Level 2 SUM '!C582:E582)</f>
        <v>1</v>
      </c>
      <c r="D582" s="28">
        <f>SUM('Level 2 SUM '!F582:H582)</f>
        <v>1</v>
      </c>
      <c r="E582" s="31">
        <f>SUM('Level 2 SUM '!I582:N582)</f>
        <v>2</v>
      </c>
      <c r="F582" s="36">
        <f>SUM('Level 2 SUM '!O582:P582)</f>
        <v>1</v>
      </c>
    </row>
    <row r="583" spans="1:6" x14ac:dyDescent="0.45">
      <c r="A583" s="42">
        <v>291</v>
      </c>
      <c r="B583" s="43" t="s">
        <v>4845</v>
      </c>
      <c r="C583" s="39">
        <f>SUM('Level 2 SUM '!C583:E583)</f>
        <v>0</v>
      </c>
      <c r="D583" s="28">
        <f>SUM('Level 2 SUM '!F583:H583)</f>
        <v>1</v>
      </c>
      <c r="E583" s="31">
        <f>SUM('Level 2 SUM '!I583:N583)</f>
        <v>1</v>
      </c>
      <c r="F583" s="36">
        <f>SUM('Level 2 SUM '!O583:P583)</f>
        <v>1</v>
      </c>
    </row>
    <row r="584" spans="1:6" x14ac:dyDescent="0.45">
      <c r="A584" s="42">
        <v>292</v>
      </c>
      <c r="B584" s="43" t="s">
        <v>4844</v>
      </c>
      <c r="C584" s="39">
        <f>SUM('Level 2 SUM '!C584:E584)</f>
        <v>1</v>
      </c>
      <c r="D584" s="28">
        <f>SUM('Level 2 SUM '!F584:H584)</f>
        <v>2</v>
      </c>
      <c r="E584" s="31">
        <f>SUM('Level 2 SUM '!I584:N584)</f>
        <v>7</v>
      </c>
      <c r="F584" s="36">
        <f>SUM('Level 2 SUM '!O584:P584)</f>
        <v>0</v>
      </c>
    </row>
    <row r="585" spans="1:6" x14ac:dyDescent="0.45">
      <c r="A585" s="42">
        <v>292</v>
      </c>
      <c r="B585" s="43" t="s">
        <v>4845</v>
      </c>
      <c r="C585" s="39">
        <f>SUM('Level 2 SUM '!C585:E585)</f>
        <v>0</v>
      </c>
      <c r="D585" s="28">
        <f>SUM('Level 2 SUM '!F585:H585)</f>
        <v>3</v>
      </c>
      <c r="E585" s="31">
        <f>SUM('Level 2 SUM '!I585:N585)</f>
        <v>6</v>
      </c>
      <c r="F585" s="36">
        <f>SUM('Level 2 SUM '!O585:P585)</f>
        <v>0</v>
      </c>
    </row>
    <row r="586" spans="1:6" x14ac:dyDescent="0.45">
      <c r="A586" s="42">
        <v>293</v>
      </c>
      <c r="B586" s="43" t="s">
        <v>4844</v>
      </c>
      <c r="C586" s="39">
        <f>SUM('Level 2 SUM '!C586:E586)</f>
        <v>2</v>
      </c>
      <c r="D586" s="28">
        <f>SUM('Level 2 SUM '!F586:H586)</f>
        <v>2</v>
      </c>
      <c r="E586" s="31">
        <f>SUM('Level 2 SUM '!I586:N586)</f>
        <v>8</v>
      </c>
      <c r="F586" s="36">
        <f>SUM('Level 2 SUM '!O586:P586)</f>
        <v>0</v>
      </c>
    </row>
    <row r="587" spans="1:6" x14ac:dyDescent="0.45">
      <c r="A587" s="42">
        <v>293</v>
      </c>
      <c r="B587" s="43" t="s">
        <v>4845</v>
      </c>
      <c r="C587" s="39">
        <f>SUM('Level 2 SUM '!C587:E587)</f>
        <v>2</v>
      </c>
      <c r="D587" s="28">
        <f>SUM('Level 2 SUM '!F587:H587)</f>
        <v>1</v>
      </c>
      <c r="E587" s="31">
        <f>SUM('Level 2 SUM '!I587:N587)</f>
        <v>6</v>
      </c>
      <c r="F587" s="36">
        <f>SUM('Level 2 SUM '!O587:P587)</f>
        <v>0</v>
      </c>
    </row>
    <row r="588" spans="1:6" x14ac:dyDescent="0.45">
      <c r="A588" s="42">
        <v>294</v>
      </c>
      <c r="B588" s="43" t="s">
        <v>4844</v>
      </c>
      <c r="C588" s="39">
        <f>SUM('Level 2 SUM '!C588:E588)</f>
        <v>1</v>
      </c>
      <c r="D588" s="28">
        <f>SUM('Level 2 SUM '!F588:H588)</f>
        <v>2</v>
      </c>
      <c r="E588" s="31">
        <f>SUM('Level 2 SUM '!I588:N588)</f>
        <v>7</v>
      </c>
      <c r="F588" s="36">
        <f>SUM('Level 2 SUM '!O588:P588)</f>
        <v>1</v>
      </c>
    </row>
    <row r="589" spans="1:6" x14ac:dyDescent="0.45">
      <c r="A589" s="42">
        <v>294</v>
      </c>
      <c r="B589" s="43" t="s">
        <v>4845</v>
      </c>
      <c r="C589" s="39">
        <f>SUM('Level 2 SUM '!C589:E589)</f>
        <v>3</v>
      </c>
      <c r="D589" s="28">
        <f>SUM('Level 2 SUM '!F589:H589)</f>
        <v>3</v>
      </c>
      <c r="E589" s="31">
        <f>SUM('Level 2 SUM '!I589:N589)</f>
        <v>1</v>
      </c>
      <c r="F589" s="36">
        <f>SUM('Level 2 SUM '!O589:P589)</f>
        <v>0</v>
      </c>
    </row>
    <row r="590" spans="1:6" x14ac:dyDescent="0.45">
      <c r="A590" s="42">
        <v>295</v>
      </c>
      <c r="B590" s="43" t="s">
        <v>4844</v>
      </c>
      <c r="C590" s="39">
        <f>SUM('Level 2 SUM '!C590:E590)</f>
        <v>2</v>
      </c>
      <c r="D590" s="28">
        <f>SUM('Level 2 SUM '!F590:H590)</f>
        <v>0</v>
      </c>
      <c r="E590" s="31">
        <f>SUM('Level 2 SUM '!I590:N590)</f>
        <v>6</v>
      </c>
      <c r="F590" s="36">
        <f>SUM('Level 2 SUM '!O590:P590)</f>
        <v>0</v>
      </c>
    </row>
    <row r="591" spans="1:6" x14ac:dyDescent="0.45">
      <c r="A591" s="42">
        <v>295</v>
      </c>
      <c r="B591" s="43" t="s">
        <v>4845</v>
      </c>
      <c r="C591" s="39">
        <f>SUM('Level 2 SUM '!C591:E591)</f>
        <v>1</v>
      </c>
      <c r="D591" s="28">
        <f>SUM('Level 2 SUM '!F591:H591)</f>
        <v>2</v>
      </c>
      <c r="E591" s="31">
        <f>SUM('Level 2 SUM '!I591:N591)</f>
        <v>1</v>
      </c>
      <c r="F591" s="36">
        <f>SUM('Level 2 SUM '!O591:P591)</f>
        <v>0</v>
      </c>
    </row>
    <row r="592" spans="1:6" x14ac:dyDescent="0.45">
      <c r="A592" s="42">
        <v>296</v>
      </c>
      <c r="B592" s="43" t="s">
        <v>4844</v>
      </c>
      <c r="C592" s="39">
        <f>SUM('Level 2 SUM '!C592:E592)</f>
        <v>1</v>
      </c>
      <c r="D592" s="28">
        <f>SUM('Level 2 SUM '!F592:H592)</f>
        <v>1</v>
      </c>
      <c r="E592" s="31">
        <f>SUM('Level 2 SUM '!I592:N592)</f>
        <v>5</v>
      </c>
      <c r="F592" s="36">
        <f>SUM('Level 2 SUM '!O592:P592)</f>
        <v>0</v>
      </c>
    </row>
    <row r="593" spans="1:6" x14ac:dyDescent="0.45">
      <c r="A593" s="42">
        <v>296</v>
      </c>
      <c r="B593" s="43" t="s">
        <v>4845</v>
      </c>
      <c r="C593" s="39">
        <f>SUM('Level 2 SUM '!C593:E593)</f>
        <v>0</v>
      </c>
      <c r="D593" s="28">
        <f>SUM('Level 2 SUM '!F593:H593)</f>
        <v>3</v>
      </c>
      <c r="E593" s="31">
        <f>SUM('Level 2 SUM '!I593:N593)</f>
        <v>3</v>
      </c>
      <c r="F593" s="36">
        <f>SUM('Level 2 SUM '!O593:P593)</f>
        <v>0</v>
      </c>
    </row>
    <row r="594" spans="1:6" x14ac:dyDescent="0.45">
      <c r="A594" s="42">
        <v>297</v>
      </c>
      <c r="B594" s="43" t="s">
        <v>4844</v>
      </c>
      <c r="C594" s="39">
        <f>SUM('Level 2 SUM '!C594:E594)</f>
        <v>2</v>
      </c>
      <c r="D594" s="28">
        <f>SUM('Level 2 SUM '!F594:H594)</f>
        <v>3</v>
      </c>
      <c r="E594" s="31">
        <f>SUM('Level 2 SUM '!I594:N594)</f>
        <v>6</v>
      </c>
      <c r="F594" s="36">
        <f>SUM('Level 2 SUM '!O594:P594)</f>
        <v>0</v>
      </c>
    </row>
    <row r="595" spans="1:6" x14ac:dyDescent="0.45">
      <c r="A595" s="42">
        <v>297</v>
      </c>
      <c r="B595" s="43" t="s">
        <v>4845</v>
      </c>
      <c r="C595" s="39">
        <f>SUM('Level 2 SUM '!C595:E595)</f>
        <v>1</v>
      </c>
      <c r="D595" s="28">
        <f>SUM('Level 2 SUM '!F595:H595)</f>
        <v>1</v>
      </c>
      <c r="E595" s="31">
        <f>SUM('Level 2 SUM '!I595:N595)</f>
        <v>1</v>
      </c>
      <c r="F595" s="36">
        <f>SUM('Level 2 SUM '!O595:P595)</f>
        <v>0</v>
      </c>
    </row>
    <row r="596" spans="1:6" x14ac:dyDescent="0.45">
      <c r="A596" s="42">
        <v>298</v>
      </c>
      <c r="B596" s="43" t="s">
        <v>4844</v>
      </c>
      <c r="C596" s="39">
        <f>SUM('Level 2 SUM '!C596:E596)</f>
        <v>2</v>
      </c>
      <c r="D596" s="28">
        <f>SUM('Level 2 SUM '!F596:H596)</f>
        <v>1</v>
      </c>
      <c r="E596" s="31">
        <f>SUM('Level 2 SUM '!I596:N596)</f>
        <v>3</v>
      </c>
      <c r="F596" s="36">
        <f>SUM('Level 2 SUM '!O596:P596)</f>
        <v>0</v>
      </c>
    </row>
    <row r="597" spans="1:6" x14ac:dyDescent="0.45">
      <c r="A597" s="42">
        <v>298</v>
      </c>
      <c r="B597" s="43" t="s">
        <v>4845</v>
      </c>
      <c r="C597" s="39">
        <f>SUM('Level 2 SUM '!C597:E597)</f>
        <v>0</v>
      </c>
      <c r="D597" s="28">
        <f>SUM('Level 2 SUM '!F597:H597)</f>
        <v>0</v>
      </c>
      <c r="E597" s="31">
        <f>SUM('Level 2 SUM '!I597:N597)</f>
        <v>1</v>
      </c>
      <c r="F597" s="36">
        <f>SUM('Level 2 SUM '!O597:P597)</f>
        <v>0</v>
      </c>
    </row>
    <row r="598" spans="1:6" x14ac:dyDescent="0.45">
      <c r="A598" s="42">
        <v>299</v>
      </c>
      <c r="B598" s="43" t="s">
        <v>4844</v>
      </c>
      <c r="C598" s="39">
        <f>SUM('Level 2 SUM '!C598:E598)</f>
        <v>1</v>
      </c>
      <c r="D598" s="28">
        <f>SUM('Level 2 SUM '!F598:H598)</f>
        <v>0</v>
      </c>
      <c r="E598" s="31">
        <f>SUM('Level 2 SUM '!I598:N598)</f>
        <v>2</v>
      </c>
      <c r="F598" s="36">
        <f>SUM('Level 2 SUM '!O598:P598)</f>
        <v>0</v>
      </c>
    </row>
    <row r="599" spans="1:6" x14ac:dyDescent="0.45">
      <c r="A599" s="42">
        <v>299</v>
      </c>
      <c r="B599" s="43" t="s">
        <v>4845</v>
      </c>
      <c r="C599" s="39">
        <f>SUM('Level 2 SUM '!C599:E599)</f>
        <v>1</v>
      </c>
      <c r="D599" s="28">
        <f>SUM('Level 2 SUM '!F599:H599)</f>
        <v>3</v>
      </c>
      <c r="E599" s="31">
        <f>SUM('Level 2 SUM '!I599:N599)</f>
        <v>5</v>
      </c>
      <c r="F599" s="36">
        <f>SUM('Level 2 SUM '!O599:P599)</f>
        <v>0</v>
      </c>
    </row>
    <row r="600" spans="1:6" x14ac:dyDescent="0.45">
      <c r="A600" s="42">
        <v>300</v>
      </c>
      <c r="B600" s="43" t="s">
        <v>4844</v>
      </c>
      <c r="C600" s="39">
        <f>SUM('Level 2 SUM '!C600:E600)</f>
        <v>2</v>
      </c>
      <c r="D600" s="28">
        <f>SUM('Level 2 SUM '!F600:H600)</f>
        <v>1</v>
      </c>
      <c r="E600" s="31">
        <f>SUM('Level 2 SUM '!I600:N600)</f>
        <v>4</v>
      </c>
      <c r="F600" s="36">
        <f>SUM('Level 2 SUM '!O600:P600)</f>
        <v>0</v>
      </c>
    </row>
    <row r="601" spans="1:6" x14ac:dyDescent="0.45">
      <c r="A601" s="42">
        <v>300</v>
      </c>
      <c r="B601" s="43" t="s">
        <v>4845</v>
      </c>
      <c r="C601" s="39">
        <f>SUM('Level 2 SUM '!C601:E601)</f>
        <v>0</v>
      </c>
      <c r="D601" s="28">
        <f>SUM('Level 2 SUM '!F601:H601)</f>
        <v>1</v>
      </c>
      <c r="E601" s="31">
        <f>SUM('Level 2 SUM '!I601:N601)</f>
        <v>1</v>
      </c>
      <c r="F601" s="36">
        <f>SUM('Level 2 SUM '!O601:P601)</f>
        <v>2</v>
      </c>
    </row>
    <row r="602" spans="1:6" x14ac:dyDescent="0.45">
      <c r="A602" s="42">
        <v>301</v>
      </c>
      <c r="B602" s="43" t="s">
        <v>4844</v>
      </c>
      <c r="C602" s="39">
        <f>SUM('Level 2 SUM '!C602:E602)</f>
        <v>1</v>
      </c>
      <c r="D602" s="28">
        <f>SUM('Level 2 SUM '!F602:H602)</f>
        <v>2</v>
      </c>
      <c r="E602" s="31">
        <f>SUM('Level 2 SUM '!I602:N602)</f>
        <v>1</v>
      </c>
      <c r="F602" s="36">
        <f>SUM('Level 2 SUM '!O602:P602)</f>
        <v>0</v>
      </c>
    </row>
    <row r="603" spans="1:6" x14ac:dyDescent="0.45">
      <c r="A603" s="42">
        <v>301</v>
      </c>
      <c r="B603" s="43" t="s">
        <v>4845</v>
      </c>
      <c r="C603" s="39">
        <f>SUM('Level 2 SUM '!C603:E603)</f>
        <v>0</v>
      </c>
      <c r="D603" s="28">
        <f>SUM('Level 2 SUM '!F603:H603)</f>
        <v>1</v>
      </c>
      <c r="E603" s="31">
        <f>SUM('Level 2 SUM '!I603:N603)</f>
        <v>4</v>
      </c>
      <c r="F603" s="36">
        <f>SUM('Level 2 SUM '!O603:P603)</f>
        <v>0</v>
      </c>
    </row>
    <row r="604" spans="1:6" x14ac:dyDescent="0.45">
      <c r="A604" s="42">
        <v>302</v>
      </c>
      <c r="B604" s="43" t="s">
        <v>4844</v>
      </c>
      <c r="C604" s="39">
        <f>SUM('Level 2 SUM '!C604:E604)</f>
        <v>1</v>
      </c>
      <c r="D604" s="28">
        <f>SUM('Level 2 SUM '!F604:H604)</f>
        <v>2</v>
      </c>
      <c r="E604" s="31">
        <f>SUM('Level 2 SUM '!I604:N604)</f>
        <v>4</v>
      </c>
      <c r="F604" s="36">
        <f>SUM('Level 2 SUM '!O604:P604)</f>
        <v>1</v>
      </c>
    </row>
    <row r="605" spans="1:6" x14ac:dyDescent="0.45">
      <c r="A605" s="42">
        <v>302</v>
      </c>
      <c r="B605" s="43" t="s">
        <v>4845</v>
      </c>
      <c r="C605" s="39">
        <f>SUM('Level 2 SUM '!C605:E605)</f>
        <v>0</v>
      </c>
      <c r="D605" s="28">
        <f>SUM('Level 2 SUM '!F605:H605)</f>
        <v>3</v>
      </c>
      <c r="E605" s="31">
        <f>SUM('Level 2 SUM '!I605:N605)</f>
        <v>2</v>
      </c>
      <c r="F605" s="36">
        <f>SUM('Level 2 SUM '!O605:P605)</f>
        <v>0</v>
      </c>
    </row>
    <row r="606" spans="1:6" x14ac:dyDescent="0.45">
      <c r="A606" s="42">
        <v>303</v>
      </c>
      <c r="B606" s="43" t="s">
        <v>4844</v>
      </c>
      <c r="C606" s="39">
        <f>SUM('Level 2 SUM '!C606:E606)</f>
        <v>1</v>
      </c>
      <c r="D606" s="28">
        <f>SUM('Level 2 SUM '!F606:H606)</f>
        <v>2</v>
      </c>
      <c r="E606" s="31">
        <f>SUM('Level 2 SUM '!I606:N606)</f>
        <v>1</v>
      </c>
      <c r="F606" s="36">
        <f>SUM('Level 2 SUM '!O606:P606)</f>
        <v>0</v>
      </c>
    </row>
    <row r="607" spans="1:6" x14ac:dyDescent="0.45">
      <c r="A607" s="42">
        <v>303</v>
      </c>
      <c r="B607" s="43" t="s">
        <v>4845</v>
      </c>
      <c r="C607" s="39">
        <f>SUM('Level 2 SUM '!C607:E607)</f>
        <v>0</v>
      </c>
      <c r="D607" s="28">
        <f>SUM('Level 2 SUM '!F607:H607)</f>
        <v>1</v>
      </c>
      <c r="E607" s="31">
        <f>SUM('Level 2 SUM '!I607:N607)</f>
        <v>4</v>
      </c>
      <c r="F607" s="36">
        <f>SUM('Level 2 SUM '!O607:P607)</f>
        <v>1</v>
      </c>
    </row>
    <row r="608" spans="1:6" x14ac:dyDescent="0.45">
      <c r="A608" s="42">
        <v>304</v>
      </c>
      <c r="B608" s="43" t="s">
        <v>4844</v>
      </c>
      <c r="C608" s="39">
        <f>SUM('Level 2 SUM '!C608:E608)</f>
        <v>1</v>
      </c>
      <c r="D608" s="28">
        <f>SUM('Level 2 SUM '!F608:H608)</f>
        <v>2</v>
      </c>
      <c r="E608" s="31">
        <f>SUM('Level 2 SUM '!I608:N608)</f>
        <v>2</v>
      </c>
      <c r="F608" s="36">
        <f>SUM('Level 2 SUM '!O608:P608)</f>
        <v>0</v>
      </c>
    </row>
    <row r="609" spans="1:6" x14ac:dyDescent="0.45">
      <c r="A609" s="42">
        <v>304</v>
      </c>
      <c r="B609" s="43" t="s">
        <v>4845</v>
      </c>
      <c r="C609" s="39">
        <f>SUM('Level 2 SUM '!C609:E609)</f>
        <v>1</v>
      </c>
      <c r="D609" s="28">
        <f>SUM('Level 2 SUM '!F609:H609)</f>
        <v>1</v>
      </c>
      <c r="E609" s="31">
        <f>SUM('Level 2 SUM '!I609:N609)</f>
        <v>3</v>
      </c>
      <c r="F609" s="36">
        <f>SUM('Level 2 SUM '!O609:P609)</f>
        <v>0</v>
      </c>
    </row>
    <row r="610" spans="1:6" x14ac:dyDescent="0.45">
      <c r="A610" s="42">
        <v>305</v>
      </c>
      <c r="B610" s="43" t="s">
        <v>4844</v>
      </c>
      <c r="C610" s="39">
        <f>SUM('Level 2 SUM '!C610:E610)</f>
        <v>0</v>
      </c>
      <c r="D610" s="28">
        <f>SUM('Level 2 SUM '!F610:H610)</f>
        <v>2</v>
      </c>
      <c r="E610" s="31">
        <f>SUM('Level 2 SUM '!I610:N610)</f>
        <v>1</v>
      </c>
      <c r="F610" s="36">
        <f>SUM('Level 2 SUM '!O610:P610)</f>
        <v>0</v>
      </c>
    </row>
    <row r="611" spans="1:6" x14ac:dyDescent="0.45">
      <c r="A611" s="42">
        <v>305</v>
      </c>
      <c r="B611" s="43" t="s">
        <v>4845</v>
      </c>
      <c r="C611" s="39">
        <f>SUM('Level 2 SUM '!C611:E611)</f>
        <v>0</v>
      </c>
      <c r="D611" s="28">
        <f>SUM('Level 2 SUM '!F611:H611)</f>
        <v>2</v>
      </c>
      <c r="E611" s="31">
        <f>SUM('Level 2 SUM '!I611:N611)</f>
        <v>3</v>
      </c>
      <c r="F611" s="36">
        <f>SUM('Level 2 SUM '!O611:P611)</f>
        <v>0</v>
      </c>
    </row>
    <row r="612" spans="1:6" x14ac:dyDescent="0.45">
      <c r="A612" s="42">
        <v>306</v>
      </c>
      <c r="B612" s="43" t="s">
        <v>4844</v>
      </c>
      <c r="C612" s="39">
        <f>SUM('Level 2 SUM '!C612:E612)</f>
        <v>2</v>
      </c>
      <c r="D612" s="28">
        <f>SUM('Level 2 SUM '!F612:H612)</f>
        <v>3</v>
      </c>
      <c r="E612" s="31">
        <f>SUM('Level 2 SUM '!I612:N612)</f>
        <v>5</v>
      </c>
      <c r="F612" s="36">
        <f>SUM('Level 2 SUM '!O612:P612)</f>
        <v>4</v>
      </c>
    </row>
    <row r="613" spans="1:6" x14ac:dyDescent="0.45">
      <c r="A613" s="42">
        <v>306</v>
      </c>
      <c r="B613" s="43" t="s">
        <v>4845</v>
      </c>
      <c r="C613" s="39">
        <f>SUM('Level 2 SUM '!C613:E613)</f>
        <v>2</v>
      </c>
      <c r="D613" s="28">
        <f>SUM('Level 2 SUM '!F613:H613)</f>
        <v>5</v>
      </c>
      <c r="E613" s="31">
        <f>SUM('Level 2 SUM '!I613:N613)</f>
        <v>8</v>
      </c>
      <c r="F613" s="36">
        <f>SUM('Level 2 SUM '!O613:P613)</f>
        <v>2</v>
      </c>
    </row>
    <row r="614" spans="1:6" x14ac:dyDescent="0.45">
      <c r="A614" s="42">
        <v>307</v>
      </c>
      <c r="B614" s="43" t="s">
        <v>4844</v>
      </c>
      <c r="C614" s="39">
        <f>SUM('Level 2 SUM '!C614:E614)</f>
        <v>2</v>
      </c>
      <c r="D614" s="28">
        <f>SUM('Level 2 SUM '!F614:H614)</f>
        <v>1</v>
      </c>
      <c r="E614" s="31">
        <f>SUM('Level 2 SUM '!I614:N614)</f>
        <v>4</v>
      </c>
      <c r="F614" s="36">
        <f>SUM('Level 2 SUM '!O614:P614)</f>
        <v>0</v>
      </c>
    </row>
    <row r="615" spans="1:6" x14ac:dyDescent="0.45">
      <c r="A615" s="42">
        <v>307</v>
      </c>
      <c r="B615" s="43" t="s">
        <v>4845</v>
      </c>
      <c r="C615" s="39">
        <f>SUM('Level 2 SUM '!C615:E615)</f>
        <v>2</v>
      </c>
      <c r="D615" s="28">
        <f>SUM('Level 2 SUM '!F615:H615)</f>
        <v>1</v>
      </c>
      <c r="E615" s="31">
        <f>SUM('Level 2 SUM '!I615:N615)</f>
        <v>3</v>
      </c>
      <c r="F615" s="36">
        <f>SUM('Level 2 SUM '!O615:P615)</f>
        <v>0</v>
      </c>
    </row>
    <row r="616" spans="1:6" x14ac:dyDescent="0.45">
      <c r="A616" s="42">
        <v>308</v>
      </c>
      <c r="B616" s="43" t="s">
        <v>4844</v>
      </c>
      <c r="C616" s="39">
        <f>SUM('Level 2 SUM '!C616:E616)</f>
        <v>1</v>
      </c>
      <c r="D616" s="28">
        <f>SUM('Level 2 SUM '!F616:H616)</f>
        <v>1</v>
      </c>
      <c r="E616" s="31">
        <f>SUM('Level 2 SUM '!I616:N616)</f>
        <v>2</v>
      </c>
      <c r="F616" s="36">
        <f>SUM('Level 2 SUM '!O616:P616)</f>
        <v>1</v>
      </c>
    </row>
    <row r="617" spans="1:6" x14ac:dyDescent="0.45">
      <c r="A617" s="42">
        <v>308</v>
      </c>
      <c r="B617" s="43" t="s">
        <v>4845</v>
      </c>
      <c r="C617" s="39">
        <f>SUM('Level 2 SUM '!C617:E617)</f>
        <v>2</v>
      </c>
      <c r="D617" s="28">
        <f>SUM('Level 2 SUM '!F617:H617)</f>
        <v>2</v>
      </c>
      <c r="E617" s="31">
        <f>SUM('Level 2 SUM '!I617:N617)</f>
        <v>3</v>
      </c>
      <c r="F617" s="36">
        <f>SUM('Level 2 SUM '!O617:P617)</f>
        <v>0</v>
      </c>
    </row>
    <row r="618" spans="1:6" x14ac:dyDescent="0.45">
      <c r="A618" s="42">
        <v>309</v>
      </c>
      <c r="B618" s="43" t="s">
        <v>4844</v>
      </c>
      <c r="C618" s="39">
        <f>SUM('Level 2 SUM '!C618:E618)</f>
        <v>2</v>
      </c>
      <c r="D618" s="28">
        <f>SUM('Level 2 SUM '!F618:H618)</f>
        <v>3</v>
      </c>
      <c r="E618" s="31">
        <f>SUM('Level 2 SUM '!I618:N618)</f>
        <v>4</v>
      </c>
      <c r="F618" s="36">
        <f>SUM('Level 2 SUM '!O618:P618)</f>
        <v>0</v>
      </c>
    </row>
    <row r="619" spans="1:6" x14ac:dyDescent="0.45">
      <c r="A619" s="42">
        <v>309</v>
      </c>
      <c r="B619" s="43" t="s">
        <v>4845</v>
      </c>
      <c r="C619" s="39">
        <f>SUM('Level 2 SUM '!C619:E619)</f>
        <v>1</v>
      </c>
      <c r="D619" s="28">
        <f>SUM('Level 2 SUM '!F619:H619)</f>
        <v>3</v>
      </c>
      <c r="E619" s="31">
        <f>SUM('Level 2 SUM '!I619:N619)</f>
        <v>4</v>
      </c>
      <c r="F619" s="36">
        <f>SUM('Level 2 SUM '!O619:P619)</f>
        <v>0</v>
      </c>
    </row>
    <row r="620" spans="1:6" x14ac:dyDescent="0.45">
      <c r="A620" s="42">
        <v>310</v>
      </c>
      <c r="B620" s="43" t="s">
        <v>4844</v>
      </c>
      <c r="C620" s="39">
        <f>SUM('Level 2 SUM '!C620:E620)</f>
        <v>0</v>
      </c>
      <c r="D620" s="28">
        <f>SUM('Level 2 SUM '!F620:H620)</f>
        <v>0</v>
      </c>
      <c r="E620" s="31">
        <f>SUM('Level 2 SUM '!I620:N620)</f>
        <v>3</v>
      </c>
      <c r="F620" s="36">
        <f>SUM('Level 2 SUM '!O620:P620)</f>
        <v>1</v>
      </c>
    </row>
    <row r="621" spans="1:6" x14ac:dyDescent="0.45">
      <c r="A621" s="42">
        <v>310</v>
      </c>
      <c r="B621" s="43" t="s">
        <v>4845</v>
      </c>
      <c r="C621" s="39">
        <f>SUM('Level 2 SUM '!C621:E621)</f>
        <v>2</v>
      </c>
      <c r="D621" s="28">
        <f>SUM('Level 2 SUM '!F621:H621)</f>
        <v>1</v>
      </c>
      <c r="E621" s="31">
        <f>SUM('Level 2 SUM '!I621:N621)</f>
        <v>7</v>
      </c>
      <c r="F621" s="36">
        <f>SUM('Level 2 SUM '!O621:P621)</f>
        <v>2</v>
      </c>
    </row>
    <row r="622" spans="1:6" x14ac:dyDescent="0.45">
      <c r="A622" s="42">
        <v>311</v>
      </c>
      <c r="B622" s="43" t="s">
        <v>4844</v>
      </c>
      <c r="C622" s="39">
        <f>SUM('Level 2 SUM '!C622:E622)</f>
        <v>1</v>
      </c>
      <c r="D622" s="28">
        <f>SUM('Level 2 SUM '!F622:H622)</f>
        <v>2</v>
      </c>
      <c r="E622" s="31">
        <f>SUM('Level 2 SUM '!I622:N622)</f>
        <v>0</v>
      </c>
      <c r="F622" s="36">
        <f>SUM('Level 2 SUM '!O622:P622)</f>
        <v>0</v>
      </c>
    </row>
    <row r="623" spans="1:6" x14ac:dyDescent="0.45">
      <c r="A623" s="42">
        <v>311</v>
      </c>
      <c r="B623" s="43" t="s">
        <v>4845</v>
      </c>
      <c r="C623" s="39">
        <f>SUM('Level 2 SUM '!C623:E623)</f>
        <v>1</v>
      </c>
      <c r="D623" s="28">
        <f>SUM('Level 2 SUM '!F623:H623)</f>
        <v>0</v>
      </c>
      <c r="E623" s="31">
        <f>SUM('Level 2 SUM '!I623:N623)</f>
        <v>1</v>
      </c>
      <c r="F623" s="36">
        <f>SUM('Level 2 SUM '!O623:P623)</f>
        <v>2</v>
      </c>
    </row>
    <row r="624" spans="1:6" x14ac:dyDescent="0.45">
      <c r="A624" s="42">
        <v>312</v>
      </c>
      <c r="B624" s="43" t="s">
        <v>4844</v>
      </c>
      <c r="C624" s="39">
        <f>SUM('Level 2 SUM '!C624:E624)</f>
        <v>1</v>
      </c>
      <c r="D624" s="28">
        <f>SUM('Level 2 SUM '!F624:H624)</f>
        <v>1</v>
      </c>
      <c r="E624" s="31">
        <f>SUM('Level 2 SUM '!I624:N624)</f>
        <v>0</v>
      </c>
      <c r="F624" s="36">
        <f>SUM('Level 2 SUM '!O624:P624)</f>
        <v>1</v>
      </c>
    </row>
    <row r="625" spans="1:6" x14ac:dyDescent="0.45">
      <c r="A625" s="42">
        <v>312</v>
      </c>
      <c r="B625" s="43" t="s">
        <v>4845</v>
      </c>
      <c r="C625" s="39">
        <f>SUM('Level 2 SUM '!C625:E625)</f>
        <v>1</v>
      </c>
      <c r="D625" s="28">
        <f>SUM('Level 2 SUM '!F625:H625)</f>
        <v>0</v>
      </c>
      <c r="E625" s="31">
        <f>SUM('Level 2 SUM '!I625:N625)</f>
        <v>1</v>
      </c>
      <c r="F625" s="36">
        <f>SUM('Level 2 SUM '!O625:P625)</f>
        <v>1</v>
      </c>
    </row>
    <row r="626" spans="1:6" x14ac:dyDescent="0.45">
      <c r="A626" s="42">
        <v>313</v>
      </c>
      <c r="B626" s="43" t="s">
        <v>4844</v>
      </c>
      <c r="C626" s="39">
        <f>SUM('Level 2 SUM '!C626:E626)</f>
        <v>1</v>
      </c>
      <c r="D626" s="28">
        <f>SUM('Level 2 SUM '!F626:H626)</f>
        <v>4</v>
      </c>
      <c r="E626" s="31">
        <f>SUM('Level 2 SUM '!I626:N626)</f>
        <v>4</v>
      </c>
      <c r="F626" s="36">
        <f>SUM('Level 2 SUM '!O626:P626)</f>
        <v>1</v>
      </c>
    </row>
    <row r="627" spans="1:6" x14ac:dyDescent="0.45">
      <c r="A627" s="42">
        <v>313</v>
      </c>
      <c r="B627" s="43" t="s">
        <v>4845</v>
      </c>
      <c r="C627" s="39">
        <f>SUM('Level 2 SUM '!C627:E627)</f>
        <v>0</v>
      </c>
      <c r="D627" s="28">
        <f>SUM('Level 2 SUM '!F627:H627)</f>
        <v>4</v>
      </c>
      <c r="E627" s="31">
        <f>SUM('Level 2 SUM '!I627:N627)</f>
        <v>7</v>
      </c>
      <c r="F627" s="36">
        <f>SUM('Level 2 SUM '!O627:P627)</f>
        <v>0</v>
      </c>
    </row>
    <row r="628" spans="1:6" x14ac:dyDescent="0.45">
      <c r="A628" s="42">
        <v>314</v>
      </c>
      <c r="B628" s="43" t="s">
        <v>4844</v>
      </c>
      <c r="C628" s="39">
        <f>SUM('Level 2 SUM '!C628:E628)</f>
        <v>2</v>
      </c>
      <c r="D628" s="28">
        <f>SUM('Level 2 SUM '!F628:H628)</f>
        <v>4</v>
      </c>
      <c r="E628" s="31">
        <f>SUM('Level 2 SUM '!I628:N628)</f>
        <v>1</v>
      </c>
      <c r="F628" s="36">
        <f>SUM('Level 2 SUM '!O628:P628)</f>
        <v>2</v>
      </c>
    </row>
    <row r="629" spans="1:6" x14ac:dyDescent="0.45">
      <c r="A629" s="42">
        <v>314</v>
      </c>
      <c r="B629" s="43" t="s">
        <v>4845</v>
      </c>
      <c r="C629" s="39">
        <f>SUM('Level 2 SUM '!C629:E629)</f>
        <v>1</v>
      </c>
      <c r="D629" s="28">
        <f>SUM('Level 2 SUM '!F629:H629)</f>
        <v>4</v>
      </c>
      <c r="E629" s="31">
        <f>SUM('Level 2 SUM '!I629:N629)</f>
        <v>2</v>
      </c>
      <c r="F629" s="36">
        <f>SUM('Level 2 SUM '!O629:P629)</f>
        <v>0</v>
      </c>
    </row>
    <row r="630" spans="1:6" x14ac:dyDescent="0.45">
      <c r="A630" s="42">
        <v>315</v>
      </c>
      <c r="B630" s="43" t="s">
        <v>4844</v>
      </c>
      <c r="C630" s="39">
        <f>SUM('Level 2 SUM '!C630:E630)</f>
        <v>2</v>
      </c>
      <c r="D630" s="28">
        <f>SUM('Level 2 SUM '!F630:H630)</f>
        <v>4</v>
      </c>
      <c r="E630" s="31">
        <f>SUM('Level 2 SUM '!I630:N630)</f>
        <v>1</v>
      </c>
      <c r="F630" s="36">
        <f>SUM('Level 2 SUM '!O630:P630)</f>
        <v>0</v>
      </c>
    </row>
    <row r="631" spans="1:6" x14ac:dyDescent="0.45">
      <c r="A631" s="42">
        <v>315</v>
      </c>
      <c r="B631" s="43" t="s">
        <v>4845</v>
      </c>
      <c r="C631" s="39">
        <f>SUM('Level 2 SUM '!C631:E631)</f>
        <v>0</v>
      </c>
      <c r="D631" s="28">
        <f>SUM('Level 2 SUM '!F631:H631)</f>
        <v>2</v>
      </c>
      <c r="E631" s="31">
        <f>SUM('Level 2 SUM '!I631:N631)</f>
        <v>1</v>
      </c>
      <c r="F631" s="36">
        <f>SUM('Level 2 SUM '!O631:P631)</f>
        <v>0</v>
      </c>
    </row>
    <row r="632" spans="1:6" x14ac:dyDescent="0.45">
      <c r="A632" s="42">
        <v>316</v>
      </c>
      <c r="B632" s="43" t="s">
        <v>4844</v>
      </c>
      <c r="C632" s="39">
        <f>SUM('Level 2 SUM '!C632:E632)</f>
        <v>1</v>
      </c>
      <c r="D632" s="28">
        <f>SUM('Level 2 SUM '!F632:H632)</f>
        <v>1</v>
      </c>
      <c r="E632" s="31">
        <f>SUM('Level 2 SUM '!I632:N632)</f>
        <v>2</v>
      </c>
      <c r="F632" s="36">
        <f>SUM('Level 2 SUM '!O632:P632)</f>
        <v>3</v>
      </c>
    </row>
    <row r="633" spans="1:6" x14ac:dyDescent="0.45">
      <c r="A633" s="42">
        <v>316</v>
      </c>
      <c r="B633" s="43" t="s">
        <v>4845</v>
      </c>
      <c r="C633" s="39">
        <f>SUM('Level 2 SUM '!C633:E633)</f>
        <v>1</v>
      </c>
      <c r="D633" s="28">
        <f>SUM('Level 2 SUM '!F633:H633)</f>
        <v>3</v>
      </c>
      <c r="E633" s="31">
        <f>SUM('Level 2 SUM '!I633:N633)</f>
        <v>1</v>
      </c>
      <c r="F633" s="36">
        <f>SUM('Level 2 SUM '!O633:P633)</f>
        <v>0</v>
      </c>
    </row>
    <row r="634" spans="1:6" x14ac:dyDescent="0.45">
      <c r="A634" s="42">
        <v>317</v>
      </c>
      <c r="B634" s="43" t="s">
        <v>4844</v>
      </c>
      <c r="C634" s="39">
        <f>SUM('Level 2 SUM '!C634:E634)</f>
        <v>1</v>
      </c>
      <c r="D634" s="28">
        <f>SUM('Level 2 SUM '!F634:H634)</f>
        <v>1</v>
      </c>
      <c r="E634" s="31">
        <f>SUM('Level 2 SUM '!I634:N634)</f>
        <v>4</v>
      </c>
      <c r="F634" s="36">
        <f>SUM('Level 2 SUM '!O634:P634)</f>
        <v>0</v>
      </c>
    </row>
    <row r="635" spans="1:6" x14ac:dyDescent="0.45">
      <c r="A635" s="42">
        <v>317</v>
      </c>
      <c r="B635" s="43" t="s">
        <v>4845</v>
      </c>
      <c r="C635" s="39">
        <f>SUM('Level 2 SUM '!C635:E635)</f>
        <v>0</v>
      </c>
      <c r="D635" s="28">
        <f>SUM('Level 2 SUM '!F635:H635)</f>
        <v>1</v>
      </c>
      <c r="E635" s="31">
        <f>SUM('Level 2 SUM '!I635:N635)</f>
        <v>2</v>
      </c>
      <c r="F635" s="36">
        <f>SUM('Level 2 SUM '!O635:P635)</f>
        <v>0</v>
      </c>
    </row>
    <row r="636" spans="1:6" x14ac:dyDescent="0.45">
      <c r="A636" s="42">
        <v>318</v>
      </c>
      <c r="B636" s="43" t="s">
        <v>4844</v>
      </c>
      <c r="C636" s="39">
        <f>SUM('Level 2 SUM '!C636:E636)</f>
        <v>0</v>
      </c>
      <c r="D636" s="28">
        <f>SUM('Level 2 SUM '!F636:H636)</f>
        <v>1</v>
      </c>
      <c r="E636" s="31">
        <f>SUM('Level 2 SUM '!I636:N636)</f>
        <v>2</v>
      </c>
      <c r="F636" s="36">
        <f>SUM('Level 2 SUM '!O636:P636)</f>
        <v>0</v>
      </c>
    </row>
    <row r="637" spans="1:6" x14ac:dyDescent="0.45">
      <c r="A637" s="42">
        <v>318</v>
      </c>
      <c r="B637" s="43" t="s">
        <v>4845</v>
      </c>
      <c r="C637" s="39">
        <f>SUM('Level 2 SUM '!C637:E637)</f>
        <v>1</v>
      </c>
      <c r="D637" s="28">
        <f>SUM('Level 2 SUM '!F637:H637)</f>
        <v>1</v>
      </c>
      <c r="E637" s="31">
        <f>SUM('Level 2 SUM '!I637:N637)</f>
        <v>2</v>
      </c>
      <c r="F637" s="36">
        <f>SUM('Level 2 SUM '!O637:P637)</f>
        <v>1</v>
      </c>
    </row>
    <row r="638" spans="1:6" x14ac:dyDescent="0.45">
      <c r="A638" s="42">
        <v>319</v>
      </c>
      <c r="B638" s="43" t="s">
        <v>4844</v>
      </c>
      <c r="C638" s="39">
        <f>SUM('Level 2 SUM '!C638:E638)</f>
        <v>1</v>
      </c>
      <c r="D638" s="28">
        <f>SUM('Level 2 SUM '!F638:H638)</f>
        <v>3</v>
      </c>
      <c r="E638" s="31">
        <f>SUM('Level 2 SUM '!I638:N638)</f>
        <v>5</v>
      </c>
      <c r="F638" s="36">
        <f>SUM('Level 2 SUM '!O638:P638)</f>
        <v>0</v>
      </c>
    </row>
    <row r="639" spans="1:6" x14ac:dyDescent="0.45">
      <c r="A639" s="42">
        <v>319</v>
      </c>
      <c r="B639" s="43" t="s">
        <v>4845</v>
      </c>
      <c r="C639" s="39">
        <f>SUM('Level 2 SUM '!C639:E639)</f>
        <v>2</v>
      </c>
      <c r="D639" s="28">
        <f>SUM('Level 2 SUM '!F639:H639)</f>
        <v>3</v>
      </c>
      <c r="E639" s="31">
        <f>SUM('Level 2 SUM '!I639:N639)</f>
        <v>2</v>
      </c>
      <c r="F639" s="36">
        <f>SUM('Level 2 SUM '!O639:P639)</f>
        <v>0</v>
      </c>
    </row>
    <row r="640" spans="1:6" x14ac:dyDescent="0.45">
      <c r="A640" s="42">
        <v>320</v>
      </c>
      <c r="B640" s="43" t="s">
        <v>4844</v>
      </c>
      <c r="C640" s="39">
        <f>SUM('Level 2 SUM '!C640:E640)</f>
        <v>2</v>
      </c>
      <c r="D640" s="28">
        <f>SUM('Level 2 SUM '!F640:H640)</f>
        <v>1</v>
      </c>
      <c r="E640" s="31">
        <f>SUM('Level 2 SUM '!I640:N640)</f>
        <v>2</v>
      </c>
      <c r="F640" s="36">
        <f>SUM('Level 2 SUM '!O640:P640)</f>
        <v>1</v>
      </c>
    </row>
    <row r="641" spans="1:6" x14ac:dyDescent="0.45">
      <c r="A641" s="42">
        <v>320</v>
      </c>
      <c r="B641" s="43" t="s">
        <v>4845</v>
      </c>
      <c r="C641" s="39">
        <f>SUM('Level 2 SUM '!C641:E641)</f>
        <v>0</v>
      </c>
      <c r="D641" s="28">
        <f>SUM('Level 2 SUM '!F641:H641)</f>
        <v>1</v>
      </c>
      <c r="E641" s="31">
        <f>SUM('Level 2 SUM '!I641:N641)</f>
        <v>3</v>
      </c>
      <c r="F641" s="36">
        <f>SUM('Level 2 SUM '!O641:P641)</f>
        <v>1</v>
      </c>
    </row>
    <row r="642" spans="1:6" x14ac:dyDescent="0.45">
      <c r="A642" s="42">
        <v>321</v>
      </c>
      <c r="B642" s="43" t="s">
        <v>4844</v>
      </c>
      <c r="C642" s="39">
        <f>SUM('Level 2 SUM '!C642:E642)</f>
        <v>2</v>
      </c>
      <c r="D642" s="28">
        <f>SUM('Level 2 SUM '!F642:H642)</f>
        <v>2</v>
      </c>
      <c r="E642" s="31">
        <f>SUM('Level 2 SUM '!I642:N642)</f>
        <v>2</v>
      </c>
      <c r="F642" s="36">
        <f>SUM('Level 2 SUM '!O642:P642)</f>
        <v>1</v>
      </c>
    </row>
    <row r="643" spans="1:6" x14ac:dyDescent="0.45">
      <c r="A643" s="42">
        <v>321</v>
      </c>
      <c r="B643" s="43" t="s">
        <v>4845</v>
      </c>
      <c r="C643" s="39">
        <f>SUM('Level 2 SUM '!C643:E643)</f>
        <v>1</v>
      </c>
      <c r="D643" s="28">
        <f>SUM('Level 2 SUM '!F643:H643)</f>
        <v>2</v>
      </c>
      <c r="E643" s="31">
        <f>SUM('Level 2 SUM '!I643:N643)</f>
        <v>3</v>
      </c>
      <c r="F643" s="36">
        <f>SUM('Level 2 SUM '!O643:P643)</f>
        <v>0</v>
      </c>
    </row>
    <row r="644" spans="1:6" x14ac:dyDescent="0.45">
      <c r="A644" s="42">
        <v>322</v>
      </c>
      <c r="B644" s="43" t="s">
        <v>4844</v>
      </c>
      <c r="C644" s="39">
        <f>SUM('Level 2 SUM '!C644:E644)</f>
        <v>1</v>
      </c>
      <c r="D644" s="28">
        <f>SUM('Level 2 SUM '!F644:H644)</f>
        <v>0</v>
      </c>
      <c r="E644" s="31">
        <f>SUM('Level 2 SUM '!I644:N644)</f>
        <v>5</v>
      </c>
      <c r="F644" s="36">
        <f>SUM('Level 2 SUM '!O644:P644)</f>
        <v>0</v>
      </c>
    </row>
    <row r="645" spans="1:6" x14ac:dyDescent="0.45">
      <c r="A645" s="42">
        <v>322</v>
      </c>
      <c r="B645" s="43" t="s">
        <v>4845</v>
      </c>
      <c r="C645" s="39">
        <f>SUM('Level 2 SUM '!C645:E645)</f>
        <v>1</v>
      </c>
      <c r="D645" s="28">
        <f>SUM('Level 2 SUM '!F645:H645)</f>
        <v>4</v>
      </c>
      <c r="E645" s="31">
        <f>SUM('Level 2 SUM '!I645:N645)</f>
        <v>3</v>
      </c>
      <c r="F645" s="36">
        <f>SUM('Level 2 SUM '!O645:P645)</f>
        <v>2</v>
      </c>
    </row>
    <row r="646" spans="1:6" x14ac:dyDescent="0.45">
      <c r="A646" s="42">
        <v>323</v>
      </c>
      <c r="B646" s="43" t="s">
        <v>4844</v>
      </c>
      <c r="C646" s="39">
        <f>SUM('Level 2 SUM '!C646:E646)</f>
        <v>1</v>
      </c>
      <c r="D646" s="28">
        <f>SUM('Level 2 SUM '!F646:H646)</f>
        <v>2</v>
      </c>
      <c r="E646" s="31">
        <f>SUM('Level 2 SUM '!I646:N646)</f>
        <v>2</v>
      </c>
      <c r="F646" s="36">
        <f>SUM('Level 2 SUM '!O646:P646)</f>
        <v>1</v>
      </c>
    </row>
    <row r="647" spans="1:6" x14ac:dyDescent="0.45">
      <c r="A647" s="42">
        <v>323</v>
      </c>
      <c r="B647" s="43" t="s">
        <v>4845</v>
      </c>
      <c r="C647" s="39">
        <f>SUM('Level 2 SUM '!C647:E647)</f>
        <v>2</v>
      </c>
      <c r="D647" s="28">
        <f>SUM('Level 2 SUM '!F647:H647)</f>
        <v>0</v>
      </c>
      <c r="E647" s="31">
        <f>SUM('Level 2 SUM '!I647:N647)</f>
        <v>3</v>
      </c>
      <c r="F647" s="36">
        <f>SUM('Level 2 SUM '!O647:P647)</f>
        <v>0</v>
      </c>
    </row>
    <row r="648" spans="1:6" x14ac:dyDescent="0.45">
      <c r="A648" s="42">
        <v>324</v>
      </c>
      <c r="B648" s="43" t="s">
        <v>4844</v>
      </c>
      <c r="C648" s="39">
        <f>SUM('Level 2 SUM '!C648:E648)</f>
        <v>0</v>
      </c>
      <c r="D648" s="28">
        <f>SUM('Level 2 SUM '!F648:H648)</f>
        <v>4</v>
      </c>
      <c r="E648" s="31">
        <f>SUM('Level 2 SUM '!I648:N648)</f>
        <v>0</v>
      </c>
      <c r="F648" s="36">
        <f>SUM('Level 2 SUM '!O648:P648)</f>
        <v>1</v>
      </c>
    </row>
    <row r="649" spans="1:6" x14ac:dyDescent="0.45">
      <c r="A649" s="42">
        <v>324</v>
      </c>
      <c r="B649" s="43" t="s">
        <v>4845</v>
      </c>
      <c r="C649" s="39">
        <f>SUM('Level 2 SUM '!C649:E649)</f>
        <v>1</v>
      </c>
      <c r="D649" s="28">
        <f>SUM('Level 2 SUM '!F649:H649)</f>
        <v>0</v>
      </c>
      <c r="E649" s="31">
        <f>SUM('Level 2 SUM '!I649:N649)</f>
        <v>3</v>
      </c>
      <c r="F649" s="36">
        <f>SUM('Level 2 SUM '!O649:P649)</f>
        <v>1</v>
      </c>
    </row>
    <row r="650" spans="1:6" x14ac:dyDescent="0.45">
      <c r="A650" s="42">
        <v>325</v>
      </c>
      <c r="B650" s="43" t="s">
        <v>4844</v>
      </c>
      <c r="C650" s="39">
        <f>SUM('Level 2 SUM '!C650:E650)</f>
        <v>1</v>
      </c>
      <c r="D650" s="28">
        <f>SUM('Level 2 SUM '!F650:H650)</f>
        <v>1</v>
      </c>
      <c r="E650" s="31">
        <f>SUM('Level 2 SUM '!I650:N650)</f>
        <v>4</v>
      </c>
      <c r="F650" s="36">
        <f>SUM('Level 2 SUM '!O650:P650)</f>
        <v>0</v>
      </c>
    </row>
    <row r="651" spans="1:6" x14ac:dyDescent="0.45">
      <c r="A651" s="42">
        <v>325</v>
      </c>
      <c r="B651" s="43" t="s">
        <v>4845</v>
      </c>
      <c r="C651" s="39">
        <f>SUM('Level 2 SUM '!C651:E651)</f>
        <v>1</v>
      </c>
      <c r="D651" s="28">
        <f>SUM('Level 2 SUM '!F651:H651)</f>
        <v>0</v>
      </c>
      <c r="E651" s="31">
        <f>SUM('Level 2 SUM '!I651:N651)</f>
        <v>3</v>
      </c>
      <c r="F651" s="36">
        <f>SUM('Level 2 SUM '!O651:P651)</f>
        <v>2</v>
      </c>
    </row>
    <row r="652" spans="1:6" x14ac:dyDescent="0.45">
      <c r="A652" s="42">
        <v>326</v>
      </c>
      <c r="B652" s="43" t="s">
        <v>4844</v>
      </c>
      <c r="C652" s="39">
        <f>SUM('Level 2 SUM '!C652:E652)</f>
        <v>1</v>
      </c>
      <c r="D652" s="28">
        <f>SUM('Level 2 SUM '!F652:H652)</f>
        <v>1</v>
      </c>
      <c r="E652" s="31">
        <f>SUM('Level 2 SUM '!I652:N652)</f>
        <v>2</v>
      </c>
      <c r="F652" s="36">
        <f>SUM('Level 2 SUM '!O652:P652)</f>
        <v>1</v>
      </c>
    </row>
    <row r="653" spans="1:6" x14ac:dyDescent="0.45">
      <c r="A653" s="42">
        <v>326</v>
      </c>
      <c r="B653" s="43" t="s">
        <v>4845</v>
      </c>
      <c r="C653" s="39">
        <f>SUM('Level 2 SUM '!C653:E653)</f>
        <v>1</v>
      </c>
      <c r="D653" s="28">
        <f>SUM('Level 2 SUM '!F653:H653)</f>
        <v>5</v>
      </c>
      <c r="E653" s="31">
        <f>SUM('Level 2 SUM '!I653:N653)</f>
        <v>2</v>
      </c>
      <c r="F653" s="36">
        <f>SUM('Level 2 SUM '!O653:P653)</f>
        <v>1</v>
      </c>
    </row>
    <row r="654" spans="1:6" x14ac:dyDescent="0.45">
      <c r="A654" s="42">
        <v>327</v>
      </c>
      <c r="B654" s="43" t="s">
        <v>4844</v>
      </c>
      <c r="C654" s="39">
        <f>SUM('Level 2 SUM '!C654:E654)</f>
        <v>2</v>
      </c>
      <c r="D654" s="28">
        <f>SUM('Level 2 SUM '!F654:H654)</f>
        <v>2</v>
      </c>
      <c r="E654" s="31">
        <f>SUM('Level 2 SUM '!I654:N654)</f>
        <v>6</v>
      </c>
      <c r="F654" s="36">
        <f>SUM('Level 2 SUM '!O654:P654)</f>
        <v>0</v>
      </c>
    </row>
    <row r="655" spans="1:6" x14ac:dyDescent="0.45">
      <c r="A655" s="42">
        <v>327</v>
      </c>
      <c r="B655" s="43" t="s">
        <v>4845</v>
      </c>
      <c r="C655" s="39">
        <f>SUM('Level 2 SUM '!C655:E655)</f>
        <v>1</v>
      </c>
      <c r="D655" s="28">
        <f>SUM('Level 2 SUM '!F655:H655)</f>
        <v>1</v>
      </c>
      <c r="E655" s="31">
        <f>SUM('Level 2 SUM '!I655:N655)</f>
        <v>5</v>
      </c>
      <c r="F655" s="36">
        <f>SUM('Level 2 SUM '!O655:P655)</f>
        <v>0</v>
      </c>
    </row>
    <row r="656" spans="1:6" x14ac:dyDescent="0.45">
      <c r="A656" s="42">
        <v>328</v>
      </c>
      <c r="B656" s="43" t="s">
        <v>4844</v>
      </c>
      <c r="C656" s="39">
        <f>SUM('Level 2 SUM '!C656:E656)</f>
        <v>0</v>
      </c>
      <c r="D656" s="28">
        <f>SUM('Level 2 SUM '!F656:H656)</f>
        <v>2</v>
      </c>
      <c r="E656" s="31">
        <f>SUM('Level 2 SUM '!I656:N656)</f>
        <v>2</v>
      </c>
      <c r="F656" s="36">
        <f>SUM('Level 2 SUM '!O656:P656)</f>
        <v>0</v>
      </c>
    </row>
    <row r="657" spans="1:6" x14ac:dyDescent="0.45">
      <c r="A657" s="42">
        <v>328</v>
      </c>
      <c r="B657" s="43" t="s">
        <v>4845</v>
      </c>
      <c r="C657" s="39">
        <f>SUM('Level 2 SUM '!C657:E657)</f>
        <v>1</v>
      </c>
      <c r="D657" s="28">
        <f>SUM('Level 2 SUM '!F657:H657)</f>
        <v>1</v>
      </c>
      <c r="E657" s="31">
        <f>SUM('Level 2 SUM '!I657:N657)</f>
        <v>1</v>
      </c>
      <c r="F657" s="36">
        <f>SUM('Level 2 SUM '!O657:P657)</f>
        <v>0</v>
      </c>
    </row>
    <row r="658" spans="1:6" x14ac:dyDescent="0.45">
      <c r="A658" s="42">
        <v>329</v>
      </c>
      <c r="B658" s="43" t="s">
        <v>4844</v>
      </c>
      <c r="C658" s="39">
        <f>SUM('Level 2 SUM '!C658:E658)</f>
        <v>1</v>
      </c>
      <c r="D658" s="28">
        <f>SUM('Level 2 SUM '!F658:H658)</f>
        <v>6</v>
      </c>
      <c r="E658" s="31">
        <f>SUM('Level 2 SUM '!I658:N658)</f>
        <v>2</v>
      </c>
      <c r="F658" s="36">
        <f>SUM('Level 2 SUM '!O658:P658)</f>
        <v>1</v>
      </c>
    </row>
    <row r="659" spans="1:6" x14ac:dyDescent="0.45">
      <c r="A659" s="42">
        <v>329</v>
      </c>
      <c r="B659" s="43" t="s">
        <v>4845</v>
      </c>
      <c r="C659" s="39">
        <f>SUM('Level 2 SUM '!C659:E659)</f>
        <v>1</v>
      </c>
      <c r="D659" s="28">
        <f>SUM('Level 2 SUM '!F659:H659)</f>
        <v>4</v>
      </c>
      <c r="E659" s="31">
        <f>SUM('Level 2 SUM '!I659:N659)</f>
        <v>4</v>
      </c>
      <c r="F659" s="36">
        <f>SUM('Level 2 SUM '!O659:P659)</f>
        <v>1</v>
      </c>
    </row>
    <row r="660" spans="1:6" x14ac:dyDescent="0.45">
      <c r="A660" s="42">
        <v>330</v>
      </c>
      <c r="B660" s="43" t="s">
        <v>4844</v>
      </c>
      <c r="C660" s="39">
        <f>SUM('Level 2 SUM '!C660:E660)</f>
        <v>0</v>
      </c>
      <c r="D660" s="28">
        <f>SUM('Level 2 SUM '!F660:H660)</f>
        <v>1</v>
      </c>
      <c r="E660" s="31">
        <f>SUM('Level 2 SUM '!I660:N660)</f>
        <v>2</v>
      </c>
      <c r="F660" s="36">
        <f>SUM('Level 2 SUM '!O660:P660)</f>
        <v>0</v>
      </c>
    </row>
    <row r="661" spans="1:6" x14ac:dyDescent="0.45">
      <c r="A661" s="42">
        <v>330</v>
      </c>
      <c r="B661" s="43" t="s">
        <v>4845</v>
      </c>
      <c r="C661" s="39">
        <f>SUM('Level 2 SUM '!C661:E661)</f>
        <v>0</v>
      </c>
      <c r="D661" s="28">
        <f>SUM('Level 2 SUM '!F661:H661)</f>
        <v>1</v>
      </c>
      <c r="E661" s="31">
        <f>SUM('Level 2 SUM '!I661:N661)</f>
        <v>1</v>
      </c>
      <c r="F661" s="36">
        <f>SUM('Level 2 SUM '!O661:P661)</f>
        <v>1</v>
      </c>
    </row>
    <row r="662" spans="1:6" x14ac:dyDescent="0.45">
      <c r="A662" s="42">
        <v>331</v>
      </c>
      <c r="B662" s="43" t="s">
        <v>4844</v>
      </c>
      <c r="C662" s="39">
        <f>SUM('Level 2 SUM '!C662:E662)</f>
        <v>0</v>
      </c>
      <c r="D662" s="28">
        <f>SUM('Level 2 SUM '!F662:H662)</f>
        <v>1</v>
      </c>
      <c r="E662" s="31">
        <f>SUM('Level 2 SUM '!I662:N662)</f>
        <v>2</v>
      </c>
      <c r="F662" s="36">
        <f>SUM('Level 2 SUM '!O662:P662)</f>
        <v>1</v>
      </c>
    </row>
    <row r="663" spans="1:6" x14ac:dyDescent="0.45">
      <c r="A663" s="42">
        <v>331</v>
      </c>
      <c r="B663" s="43" t="s">
        <v>4845</v>
      </c>
      <c r="C663" s="39">
        <f>SUM('Level 2 SUM '!C663:E663)</f>
        <v>1</v>
      </c>
      <c r="D663" s="28">
        <f>SUM('Level 2 SUM '!F663:H663)</f>
        <v>2</v>
      </c>
      <c r="E663" s="31">
        <f>SUM('Level 2 SUM '!I663:N663)</f>
        <v>0</v>
      </c>
      <c r="F663" s="36">
        <f>SUM('Level 2 SUM '!O663:P663)</f>
        <v>0</v>
      </c>
    </row>
    <row r="664" spans="1:6" x14ac:dyDescent="0.45">
      <c r="A664" s="42">
        <v>332</v>
      </c>
      <c r="B664" s="43" t="s">
        <v>4844</v>
      </c>
      <c r="C664" s="39">
        <f>SUM('Level 2 SUM '!C664:E664)</f>
        <v>0</v>
      </c>
      <c r="D664" s="28">
        <f>SUM('Level 2 SUM '!F664:H664)</f>
        <v>3</v>
      </c>
      <c r="E664" s="31">
        <f>SUM('Level 2 SUM '!I664:N664)</f>
        <v>2</v>
      </c>
      <c r="F664" s="36">
        <f>SUM('Level 2 SUM '!O664:P664)</f>
        <v>0</v>
      </c>
    </row>
    <row r="665" spans="1:6" x14ac:dyDescent="0.45">
      <c r="A665" s="42">
        <v>332</v>
      </c>
      <c r="B665" s="43" t="s">
        <v>4845</v>
      </c>
      <c r="C665" s="39">
        <f>SUM('Level 2 SUM '!C665:E665)</f>
        <v>1</v>
      </c>
      <c r="D665" s="28">
        <f>SUM('Level 2 SUM '!F665:H665)</f>
        <v>3</v>
      </c>
      <c r="E665" s="31">
        <f>SUM('Level 2 SUM '!I665:N665)</f>
        <v>2</v>
      </c>
      <c r="F665" s="36">
        <f>SUM('Level 2 SUM '!O665:P665)</f>
        <v>0</v>
      </c>
    </row>
    <row r="666" spans="1:6" x14ac:dyDescent="0.45">
      <c r="A666" s="42">
        <v>333</v>
      </c>
      <c r="B666" s="43" t="s">
        <v>4844</v>
      </c>
      <c r="C666" s="39">
        <f>SUM('Level 2 SUM '!C666:E666)</f>
        <v>1</v>
      </c>
      <c r="D666" s="28">
        <f>SUM('Level 2 SUM '!F666:H666)</f>
        <v>3</v>
      </c>
      <c r="E666" s="31">
        <f>SUM('Level 2 SUM '!I666:N666)</f>
        <v>0</v>
      </c>
      <c r="F666" s="36">
        <f>SUM('Level 2 SUM '!O666:P666)</f>
        <v>1</v>
      </c>
    </row>
    <row r="667" spans="1:6" x14ac:dyDescent="0.45">
      <c r="A667" s="42">
        <v>333</v>
      </c>
      <c r="B667" s="43" t="s">
        <v>4845</v>
      </c>
      <c r="C667" s="39">
        <f>SUM('Level 2 SUM '!C667:E667)</f>
        <v>1</v>
      </c>
      <c r="D667" s="28">
        <f>SUM('Level 2 SUM '!F667:H667)</f>
        <v>2</v>
      </c>
      <c r="E667" s="31">
        <f>SUM('Level 2 SUM '!I667:N667)</f>
        <v>3</v>
      </c>
      <c r="F667" s="36">
        <f>SUM('Level 2 SUM '!O667:P667)</f>
        <v>0</v>
      </c>
    </row>
    <row r="668" spans="1:6" x14ac:dyDescent="0.45">
      <c r="A668" s="42">
        <v>334</v>
      </c>
      <c r="B668" s="43" t="s">
        <v>4844</v>
      </c>
      <c r="C668" s="39">
        <f>SUM('Level 2 SUM '!C668:E668)</f>
        <v>1</v>
      </c>
      <c r="D668" s="28">
        <f>SUM('Level 2 SUM '!F668:H668)</f>
        <v>1</v>
      </c>
      <c r="E668" s="31">
        <f>SUM('Level 2 SUM '!I668:N668)</f>
        <v>2</v>
      </c>
      <c r="F668" s="36">
        <f>SUM('Level 2 SUM '!O668:P668)</f>
        <v>0</v>
      </c>
    </row>
    <row r="669" spans="1:6" x14ac:dyDescent="0.45">
      <c r="A669" s="42">
        <v>334</v>
      </c>
      <c r="B669" s="43" t="s">
        <v>4845</v>
      </c>
      <c r="C669" s="39">
        <f>SUM('Level 2 SUM '!C669:E669)</f>
        <v>1</v>
      </c>
      <c r="D669" s="28">
        <f>SUM('Level 2 SUM '!F669:H669)</f>
        <v>0</v>
      </c>
      <c r="E669" s="31">
        <f>SUM('Level 2 SUM '!I669:N669)</f>
        <v>0</v>
      </c>
      <c r="F669" s="36">
        <f>SUM('Level 2 SUM '!O669:P669)</f>
        <v>1</v>
      </c>
    </row>
    <row r="670" spans="1:6" x14ac:dyDescent="0.45">
      <c r="A670" s="42">
        <v>335</v>
      </c>
      <c r="B670" s="43" t="s">
        <v>4844</v>
      </c>
      <c r="C670" s="39">
        <f>SUM('Level 2 SUM '!C670:E670)</f>
        <v>0</v>
      </c>
      <c r="D670" s="28">
        <f>SUM('Level 2 SUM '!F670:H670)</f>
        <v>3</v>
      </c>
      <c r="E670" s="31">
        <f>SUM('Level 2 SUM '!I670:N670)</f>
        <v>0</v>
      </c>
      <c r="F670" s="36">
        <f>SUM('Level 2 SUM '!O670:P670)</f>
        <v>0</v>
      </c>
    </row>
    <row r="671" spans="1:6" x14ac:dyDescent="0.45">
      <c r="A671" s="42">
        <v>335</v>
      </c>
      <c r="B671" s="43" t="s">
        <v>4845</v>
      </c>
      <c r="C671" s="39">
        <f>SUM('Level 2 SUM '!C671:E671)</f>
        <v>2</v>
      </c>
      <c r="D671" s="28">
        <f>SUM('Level 2 SUM '!F671:H671)</f>
        <v>4</v>
      </c>
      <c r="E671" s="31">
        <f>SUM('Level 2 SUM '!I671:N671)</f>
        <v>3</v>
      </c>
      <c r="F671" s="36">
        <f>SUM('Level 2 SUM '!O671:P671)</f>
        <v>0</v>
      </c>
    </row>
    <row r="672" spans="1:6" x14ac:dyDescent="0.45">
      <c r="A672" s="42">
        <v>336</v>
      </c>
      <c r="B672" s="43" t="s">
        <v>4844</v>
      </c>
      <c r="C672" s="39">
        <f>SUM('Level 2 SUM '!C672:E672)</f>
        <v>0</v>
      </c>
      <c r="D672" s="28">
        <f>SUM('Level 2 SUM '!F672:H672)</f>
        <v>2</v>
      </c>
      <c r="E672" s="31">
        <f>SUM('Level 2 SUM '!I672:N672)</f>
        <v>6</v>
      </c>
      <c r="F672" s="36">
        <f>SUM('Level 2 SUM '!O672:P672)</f>
        <v>0</v>
      </c>
    </row>
    <row r="673" spans="1:6" x14ac:dyDescent="0.45">
      <c r="A673" s="42">
        <v>336</v>
      </c>
      <c r="B673" s="43" t="s">
        <v>4845</v>
      </c>
      <c r="C673" s="39">
        <f>SUM('Level 2 SUM '!C673:E673)</f>
        <v>2</v>
      </c>
      <c r="D673" s="28">
        <f>SUM('Level 2 SUM '!F673:H673)</f>
        <v>0</v>
      </c>
      <c r="E673" s="31">
        <f>SUM('Level 2 SUM '!I673:N673)</f>
        <v>3</v>
      </c>
      <c r="F673" s="36">
        <f>SUM('Level 2 SUM '!O673:P673)</f>
        <v>1</v>
      </c>
    </row>
    <row r="674" spans="1:6" x14ac:dyDescent="0.45">
      <c r="A674" s="42">
        <v>337</v>
      </c>
      <c r="B674" s="43" t="s">
        <v>4844</v>
      </c>
      <c r="C674" s="39">
        <f>SUM('Level 2 SUM '!C674:E674)</f>
        <v>1</v>
      </c>
      <c r="D674" s="28">
        <f>SUM('Level 2 SUM '!F674:H674)</f>
        <v>2</v>
      </c>
      <c r="E674" s="31">
        <f>SUM('Level 2 SUM '!I674:N674)</f>
        <v>4</v>
      </c>
      <c r="F674" s="36">
        <f>SUM('Level 2 SUM '!O674:P674)</f>
        <v>1</v>
      </c>
    </row>
    <row r="675" spans="1:6" x14ac:dyDescent="0.45">
      <c r="A675" s="42">
        <v>337</v>
      </c>
      <c r="B675" s="43" t="s">
        <v>4845</v>
      </c>
      <c r="C675" s="39">
        <f>SUM('Level 2 SUM '!C675:E675)</f>
        <v>2</v>
      </c>
      <c r="D675" s="28">
        <f>SUM('Level 2 SUM '!F675:H675)</f>
        <v>2</v>
      </c>
      <c r="E675" s="31">
        <f>SUM('Level 2 SUM '!I675:N675)</f>
        <v>4</v>
      </c>
      <c r="F675" s="36">
        <f>SUM('Level 2 SUM '!O675:P675)</f>
        <v>1</v>
      </c>
    </row>
    <row r="676" spans="1:6" x14ac:dyDescent="0.45">
      <c r="A676" s="42">
        <v>338</v>
      </c>
      <c r="B676" s="43" t="s">
        <v>4844</v>
      </c>
      <c r="C676" s="39">
        <f>SUM('Level 2 SUM '!C676:E676)</f>
        <v>0</v>
      </c>
      <c r="D676" s="28">
        <f>SUM('Level 2 SUM '!F676:H676)</f>
        <v>1</v>
      </c>
      <c r="E676" s="31">
        <f>SUM('Level 2 SUM '!I676:N676)</f>
        <v>7</v>
      </c>
      <c r="F676" s="36">
        <f>SUM('Level 2 SUM '!O676:P676)</f>
        <v>1</v>
      </c>
    </row>
    <row r="677" spans="1:6" x14ac:dyDescent="0.45">
      <c r="A677" s="42">
        <v>338</v>
      </c>
      <c r="B677" s="43" t="s">
        <v>4845</v>
      </c>
      <c r="C677" s="39">
        <f>SUM('Level 2 SUM '!C677:E677)</f>
        <v>1</v>
      </c>
      <c r="D677" s="28">
        <f>SUM('Level 2 SUM '!F677:H677)</f>
        <v>2</v>
      </c>
      <c r="E677" s="31">
        <f>SUM('Level 2 SUM '!I677:N677)</f>
        <v>3</v>
      </c>
      <c r="F677" s="36">
        <f>SUM('Level 2 SUM '!O677:P677)</f>
        <v>0</v>
      </c>
    </row>
    <row r="678" spans="1:6" x14ac:dyDescent="0.45">
      <c r="A678" s="42">
        <v>339</v>
      </c>
      <c r="B678" s="43" t="s">
        <v>4844</v>
      </c>
      <c r="C678" s="39">
        <f>SUM('Level 2 SUM '!C678:E678)</f>
        <v>1</v>
      </c>
      <c r="D678" s="28">
        <f>SUM('Level 2 SUM '!F678:H678)</f>
        <v>4</v>
      </c>
      <c r="E678" s="31">
        <f>SUM('Level 2 SUM '!I678:N678)</f>
        <v>3</v>
      </c>
      <c r="F678" s="36">
        <f>SUM('Level 2 SUM '!O678:P678)</f>
        <v>1</v>
      </c>
    </row>
    <row r="679" spans="1:6" x14ac:dyDescent="0.45">
      <c r="A679" s="42">
        <v>339</v>
      </c>
      <c r="B679" s="43" t="s">
        <v>4845</v>
      </c>
      <c r="C679" s="39">
        <f>SUM('Level 2 SUM '!C679:E679)</f>
        <v>0</v>
      </c>
      <c r="D679" s="28">
        <f>SUM('Level 2 SUM '!F679:H679)</f>
        <v>1</v>
      </c>
      <c r="E679" s="31">
        <f>SUM('Level 2 SUM '!I679:N679)</f>
        <v>1</v>
      </c>
      <c r="F679" s="36">
        <f>SUM('Level 2 SUM '!O679:P679)</f>
        <v>1</v>
      </c>
    </row>
    <row r="680" spans="1:6" x14ac:dyDescent="0.45">
      <c r="A680" s="42">
        <v>340</v>
      </c>
      <c r="B680" s="43" t="s">
        <v>4844</v>
      </c>
      <c r="C680" s="39">
        <f>SUM('Level 2 SUM '!C680:E680)</f>
        <v>1</v>
      </c>
      <c r="D680" s="28">
        <f>SUM('Level 2 SUM '!F680:H680)</f>
        <v>3</v>
      </c>
      <c r="E680" s="31">
        <f>SUM('Level 2 SUM '!I680:N680)</f>
        <v>0</v>
      </c>
      <c r="F680" s="36">
        <f>SUM('Level 2 SUM '!O680:P680)</f>
        <v>0</v>
      </c>
    </row>
    <row r="681" spans="1:6" x14ac:dyDescent="0.45">
      <c r="A681" s="42">
        <v>340</v>
      </c>
      <c r="B681" s="43" t="s">
        <v>4845</v>
      </c>
      <c r="C681" s="39">
        <f>SUM('Level 2 SUM '!C681:E681)</f>
        <v>0</v>
      </c>
      <c r="D681" s="28">
        <f>SUM('Level 2 SUM '!F681:H681)</f>
        <v>0</v>
      </c>
      <c r="E681" s="31">
        <f>SUM('Level 2 SUM '!I681:N681)</f>
        <v>3</v>
      </c>
      <c r="F681" s="36">
        <f>SUM('Level 2 SUM '!O681:P681)</f>
        <v>0</v>
      </c>
    </row>
    <row r="682" spans="1:6" x14ac:dyDescent="0.45">
      <c r="A682" s="42">
        <v>341</v>
      </c>
      <c r="B682" s="43" t="s">
        <v>4844</v>
      </c>
      <c r="C682" s="39">
        <f>SUM('Level 2 SUM '!C682:E682)</f>
        <v>2</v>
      </c>
      <c r="D682" s="28">
        <f>SUM('Level 2 SUM '!F682:H682)</f>
        <v>0</v>
      </c>
      <c r="E682" s="31">
        <f>SUM('Level 2 SUM '!I682:N682)</f>
        <v>3</v>
      </c>
      <c r="F682" s="36">
        <f>SUM('Level 2 SUM '!O682:P682)</f>
        <v>2</v>
      </c>
    </row>
    <row r="683" spans="1:6" x14ac:dyDescent="0.45">
      <c r="A683" s="42">
        <v>341</v>
      </c>
      <c r="B683" s="43" t="s">
        <v>4845</v>
      </c>
      <c r="C683" s="39">
        <f>SUM('Level 2 SUM '!C683:E683)</f>
        <v>0</v>
      </c>
      <c r="D683" s="28">
        <f>SUM('Level 2 SUM '!F683:H683)</f>
        <v>5</v>
      </c>
      <c r="E683" s="31">
        <f>SUM('Level 2 SUM '!I683:N683)</f>
        <v>5</v>
      </c>
      <c r="F683" s="36">
        <f>SUM('Level 2 SUM '!O683:P683)</f>
        <v>1</v>
      </c>
    </row>
    <row r="684" spans="1:6" x14ac:dyDescent="0.45">
      <c r="A684" s="42">
        <v>342</v>
      </c>
      <c r="B684" s="43" t="s">
        <v>4844</v>
      </c>
      <c r="C684" s="39">
        <f>SUM('Level 2 SUM '!C684:E684)</f>
        <v>2</v>
      </c>
      <c r="D684" s="28">
        <f>SUM('Level 2 SUM '!F684:H684)</f>
        <v>3</v>
      </c>
      <c r="E684" s="31">
        <f>SUM('Level 2 SUM '!I684:N684)</f>
        <v>3</v>
      </c>
      <c r="F684" s="36">
        <f>SUM('Level 2 SUM '!O684:P684)</f>
        <v>0</v>
      </c>
    </row>
    <row r="685" spans="1:6" x14ac:dyDescent="0.45">
      <c r="A685" s="42">
        <v>342</v>
      </c>
      <c r="B685" s="43" t="s">
        <v>4845</v>
      </c>
      <c r="C685" s="39">
        <f>SUM('Level 2 SUM '!C685:E685)</f>
        <v>1</v>
      </c>
      <c r="D685" s="28">
        <f>SUM('Level 2 SUM '!F685:H685)</f>
        <v>3</v>
      </c>
      <c r="E685" s="31">
        <f>SUM('Level 2 SUM '!I685:N685)</f>
        <v>0</v>
      </c>
      <c r="F685" s="36">
        <f>SUM('Level 2 SUM '!O685:P685)</f>
        <v>1</v>
      </c>
    </row>
    <row r="686" spans="1:6" x14ac:dyDescent="0.45">
      <c r="A686" s="42">
        <v>343</v>
      </c>
      <c r="B686" s="43" t="s">
        <v>4844</v>
      </c>
      <c r="C686" s="39">
        <f>SUM('Level 2 SUM '!C686:E686)</f>
        <v>0</v>
      </c>
      <c r="D686" s="28">
        <f>SUM('Level 2 SUM '!F686:H686)</f>
        <v>5</v>
      </c>
      <c r="E686" s="31">
        <f>SUM('Level 2 SUM '!I686:N686)</f>
        <v>2</v>
      </c>
      <c r="F686" s="36">
        <f>SUM('Level 2 SUM '!O686:P686)</f>
        <v>1</v>
      </c>
    </row>
    <row r="687" spans="1:6" x14ac:dyDescent="0.45">
      <c r="A687" s="42">
        <v>343</v>
      </c>
      <c r="B687" s="43" t="s">
        <v>4845</v>
      </c>
      <c r="C687" s="39">
        <f>SUM('Level 2 SUM '!C687:E687)</f>
        <v>1</v>
      </c>
      <c r="D687" s="28">
        <f>SUM('Level 2 SUM '!F687:H687)</f>
        <v>4</v>
      </c>
      <c r="E687" s="31">
        <f>SUM('Level 2 SUM '!I687:N687)</f>
        <v>1</v>
      </c>
      <c r="F687" s="36">
        <f>SUM('Level 2 SUM '!O687:P687)</f>
        <v>0</v>
      </c>
    </row>
    <row r="688" spans="1:6" x14ac:dyDescent="0.45">
      <c r="A688" s="42">
        <v>344</v>
      </c>
      <c r="B688" s="43" t="s">
        <v>4844</v>
      </c>
      <c r="C688" s="39">
        <f>SUM('Level 2 SUM '!C688:E688)</f>
        <v>1</v>
      </c>
      <c r="D688" s="28">
        <f>SUM('Level 2 SUM '!F688:H688)</f>
        <v>2</v>
      </c>
      <c r="E688" s="31">
        <f>SUM('Level 2 SUM '!I688:N688)</f>
        <v>5</v>
      </c>
      <c r="F688" s="36">
        <f>SUM('Level 2 SUM '!O688:P688)</f>
        <v>3</v>
      </c>
    </row>
    <row r="689" spans="1:6" x14ac:dyDescent="0.45">
      <c r="A689" s="42">
        <v>344</v>
      </c>
      <c r="B689" s="43" t="s">
        <v>4845</v>
      </c>
      <c r="C689" s="39">
        <f>SUM('Level 2 SUM '!C689:E689)</f>
        <v>0</v>
      </c>
      <c r="D689" s="28">
        <f>SUM('Level 2 SUM '!F689:H689)</f>
        <v>1</v>
      </c>
      <c r="E689" s="31">
        <f>SUM('Level 2 SUM '!I689:N689)</f>
        <v>3</v>
      </c>
      <c r="F689" s="36">
        <f>SUM('Level 2 SUM '!O689:P689)</f>
        <v>0</v>
      </c>
    </row>
    <row r="690" spans="1:6" x14ac:dyDescent="0.45">
      <c r="A690" s="42">
        <v>345</v>
      </c>
      <c r="B690" s="43" t="s">
        <v>4844</v>
      </c>
      <c r="C690" s="39">
        <f>SUM('Level 2 SUM '!C690:E690)</f>
        <v>0</v>
      </c>
      <c r="D690" s="28">
        <f>SUM('Level 2 SUM '!F690:H690)</f>
        <v>0</v>
      </c>
      <c r="E690" s="31">
        <f>SUM('Level 2 SUM '!I690:N690)</f>
        <v>5</v>
      </c>
      <c r="F690" s="36">
        <f>SUM('Level 2 SUM '!O690:P690)</f>
        <v>0</v>
      </c>
    </row>
    <row r="691" spans="1:6" x14ac:dyDescent="0.45">
      <c r="A691" s="42">
        <v>345</v>
      </c>
      <c r="B691" s="43" t="s">
        <v>4845</v>
      </c>
      <c r="C691" s="39">
        <f>SUM('Level 2 SUM '!C691:E691)</f>
        <v>1</v>
      </c>
      <c r="D691" s="28">
        <f>SUM('Level 2 SUM '!F691:H691)</f>
        <v>0</v>
      </c>
      <c r="E691" s="31">
        <f>SUM('Level 2 SUM '!I691:N691)</f>
        <v>3</v>
      </c>
      <c r="F691" s="36">
        <f>SUM('Level 2 SUM '!O691:P691)</f>
        <v>0</v>
      </c>
    </row>
    <row r="692" spans="1:6" x14ac:dyDescent="0.45">
      <c r="A692" s="42">
        <v>346</v>
      </c>
      <c r="B692" s="43" t="s">
        <v>4844</v>
      </c>
      <c r="C692" s="39">
        <f>SUM('Level 2 SUM '!C692:E692)</f>
        <v>0</v>
      </c>
      <c r="D692" s="28">
        <f>SUM('Level 2 SUM '!F692:H692)</f>
        <v>6</v>
      </c>
      <c r="E692" s="31">
        <f>SUM('Level 2 SUM '!I692:N692)</f>
        <v>3</v>
      </c>
      <c r="F692" s="36">
        <f>SUM('Level 2 SUM '!O692:P692)</f>
        <v>2</v>
      </c>
    </row>
    <row r="693" spans="1:6" x14ac:dyDescent="0.45">
      <c r="A693" s="42">
        <v>346</v>
      </c>
      <c r="B693" s="43" t="s">
        <v>4845</v>
      </c>
      <c r="C693" s="39">
        <f>SUM('Level 2 SUM '!C693:E693)</f>
        <v>1</v>
      </c>
      <c r="D693" s="28">
        <f>SUM('Level 2 SUM '!F693:H693)</f>
        <v>3</v>
      </c>
      <c r="E693" s="31">
        <f>SUM('Level 2 SUM '!I693:N693)</f>
        <v>5</v>
      </c>
      <c r="F693" s="36">
        <f>SUM('Level 2 SUM '!O693:P693)</f>
        <v>2</v>
      </c>
    </row>
    <row r="694" spans="1:6" x14ac:dyDescent="0.45">
      <c r="A694" s="42">
        <v>347</v>
      </c>
      <c r="B694" s="43" t="s">
        <v>4844</v>
      </c>
      <c r="C694" s="39">
        <f>SUM('Level 2 SUM '!C694:E694)</f>
        <v>0</v>
      </c>
      <c r="D694" s="28">
        <f>SUM('Level 2 SUM '!F694:H694)</f>
        <v>0</v>
      </c>
      <c r="E694" s="31">
        <f>SUM('Level 2 SUM '!I694:N694)</f>
        <v>0</v>
      </c>
      <c r="F694" s="36">
        <f>SUM('Level 2 SUM '!O694:P694)</f>
        <v>3</v>
      </c>
    </row>
    <row r="695" spans="1:6" x14ac:dyDescent="0.45">
      <c r="A695" s="42">
        <v>347</v>
      </c>
      <c r="B695" s="43" t="s">
        <v>4845</v>
      </c>
      <c r="C695" s="39">
        <f>SUM('Level 2 SUM '!C695:E695)</f>
        <v>0</v>
      </c>
      <c r="D695" s="28">
        <f>SUM('Level 2 SUM '!F695:H695)</f>
        <v>0</v>
      </c>
      <c r="E695" s="31">
        <f>SUM('Level 2 SUM '!I695:N695)</f>
        <v>4</v>
      </c>
      <c r="F695" s="36">
        <f>SUM('Level 2 SUM '!O695:P695)</f>
        <v>1</v>
      </c>
    </row>
    <row r="696" spans="1:6" x14ac:dyDescent="0.45">
      <c r="A696" s="42">
        <v>348</v>
      </c>
      <c r="B696" s="43" t="s">
        <v>4844</v>
      </c>
      <c r="C696" s="39">
        <f>SUM('Level 2 SUM '!C696:E696)</f>
        <v>1</v>
      </c>
      <c r="D696" s="28">
        <f>SUM('Level 2 SUM '!F696:H696)</f>
        <v>2</v>
      </c>
      <c r="E696" s="31">
        <f>SUM('Level 2 SUM '!I696:N696)</f>
        <v>4</v>
      </c>
      <c r="F696" s="36">
        <f>SUM('Level 2 SUM '!O696:P696)</f>
        <v>1</v>
      </c>
    </row>
    <row r="697" spans="1:6" x14ac:dyDescent="0.45">
      <c r="A697" s="42">
        <v>348</v>
      </c>
      <c r="B697" s="43" t="s">
        <v>4845</v>
      </c>
      <c r="C697" s="39">
        <f>SUM('Level 2 SUM '!C697:E697)</f>
        <v>2</v>
      </c>
      <c r="D697" s="28">
        <f>SUM('Level 2 SUM '!F697:H697)</f>
        <v>3</v>
      </c>
      <c r="E697" s="31">
        <f>SUM('Level 2 SUM '!I697:N697)</f>
        <v>4</v>
      </c>
      <c r="F697" s="36">
        <f>SUM('Level 2 SUM '!O697:P697)</f>
        <v>0</v>
      </c>
    </row>
    <row r="698" spans="1:6" x14ac:dyDescent="0.45">
      <c r="A698" s="42">
        <v>349</v>
      </c>
      <c r="B698" s="43" t="s">
        <v>4844</v>
      </c>
      <c r="C698" s="39">
        <f>SUM('Level 2 SUM '!C698:E698)</f>
        <v>1</v>
      </c>
      <c r="D698" s="28">
        <f>SUM('Level 2 SUM '!F698:H698)</f>
        <v>2</v>
      </c>
      <c r="E698" s="31">
        <f>SUM('Level 2 SUM '!I698:N698)</f>
        <v>3</v>
      </c>
      <c r="F698" s="36">
        <f>SUM('Level 2 SUM '!O698:P698)</f>
        <v>1</v>
      </c>
    </row>
    <row r="699" spans="1:6" x14ac:dyDescent="0.45">
      <c r="A699" s="42">
        <v>349</v>
      </c>
      <c r="B699" s="43" t="s">
        <v>4845</v>
      </c>
      <c r="C699" s="39">
        <f>SUM('Level 2 SUM '!C699:E699)</f>
        <v>2</v>
      </c>
      <c r="D699" s="28">
        <f>SUM('Level 2 SUM '!F699:H699)</f>
        <v>3</v>
      </c>
      <c r="E699" s="31">
        <f>SUM('Level 2 SUM '!I699:N699)</f>
        <v>1</v>
      </c>
      <c r="F699" s="36">
        <f>SUM('Level 2 SUM '!O699:P699)</f>
        <v>0</v>
      </c>
    </row>
    <row r="700" spans="1:6" x14ac:dyDescent="0.45">
      <c r="A700" s="42">
        <v>350</v>
      </c>
      <c r="B700" s="43" t="s">
        <v>4844</v>
      </c>
      <c r="C700" s="39">
        <f>SUM('Level 2 SUM '!C700:E700)</f>
        <v>1</v>
      </c>
      <c r="D700" s="28">
        <f>SUM('Level 2 SUM '!F700:H700)</f>
        <v>4</v>
      </c>
      <c r="E700" s="31">
        <f>SUM('Level 2 SUM '!I700:N700)</f>
        <v>6</v>
      </c>
      <c r="F700" s="36">
        <f>SUM('Level 2 SUM '!O700:P700)</f>
        <v>0</v>
      </c>
    </row>
    <row r="701" spans="1:6" x14ac:dyDescent="0.45">
      <c r="A701" s="42">
        <v>350</v>
      </c>
      <c r="B701" s="43" t="s">
        <v>4845</v>
      </c>
      <c r="C701" s="39">
        <f>SUM('Level 2 SUM '!C701:E701)</f>
        <v>1</v>
      </c>
      <c r="D701" s="28">
        <f>SUM('Level 2 SUM '!F701:H701)</f>
        <v>3</v>
      </c>
      <c r="E701" s="31">
        <f>SUM('Level 2 SUM '!I701:N701)</f>
        <v>6</v>
      </c>
      <c r="F701" s="36">
        <f>SUM('Level 2 SUM '!O701:P701)</f>
        <v>1</v>
      </c>
    </row>
    <row r="702" spans="1:6" x14ac:dyDescent="0.45">
      <c r="A702" s="42">
        <v>351</v>
      </c>
      <c r="B702" s="43" t="s">
        <v>4844</v>
      </c>
      <c r="C702" s="39">
        <f>SUM('Level 2 SUM '!C702:E702)</f>
        <v>2</v>
      </c>
      <c r="D702" s="28">
        <f>SUM('Level 2 SUM '!F702:H702)</f>
        <v>0</v>
      </c>
      <c r="E702" s="31">
        <f>SUM('Level 2 SUM '!I702:N702)</f>
        <v>0</v>
      </c>
      <c r="F702" s="36">
        <f>SUM('Level 2 SUM '!O702:P702)</f>
        <v>0</v>
      </c>
    </row>
    <row r="703" spans="1:6" x14ac:dyDescent="0.45">
      <c r="A703" s="42">
        <v>351</v>
      </c>
      <c r="B703" s="43" t="s">
        <v>4845</v>
      </c>
      <c r="C703" s="39">
        <f>SUM('Level 2 SUM '!C703:E703)</f>
        <v>0</v>
      </c>
      <c r="D703" s="28">
        <f>SUM('Level 2 SUM '!F703:H703)</f>
        <v>1</v>
      </c>
      <c r="E703" s="31">
        <f>SUM('Level 2 SUM '!I703:N703)</f>
        <v>1</v>
      </c>
      <c r="F703" s="36">
        <f>SUM('Level 2 SUM '!O703:P703)</f>
        <v>0</v>
      </c>
    </row>
    <row r="704" spans="1:6" x14ac:dyDescent="0.45">
      <c r="A704" s="42">
        <v>352</v>
      </c>
      <c r="B704" s="43" t="s">
        <v>4844</v>
      </c>
      <c r="C704" s="39">
        <f>SUM('Level 2 SUM '!C704:E704)</f>
        <v>1</v>
      </c>
      <c r="D704" s="28">
        <f>SUM('Level 2 SUM '!F704:H704)</f>
        <v>2</v>
      </c>
      <c r="E704" s="31">
        <f>SUM('Level 2 SUM '!I704:N704)</f>
        <v>2</v>
      </c>
      <c r="F704" s="36">
        <f>SUM('Level 2 SUM '!O704:P704)</f>
        <v>0</v>
      </c>
    </row>
    <row r="705" spans="1:6" x14ac:dyDescent="0.45">
      <c r="A705" s="42">
        <v>352</v>
      </c>
      <c r="B705" s="43" t="s">
        <v>4845</v>
      </c>
      <c r="C705" s="39">
        <f>SUM('Level 2 SUM '!C705:E705)</f>
        <v>1</v>
      </c>
      <c r="D705" s="28">
        <f>SUM('Level 2 SUM '!F705:H705)</f>
        <v>0</v>
      </c>
      <c r="E705" s="31">
        <f>SUM('Level 2 SUM '!I705:N705)</f>
        <v>3</v>
      </c>
      <c r="F705" s="36">
        <f>SUM('Level 2 SUM '!O705:P705)</f>
        <v>0</v>
      </c>
    </row>
    <row r="706" spans="1:6" x14ac:dyDescent="0.45">
      <c r="A706" s="42">
        <v>353</v>
      </c>
      <c r="B706" s="43" t="s">
        <v>4844</v>
      </c>
      <c r="C706" s="39">
        <f>SUM('Level 2 SUM '!C706:E706)</f>
        <v>1</v>
      </c>
      <c r="D706" s="28">
        <f>SUM('Level 2 SUM '!F706:H706)</f>
        <v>1</v>
      </c>
      <c r="E706" s="31">
        <f>SUM('Level 2 SUM '!I706:N706)</f>
        <v>6</v>
      </c>
      <c r="F706" s="36">
        <f>SUM('Level 2 SUM '!O706:P706)</f>
        <v>1</v>
      </c>
    </row>
    <row r="707" spans="1:6" x14ac:dyDescent="0.45">
      <c r="A707" s="42">
        <v>353</v>
      </c>
      <c r="B707" s="43" t="s">
        <v>4845</v>
      </c>
      <c r="C707" s="39">
        <f>SUM('Level 2 SUM '!C707:E707)</f>
        <v>0</v>
      </c>
      <c r="D707" s="28">
        <f>SUM('Level 2 SUM '!F707:H707)</f>
        <v>0</v>
      </c>
      <c r="E707" s="31">
        <f>SUM('Level 2 SUM '!I707:N707)</f>
        <v>4</v>
      </c>
      <c r="F707" s="36">
        <f>SUM('Level 2 SUM '!O707:P707)</f>
        <v>1</v>
      </c>
    </row>
    <row r="708" spans="1:6" x14ac:dyDescent="0.45">
      <c r="A708" s="42">
        <v>354</v>
      </c>
      <c r="B708" s="43" t="s">
        <v>4844</v>
      </c>
      <c r="C708" s="39">
        <f>SUM('Level 2 SUM '!C708:E708)</f>
        <v>0</v>
      </c>
      <c r="D708" s="28">
        <f>SUM('Level 2 SUM '!F708:H708)</f>
        <v>0</v>
      </c>
      <c r="E708" s="31">
        <f>SUM('Level 2 SUM '!I708:N708)</f>
        <v>3</v>
      </c>
      <c r="F708" s="36">
        <f>SUM('Level 2 SUM '!O708:P708)</f>
        <v>0</v>
      </c>
    </row>
    <row r="709" spans="1:6" x14ac:dyDescent="0.45">
      <c r="A709" s="42">
        <v>354</v>
      </c>
      <c r="B709" s="43" t="s">
        <v>4845</v>
      </c>
      <c r="C709" s="39">
        <f>SUM('Level 2 SUM '!C709:E709)</f>
        <v>0</v>
      </c>
      <c r="D709" s="28">
        <f>SUM('Level 2 SUM '!F709:H709)</f>
        <v>0</v>
      </c>
      <c r="E709" s="31">
        <f>SUM('Level 2 SUM '!I709:N709)</f>
        <v>4</v>
      </c>
      <c r="F709" s="36">
        <f>SUM('Level 2 SUM '!O709:P709)</f>
        <v>1</v>
      </c>
    </row>
    <row r="710" spans="1:6" x14ac:dyDescent="0.45">
      <c r="A710" s="42">
        <v>355</v>
      </c>
      <c r="B710" s="43" t="s">
        <v>4844</v>
      </c>
      <c r="C710" s="39">
        <f>SUM('Level 2 SUM '!C710:E710)</f>
        <v>1</v>
      </c>
      <c r="D710" s="28">
        <f>SUM('Level 2 SUM '!F710:H710)</f>
        <v>2</v>
      </c>
      <c r="E710" s="31">
        <f>SUM('Level 2 SUM '!I710:N710)</f>
        <v>3</v>
      </c>
      <c r="F710" s="36">
        <f>SUM('Level 2 SUM '!O710:P710)</f>
        <v>1</v>
      </c>
    </row>
    <row r="711" spans="1:6" x14ac:dyDescent="0.45">
      <c r="A711" s="42">
        <v>355</v>
      </c>
      <c r="B711" s="43" t="s">
        <v>4845</v>
      </c>
      <c r="C711" s="39">
        <f>SUM('Level 2 SUM '!C711:E711)</f>
        <v>0</v>
      </c>
      <c r="D711" s="28">
        <f>SUM('Level 2 SUM '!F711:H711)</f>
        <v>1</v>
      </c>
      <c r="E711" s="31">
        <f>SUM('Level 2 SUM '!I711:N711)</f>
        <v>4</v>
      </c>
      <c r="F711" s="36">
        <f>SUM('Level 2 SUM '!O711:P711)</f>
        <v>0</v>
      </c>
    </row>
    <row r="712" spans="1:6" x14ac:dyDescent="0.45">
      <c r="A712" s="42">
        <v>356</v>
      </c>
      <c r="B712" s="43" t="s">
        <v>4844</v>
      </c>
      <c r="C712" s="39">
        <f>SUM('Level 2 SUM '!C712:E712)</f>
        <v>0</v>
      </c>
      <c r="D712" s="28">
        <f>SUM('Level 2 SUM '!F712:H712)</f>
        <v>0</v>
      </c>
      <c r="E712" s="31">
        <f>SUM('Level 2 SUM '!I712:N712)</f>
        <v>2</v>
      </c>
      <c r="F712" s="36">
        <f>SUM('Level 2 SUM '!O712:P712)</f>
        <v>1</v>
      </c>
    </row>
    <row r="713" spans="1:6" x14ac:dyDescent="0.45">
      <c r="A713" s="42">
        <v>356</v>
      </c>
      <c r="B713" s="43" t="s">
        <v>4845</v>
      </c>
      <c r="C713" s="39">
        <f>SUM('Level 2 SUM '!C713:E713)</f>
        <v>2</v>
      </c>
      <c r="D713" s="28">
        <f>SUM('Level 2 SUM '!F713:H713)</f>
        <v>5</v>
      </c>
      <c r="E713" s="31">
        <f>SUM('Level 2 SUM '!I713:N713)</f>
        <v>5</v>
      </c>
      <c r="F713" s="36">
        <f>SUM('Level 2 SUM '!O713:P713)</f>
        <v>1</v>
      </c>
    </row>
    <row r="714" spans="1:6" x14ac:dyDescent="0.45">
      <c r="A714" s="42">
        <v>357</v>
      </c>
      <c r="B714" s="43" t="s">
        <v>4844</v>
      </c>
      <c r="C714" s="39">
        <f>SUM('Level 2 SUM '!C714:E714)</f>
        <v>0</v>
      </c>
      <c r="D714" s="28">
        <f>SUM('Level 2 SUM '!F714:H714)</f>
        <v>1</v>
      </c>
      <c r="E714" s="31">
        <f>SUM('Level 2 SUM '!I714:N714)</f>
        <v>4</v>
      </c>
      <c r="F714" s="36">
        <f>SUM('Level 2 SUM '!O714:P714)</f>
        <v>0</v>
      </c>
    </row>
    <row r="715" spans="1:6" x14ac:dyDescent="0.45">
      <c r="A715" s="42">
        <v>357</v>
      </c>
      <c r="B715" s="43" t="s">
        <v>4845</v>
      </c>
      <c r="C715" s="39">
        <f>SUM('Level 2 SUM '!C715:E715)</f>
        <v>0</v>
      </c>
      <c r="D715" s="28">
        <f>SUM('Level 2 SUM '!F715:H715)</f>
        <v>1</v>
      </c>
      <c r="E715" s="31">
        <f>SUM('Level 2 SUM '!I715:N715)</f>
        <v>2</v>
      </c>
      <c r="F715" s="36">
        <f>SUM('Level 2 SUM '!O715:P715)</f>
        <v>0</v>
      </c>
    </row>
    <row r="716" spans="1:6" x14ac:dyDescent="0.45">
      <c r="A716" s="42">
        <v>358</v>
      </c>
      <c r="B716" s="43" t="s">
        <v>4844</v>
      </c>
      <c r="C716" s="39">
        <f>SUM('Level 2 SUM '!C716:E716)</f>
        <v>0</v>
      </c>
      <c r="D716" s="28">
        <f>SUM('Level 2 SUM '!F716:H716)</f>
        <v>3</v>
      </c>
      <c r="E716" s="31">
        <f>SUM('Level 2 SUM '!I716:N716)</f>
        <v>2</v>
      </c>
      <c r="F716" s="36">
        <f>SUM('Level 2 SUM '!O716:P716)</f>
        <v>0</v>
      </c>
    </row>
    <row r="717" spans="1:6" x14ac:dyDescent="0.45">
      <c r="A717" s="42">
        <v>358</v>
      </c>
      <c r="B717" s="43" t="s">
        <v>4845</v>
      </c>
      <c r="C717" s="39">
        <f>SUM('Level 2 SUM '!C717:E717)</f>
        <v>0</v>
      </c>
      <c r="D717" s="28">
        <f>SUM('Level 2 SUM '!F717:H717)</f>
        <v>3</v>
      </c>
      <c r="E717" s="31">
        <f>SUM('Level 2 SUM '!I717:N717)</f>
        <v>4</v>
      </c>
      <c r="F717" s="36">
        <f>SUM('Level 2 SUM '!O717:P717)</f>
        <v>0</v>
      </c>
    </row>
    <row r="718" spans="1:6" x14ac:dyDescent="0.45">
      <c r="A718" s="42">
        <v>359</v>
      </c>
      <c r="B718" s="43" t="s">
        <v>4844</v>
      </c>
      <c r="C718" s="39">
        <f>SUM('Level 2 SUM '!C718:E718)</f>
        <v>0</v>
      </c>
      <c r="D718" s="28">
        <f>SUM('Level 2 SUM '!F718:H718)</f>
        <v>1</v>
      </c>
      <c r="E718" s="31">
        <f>SUM('Level 2 SUM '!I718:N718)</f>
        <v>1</v>
      </c>
      <c r="F718" s="36">
        <f>SUM('Level 2 SUM '!O718:P718)</f>
        <v>1</v>
      </c>
    </row>
    <row r="719" spans="1:6" x14ac:dyDescent="0.45">
      <c r="A719" s="42">
        <v>359</v>
      </c>
      <c r="B719" s="43" t="s">
        <v>4845</v>
      </c>
      <c r="C719" s="39">
        <f>SUM('Level 2 SUM '!C719:E719)</f>
        <v>1</v>
      </c>
      <c r="D719" s="28">
        <f>SUM('Level 2 SUM '!F719:H719)</f>
        <v>1</v>
      </c>
      <c r="E719" s="31">
        <f>SUM('Level 2 SUM '!I719:N719)</f>
        <v>2</v>
      </c>
      <c r="F719" s="36">
        <f>SUM('Level 2 SUM '!O719:P719)</f>
        <v>0</v>
      </c>
    </row>
    <row r="720" spans="1:6" x14ac:dyDescent="0.45">
      <c r="A720" s="42">
        <v>360</v>
      </c>
      <c r="B720" s="43" t="s">
        <v>4844</v>
      </c>
      <c r="C720" s="39">
        <f>SUM('Level 2 SUM '!C720:E720)</f>
        <v>1</v>
      </c>
      <c r="D720" s="28">
        <f>SUM('Level 2 SUM '!F720:H720)</f>
        <v>0</v>
      </c>
      <c r="E720" s="31">
        <f>SUM('Level 2 SUM '!I720:N720)</f>
        <v>6</v>
      </c>
      <c r="F720" s="36">
        <f>SUM('Level 2 SUM '!O720:P720)</f>
        <v>0</v>
      </c>
    </row>
    <row r="721" spans="1:6" x14ac:dyDescent="0.45">
      <c r="A721" s="42">
        <v>360</v>
      </c>
      <c r="B721" s="43" t="s">
        <v>4845</v>
      </c>
      <c r="C721" s="39">
        <f>SUM('Level 2 SUM '!C721:E721)</f>
        <v>1</v>
      </c>
      <c r="D721" s="28">
        <f>SUM('Level 2 SUM '!F721:H721)</f>
        <v>0</v>
      </c>
      <c r="E721" s="31">
        <f>SUM('Level 2 SUM '!I721:N721)</f>
        <v>4</v>
      </c>
      <c r="F721" s="36">
        <f>SUM('Level 2 SUM '!O721:P721)</f>
        <v>0</v>
      </c>
    </row>
    <row r="722" spans="1:6" x14ac:dyDescent="0.45">
      <c r="A722" s="42">
        <v>361</v>
      </c>
      <c r="B722" s="43" t="s">
        <v>4844</v>
      </c>
      <c r="C722" s="39">
        <f>SUM('Level 2 SUM '!C722:E722)</f>
        <v>1</v>
      </c>
      <c r="D722" s="28">
        <f>SUM('Level 2 SUM '!F722:H722)</f>
        <v>3</v>
      </c>
      <c r="E722" s="31">
        <f>SUM('Level 2 SUM '!I722:N722)</f>
        <v>5</v>
      </c>
      <c r="F722" s="36">
        <f>SUM('Level 2 SUM '!O722:P722)</f>
        <v>1</v>
      </c>
    </row>
    <row r="723" spans="1:6" x14ac:dyDescent="0.45">
      <c r="A723" s="42">
        <v>361</v>
      </c>
      <c r="B723" s="43" t="s">
        <v>4845</v>
      </c>
      <c r="C723" s="39">
        <f>SUM('Level 2 SUM '!C723:E723)</f>
        <v>2</v>
      </c>
      <c r="D723" s="28">
        <f>SUM('Level 2 SUM '!F723:H723)</f>
        <v>0</v>
      </c>
      <c r="E723" s="31">
        <f>SUM('Level 2 SUM '!I723:N723)</f>
        <v>6</v>
      </c>
      <c r="F723" s="36">
        <f>SUM('Level 2 SUM '!O723:P723)</f>
        <v>0</v>
      </c>
    </row>
    <row r="724" spans="1:6" x14ac:dyDescent="0.45">
      <c r="A724" s="42">
        <v>362</v>
      </c>
      <c r="B724" s="43" t="s">
        <v>4844</v>
      </c>
      <c r="C724" s="39">
        <f>SUM('Level 2 SUM '!C724:E724)</f>
        <v>0</v>
      </c>
      <c r="D724" s="28">
        <f>SUM('Level 2 SUM '!F724:H724)</f>
        <v>2</v>
      </c>
      <c r="E724" s="31">
        <f>SUM('Level 2 SUM '!I724:N724)</f>
        <v>3</v>
      </c>
      <c r="F724" s="36">
        <f>SUM('Level 2 SUM '!O724:P724)</f>
        <v>0</v>
      </c>
    </row>
    <row r="725" spans="1:6" x14ac:dyDescent="0.45">
      <c r="A725" s="42">
        <v>362</v>
      </c>
      <c r="B725" s="43" t="s">
        <v>4845</v>
      </c>
      <c r="C725" s="39">
        <f>SUM('Level 2 SUM '!C725:E725)</f>
        <v>0</v>
      </c>
      <c r="D725" s="28">
        <f>SUM('Level 2 SUM '!F725:H725)</f>
        <v>1</v>
      </c>
      <c r="E725" s="31">
        <f>SUM('Level 2 SUM '!I725:N725)</f>
        <v>3</v>
      </c>
      <c r="F725" s="36">
        <f>SUM('Level 2 SUM '!O725:P725)</f>
        <v>0</v>
      </c>
    </row>
    <row r="726" spans="1:6" x14ac:dyDescent="0.45">
      <c r="A726" s="42">
        <v>363</v>
      </c>
      <c r="B726" s="43" t="s">
        <v>4844</v>
      </c>
      <c r="C726" s="39">
        <f>SUM('Level 2 SUM '!C726:E726)</f>
        <v>1</v>
      </c>
      <c r="D726" s="28">
        <f>SUM('Level 2 SUM '!F726:H726)</f>
        <v>2</v>
      </c>
      <c r="E726" s="31">
        <f>SUM('Level 2 SUM '!I726:N726)</f>
        <v>3</v>
      </c>
      <c r="F726" s="36">
        <f>SUM('Level 2 SUM '!O726:P726)</f>
        <v>2</v>
      </c>
    </row>
    <row r="727" spans="1:6" x14ac:dyDescent="0.45">
      <c r="A727" s="42">
        <v>363</v>
      </c>
      <c r="B727" s="43" t="s">
        <v>4845</v>
      </c>
      <c r="C727" s="39">
        <f>SUM('Level 2 SUM '!C727:E727)</f>
        <v>0</v>
      </c>
      <c r="D727" s="28">
        <f>SUM('Level 2 SUM '!F727:H727)</f>
        <v>2</v>
      </c>
      <c r="E727" s="31">
        <f>SUM('Level 2 SUM '!I727:N727)</f>
        <v>1</v>
      </c>
      <c r="F727" s="36">
        <f>SUM('Level 2 SUM '!O727:P727)</f>
        <v>2</v>
      </c>
    </row>
    <row r="728" spans="1:6" x14ac:dyDescent="0.45">
      <c r="A728" s="42">
        <v>364</v>
      </c>
      <c r="B728" s="43" t="s">
        <v>4844</v>
      </c>
      <c r="C728" s="39">
        <f>SUM('Level 2 SUM '!C728:E728)</f>
        <v>0</v>
      </c>
      <c r="D728" s="28">
        <f>SUM('Level 2 SUM '!F728:H728)</f>
        <v>3</v>
      </c>
      <c r="E728" s="31">
        <f>SUM('Level 2 SUM '!I728:N728)</f>
        <v>7</v>
      </c>
      <c r="F728" s="36">
        <f>SUM('Level 2 SUM '!O728:P728)</f>
        <v>0</v>
      </c>
    </row>
    <row r="729" spans="1:6" x14ac:dyDescent="0.45">
      <c r="A729" s="42">
        <v>364</v>
      </c>
      <c r="B729" s="43" t="s">
        <v>4845</v>
      </c>
      <c r="C729" s="39">
        <f>SUM('Level 2 SUM '!C729:E729)</f>
        <v>2</v>
      </c>
      <c r="D729" s="28">
        <f>SUM('Level 2 SUM '!F729:H729)</f>
        <v>1</v>
      </c>
      <c r="E729" s="31">
        <f>SUM('Level 2 SUM '!I729:N729)</f>
        <v>3</v>
      </c>
      <c r="F729" s="36">
        <f>SUM('Level 2 SUM '!O729:P729)</f>
        <v>0</v>
      </c>
    </row>
    <row r="730" spans="1:6" x14ac:dyDescent="0.45">
      <c r="A730" s="42">
        <v>365</v>
      </c>
      <c r="B730" s="43" t="s">
        <v>4844</v>
      </c>
      <c r="C730" s="39">
        <f>SUM('Level 2 SUM '!C730:E730)</f>
        <v>1</v>
      </c>
      <c r="D730" s="28">
        <f>SUM('Level 2 SUM '!F730:H730)</f>
        <v>3</v>
      </c>
      <c r="E730" s="31">
        <f>SUM('Level 2 SUM '!I730:N730)</f>
        <v>5</v>
      </c>
      <c r="F730" s="36">
        <f>SUM('Level 2 SUM '!O730:P730)</f>
        <v>1</v>
      </c>
    </row>
    <row r="731" spans="1:6" x14ac:dyDescent="0.45">
      <c r="A731" s="42">
        <v>365</v>
      </c>
      <c r="B731" s="43" t="s">
        <v>4845</v>
      </c>
      <c r="C731" s="39">
        <f>SUM('Level 2 SUM '!C731:E731)</f>
        <v>3</v>
      </c>
      <c r="D731" s="28">
        <f>SUM('Level 2 SUM '!F731:H731)</f>
        <v>0</v>
      </c>
      <c r="E731" s="31">
        <f>SUM('Level 2 SUM '!I731:N731)</f>
        <v>4</v>
      </c>
      <c r="F731" s="36">
        <f>SUM('Level 2 SUM '!O731:P731)</f>
        <v>0</v>
      </c>
    </row>
    <row r="732" spans="1:6" x14ac:dyDescent="0.45">
      <c r="A732" s="42">
        <v>366</v>
      </c>
      <c r="B732" s="43" t="s">
        <v>4844</v>
      </c>
      <c r="C732" s="39">
        <f>SUM('Level 2 SUM '!C732:E732)</f>
        <v>1</v>
      </c>
      <c r="D732" s="28">
        <f>SUM('Level 2 SUM '!F732:H732)</f>
        <v>1</v>
      </c>
      <c r="E732" s="31">
        <f>SUM('Level 2 SUM '!I732:N732)</f>
        <v>1</v>
      </c>
      <c r="F732" s="36">
        <f>SUM('Level 2 SUM '!O732:P732)</f>
        <v>0</v>
      </c>
    </row>
    <row r="733" spans="1:6" x14ac:dyDescent="0.45">
      <c r="A733" s="42">
        <v>366</v>
      </c>
      <c r="B733" s="43" t="s">
        <v>4845</v>
      </c>
      <c r="C733" s="39">
        <f>SUM('Level 2 SUM '!C733:E733)</f>
        <v>0</v>
      </c>
      <c r="D733" s="28">
        <f>SUM('Level 2 SUM '!F733:H733)</f>
        <v>3</v>
      </c>
      <c r="E733" s="31">
        <f>SUM('Level 2 SUM '!I733:N733)</f>
        <v>0</v>
      </c>
      <c r="F733" s="36">
        <f>SUM('Level 2 SUM '!O733:P733)</f>
        <v>0</v>
      </c>
    </row>
    <row r="734" spans="1:6" x14ac:dyDescent="0.45">
      <c r="A734" s="42">
        <v>367</v>
      </c>
      <c r="B734" s="43" t="s">
        <v>4844</v>
      </c>
      <c r="C734" s="39">
        <f>SUM('Level 2 SUM '!C734:E734)</f>
        <v>1</v>
      </c>
      <c r="D734" s="28">
        <f>SUM('Level 2 SUM '!F734:H734)</f>
        <v>3</v>
      </c>
      <c r="E734" s="31">
        <f>SUM('Level 2 SUM '!I734:N734)</f>
        <v>2</v>
      </c>
      <c r="F734" s="36">
        <f>SUM('Level 2 SUM '!O734:P734)</f>
        <v>0</v>
      </c>
    </row>
    <row r="735" spans="1:6" x14ac:dyDescent="0.45">
      <c r="A735" s="42">
        <v>367</v>
      </c>
      <c r="B735" s="43" t="s">
        <v>4845</v>
      </c>
      <c r="C735" s="39">
        <f>SUM('Level 2 SUM '!C735:E735)</f>
        <v>1</v>
      </c>
      <c r="D735" s="28">
        <f>SUM('Level 2 SUM '!F735:H735)</f>
        <v>3</v>
      </c>
      <c r="E735" s="31">
        <f>SUM('Level 2 SUM '!I735:N735)</f>
        <v>2</v>
      </c>
      <c r="F735" s="36">
        <f>SUM('Level 2 SUM '!O735:P735)</f>
        <v>0</v>
      </c>
    </row>
    <row r="736" spans="1:6" x14ac:dyDescent="0.45">
      <c r="A736" s="42">
        <v>368</v>
      </c>
      <c r="B736" s="43" t="s">
        <v>4844</v>
      </c>
      <c r="C736" s="39">
        <f>SUM('Level 2 SUM '!C736:E736)</f>
        <v>1</v>
      </c>
      <c r="D736" s="28">
        <f>SUM('Level 2 SUM '!F736:H736)</f>
        <v>1</v>
      </c>
      <c r="E736" s="31">
        <f>SUM('Level 2 SUM '!I736:N736)</f>
        <v>2</v>
      </c>
      <c r="F736" s="36">
        <f>SUM('Level 2 SUM '!O736:P736)</f>
        <v>0</v>
      </c>
    </row>
    <row r="737" spans="1:6" x14ac:dyDescent="0.45">
      <c r="A737" s="42">
        <v>368</v>
      </c>
      <c r="B737" s="43" t="s">
        <v>4845</v>
      </c>
      <c r="C737" s="39">
        <f>SUM('Level 2 SUM '!C737:E737)</f>
        <v>1</v>
      </c>
      <c r="D737" s="28">
        <f>SUM('Level 2 SUM '!F737:H737)</f>
        <v>0</v>
      </c>
      <c r="E737" s="31">
        <f>SUM('Level 2 SUM '!I737:N737)</f>
        <v>4</v>
      </c>
      <c r="F737" s="36">
        <f>SUM('Level 2 SUM '!O737:P737)</f>
        <v>0</v>
      </c>
    </row>
    <row r="738" spans="1:6" x14ac:dyDescent="0.45">
      <c r="A738" s="42">
        <v>369</v>
      </c>
      <c r="B738" s="43" t="s">
        <v>4844</v>
      </c>
      <c r="C738" s="39">
        <f>SUM('Level 2 SUM '!C738:E738)</f>
        <v>0</v>
      </c>
      <c r="D738" s="28">
        <f>SUM('Level 2 SUM '!F738:H738)</f>
        <v>1</v>
      </c>
      <c r="E738" s="31">
        <f>SUM('Level 2 SUM '!I738:N738)</f>
        <v>1</v>
      </c>
      <c r="F738" s="36">
        <f>SUM('Level 2 SUM '!O738:P738)</f>
        <v>0</v>
      </c>
    </row>
    <row r="739" spans="1:6" x14ac:dyDescent="0.45">
      <c r="A739" s="42">
        <v>369</v>
      </c>
      <c r="B739" s="43" t="s">
        <v>4845</v>
      </c>
      <c r="C739" s="39">
        <f>SUM('Level 2 SUM '!C739:E739)</f>
        <v>2</v>
      </c>
      <c r="D739" s="28">
        <f>SUM('Level 2 SUM '!F739:H739)</f>
        <v>2</v>
      </c>
      <c r="E739" s="31">
        <f>SUM('Level 2 SUM '!I739:N739)</f>
        <v>2</v>
      </c>
      <c r="F739" s="36">
        <f>SUM('Level 2 SUM '!O739:P739)</f>
        <v>0</v>
      </c>
    </row>
    <row r="740" spans="1:6" x14ac:dyDescent="0.45">
      <c r="A740" s="42">
        <v>370</v>
      </c>
      <c r="B740" s="43" t="s">
        <v>4844</v>
      </c>
      <c r="C740" s="39">
        <f>SUM('Level 2 SUM '!C740:E740)</f>
        <v>1</v>
      </c>
      <c r="D740" s="28">
        <f>SUM('Level 2 SUM '!F740:H740)</f>
        <v>1</v>
      </c>
      <c r="E740" s="31">
        <f>SUM('Level 2 SUM '!I740:N740)</f>
        <v>6</v>
      </c>
      <c r="F740" s="36">
        <f>SUM('Level 2 SUM '!O740:P740)</f>
        <v>0</v>
      </c>
    </row>
    <row r="741" spans="1:6" x14ac:dyDescent="0.45">
      <c r="A741" s="42">
        <v>370</v>
      </c>
      <c r="B741" s="43" t="s">
        <v>4845</v>
      </c>
      <c r="C741" s="39">
        <f>SUM('Level 2 SUM '!C741:E741)</f>
        <v>0</v>
      </c>
      <c r="D741" s="28">
        <f>SUM('Level 2 SUM '!F741:H741)</f>
        <v>1</v>
      </c>
      <c r="E741" s="31">
        <f>SUM('Level 2 SUM '!I741:N741)</f>
        <v>3</v>
      </c>
      <c r="F741" s="36">
        <f>SUM('Level 2 SUM '!O741:P741)</f>
        <v>0</v>
      </c>
    </row>
    <row r="742" spans="1:6" x14ac:dyDescent="0.45">
      <c r="A742" s="42">
        <v>371</v>
      </c>
      <c r="B742" s="43" t="s">
        <v>4844</v>
      </c>
      <c r="C742" s="39">
        <f>SUM('Level 2 SUM '!C742:E742)</f>
        <v>1</v>
      </c>
      <c r="D742" s="28">
        <f>SUM('Level 2 SUM '!F742:H742)</f>
        <v>0</v>
      </c>
      <c r="E742" s="31">
        <f>SUM('Level 2 SUM '!I742:N742)</f>
        <v>1</v>
      </c>
      <c r="F742" s="36">
        <f>SUM('Level 2 SUM '!O742:P742)</f>
        <v>0</v>
      </c>
    </row>
    <row r="743" spans="1:6" x14ac:dyDescent="0.45">
      <c r="A743" s="42">
        <v>371</v>
      </c>
      <c r="B743" s="43" t="s">
        <v>4845</v>
      </c>
      <c r="C743" s="39">
        <f>SUM('Level 2 SUM '!C743:E743)</f>
        <v>0</v>
      </c>
      <c r="D743" s="28">
        <f>SUM('Level 2 SUM '!F743:H743)</f>
        <v>1</v>
      </c>
      <c r="E743" s="31">
        <f>SUM('Level 2 SUM '!I743:N743)</f>
        <v>0</v>
      </c>
      <c r="F743" s="36">
        <f>SUM('Level 2 SUM '!O743:P743)</f>
        <v>0</v>
      </c>
    </row>
    <row r="744" spans="1:6" x14ac:dyDescent="0.45">
      <c r="A744" s="42">
        <v>372</v>
      </c>
      <c r="B744" s="43" t="s">
        <v>4844</v>
      </c>
      <c r="C744" s="39">
        <f>SUM('Level 2 SUM '!C744:E744)</f>
        <v>0</v>
      </c>
      <c r="D744" s="28">
        <f>SUM('Level 2 SUM '!F744:H744)</f>
        <v>3</v>
      </c>
      <c r="E744" s="31">
        <f>SUM('Level 2 SUM '!I744:N744)</f>
        <v>2</v>
      </c>
      <c r="F744" s="36">
        <f>SUM('Level 2 SUM '!O744:P744)</f>
        <v>0</v>
      </c>
    </row>
    <row r="745" spans="1:6" x14ac:dyDescent="0.45">
      <c r="A745" s="42">
        <v>372</v>
      </c>
      <c r="B745" s="43" t="s">
        <v>4845</v>
      </c>
      <c r="C745" s="39">
        <f>SUM('Level 2 SUM '!C745:E745)</f>
        <v>1</v>
      </c>
      <c r="D745" s="28">
        <f>SUM('Level 2 SUM '!F745:H745)</f>
        <v>3</v>
      </c>
      <c r="E745" s="31">
        <f>SUM('Level 2 SUM '!I745:N745)</f>
        <v>3</v>
      </c>
      <c r="F745" s="36">
        <f>SUM('Level 2 SUM '!O745:P745)</f>
        <v>0</v>
      </c>
    </row>
    <row r="746" spans="1:6" x14ac:dyDescent="0.45">
      <c r="A746" s="42">
        <v>373</v>
      </c>
      <c r="B746" s="43" t="s">
        <v>4844</v>
      </c>
      <c r="C746" s="39">
        <f>SUM('Level 2 SUM '!C746:E746)</f>
        <v>0</v>
      </c>
      <c r="D746" s="28">
        <f>SUM('Level 2 SUM '!F746:H746)</f>
        <v>3</v>
      </c>
      <c r="E746" s="31">
        <f>SUM('Level 2 SUM '!I746:N746)</f>
        <v>3</v>
      </c>
      <c r="F746" s="36">
        <f>SUM('Level 2 SUM '!O746:P746)</f>
        <v>0</v>
      </c>
    </row>
    <row r="747" spans="1:6" x14ac:dyDescent="0.45">
      <c r="A747" s="42">
        <v>373</v>
      </c>
      <c r="B747" s="43" t="s">
        <v>4845</v>
      </c>
      <c r="C747" s="39">
        <f>SUM('Level 2 SUM '!C747:E747)</f>
        <v>1</v>
      </c>
      <c r="D747" s="28">
        <f>SUM('Level 2 SUM '!F747:H747)</f>
        <v>1</v>
      </c>
      <c r="E747" s="31">
        <f>SUM('Level 2 SUM '!I747:N747)</f>
        <v>4</v>
      </c>
      <c r="F747" s="36">
        <f>SUM('Level 2 SUM '!O747:P747)</f>
        <v>1</v>
      </c>
    </row>
    <row r="748" spans="1:6" x14ac:dyDescent="0.45">
      <c r="A748" s="42">
        <v>374</v>
      </c>
      <c r="B748" s="43" t="s">
        <v>4844</v>
      </c>
      <c r="C748" s="39">
        <f>SUM('Level 2 SUM '!C748:E748)</f>
        <v>2</v>
      </c>
      <c r="D748" s="28">
        <f>SUM('Level 2 SUM '!F748:H748)</f>
        <v>0</v>
      </c>
      <c r="E748" s="31">
        <f>SUM('Level 2 SUM '!I748:N748)</f>
        <v>2</v>
      </c>
      <c r="F748" s="36">
        <f>SUM('Level 2 SUM '!O748:P748)</f>
        <v>0</v>
      </c>
    </row>
    <row r="749" spans="1:6" x14ac:dyDescent="0.45">
      <c r="A749" s="42">
        <v>374</v>
      </c>
      <c r="B749" s="43" t="s">
        <v>4845</v>
      </c>
      <c r="C749" s="39">
        <f>SUM('Level 2 SUM '!C749:E749)</f>
        <v>2</v>
      </c>
      <c r="D749" s="28">
        <f>SUM('Level 2 SUM '!F749:H749)</f>
        <v>1</v>
      </c>
      <c r="E749" s="31">
        <f>SUM('Level 2 SUM '!I749:N749)</f>
        <v>5</v>
      </c>
      <c r="F749" s="36">
        <f>SUM('Level 2 SUM '!O749:P749)</f>
        <v>0</v>
      </c>
    </row>
    <row r="750" spans="1:6" x14ac:dyDescent="0.45">
      <c r="A750" s="42">
        <v>375</v>
      </c>
      <c r="B750" s="43" t="s">
        <v>4844</v>
      </c>
      <c r="C750" s="39">
        <f>SUM('Level 2 SUM '!C750:E750)</f>
        <v>1</v>
      </c>
      <c r="D750" s="28">
        <f>SUM('Level 2 SUM '!F750:H750)</f>
        <v>0</v>
      </c>
      <c r="E750" s="31">
        <f>SUM('Level 2 SUM '!I750:N750)</f>
        <v>0</v>
      </c>
      <c r="F750" s="36">
        <f>SUM('Level 2 SUM '!O750:P750)</f>
        <v>0</v>
      </c>
    </row>
    <row r="751" spans="1:6" x14ac:dyDescent="0.45">
      <c r="A751" s="42">
        <v>375</v>
      </c>
      <c r="B751" s="43" t="s">
        <v>4845</v>
      </c>
      <c r="C751" s="39">
        <f>SUM('Level 2 SUM '!C751:E751)</f>
        <v>1</v>
      </c>
      <c r="D751" s="28">
        <f>SUM('Level 2 SUM '!F751:H751)</f>
        <v>1</v>
      </c>
      <c r="E751" s="31">
        <f>SUM('Level 2 SUM '!I751:N751)</f>
        <v>1</v>
      </c>
      <c r="F751" s="36">
        <f>SUM('Level 2 SUM '!O751:P751)</f>
        <v>0</v>
      </c>
    </row>
    <row r="752" spans="1:6" x14ac:dyDescent="0.45">
      <c r="A752" s="42">
        <v>376</v>
      </c>
      <c r="B752" s="43" t="s">
        <v>4844</v>
      </c>
      <c r="C752" s="39">
        <f>SUM('Level 2 SUM '!C752:E752)</f>
        <v>1</v>
      </c>
      <c r="D752" s="28">
        <f>SUM('Level 2 SUM '!F752:H752)</f>
        <v>1</v>
      </c>
      <c r="E752" s="31">
        <f>SUM('Level 2 SUM '!I752:N752)</f>
        <v>1</v>
      </c>
      <c r="F752" s="36">
        <f>SUM('Level 2 SUM '!O752:P752)</f>
        <v>0</v>
      </c>
    </row>
    <row r="753" spans="1:6" x14ac:dyDescent="0.45">
      <c r="A753" s="42">
        <v>376</v>
      </c>
      <c r="B753" s="43" t="s">
        <v>4845</v>
      </c>
      <c r="C753" s="39">
        <f>SUM('Level 2 SUM '!C753:E753)</f>
        <v>1</v>
      </c>
      <c r="D753" s="28">
        <f>SUM('Level 2 SUM '!F753:H753)</f>
        <v>1</v>
      </c>
      <c r="E753" s="31">
        <f>SUM('Level 2 SUM '!I753:N753)</f>
        <v>1</v>
      </c>
      <c r="F753" s="36">
        <f>SUM('Level 2 SUM '!O753:P753)</f>
        <v>0</v>
      </c>
    </row>
    <row r="754" spans="1:6" x14ac:dyDescent="0.45">
      <c r="A754" s="42">
        <v>377</v>
      </c>
      <c r="B754" s="43" t="s">
        <v>4844</v>
      </c>
      <c r="C754" s="39">
        <f>SUM('Level 2 SUM '!C754:E754)</f>
        <v>0</v>
      </c>
      <c r="D754" s="28">
        <f>SUM('Level 2 SUM '!F754:H754)</f>
        <v>2</v>
      </c>
      <c r="E754" s="31">
        <f>SUM('Level 2 SUM '!I754:N754)</f>
        <v>4</v>
      </c>
      <c r="F754" s="36">
        <f>SUM('Level 2 SUM '!O754:P754)</f>
        <v>0</v>
      </c>
    </row>
    <row r="755" spans="1:6" x14ac:dyDescent="0.45">
      <c r="A755" s="42">
        <v>377</v>
      </c>
      <c r="B755" s="43" t="s">
        <v>4845</v>
      </c>
      <c r="C755" s="39">
        <f>SUM('Level 2 SUM '!C755:E755)</f>
        <v>0</v>
      </c>
      <c r="D755" s="28">
        <f>SUM('Level 2 SUM '!F755:H755)</f>
        <v>1</v>
      </c>
      <c r="E755" s="31">
        <f>SUM('Level 2 SUM '!I755:N755)</f>
        <v>3</v>
      </c>
      <c r="F755" s="36">
        <f>SUM('Level 2 SUM '!O755:P755)</f>
        <v>0</v>
      </c>
    </row>
    <row r="756" spans="1:6" x14ac:dyDescent="0.45">
      <c r="A756" s="42">
        <v>378</v>
      </c>
      <c r="B756" s="43" t="s">
        <v>4844</v>
      </c>
      <c r="C756" s="39">
        <f>SUM('Level 2 SUM '!C756:E756)</f>
        <v>0</v>
      </c>
      <c r="D756" s="28">
        <f>SUM('Level 2 SUM '!F756:H756)</f>
        <v>3</v>
      </c>
      <c r="E756" s="31">
        <f>SUM('Level 2 SUM '!I756:N756)</f>
        <v>1</v>
      </c>
      <c r="F756" s="36">
        <f>SUM('Level 2 SUM '!O756:P756)</f>
        <v>0</v>
      </c>
    </row>
    <row r="757" spans="1:6" x14ac:dyDescent="0.45">
      <c r="A757" s="42">
        <v>378</v>
      </c>
      <c r="B757" s="43" t="s">
        <v>4845</v>
      </c>
      <c r="C757" s="39">
        <f>SUM('Level 2 SUM '!C757:E757)</f>
        <v>1</v>
      </c>
      <c r="D757" s="28">
        <f>SUM('Level 2 SUM '!F757:H757)</f>
        <v>2</v>
      </c>
      <c r="E757" s="31">
        <f>SUM('Level 2 SUM '!I757:N757)</f>
        <v>0</v>
      </c>
      <c r="F757" s="36">
        <f>SUM('Level 2 SUM '!O757:P757)</f>
        <v>0</v>
      </c>
    </row>
    <row r="758" spans="1:6" x14ac:dyDescent="0.45">
      <c r="A758" s="42">
        <v>379</v>
      </c>
      <c r="B758" s="43" t="s">
        <v>4844</v>
      </c>
      <c r="C758" s="39">
        <f>SUM('Level 2 SUM '!C758:E758)</f>
        <v>1</v>
      </c>
      <c r="D758" s="28">
        <f>SUM('Level 2 SUM '!F758:H758)</f>
        <v>4</v>
      </c>
      <c r="E758" s="31">
        <f>SUM('Level 2 SUM '!I758:N758)</f>
        <v>3</v>
      </c>
      <c r="F758" s="36">
        <f>SUM('Level 2 SUM '!O758:P758)</f>
        <v>2</v>
      </c>
    </row>
    <row r="759" spans="1:6" x14ac:dyDescent="0.45">
      <c r="A759" s="42">
        <v>379</v>
      </c>
      <c r="B759" s="43" t="s">
        <v>4845</v>
      </c>
      <c r="C759" s="39">
        <f>SUM('Level 2 SUM '!C759:E759)</f>
        <v>0</v>
      </c>
      <c r="D759" s="28">
        <f>SUM('Level 2 SUM '!F759:H759)</f>
        <v>4</v>
      </c>
      <c r="E759" s="31">
        <f>SUM('Level 2 SUM '!I759:N759)</f>
        <v>4</v>
      </c>
      <c r="F759" s="36">
        <f>SUM('Level 2 SUM '!O759:P759)</f>
        <v>1</v>
      </c>
    </row>
    <row r="760" spans="1:6" x14ac:dyDescent="0.45">
      <c r="A760" s="42">
        <v>380</v>
      </c>
      <c r="B760" s="43" t="s">
        <v>4844</v>
      </c>
      <c r="C760" s="39">
        <f>SUM('Level 2 SUM '!C760:E760)</f>
        <v>0</v>
      </c>
      <c r="D760" s="28">
        <f>SUM('Level 2 SUM '!F760:H760)</f>
        <v>1</v>
      </c>
      <c r="E760" s="31">
        <f>SUM('Level 2 SUM '!I760:N760)</f>
        <v>2</v>
      </c>
      <c r="F760" s="36">
        <f>SUM('Level 2 SUM '!O760:P760)</f>
        <v>1</v>
      </c>
    </row>
    <row r="761" spans="1:6" x14ac:dyDescent="0.45">
      <c r="A761" s="42">
        <v>380</v>
      </c>
      <c r="B761" s="43" t="s">
        <v>4845</v>
      </c>
      <c r="C761" s="39">
        <f>SUM('Level 2 SUM '!C761:E761)</f>
        <v>0</v>
      </c>
      <c r="D761" s="28">
        <f>SUM('Level 2 SUM '!F761:H761)</f>
        <v>0</v>
      </c>
      <c r="E761" s="31">
        <f>SUM('Level 2 SUM '!I761:N761)</f>
        <v>3</v>
      </c>
      <c r="F761" s="36">
        <f>SUM('Level 2 SUM '!O761:P761)</f>
        <v>0</v>
      </c>
    </row>
    <row r="762" spans="1:6" x14ac:dyDescent="0.45">
      <c r="A762" s="42">
        <v>381</v>
      </c>
      <c r="B762" s="43" t="s">
        <v>4844</v>
      </c>
      <c r="C762" s="39">
        <f>SUM('Level 2 SUM '!C762:E762)</f>
        <v>1</v>
      </c>
      <c r="D762" s="28">
        <f>SUM('Level 2 SUM '!F762:H762)</f>
        <v>2</v>
      </c>
      <c r="E762" s="31">
        <f>SUM('Level 2 SUM '!I762:N762)</f>
        <v>1</v>
      </c>
      <c r="F762" s="36">
        <f>SUM('Level 2 SUM '!O762:P762)</f>
        <v>1</v>
      </c>
    </row>
    <row r="763" spans="1:6" x14ac:dyDescent="0.45">
      <c r="A763" s="42">
        <v>381</v>
      </c>
      <c r="B763" s="43" t="s">
        <v>4845</v>
      </c>
      <c r="C763" s="39">
        <f>SUM('Level 2 SUM '!C763:E763)</f>
        <v>1</v>
      </c>
      <c r="D763" s="28">
        <f>SUM('Level 2 SUM '!F763:H763)</f>
        <v>4</v>
      </c>
      <c r="E763" s="31">
        <f>SUM('Level 2 SUM '!I763:N763)</f>
        <v>3</v>
      </c>
      <c r="F763" s="36">
        <f>SUM('Level 2 SUM '!O763:P763)</f>
        <v>0</v>
      </c>
    </row>
    <row r="764" spans="1:6" x14ac:dyDescent="0.45">
      <c r="A764" s="42">
        <v>382</v>
      </c>
      <c r="B764" s="43" t="s">
        <v>4844</v>
      </c>
      <c r="C764" s="39">
        <f>SUM('Level 2 SUM '!C764:E764)</f>
        <v>0</v>
      </c>
      <c r="D764" s="28">
        <f>SUM('Level 2 SUM '!F764:H764)</f>
        <v>0</v>
      </c>
      <c r="E764" s="31">
        <f>SUM('Level 2 SUM '!I764:N764)</f>
        <v>4</v>
      </c>
      <c r="F764" s="36">
        <f>SUM('Level 2 SUM '!O764:P764)</f>
        <v>0</v>
      </c>
    </row>
    <row r="765" spans="1:6" x14ac:dyDescent="0.45">
      <c r="A765" s="42">
        <v>382</v>
      </c>
      <c r="B765" s="43" t="s">
        <v>4845</v>
      </c>
      <c r="C765" s="39">
        <f>SUM('Level 2 SUM '!C765:E765)</f>
        <v>1</v>
      </c>
      <c r="D765" s="28">
        <f>SUM('Level 2 SUM '!F765:H765)</f>
        <v>2</v>
      </c>
      <c r="E765" s="31">
        <f>SUM('Level 2 SUM '!I765:N765)</f>
        <v>5</v>
      </c>
      <c r="F765" s="36">
        <f>SUM('Level 2 SUM '!O765:P765)</f>
        <v>0</v>
      </c>
    </row>
    <row r="766" spans="1:6" x14ac:dyDescent="0.45">
      <c r="A766" s="42">
        <v>383</v>
      </c>
      <c r="B766" s="43" t="s">
        <v>4844</v>
      </c>
      <c r="C766" s="39">
        <f>SUM('Level 2 SUM '!C766:E766)</f>
        <v>1</v>
      </c>
      <c r="D766" s="28">
        <f>SUM('Level 2 SUM '!F766:H766)</f>
        <v>2</v>
      </c>
      <c r="E766" s="31">
        <f>SUM('Level 2 SUM '!I766:N766)</f>
        <v>3</v>
      </c>
      <c r="F766" s="36">
        <f>SUM('Level 2 SUM '!O766:P766)</f>
        <v>1</v>
      </c>
    </row>
    <row r="767" spans="1:6" x14ac:dyDescent="0.45">
      <c r="A767" s="42">
        <v>383</v>
      </c>
      <c r="B767" s="43" t="s">
        <v>4845</v>
      </c>
      <c r="C767" s="39">
        <f>SUM('Level 2 SUM '!C767:E767)</f>
        <v>0</v>
      </c>
      <c r="D767" s="28">
        <f>SUM('Level 2 SUM '!F767:H767)</f>
        <v>1</v>
      </c>
      <c r="E767" s="31">
        <f>SUM('Level 2 SUM '!I767:N767)</f>
        <v>5</v>
      </c>
      <c r="F767" s="36">
        <f>SUM('Level 2 SUM '!O767:P767)</f>
        <v>2</v>
      </c>
    </row>
    <row r="768" spans="1:6" x14ac:dyDescent="0.45">
      <c r="A768" s="42">
        <v>384</v>
      </c>
      <c r="B768" s="43" t="s">
        <v>4844</v>
      </c>
      <c r="C768" s="39">
        <f>SUM('Level 2 SUM '!C768:E768)</f>
        <v>1</v>
      </c>
      <c r="D768" s="28">
        <f>SUM('Level 2 SUM '!F768:H768)</f>
        <v>1</v>
      </c>
      <c r="E768" s="31">
        <f>SUM('Level 2 SUM '!I768:N768)</f>
        <v>1</v>
      </c>
      <c r="F768" s="36">
        <f>SUM('Level 2 SUM '!O768:P768)</f>
        <v>0</v>
      </c>
    </row>
    <row r="769" spans="1:6" x14ac:dyDescent="0.45">
      <c r="A769" s="42">
        <v>384</v>
      </c>
      <c r="B769" s="43" t="s">
        <v>4845</v>
      </c>
      <c r="C769" s="39">
        <f>SUM('Level 2 SUM '!C769:E769)</f>
        <v>1</v>
      </c>
      <c r="D769" s="28">
        <f>SUM('Level 2 SUM '!F769:H769)</f>
        <v>0</v>
      </c>
      <c r="E769" s="31">
        <f>SUM('Level 2 SUM '!I769:N769)</f>
        <v>4</v>
      </c>
      <c r="F769" s="36">
        <f>SUM('Level 2 SUM '!O769:P769)</f>
        <v>0</v>
      </c>
    </row>
    <row r="770" spans="1:6" x14ac:dyDescent="0.45">
      <c r="A770" s="42">
        <v>385</v>
      </c>
      <c r="B770" s="43" t="s">
        <v>4844</v>
      </c>
      <c r="C770" s="39">
        <f>SUM('Level 2 SUM '!C770:E770)</f>
        <v>0</v>
      </c>
      <c r="D770" s="28">
        <f>SUM('Level 2 SUM '!F770:H770)</f>
        <v>3</v>
      </c>
      <c r="E770" s="31">
        <f>SUM('Level 2 SUM '!I770:N770)</f>
        <v>2</v>
      </c>
      <c r="F770" s="36">
        <f>SUM('Level 2 SUM '!O770:P770)</f>
        <v>0</v>
      </c>
    </row>
    <row r="771" spans="1:6" x14ac:dyDescent="0.45">
      <c r="A771" s="42">
        <v>385</v>
      </c>
      <c r="B771" s="43" t="s">
        <v>4845</v>
      </c>
      <c r="C771" s="39">
        <f>SUM('Level 2 SUM '!C771:E771)</f>
        <v>0</v>
      </c>
      <c r="D771" s="28">
        <f>SUM('Level 2 SUM '!F771:H771)</f>
        <v>2</v>
      </c>
      <c r="E771" s="31">
        <f>SUM('Level 2 SUM '!I771:N771)</f>
        <v>4</v>
      </c>
      <c r="F771" s="36">
        <f>SUM('Level 2 SUM '!O771:P771)</f>
        <v>0</v>
      </c>
    </row>
    <row r="772" spans="1:6" x14ac:dyDescent="0.45">
      <c r="A772" s="42">
        <v>386</v>
      </c>
      <c r="B772" s="43" t="s">
        <v>4844</v>
      </c>
      <c r="C772" s="39">
        <f>SUM('Level 2 SUM '!C772:E772)</f>
        <v>1</v>
      </c>
      <c r="D772" s="28">
        <f>SUM('Level 2 SUM '!F772:H772)</f>
        <v>1</v>
      </c>
      <c r="E772" s="31">
        <f>SUM('Level 2 SUM '!I772:N772)</f>
        <v>3</v>
      </c>
      <c r="F772" s="36">
        <f>SUM('Level 2 SUM '!O772:P772)</f>
        <v>1</v>
      </c>
    </row>
    <row r="773" spans="1:6" x14ac:dyDescent="0.45">
      <c r="A773" s="42">
        <v>386</v>
      </c>
      <c r="B773" s="43" t="s">
        <v>4845</v>
      </c>
      <c r="C773" s="39">
        <f>SUM('Level 2 SUM '!C773:E773)</f>
        <v>1</v>
      </c>
      <c r="D773" s="28">
        <f>SUM('Level 2 SUM '!F773:H773)</f>
        <v>3</v>
      </c>
      <c r="E773" s="31">
        <f>SUM('Level 2 SUM '!I773:N773)</f>
        <v>4</v>
      </c>
      <c r="F773" s="36">
        <f>SUM('Level 2 SUM '!O773:P773)</f>
        <v>0</v>
      </c>
    </row>
    <row r="774" spans="1:6" x14ac:dyDescent="0.45">
      <c r="A774" s="42">
        <v>387</v>
      </c>
      <c r="B774" s="43" t="s">
        <v>4844</v>
      </c>
      <c r="C774" s="39">
        <f>SUM('Level 2 SUM '!C774:E774)</f>
        <v>1</v>
      </c>
      <c r="D774" s="28">
        <f>SUM('Level 2 SUM '!F774:H774)</f>
        <v>4</v>
      </c>
      <c r="E774" s="31">
        <f>SUM('Level 2 SUM '!I774:N774)</f>
        <v>2</v>
      </c>
      <c r="F774" s="36">
        <f>SUM('Level 2 SUM '!O774:P774)</f>
        <v>0</v>
      </c>
    </row>
    <row r="775" spans="1:6" x14ac:dyDescent="0.45">
      <c r="A775" s="42">
        <v>387</v>
      </c>
      <c r="B775" s="43" t="s">
        <v>4845</v>
      </c>
      <c r="C775" s="39">
        <f>SUM('Level 2 SUM '!C775:E775)</f>
        <v>1</v>
      </c>
      <c r="D775" s="28">
        <f>SUM('Level 2 SUM '!F775:H775)</f>
        <v>2</v>
      </c>
      <c r="E775" s="31">
        <f>SUM('Level 2 SUM '!I775:N775)</f>
        <v>3</v>
      </c>
      <c r="F775" s="36">
        <f>SUM('Level 2 SUM '!O775:P775)</f>
        <v>2</v>
      </c>
    </row>
    <row r="776" spans="1:6" x14ac:dyDescent="0.45">
      <c r="A776" s="42">
        <v>388</v>
      </c>
      <c r="B776" s="43" t="s">
        <v>4844</v>
      </c>
      <c r="C776" s="39">
        <f>SUM('Level 2 SUM '!C776:E776)</f>
        <v>1</v>
      </c>
      <c r="D776" s="28">
        <f>SUM('Level 2 SUM '!F776:H776)</f>
        <v>2</v>
      </c>
      <c r="E776" s="31">
        <f>SUM('Level 2 SUM '!I776:N776)</f>
        <v>3</v>
      </c>
      <c r="F776" s="36">
        <f>SUM('Level 2 SUM '!O776:P776)</f>
        <v>1</v>
      </c>
    </row>
    <row r="777" spans="1:6" x14ac:dyDescent="0.45">
      <c r="A777" s="42">
        <v>388</v>
      </c>
      <c r="B777" s="43" t="s">
        <v>4845</v>
      </c>
      <c r="C777" s="39">
        <f>SUM('Level 2 SUM '!C777:E777)</f>
        <v>2</v>
      </c>
      <c r="D777" s="28">
        <f>SUM('Level 2 SUM '!F777:H777)</f>
        <v>2</v>
      </c>
      <c r="E777" s="31">
        <f>SUM('Level 2 SUM '!I777:N777)</f>
        <v>2</v>
      </c>
      <c r="F777" s="36">
        <f>SUM('Level 2 SUM '!O777:P777)</f>
        <v>1</v>
      </c>
    </row>
    <row r="778" spans="1:6" x14ac:dyDescent="0.45">
      <c r="A778" s="42">
        <v>389</v>
      </c>
      <c r="B778" s="43" t="s">
        <v>4844</v>
      </c>
      <c r="C778" s="39">
        <f>SUM('Level 2 SUM '!C778:E778)</f>
        <v>0</v>
      </c>
      <c r="D778" s="28">
        <f>SUM('Level 2 SUM '!F778:H778)</f>
        <v>1</v>
      </c>
      <c r="E778" s="31">
        <f>SUM('Level 2 SUM '!I778:N778)</f>
        <v>4</v>
      </c>
      <c r="F778" s="36">
        <f>SUM('Level 2 SUM '!O778:P778)</f>
        <v>1</v>
      </c>
    </row>
    <row r="779" spans="1:6" x14ac:dyDescent="0.45">
      <c r="A779" s="42">
        <v>389</v>
      </c>
      <c r="B779" s="43" t="s">
        <v>4845</v>
      </c>
      <c r="C779" s="39">
        <f>SUM('Level 2 SUM '!C779:E779)</f>
        <v>1</v>
      </c>
      <c r="D779" s="28">
        <f>SUM('Level 2 SUM '!F779:H779)</f>
        <v>1</v>
      </c>
      <c r="E779" s="31">
        <f>SUM('Level 2 SUM '!I779:N779)</f>
        <v>4</v>
      </c>
      <c r="F779" s="36">
        <f>SUM('Level 2 SUM '!O779:P779)</f>
        <v>0</v>
      </c>
    </row>
    <row r="780" spans="1:6" x14ac:dyDescent="0.45">
      <c r="A780" s="42">
        <v>390</v>
      </c>
      <c r="B780" s="43" t="s">
        <v>4844</v>
      </c>
      <c r="C780" s="39">
        <f>SUM('Level 2 SUM '!C780:E780)</f>
        <v>1</v>
      </c>
      <c r="D780" s="28">
        <f>SUM('Level 2 SUM '!F780:H780)</f>
        <v>2</v>
      </c>
      <c r="E780" s="31">
        <f>SUM('Level 2 SUM '!I780:N780)</f>
        <v>1</v>
      </c>
      <c r="F780" s="36">
        <f>SUM('Level 2 SUM '!O780:P780)</f>
        <v>0</v>
      </c>
    </row>
    <row r="781" spans="1:6" x14ac:dyDescent="0.45">
      <c r="A781" s="42">
        <v>390</v>
      </c>
      <c r="B781" s="43" t="s">
        <v>4845</v>
      </c>
      <c r="C781" s="39">
        <f>SUM('Level 2 SUM '!C781:E781)</f>
        <v>0</v>
      </c>
      <c r="D781" s="28">
        <f>SUM('Level 2 SUM '!F781:H781)</f>
        <v>1</v>
      </c>
      <c r="E781" s="31">
        <f>SUM('Level 2 SUM '!I781:N781)</f>
        <v>1</v>
      </c>
      <c r="F781" s="36">
        <f>SUM('Level 2 SUM '!O781:P781)</f>
        <v>0</v>
      </c>
    </row>
    <row r="782" spans="1:6" x14ac:dyDescent="0.45">
      <c r="A782" s="42">
        <v>391</v>
      </c>
      <c r="B782" s="43" t="s">
        <v>4844</v>
      </c>
      <c r="C782" s="39">
        <f>SUM('Level 2 SUM '!C782:E782)</f>
        <v>1</v>
      </c>
      <c r="D782" s="28">
        <f>SUM('Level 2 SUM '!F782:H782)</f>
        <v>0</v>
      </c>
      <c r="E782" s="31">
        <f>SUM('Level 2 SUM '!I782:N782)</f>
        <v>1</v>
      </c>
      <c r="F782" s="36">
        <f>SUM('Level 2 SUM '!O782:P782)</f>
        <v>0</v>
      </c>
    </row>
    <row r="783" spans="1:6" x14ac:dyDescent="0.45">
      <c r="A783" s="42">
        <v>391</v>
      </c>
      <c r="B783" s="43" t="s">
        <v>4845</v>
      </c>
      <c r="C783" s="39">
        <f>SUM('Level 2 SUM '!C783:E783)</f>
        <v>0</v>
      </c>
      <c r="D783" s="28">
        <f>SUM('Level 2 SUM '!F783:H783)</f>
        <v>0</v>
      </c>
      <c r="E783" s="31">
        <f>SUM('Level 2 SUM '!I783:N783)</f>
        <v>1</v>
      </c>
      <c r="F783" s="36">
        <f>SUM('Level 2 SUM '!O783:P783)</f>
        <v>2</v>
      </c>
    </row>
    <row r="784" spans="1:6" x14ac:dyDescent="0.45">
      <c r="A784" s="42">
        <v>392</v>
      </c>
      <c r="B784" s="43" t="s">
        <v>4844</v>
      </c>
      <c r="C784" s="39">
        <f>SUM('Level 2 SUM '!C784:E784)</f>
        <v>1</v>
      </c>
      <c r="D784" s="28">
        <f>SUM('Level 2 SUM '!F784:H784)</f>
        <v>2</v>
      </c>
      <c r="E784" s="31">
        <f>SUM('Level 2 SUM '!I784:N784)</f>
        <v>2</v>
      </c>
      <c r="F784" s="36">
        <f>SUM('Level 2 SUM '!O784:P784)</f>
        <v>0</v>
      </c>
    </row>
    <row r="785" spans="1:6" x14ac:dyDescent="0.45">
      <c r="A785" s="42">
        <v>392</v>
      </c>
      <c r="B785" s="43" t="s">
        <v>4845</v>
      </c>
      <c r="C785" s="39">
        <f>SUM('Level 2 SUM '!C785:E785)</f>
        <v>0</v>
      </c>
      <c r="D785" s="28">
        <f>SUM('Level 2 SUM '!F785:H785)</f>
        <v>1</v>
      </c>
      <c r="E785" s="31">
        <f>SUM('Level 2 SUM '!I785:N785)</f>
        <v>2</v>
      </c>
      <c r="F785" s="36">
        <f>SUM('Level 2 SUM '!O785:P785)</f>
        <v>0</v>
      </c>
    </row>
    <row r="786" spans="1:6" x14ac:dyDescent="0.45">
      <c r="A786" s="42">
        <v>393</v>
      </c>
      <c r="B786" s="43" t="s">
        <v>4844</v>
      </c>
      <c r="C786" s="39">
        <f>SUM('Level 2 SUM '!C786:E786)</f>
        <v>1</v>
      </c>
      <c r="D786" s="28">
        <f>SUM('Level 2 SUM '!F786:H786)</f>
        <v>0</v>
      </c>
      <c r="E786" s="31">
        <f>SUM('Level 2 SUM '!I786:N786)</f>
        <v>3</v>
      </c>
      <c r="F786" s="36">
        <f>SUM('Level 2 SUM '!O786:P786)</f>
        <v>0</v>
      </c>
    </row>
    <row r="787" spans="1:6" x14ac:dyDescent="0.45">
      <c r="A787" s="42">
        <v>393</v>
      </c>
      <c r="B787" s="43" t="s">
        <v>4845</v>
      </c>
      <c r="C787" s="39">
        <f>SUM('Level 2 SUM '!C787:E787)</f>
        <v>1</v>
      </c>
      <c r="D787" s="28">
        <f>SUM('Level 2 SUM '!F787:H787)</f>
        <v>1</v>
      </c>
      <c r="E787" s="31">
        <f>SUM('Level 2 SUM '!I787:N787)</f>
        <v>0</v>
      </c>
      <c r="F787" s="36">
        <f>SUM('Level 2 SUM '!O787:P787)</f>
        <v>1</v>
      </c>
    </row>
    <row r="788" spans="1:6" x14ac:dyDescent="0.45">
      <c r="A788" s="42">
        <v>394</v>
      </c>
      <c r="B788" s="43" t="s">
        <v>4844</v>
      </c>
      <c r="C788" s="39">
        <f>SUM('Level 2 SUM '!C788:E788)</f>
        <v>1</v>
      </c>
      <c r="D788" s="28">
        <f>SUM('Level 2 SUM '!F788:H788)</f>
        <v>0</v>
      </c>
      <c r="E788" s="31">
        <f>SUM('Level 2 SUM '!I788:N788)</f>
        <v>5</v>
      </c>
      <c r="F788" s="36">
        <f>SUM('Level 2 SUM '!O788:P788)</f>
        <v>0</v>
      </c>
    </row>
    <row r="789" spans="1:6" x14ac:dyDescent="0.45">
      <c r="A789" s="42">
        <v>394</v>
      </c>
      <c r="B789" s="43" t="s">
        <v>4845</v>
      </c>
      <c r="C789" s="39">
        <f>SUM('Level 2 SUM '!C789:E789)</f>
        <v>0</v>
      </c>
      <c r="D789" s="28">
        <f>SUM('Level 2 SUM '!F789:H789)</f>
        <v>2</v>
      </c>
      <c r="E789" s="31">
        <f>SUM('Level 2 SUM '!I789:N789)</f>
        <v>4</v>
      </c>
      <c r="F789" s="36">
        <f>SUM('Level 2 SUM '!O789:P789)</f>
        <v>0</v>
      </c>
    </row>
    <row r="790" spans="1:6" x14ac:dyDescent="0.45">
      <c r="A790" s="42">
        <v>395</v>
      </c>
      <c r="B790" s="43" t="s">
        <v>4844</v>
      </c>
      <c r="C790" s="39">
        <f>SUM('Level 2 SUM '!C790:E790)</f>
        <v>0</v>
      </c>
      <c r="D790" s="28">
        <f>SUM('Level 2 SUM '!F790:H790)</f>
        <v>1</v>
      </c>
      <c r="E790" s="31">
        <f>SUM('Level 2 SUM '!I790:N790)</f>
        <v>5</v>
      </c>
      <c r="F790" s="36">
        <f>SUM('Level 2 SUM '!O790:P790)</f>
        <v>1</v>
      </c>
    </row>
    <row r="791" spans="1:6" x14ac:dyDescent="0.45">
      <c r="A791" s="42">
        <v>395</v>
      </c>
      <c r="B791" s="43" t="s">
        <v>4845</v>
      </c>
      <c r="C791" s="39">
        <f>SUM('Level 2 SUM '!C791:E791)</f>
        <v>0</v>
      </c>
      <c r="D791" s="28">
        <f>SUM('Level 2 SUM '!F791:H791)</f>
        <v>3</v>
      </c>
      <c r="E791" s="31">
        <f>SUM('Level 2 SUM '!I791:N791)</f>
        <v>5</v>
      </c>
      <c r="F791" s="36">
        <f>SUM('Level 2 SUM '!O791:P791)</f>
        <v>0</v>
      </c>
    </row>
    <row r="792" spans="1:6" x14ac:dyDescent="0.45">
      <c r="A792" s="42">
        <v>396</v>
      </c>
      <c r="B792" s="43" t="s">
        <v>4844</v>
      </c>
      <c r="C792" s="39">
        <f>SUM('Level 2 SUM '!C792:E792)</f>
        <v>1</v>
      </c>
      <c r="D792" s="28">
        <f>SUM('Level 2 SUM '!F792:H792)</f>
        <v>3</v>
      </c>
      <c r="E792" s="31">
        <f>SUM('Level 2 SUM '!I792:N792)</f>
        <v>5</v>
      </c>
      <c r="F792" s="36">
        <f>SUM('Level 2 SUM '!O792:P792)</f>
        <v>2</v>
      </c>
    </row>
    <row r="793" spans="1:6" x14ac:dyDescent="0.45">
      <c r="A793" s="42">
        <v>396</v>
      </c>
      <c r="B793" s="43" t="s">
        <v>4845</v>
      </c>
      <c r="C793" s="39">
        <f>SUM('Level 2 SUM '!C793:E793)</f>
        <v>1</v>
      </c>
      <c r="D793" s="28">
        <f>SUM('Level 2 SUM '!F793:H793)</f>
        <v>0</v>
      </c>
      <c r="E793" s="31">
        <f>SUM('Level 2 SUM '!I793:N793)</f>
        <v>3</v>
      </c>
      <c r="F793" s="36">
        <f>SUM('Level 2 SUM '!O793:P793)</f>
        <v>0</v>
      </c>
    </row>
    <row r="794" spans="1:6" x14ac:dyDescent="0.45">
      <c r="A794" s="42">
        <v>397</v>
      </c>
      <c r="B794" s="43" t="s">
        <v>4844</v>
      </c>
      <c r="C794" s="39">
        <f>SUM('Level 2 SUM '!C794:E794)</f>
        <v>0</v>
      </c>
      <c r="D794" s="28">
        <f>SUM('Level 2 SUM '!F794:H794)</f>
        <v>1</v>
      </c>
      <c r="E794" s="31">
        <f>SUM('Level 2 SUM '!I794:N794)</f>
        <v>1</v>
      </c>
      <c r="F794" s="36">
        <f>SUM('Level 2 SUM '!O794:P794)</f>
        <v>0</v>
      </c>
    </row>
    <row r="795" spans="1:6" x14ac:dyDescent="0.45">
      <c r="A795" s="42">
        <v>397</v>
      </c>
      <c r="B795" s="43" t="s">
        <v>4845</v>
      </c>
      <c r="C795" s="39">
        <f>SUM('Level 2 SUM '!C795:E795)</f>
        <v>0</v>
      </c>
      <c r="D795" s="28">
        <f>SUM('Level 2 SUM '!F795:H795)</f>
        <v>1</v>
      </c>
      <c r="E795" s="31">
        <f>SUM('Level 2 SUM '!I795:N795)</f>
        <v>3</v>
      </c>
      <c r="F795" s="36">
        <f>SUM('Level 2 SUM '!O795:P795)</f>
        <v>0</v>
      </c>
    </row>
    <row r="796" spans="1:6" x14ac:dyDescent="0.45">
      <c r="A796" s="42">
        <v>398</v>
      </c>
      <c r="B796" s="43" t="s">
        <v>4844</v>
      </c>
      <c r="C796" s="39">
        <f>SUM('Level 2 SUM '!C796:E796)</f>
        <v>2</v>
      </c>
      <c r="D796" s="28">
        <f>SUM('Level 2 SUM '!F796:H796)</f>
        <v>1</v>
      </c>
      <c r="E796" s="31">
        <f>SUM('Level 2 SUM '!I796:N796)</f>
        <v>3</v>
      </c>
      <c r="F796" s="36">
        <f>SUM('Level 2 SUM '!O796:P796)</f>
        <v>1</v>
      </c>
    </row>
    <row r="797" spans="1:6" x14ac:dyDescent="0.45">
      <c r="A797" s="42">
        <v>398</v>
      </c>
      <c r="B797" s="43" t="s">
        <v>4845</v>
      </c>
      <c r="C797" s="39">
        <f>SUM('Level 2 SUM '!C797:E797)</f>
        <v>1</v>
      </c>
      <c r="D797" s="28">
        <f>SUM('Level 2 SUM '!F797:H797)</f>
        <v>2</v>
      </c>
      <c r="E797" s="31">
        <f>SUM('Level 2 SUM '!I797:N797)</f>
        <v>1</v>
      </c>
      <c r="F797" s="36">
        <f>SUM('Level 2 SUM '!O797:P797)</f>
        <v>0</v>
      </c>
    </row>
    <row r="798" spans="1:6" x14ac:dyDescent="0.45">
      <c r="A798" s="45"/>
      <c r="B798" s="46"/>
    </row>
    <row r="799" spans="1:6" x14ac:dyDescent="0.45">
      <c r="A799" s="45"/>
      <c r="B799" s="46"/>
    </row>
    <row r="800" spans="1:6" x14ac:dyDescent="0.45">
      <c r="A800" s="45"/>
      <c r="B800" s="46"/>
    </row>
    <row r="801" spans="1:2" x14ac:dyDescent="0.45">
      <c r="A801" s="45"/>
      <c r="B801" s="46"/>
    </row>
    <row r="802" spans="1:2" x14ac:dyDescent="0.45">
      <c r="A802" s="45"/>
      <c r="B802" s="46"/>
    </row>
    <row r="803" spans="1:2" x14ac:dyDescent="0.45">
      <c r="A803" s="45"/>
      <c r="B803" s="46"/>
    </row>
    <row r="804" spans="1:2" x14ac:dyDescent="0.45">
      <c r="A804" s="45"/>
      <c r="B804" s="46"/>
    </row>
    <row r="805" spans="1:2" x14ac:dyDescent="0.45">
      <c r="A805" s="45"/>
      <c r="B805" s="46"/>
    </row>
    <row r="806" spans="1:2" x14ac:dyDescent="0.45">
      <c r="A806" s="45"/>
      <c r="B806" s="46"/>
    </row>
    <row r="807" spans="1:2" x14ac:dyDescent="0.45">
      <c r="A807" s="45"/>
      <c r="B807" s="46"/>
    </row>
    <row r="808" spans="1:2" x14ac:dyDescent="0.45">
      <c r="A808" s="45"/>
      <c r="B808" s="46"/>
    </row>
    <row r="809" spans="1:2" x14ac:dyDescent="0.45">
      <c r="A809" s="45"/>
      <c r="B809" s="46"/>
    </row>
    <row r="810" spans="1:2" x14ac:dyDescent="0.45">
      <c r="A810" s="45"/>
      <c r="B810" s="46"/>
    </row>
    <row r="811" spans="1:2" x14ac:dyDescent="0.45">
      <c r="A811" s="45"/>
      <c r="B811" s="46"/>
    </row>
    <row r="812" spans="1:2" x14ac:dyDescent="0.45">
      <c r="A812" s="45"/>
      <c r="B812" s="46"/>
    </row>
    <row r="813" spans="1:2" x14ac:dyDescent="0.45">
      <c r="A813" s="45"/>
      <c r="B813" s="46"/>
    </row>
    <row r="814" spans="1:2" x14ac:dyDescent="0.45">
      <c r="A814" s="45"/>
      <c r="B814" s="46"/>
    </row>
    <row r="815" spans="1:2" x14ac:dyDescent="0.45">
      <c r="A815" s="45"/>
      <c r="B815" s="46"/>
    </row>
    <row r="816" spans="1:2" x14ac:dyDescent="0.45">
      <c r="A816" s="45"/>
      <c r="B816" s="46"/>
    </row>
    <row r="817" spans="1:2" x14ac:dyDescent="0.45">
      <c r="A817" s="45"/>
      <c r="B817" s="46"/>
    </row>
    <row r="818" spans="1:2" x14ac:dyDescent="0.45">
      <c r="A818" s="45"/>
      <c r="B818" s="46"/>
    </row>
    <row r="819" spans="1:2" x14ac:dyDescent="0.45">
      <c r="A819" s="45"/>
      <c r="B819" s="46"/>
    </row>
    <row r="820" spans="1:2" x14ac:dyDescent="0.45">
      <c r="A820" s="45"/>
      <c r="B820" s="46"/>
    </row>
    <row r="821" spans="1:2" x14ac:dyDescent="0.45">
      <c r="A821" s="45"/>
      <c r="B821" s="46"/>
    </row>
    <row r="822" spans="1:2" x14ac:dyDescent="0.45">
      <c r="A822" s="45"/>
      <c r="B822" s="46"/>
    </row>
    <row r="823" spans="1:2" x14ac:dyDescent="0.45">
      <c r="A823" s="45"/>
      <c r="B823" s="46"/>
    </row>
    <row r="824" spans="1:2" x14ac:dyDescent="0.45">
      <c r="A824" s="45"/>
      <c r="B824" s="46"/>
    </row>
    <row r="825" spans="1:2" x14ac:dyDescent="0.45">
      <c r="A825" s="45"/>
      <c r="B825" s="46"/>
    </row>
    <row r="826" spans="1:2" x14ac:dyDescent="0.45">
      <c r="A826" s="45"/>
      <c r="B826" s="46"/>
    </row>
    <row r="827" spans="1:2" x14ac:dyDescent="0.45">
      <c r="A827" s="45"/>
      <c r="B827" s="46"/>
    </row>
    <row r="828" spans="1:2" x14ac:dyDescent="0.45">
      <c r="A828" s="45"/>
      <c r="B828" s="46"/>
    </row>
    <row r="829" spans="1:2" x14ac:dyDescent="0.45">
      <c r="A829" s="45"/>
      <c r="B829" s="46"/>
    </row>
    <row r="830" spans="1:2" x14ac:dyDescent="0.45">
      <c r="A830" s="45"/>
      <c r="B830" s="46"/>
    </row>
    <row r="831" spans="1:2" x14ac:dyDescent="0.45">
      <c r="A831" s="45"/>
      <c r="B831" s="46"/>
    </row>
    <row r="832" spans="1:2" x14ac:dyDescent="0.45">
      <c r="A832" s="45"/>
      <c r="B832" s="46"/>
    </row>
    <row r="833" spans="1:2" x14ac:dyDescent="0.45">
      <c r="A833" s="45"/>
      <c r="B833" s="46"/>
    </row>
    <row r="834" spans="1:2" x14ac:dyDescent="0.45">
      <c r="A834" s="45"/>
      <c r="B834" s="46"/>
    </row>
    <row r="835" spans="1:2" x14ac:dyDescent="0.45">
      <c r="A835" s="45"/>
      <c r="B835" s="46"/>
    </row>
    <row r="836" spans="1:2" x14ac:dyDescent="0.45">
      <c r="A836" s="45"/>
      <c r="B836" s="46"/>
    </row>
    <row r="837" spans="1:2" x14ac:dyDescent="0.45">
      <c r="A837" s="45"/>
      <c r="B837" s="46"/>
    </row>
    <row r="838" spans="1:2" x14ac:dyDescent="0.45">
      <c r="A838" s="45"/>
      <c r="B838" s="46"/>
    </row>
    <row r="839" spans="1:2" x14ac:dyDescent="0.45">
      <c r="A839" s="45"/>
      <c r="B839" s="46"/>
    </row>
    <row r="840" spans="1:2" x14ac:dyDescent="0.45">
      <c r="A840" s="45"/>
      <c r="B840" s="46"/>
    </row>
    <row r="841" spans="1:2" x14ac:dyDescent="0.45">
      <c r="A841" s="45"/>
      <c r="B841" s="46"/>
    </row>
    <row r="842" spans="1:2" x14ac:dyDescent="0.45">
      <c r="A842" s="45"/>
      <c r="B842" s="46"/>
    </row>
    <row r="843" spans="1:2" x14ac:dyDescent="0.45">
      <c r="A843" s="45"/>
      <c r="B843" s="46"/>
    </row>
    <row r="844" spans="1:2" x14ac:dyDescent="0.45">
      <c r="A844" s="45"/>
      <c r="B844" s="46"/>
    </row>
    <row r="845" spans="1:2" x14ac:dyDescent="0.45">
      <c r="A845" s="45"/>
      <c r="B845" s="46"/>
    </row>
    <row r="846" spans="1:2" x14ac:dyDescent="0.45">
      <c r="A846" s="45"/>
      <c r="B846" s="46"/>
    </row>
    <row r="847" spans="1:2" x14ac:dyDescent="0.45">
      <c r="A847" s="45"/>
      <c r="B847" s="46"/>
    </row>
    <row r="848" spans="1:2" x14ac:dyDescent="0.45">
      <c r="A848" s="45"/>
      <c r="B848" s="46"/>
    </row>
    <row r="849" spans="1:2" x14ac:dyDescent="0.45">
      <c r="A849" s="45"/>
      <c r="B849" s="46"/>
    </row>
    <row r="850" spans="1:2" x14ac:dyDescent="0.45">
      <c r="A850" s="45"/>
      <c r="B850" s="46"/>
    </row>
    <row r="851" spans="1:2" x14ac:dyDescent="0.45">
      <c r="A851" s="45"/>
      <c r="B851" s="46"/>
    </row>
    <row r="852" spans="1:2" x14ac:dyDescent="0.45">
      <c r="A852" s="45"/>
      <c r="B852" s="46"/>
    </row>
    <row r="853" spans="1:2" x14ac:dyDescent="0.45">
      <c r="A853" s="45"/>
      <c r="B853" s="46"/>
    </row>
    <row r="854" spans="1:2" x14ac:dyDescent="0.45">
      <c r="A854" s="45"/>
      <c r="B854" s="46"/>
    </row>
    <row r="855" spans="1:2" x14ac:dyDescent="0.45">
      <c r="A855" s="45"/>
      <c r="B855" s="46"/>
    </row>
    <row r="856" spans="1:2" x14ac:dyDescent="0.45">
      <c r="A856" s="45"/>
      <c r="B856" s="46"/>
    </row>
    <row r="857" spans="1:2" x14ac:dyDescent="0.45">
      <c r="A857" s="45"/>
      <c r="B857" s="46"/>
    </row>
    <row r="858" spans="1:2" x14ac:dyDescent="0.45">
      <c r="A858" s="45"/>
      <c r="B858" s="46"/>
    </row>
    <row r="859" spans="1:2" x14ac:dyDescent="0.45">
      <c r="A859" s="45"/>
      <c r="B859" s="46"/>
    </row>
    <row r="860" spans="1:2" x14ac:dyDescent="0.45">
      <c r="A860" s="45"/>
      <c r="B860" s="46"/>
    </row>
    <row r="861" spans="1:2" x14ac:dyDescent="0.45">
      <c r="A861" s="45"/>
      <c r="B861" s="46"/>
    </row>
    <row r="862" spans="1:2" x14ac:dyDescent="0.45">
      <c r="A862" s="45"/>
      <c r="B862" s="46"/>
    </row>
    <row r="863" spans="1:2" x14ac:dyDescent="0.45">
      <c r="A863" s="45"/>
      <c r="B863" s="46"/>
    </row>
    <row r="864" spans="1:2" x14ac:dyDescent="0.45">
      <c r="A864" s="45"/>
      <c r="B864" s="46"/>
    </row>
    <row r="865" spans="1:2" x14ac:dyDescent="0.45">
      <c r="A865" s="45"/>
      <c r="B865" s="46"/>
    </row>
    <row r="866" spans="1:2" x14ac:dyDescent="0.45">
      <c r="A866" s="45"/>
      <c r="B866" s="46"/>
    </row>
    <row r="867" spans="1:2" x14ac:dyDescent="0.45">
      <c r="A867" s="45"/>
      <c r="B867" s="46"/>
    </row>
    <row r="868" spans="1:2" x14ac:dyDescent="0.45">
      <c r="A868" s="45"/>
      <c r="B868" s="46"/>
    </row>
    <row r="869" spans="1:2" x14ac:dyDescent="0.45">
      <c r="A869" s="45"/>
      <c r="B869" s="46"/>
    </row>
    <row r="870" spans="1:2" x14ac:dyDescent="0.45">
      <c r="A870" s="45"/>
      <c r="B870" s="46"/>
    </row>
    <row r="871" spans="1:2" x14ac:dyDescent="0.45">
      <c r="A871" s="45"/>
      <c r="B871" s="46"/>
    </row>
    <row r="872" spans="1:2" x14ac:dyDescent="0.45">
      <c r="A872" s="45"/>
      <c r="B872" s="46"/>
    </row>
    <row r="873" spans="1:2" x14ac:dyDescent="0.45">
      <c r="A873" s="45"/>
      <c r="B873" s="46"/>
    </row>
    <row r="874" spans="1:2" x14ac:dyDescent="0.45">
      <c r="A874" s="45"/>
      <c r="B874" s="46"/>
    </row>
    <row r="875" spans="1:2" x14ac:dyDescent="0.45">
      <c r="A875" s="45"/>
      <c r="B875" s="46"/>
    </row>
    <row r="876" spans="1:2" x14ac:dyDescent="0.45">
      <c r="A876" s="45"/>
      <c r="B876" s="46"/>
    </row>
    <row r="877" spans="1:2" x14ac:dyDescent="0.45">
      <c r="A877" s="45"/>
      <c r="B877" s="46"/>
    </row>
    <row r="878" spans="1:2" x14ac:dyDescent="0.45">
      <c r="A878" s="45"/>
      <c r="B878" s="46"/>
    </row>
    <row r="879" spans="1:2" x14ac:dyDescent="0.45">
      <c r="A879" s="45"/>
      <c r="B879" s="46"/>
    </row>
    <row r="880" spans="1:2" x14ac:dyDescent="0.45">
      <c r="A880" s="45"/>
      <c r="B880" s="46"/>
    </row>
    <row r="881" spans="1:2" x14ac:dyDescent="0.45">
      <c r="A881" s="45"/>
      <c r="B881" s="46"/>
    </row>
    <row r="882" spans="1:2" x14ac:dyDescent="0.45">
      <c r="A882" s="45"/>
      <c r="B882" s="46"/>
    </row>
    <row r="883" spans="1:2" x14ac:dyDescent="0.45">
      <c r="A883" s="45"/>
      <c r="B883" s="46"/>
    </row>
    <row r="884" spans="1:2" x14ac:dyDescent="0.45">
      <c r="A884" s="45"/>
      <c r="B884" s="46"/>
    </row>
    <row r="885" spans="1:2" x14ac:dyDescent="0.45">
      <c r="A885" s="45"/>
      <c r="B885" s="46"/>
    </row>
    <row r="886" spans="1:2" x14ac:dyDescent="0.45">
      <c r="A886" s="45"/>
      <c r="B886" s="46"/>
    </row>
    <row r="887" spans="1:2" x14ac:dyDescent="0.45">
      <c r="A887" s="45"/>
      <c r="B887" s="46"/>
    </row>
    <row r="888" spans="1:2" x14ac:dyDescent="0.45">
      <c r="A888" s="45"/>
      <c r="B888" s="46"/>
    </row>
    <row r="889" spans="1:2" x14ac:dyDescent="0.45">
      <c r="A889" s="45"/>
      <c r="B889" s="46"/>
    </row>
    <row r="890" spans="1:2" x14ac:dyDescent="0.45">
      <c r="A890" s="45"/>
      <c r="B890" s="46"/>
    </row>
    <row r="891" spans="1:2" x14ac:dyDescent="0.45">
      <c r="A891" s="45"/>
      <c r="B891" s="46"/>
    </row>
    <row r="892" spans="1:2" x14ac:dyDescent="0.45">
      <c r="A892" s="45"/>
      <c r="B892" s="46"/>
    </row>
    <row r="893" spans="1:2" x14ac:dyDescent="0.45">
      <c r="A893" s="45"/>
      <c r="B893" s="46"/>
    </row>
    <row r="894" spans="1:2" x14ac:dyDescent="0.45">
      <c r="A894" s="45"/>
      <c r="B894" s="46"/>
    </row>
    <row r="895" spans="1:2" x14ac:dyDescent="0.45">
      <c r="A895" s="45"/>
      <c r="B895" s="46"/>
    </row>
    <row r="896" spans="1:2" x14ac:dyDescent="0.45">
      <c r="A896" s="45"/>
      <c r="B896" s="46"/>
    </row>
    <row r="897" spans="1:2" x14ac:dyDescent="0.45">
      <c r="A897" s="45"/>
      <c r="B897" s="46"/>
    </row>
    <row r="898" spans="1:2" x14ac:dyDescent="0.45">
      <c r="A898" s="45"/>
      <c r="B898" s="46"/>
    </row>
    <row r="899" spans="1:2" x14ac:dyDescent="0.45">
      <c r="A899" s="45"/>
      <c r="B899" s="46"/>
    </row>
    <row r="900" spans="1:2" x14ac:dyDescent="0.45">
      <c r="A900" s="45"/>
      <c r="B900" s="46"/>
    </row>
    <row r="901" spans="1:2" x14ac:dyDescent="0.45">
      <c r="A901" s="45"/>
      <c r="B901" s="46"/>
    </row>
    <row r="902" spans="1:2" x14ac:dyDescent="0.45">
      <c r="A902" s="45"/>
      <c r="B902" s="46"/>
    </row>
    <row r="903" spans="1:2" x14ac:dyDescent="0.45">
      <c r="A903" s="45"/>
      <c r="B903" s="46"/>
    </row>
    <row r="904" spans="1:2" x14ac:dyDescent="0.45">
      <c r="A904" s="45"/>
      <c r="B904" s="46"/>
    </row>
    <row r="905" spans="1:2" x14ac:dyDescent="0.45">
      <c r="A905" s="45"/>
      <c r="B905" s="46"/>
    </row>
    <row r="906" spans="1:2" x14ac:dyDescent="0.45">
      <c r="A906" s="45"/>
      <c r="B906" s="46"/>
    </row>
    <row r="907" spans="1:2" x14ac:dyDescent="0.45">
      <c r="A907" s="45"/>
      <c r="B907" s="46"/>
    </row>
    <row r="908" spans="1:2" x14ac:dyDescent="0.45">
      <c r="A908" s="45"/>
      <c r="B908" s="46"/>
    </row>
    <row r="909" spans="1:2" x14ac:dyDescent="0.45">
      <c r="A909" s="45"/>
      <c r="B909" s="46"/>
    </row>
    <row r="910" spans="1:2" x14ac:dyDescent="0.45">
      <c r="A910" s="45"/>
      <c r="B910" s="46"/>
    </row>
    <row r="911" spans="1:2" x14ac:dyDescent="0.45">
      <c r="A911" s="45"/>
      <c r="B911" s="46"/>
    </row>
    <row r="912" spans="1:2" x14ac:dyDescent="0.45">
      <c r="A912" s="45"/>
      <c r="B912" s="46"/>
    </row>
    <row r="913" spans="1:2" x14ac:dyDescent="0.45">
      <c r="A913" s="45"/>
      <c r="B913" s="46"/>
    </row>
    <row r="914" spans="1:2" x14ac:dyDescent="0.45">
      <c r="A914" s="45"/>
      <c r="B914" s="46"/>
    </row>
    <row r="915" spans="1:2" x14ac:dyDescent="0.45">
      <c r="A915" s="45"/>
      <c r="B915" s="46"/>
    </row>
    <row r="916" spans="1:2" x14ac:dyDescent="0.45">
      <c r="A916" s="45"/>
      <c r="B916" s="46"/>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16"/>
  <sheetViews>
    <sheetView topLeftCell="A777" workbookViewId="0">
      <selection activeCell="J810" sqref="J810"/>
    </sheetView>
  </sheetViews>
  <sheetFormatPr defaultColWidth="10.85546875" defaultRowHeight="15.9" x14ac:dyDescent="0.45"/>
  <cols>
    <col min="1" max="2" width="10.85546875" style="22"/>
    <col min="3" max="6" width="10.85546875" style="48"/>
    <col min="7" max="16384" width="10.85546875" style="95"/>
  </cols>
  <sheetData>
    <row r="1" spans="1:6" ht="29.15" x14ac:dyDescent="0.45">
      <c r="A1" s="92" t="s">
        <v>0</v>
      </c>
      <c r="B1" s="98" t="s">
        <v>4843</v>
      </c>
      <c r="C1" s="48" t="s">
        <v>4839</v>
      </c>
      <c r="D1" s="48" t="s">
        <v>4840</v>
      </c>
      <c r="E1" s="48" t="s">
        <v>4841</v>
      </c>
      <c r="F1" s="48" t="s">
        <v>4842</v>
      </c>
    </row>
    <row r="2" spans="1:6" x14ac:dyDescent="0.45">
      <c r="A2" s="93">
        <v>1</v>
      </c>
      <c r="B2" s="94" t="s">
        <v>4844</v>
      </c>
      <c r="C2" s="48">
        <f>IF('Level 1  SUM '!C2 = 0, 0, 1)</f>
        <v>1</v>
      </c>
      <c r="D2" s="48">
        <f>IF('Level 1  SUM '!D2 = 0, 0, 1)</f>
        <v>0</v>
      </c>
      <c r="E2" s="48">
        <f>IF('Level 1  SUM '!E2 = 0, 0, 1)</f>
        <v>1</v>
      </c>
      <c r="F2" s="48">
        <f>IF('Level 1  SUM '!F2 = 0, 0, 1)</f>
        <v>0</v>
      </c>
    </row>
    <row r="3" spans="1:6" x14ac:dyDescent="0.45">
      <c r="A3" s="93">
        <v>1</v>
      </c>
      <c r="B3" s="94" t="s">
        <v>4845</v>
      </c>
      <c r="C3" s="48">
        <f>IF('Level 1  SUM '!C3 = 0, 0, 1)</f>
        <v>1</v>
      </c>
      <c r="D3" s="48">
        <f>IF('Level 1  SUM '!D3 = 0, 0, 1)</f>
        <v>0</v>
      </c>
      <c r="E3" s="48">
        <f>IF('Level 1  SUM '!E3 = 0, 0, 1)</f>
        <v>0</v>
      </c>
      <c r="F3" s="48">
        <f>IF('Level 1  SUM '!F3 = 0, 0, 1)</f>
        <v>0</v>
      </c>
    </row>
    <row r="4" spans="1:6" x14ac:dyDescent="0.45">
      <c r="A4" s="93">
        <v>2</v>
      </c>
      <c r="B4" s="94" t="s">
        <v>4844</v>
      </c>
      <c r="C4" s="48">
        <f>IF('Level 1  SUM '!C4 = 0, 0, 1)</f>
        <v>1</v>
      </c>
      <c r="D4" s="48">
        <f>IF('Level 1  SUM '!D4 = 0, 0, 1)</f>
        <v>1</v>
      </c>
      <c r="E4" s="48">
        <f>IF('Level 1  SUM '!E4 = 0, 0, 1)</f>
        <v>1</v>
      </c>
      <c r="F4" s="48">
        <f>IF('Level 1  SUM '!F4 = 0, 0, 1)</f>
        <v>0</v>
      </c>
    </row>
    <row r="5" spans="1:6" x14ac:dyDescent="0.45">
      <c r="A5" s="93">
        <v>2</v>
      </c>
      <c r="B5" s="94" t="s">
        <v>4845</v>
      </c>
      <c r="C5" s="48">
        <f>IF('Level 1  SUM '!C5 = 0, 0, 1)</f>
        <v>1</v>
      </c>
      <c r="D5" s="48">
        <f>IF('Level 1  SUM '!D5 = 0, 0, 1)</f>
        <v>1</v>
      </c>
      <c r="E5" s="48">
        <f>IF('Level 1  SUM '!E5 = 0, 0, 1)</f>
        <v>1</v>
      </c>
      <c r="F5" s="48">
        <f>IF('Level 1  SUM '!F5 = 0, 0, 1)</f>
        <v>0</v>
      </c>
    </row>
    <row r="6" spans="1:6" x14ac:dyDescent="0.45">
      <c r="A6" s="93">
        <v>3</v>
      </c>
      <c r="B6" s="94" t="s">
        <v>4844</v>
      </c>
      <c r="C6" s="48">
        <f>IF('Level 1  SUM '!C6 = 0, 0, 1)</f>
        <v>0</v>
      </c>
      <c r="D6" s="48">
        <f>IF('Level 1  SUM '!D6 = 0, 0, 1)</f>
        <v>1</v>
      </c>
      <c r="E6" s="48">
        <f>IF('Level 1  SUM '!E6 = 0, 0, 1)</f>
        <v>0</v>
      </c>
      <c r="F6" s="48">
        <f>IF('Level 1  SUM '!F6 = 0, 0, 1)</f>
        <v>1</v>
      </c>
    </row>
    <row r="7" spans="1:6" x14ac:dyDescent="0.45">
      <c r="A7" s="93">
        <v>3</v>
      </c>
      <c r="B7" s="94" t="s">
        <v>4845</v>
      </c>
      <c r="C7" s="48">
        <f>IF('Level 1  SUM '!C7 = 0, 0, 1)</f>
        <v>1</v>
      </c>
      <c r="D7" s="48">
        <f>IF('Level 1  SUM '!D7 = 0, 0, 1)</f>
        <v>1</v>
      </c>
      <c r="E7" s="48">
        <f>IF('Level 1  SUM '!E7 = 0, 0, 1)</f>
        <v>1</v>
      </c>
      <c r="F7" s="48">
        <f>IF('Level 1  SUM '!F7 = 0, 0, 1)</f>
        <v>0</v>
      </c>
    </row>
    <row r="8" spans="1:6" x14ac:dyDescent="0.45">
      <c r="A8" s="93">
        <v>4</v>
      </c>
      <c r="B8" s="94" t="s">
        <v>4844</v>
      </c>
      <c r="C8" s="48">
        <f>IF('Level 1  SUM '!C8 = 0, 0, 1)</f>
        <v>1</v>
      </c>
      <c r="D8" s="48">
        <f>IF('Level 1  SUM '!D8 = 0, 0, 1)</f>
        <v>1</v>
      </c>
      <c r="E8" s="48">
        <f>IF('Level 1  SUM '!E8 = 0, 0, 1)</f>
        <v>1</v>
      </c>
      <c r="F8" s="48">
        <f>IF('Level 1  SUM '!F8 = 0, 0, 1)</f>
        <v>1</v>
      </c>
    </row>
    <row r="9" spans="1:6" x14ac:dyDescent="0.45">
      <c r="A9" s="93">
        <v>4</v>
      </c>
      <c r="B9" s="94" t="s">
        <v>4845</v>
      </c>
      <c r="C9" s="48">
        <f>IF('Level 1  SUM '!C9 = 0, 0, 1)</f>
        <v>0</v>
      </c>
      <c r="D9" s="48">
        <f>IF('Level 1  SUM '!D9 = 0, 0, 1)</f>
        <v>0</v>
      </c>
      <c r="E9" s="48">
        <f>IF('Level 1  SUM '!E9 = 0, 0, 1)</f>
        <v>0</v>
      </c>
      <c r="F9" s="48">
        <f>IF('Level 1  SUM '!F9 = 0, 0, 1)</f>
        <v>0</v>
      </c>
    </row>
    <row r="10" spans="1:6" x14ac:dyDescent="0.45">
      <c r="A10" s="93">
        <v>5</v>
      </c>
      <c r="B10" s="94" t="s">
        <v>4844</v>
      </c>
      <c r="C10" s="48">
        <f>IF('Level 1  SUM '!C10 = 0, 0, 1)</f>
        <v>1</v>
      </c>
      <c r="D10" s="48">
        <f>IF('Level 1  SUM '!D10 = 0, 0, 1)</f>
        <v>1</v>
      </c>
      <c r="E10" s="48">
        <f>IF('Level 1  SUM '!E10 = 0, 0, 1)</f>
        <v>1</v>
      </c>
      <c r="F10" s="48">
        <f>IF('Level 1  SUM '!F10 = 0, 0, 1)</f>
        <v>1</v>
      </c>
    </row>
    <row r="11" spans="1:6" x14ac:dyDescent="0.45">
      <c r="A11" s="93">
        <v>5</v>
      </c>
      <c r="B11" s="94" t="s">
        <v>4845</v>
      </c>
      <c r="C11" s="48">
        <f>IF('Level 1  SUM '!C11 = 0, 0, 1)</f>
        <v>1</v>
      </c>
      <c r="D11" s="48">
        <f>IF('Level 1  SUM '!D11 = 0, 0, 1)</f>
        <v>0</v>
      </c>
      <c r="E11" s="48">
        <f>IF('Level 1  SUM '!E11 = 0, 0, 1)</f>
        <v>1</v>
      </c>
      <c r="F11" s="48">
        <f>IF('Level 1  SUM '!F11 = 0, 0, 1)</f>
        <v>1</v>
      </c>
    </row>
    <row r="12" spans="1:6" x14ac:dyDescent="0.45">
      <c r="A12" s="93">
        <v>6</v>
      </c>
      <c r="B12" s="94" t="s">
        <v>4844</v>
      </c>
      <c r="C12" s="48">
        <f>IF('Level 1  SUM '!C12 = 0, 0, 1)</f>
        <v>1</v>
      </c>
      <c r="D12" s="48">
        <f>IF('Level 1  SUM '!D12 = 0, 0, 1)</f>
        <v>1</v>
      </c>
      <c r="E12" s="48">
        <f>IF('Level 1  SUM '!E12 = 0, 0, 1)</f>
        <v>1</v>
      </c>
      <c r="F12" s="48">
        <f>IF('Level 1  SUM '!F12 = 0, 0, 1)</f>
        <v>0</v>
      </c>
    </row>
    <row r="13" spans="1:6" x14ac:dyDescent="0.45">
      <c r="A13" s="93">
        <v>6</v>
      </c>
      <c r="B13" s="94" t="s">
        <v>4845</v>
      </c>
      <c r="C13" s="48">
        <f>IF('Level 1  SUM '!C13 = 0, 0, 1)</f>
        <v>0</v>
      </c>
      <c r="D13" s="48">
        <f>IF('Level 1  SUM '!D13 = 0, 0, 1)</f>
        <v>0</v>
      </c>
      <c r="E13" s="48">
        <f>IF('Level 1  SUM '!E13 = 0, 0, 1)</f>
        <v>0</v>
      </c>
      <c r="F13" s="48">
        <f>IF('Level 1  SUM '!F13 = 0, 0, 1)</f>
        <v>0</v>
      </c>
    </row>
    <row r="14" spans="1:6" x14ac:dyDescent="0.45">
      <c r="A14" s="93">
        <v>7</v>
      </c>
      <c r="B14" s="94" t="s">
        <v>4844</v>
      </c>
      <c r="C14" s="48">
        <f>IF('Level 1  SUM '!C14 = 0, 0, 1)</f>
        <v>1</v>
      </c>
      <c r="D14" s="48">
        <f>IF('Level 1  SUM '!D14 = 0, 0, 1)</f>
        <v>1</v>
      </c>
      <c r="E14" s="48">
        <f>IF('Level 1  SUM '!E14 = 0, 0, 1)</f>
        <v>1</v>
      </c>
      <c r="F14" s="48">
        <f>IF('Level 1  SUM '!F14 = 0, 0, 1)</f>
        <v>1</v>
      </c>
    </row>
    <row r="15" spans="1:6" x14ac:dyDescent="0.45">
      <c r="A15" s="93">
        <v>7</v>
      </c>
      <c r="B15" s="94" t="s">
        <v>4845</v>
      </c>
      <c r="C15" s="48">
        <f>IF('Level 1  SUM '!C15 = 0, 0, 1)</f>
        <v>1</v>
      </c>
      <c r="D15" s="48">
        <f>IF('Level 1  SUM '!D15 = 0, 0, 1)</f>
        <v>1</v>
      </c>
      <c r="E15" s="48">
        <f>IF('Level 1  SUM '!E15 = 0, 0, 1)</f>
        <v>1</v>
      </c>
      <c r="F15" s="48">
        <f>IF('Level 1  SUM '!F15 = 0, 0, 1)</f>
        <v>1</v>
      </c>
    </row>
    <row r="16" spans="1:6" x14ac:dyDescent="0.45">
      <c r="A16" s="93">
        <v>8</v>
      </c>
      <c r="B16" s="94" t="s">
        <v>4844</v>
      </c>
      <c r="C16" s="48">
        <f>IF('Level 1  SUM '!C16 = 0, 0, 1)</f>
        <v>1</v>
      </c>
      <c r="D16" s="48">
        <f>IF('Level 1  SUM '!D16 = 0, 0, 1)</f>
        <v>1</v>
      </c>
      <c r="E16" s="48">
        <f>IF('Level 1  SUM '!E16 = 0, 0, 1)</f>
        <v>1</v>
      </c>
      <c r="F16" s="48">
        <f>IF('Level 1  SUM '!F16 = 0, 0, 1)</f>
        <v>1</v>
      </c>
    </row>
    <row r="17" spans="1:6" x14ac:dyDescent="0.45">
      <c r="A17" s="93">
        <v>8</v>
      </c>
      <c r="B17" s="94" t="s">
        <v>4845</v>
      </c>
      <c r="C17" s="48">
        <f>IF('Level 1  SUM '!C17 = 0, 0, 1)</f>
        <v>1</v>
      </c>
      <c r="D17" s="48">
        <f>IF('Level 1  SUM '!D17 = 0, 0, 1)</f>
        <v>1</v>
      </c>
      <c r="E17" s="48">
        <f>IF('Level 1  SUM '!E17 = 0, 0, 1)</f>
        <v>1</v>
      </c>
      <c r="F17" s="48">
        <f>IF('Level 1  SUM '!F17 = 0, 0, 1)</f>
        <v>1</v>
      </c>
    </row>
    <row r="18" spans="1:6" x14ac:dyDescent="0.45">
      <c r="A18" s="93">
        <v>9</v>
      </c>
      <c r="B18" s="94" t="s">
        <v>4844</v>
      </c>
      <c r="C18" s="48">
        <f>IF('Level 1  SUM '!C18 = 0, 0, 1)</f>
        <v>1</v>
      </c>
      <c r="D18" s="48">
        <f>IF('Level 1  SUM '!D18 = 0, 0, 1)</f>
        <v>1</v>
      </c>
      <c r="E18" s="48">
        <f>IF('Level 1  SUM '!E18 = 0, 0, 1)</f>
        <v>1</v>
      </c>
      <c r="F18" s="48">
        <f>IF('Level 1  SUM '!F18 = 0, 0, 1)</f>
        <v>0</v>
      </c>
    </row>
    <row r="19" spans="1:6" x14ac:dyDescent="0.45">
      <c r="A19" s="93">
        <v>9</v>
      </c>
      <c r="B19" s="94" t="s">
        <v>4845</v>
      </c>
      <c r="C19" s="48">
        <f>IF('Level 1  SUM '!C19 = 0, 0, 1)</f>
        <v>0</v>
      </c>
      <c r="D19" s="48">
        <f>IF('Level 1  SUM '!D19 = 0, 0, 1)</f>
        <v>0</v>
      </c>
      <c r="E19" s="48">
        <f>IF('Level 1  SUM '!E19 = 0, 0, 1)</f>
        <v>0</v>
      </c>
      <c r="F19" s="48">
        <f>IF('Level 1  SUM '!F19 = 0, 0, 1)</f>
        <v>0</v>
      </c>
    </row>
    <row r="20" spans="1:6" x14ac:dyDescent="0.45">
      <c r="A20" s="93">
        <v>10</v>
      </c>
      <c r="B20" s="94" t="s">
        <v>4844</v>
      </c>
      <c r="C20" s="48">
        <f>IF('Level 1  SUM '!C20 = 0, 0, 1)</f>
        <v>1</v>
      </c>
      <c r="D20" s="48">
        <f>IF('Level 1  SUM '!D20 = 0, 0, 1)</f>
        <v>1</v>
      </c>
      <c r="E20" s="48">
        <f>IF('Level 1  SUM '!E20 = 0, 0, 1)</f>
        <v>1</v>
      </c>
      <c r="F20" s="48">
        <f>IF('Level 1  SUM '!F20 = 0, 0, 1)</f>
        <v>1</v>
      </c>
    </row>
    <row r="21" spans="1:6" x14ac:dyDescent="0.45">
      <c r="A21" s="93">
        <v>10</v>
      </c>
      <c r="B21" s="94" t="s">
        <v>4845</v>
      </c>
      <c r="C21" s="48">
        <f>IF('Level 1  SUM '!C21 = 0, 0, 1)</f>
        <v>1</v>
      </c>
      <c r="D21" s="48">
        <f>IF('Level 1  SUM '!D21 = 0, 0, 1)</f>
        <v>1</v>
      </c>
      <c r="E21" s="48">
        <f>IF('Level 1  SUM '!E21 = 0, 0, 1)</f>
        <v>1</v>
      </c>
      <c r="F21" s="48">
        <f>IF('Level 1  SUM '!F21 = 0, 0, 1)</f>
        <v>1</v>
      </c>
    </row>
    <row r="22" spans="1:6" x14ac:dyDescent="0.45">
      <c r="A22" s="93">
        <v>11</v>
      </c>
      <c r="B22" s="94" t="s">
        <v>4844</v>
      </c>
      <c r="C22" s="48">
        <f>IF('Level 1  SUM '!C22 = 0, 0, 1)</f>
        <v>0</v>
      </c>
      <c r="D22" s="48">
        <f>IF('Level 1  SUM '!D22 = 0, 0, 1)</f>
        <v>1</v>
      </c>
      <c r="E22" s="48">
        <f>IF('Level 1  SUM '!E22 = 0, 0, 1)</f>
        <v>0</v>
      </c>
      <c r="F22" s="48">
        <f>IF('Level 1  SUM '!F22 = 0, 0, 1)</f>
        <v>1</v>
      </c>
    </row>
    <row r="23" spans="1:6" x14ac:dyDescent="0.45">
      <c r="A23" s="93">
        <v>11</v>
      </c>
      <c r="B23" s="94" t="s">
        <v>4845</v>
      </c>
      <c r="C23" s="48">
        <f>IF('Level 1  SUM '!C23 = 0, 0, 1)</f>
        <v>0</v>
      </c>
      <c r="D23" s="48">
        <f>IF('Level 1  SUM '!D23 = 0, 0, 1)</f>
        <v>1</v>
      </c>
      <c r="E23" s="48">
        <f>IF('Level 1  SUM '!E23 = 0, 0, 1)</f>
        <v>0</v>
      </c>
      <c r="F23" s="48">
        <f>IF('Level 1  SUM '!F23 = 0, 0, 1)</f>
        <v>1</v>
      </c>
    </row>
    <row r="24" spans="1:6" x14ac:dyDescent="0.45">
      <c r="A24" s="93">
        <v>12</v>
      </c>
      <c r="B24" s="94" t="s">
        <v>4844</v>
      </c>
      <c r="C24" s="48">
        <f>IF('Level 1  SUM '!C24 = 0, 0, 1)</f>
        <v>1</v>
      </c>
      <c r="D24" s="48">
        <f>IF('Level 1  SUM '!D24 = 0, 0, 1)</f>
        <v>1</v>
      </c>
      <c r="E24" s="48">
        <f>IF('Level 1  SUM '!E24 = 0, 0, 1)</f>
        <v>1</v>
      </c>
      <c r="F24" s="48">
        <f>IF('Level 1  SUM '!F24 = 0, 0, 1)</f>
        <v>0</v>
      </c>
    </row>
    <row r="25" spans="1:6" x14ac:dyDescent="0.45">
      <c r="A25" s="93">
        <v>12</v>
      </c>
      <c r="B25" s="94" t="s">
        <v>4845</v>
      </c>
      <c r="C25" s="48">
        <f>IF('Level 1  SUM '!C25 = 0, 0, 1)</f>
        <v>0</v>
      </c>
      <c r="D25" s="48">
        <f>IF('Level 1  SUM '!D25 = 0, 0, 1)</f>
        <v>1</v>
      </c>
      <c r="E25" s="48">
        <f>IF('Level 1  SUM '!E25 = 0, 0, 1)</f>
        <v>1</v>
      </c>
      <c r="F25" s="48">
        <f>IF('Level 1  SUM '!F25 = 0, 0, 1)</f>
        <v>0</v>
      </c>
    </row>
    <row r="26" spans="1:6" x14ac:dyDescent="0.45">
      <c r="A26" s="99">
        <v>13</v>
      </c>
      <c r="B26" s="94" t="s">
        <v>4844</v>
      </c>
      <c r="C26" s="48">
        <f>IF('Level 1  SUM '!C26 = 0, 0, 1)</f>
        <v>0</v>
      </c>
      <c r="D26" s="48">
        <f>IF('Level 1  SUM '!D26 = 0, 0, 1)</f>
        <v>0</v>
      </c>
      <c r="E26" s="48">
        <f>IF('Level 1  SUM '!E26 = 0, 0, 1)</f>
        <v>0</v>
      </c>
      <c r="F26" s="48">
        <f>IF('Level 1  SUM '!F26 = 0, 0, 1)</f>
        <v>0</v>
      </c>
    </row>
    <row r="27" spans="1:6" x14ac:dyDescent="0.45">
      <c r="A27" s="99">
        <v>13</v>
      </c>
      <c r="B27" s="94" t="s">
        <v>4845</v>
      </c>
      <c r="C27" s="48">
        <f>IF('Level 1  SUM '!C27 = 0, 0, 1)</f>
        <v>0</v>
      </c>
      <c r="D27" s="48">
        <f>IF('Level 1  SUM '!D27 = 0, 0, 1)</f>
        <v>0</v>
      </c>
      <c r="E27" s="48">
        <f>IF('Level 1  SUM '!E27 = 0, 0, 1)</f>
        <v>0</v>
      </c>
      <c r="F27" s="48">
        <f>IF('Level 1  SUM '!F27 = 0, 0, 1)</f>
        <v>0</v>
      </c>
    </row>
    <row r="28" spans="1:6" x14ac:dyDescent="0.45">
      <c r="A28" s="93">
        <v>14</v>
      </c>
      <c r="B28" s="94" t="s">
        <v>4844</v>
      </c>
      <c r="C28" s="48">
        <f>IF('Level 1  SUM '!C28 = 0, 0, 1)</f>
        <v>1</v>
      </c>
      <c r="D28" s="48">
        <f>IF('Level 1  SUM '!D28 = 0, 0, 1)</f>
        <v>0</v>
      </c>
      <c r="E28" s="48">
        <f>IF('Level 1  SUM '!E28 = 0, 0, 1)</f>
        <v>0</v>
      </c>
      <c r="F28" s="48">
        <f>IF('Level 1  SUM '!F28 = 0, 0, 1)</f>
        <v>1</v>
      </c>
    </row>
    <row r="29" spans="1:6" x14ac:dyDescent="0.45">
      <c r="A29" s="93">
        <v>14</v>
      </c>
      <c r="B29" s="94" t="s">
        <v>4845</v>
      </c>
      <c r="C29" s="48">
        <f>IF('Level 1  SUM '!C29 = 0, 0, 1)</f>
        <v>1</v>
      </c>
      <c r="D29" s="48">
        <f>IF('Level 1  SUM '!D29 = 0, 0, 1)</f>
        <v>1</v>
      </c>
      <c r="E29" s="48">
        <f>IF('Level 1  SUM '!E29 = 0, 0, 1)</f>
        <v>0</v>
      </c>
      <c r="F29" s="48">
        <f>IF('Level 1  SUM '!F29 = 0, 0, 1)</f>
        <v>0</v>
      </c>
    </row>
    <row r="30" spans="1:6" x14ac:dyDescent="0.45">
      <c r="A30" s="93">
        <v>15</v>
      </c>
      <c r="B30" s="94" t="s">
        <v>4844</v>
      </c>
      <c r="C30" s="48">
        <f>IF('Level 1  SUM '!C30 = 0, 0, 1)</f>
        <v>1</v>
      </c>
      <c r="D30" s="48">
        <f>IF('Level 1  SUM '!D30 = 0, 0, 1)</f>
        <v>1</v>
      </c>
      <c r="E30" s="48">
        <f>IF('Level 1  SUM '!E30 = 0, 0, 1)</f>
        <v>1</v>
      </c>
      <c r="F30" s="48">
        <f>IF('Level 1  SUM '!F30 = 0, 0, 1)</f>
        <v>0</v>
      </c>
    </row>
    <row r="31" spans="1:6" x14ac:dyDescent="0.45">
      <c r="A31" s="93">
        <v>15</v>
      </c>
      <c r="B31" s="94" t="s">
        <v>4845</v>
      </c>
      <c r="C31" s="48">
        <f>IF('Level 1  SUM '!C31 = 0, 0, 1)</f>
        <v>1</v>
      </c>
      <c r="D31" s="48">
        <f>IF('Level 1  SUM '!D31 = 0, 0, 1)</f>
        <v>1</v>
      </c>
      <c r="E31" s="48">
        <f>IF('Level 1  SUM '!E31 = 0, 0, 1)</f>
        <v>1</v>
      </c>
      <c r="F31" s="48">
        <f>IF('Level 1  SUM '!F31 = 0, 0, 1)</f>
        <v>1</v>
      </c>
    </row>
    <row r="32" spans="1:6" x14ac:dyDescent="0.45">
      <c r="A32" s="93">
        <v>16</v>
      </c>
      <c r="B32" s="94" t="s">
        <v>4844</v>
      </c>
      <c r="C32" s="48">
        <f>IF('Level 1  SUM '!C32 = 0, 0, 1)</f>
        <v>1</v>
      </c>
      <c r="D32" s="48">
        <f>IF('Level 1  SUM '!D32 = 0, 0, 1)</f>
        <v>0</v>
      </c>
      <c r="E32" s="48">
        <f>IF('Level 1  SUM '!E32 = 0, 0, 1)</f>
        <v>1</v>
      </c>
      <c r="F32" s="48">
        <f>IF('Level 1  SUM '!F32 = 0, 0, 1)</f>
        <v>1</v>
      </c>
    </row>
    <row r="33" spans="1:6" x14ac:dyDescent="0.45">
      <c r="A33" s="93">
        <v>16</v>
      </c>
      <c r="B33" s="94" t="s">
        <v>4845</v>
      </c>
      <c r="C33" s="48">
        <f>IF('Level 1  SUM '!C33 = 0, 0, 1)</f>
        <v>1</v>
      </c>
      <c r="D33" s="48">
        <f>IF('Level 1  SUM '!D33 = 0, 0, 1)</f>
        <v>0</v>
      </c>
      <c r="E33" s="48">
        <f>IF('Level 1  SUM '!E33 = 0, 0, 1)</f>
        <v>1</v>
      </c>
      <c r="F33" s="48">
        <f>IF('Level 1  SUM '!F33 = 0, 0, 1)</f>
        <v>0</v>
      </c>
    </row>
    <row r="34" spans="1:6" x14ac:dyDescent="0.45">
      <c r="A34" s="93">
        <v>17</v>
      </c>
      <c r="B34" s="94" t="s">
        <v>4844</v>
      </c>
      <c r="C34" s="48">
        <f>IF('Level 1  SUM '!C34 = 0, 0, 1)</f>
        <v>1</v>
      </c>
      <c r="D34" s="48">
        <f>IF('Level 1  SUM '!D34 = 0, 0, 1)</f>
        <v>1</v>
      </c>
      <c r="E34" s="48">
        <f>IF('Level 1  SUM '!E34 = 0, 0, 1)</f>
        <v>1</v>
      </c>
      <c r="F34" s="48">
        <f>IF('Level 1  SUM '!F34 = 0, 0, 1)</f>
        <v>0</v>
      </c>
    </row>
    <row r="35" spans="1:6" x14ac:dyDescent="0.45">
      <c r="A35" s="93">
        <v>17</v>
      </c>
      <c r="B35" s="94" t="s">
        <v>4845</v>
      </c>
      <c r="C35" s="48">
        <f>IF('Level 1  SUM '!C35 = 0, 0, 1)</f>
        <v>1</v>
      </c>
      <c r="D35" s="48">
        <f>IF('Level 1  SUM '!D35 = 0, 0, 1)</f>
        <v>0</v>
      </c>
      <c r="E35" s="48">
        <f>IF('Level 1  SUM '!E35 = 0, 0, 1)</f>
        <v>1</v>
      </c>
      <c r="F35" s="48">
        <f>IF('Level 1  SUM '!F35 = 0, 0, 1)</f>
        <v>0</v>
      </c>
    </row>
    <row r="36" spans="1:6" x14ac:dyDescent="0.45">
      <c r="A36" s="93">
        <v>18</v>
      </c>
      <c r="B36" s="94" t="s">
        <v>4844</v>
      </c>
      <c r="C36" s="48">
        <f>IF('Level 1  SUM '!C36 = 0, 0, 1)</f>
        <v>0</v>
      </c>
      <c r="D36" s="48">
        <f>IF('Level 1  SUM '!D36 = 0, 0, 1)</f>
        <v>1</v>
      </c>
      <c r="E36" s="48">
        <f>IF('Level 1  SUM '!E36 = 0, 0, 1)</f>
        <v>0</v>
      </c>
      <c r="F36" s="48">
        <f>IF('Level 1  SUM '!F36 = 0, 0, 1)</f>
        <v>1</v>
      </c>
    </row>
    <row r="37" spans="1:6" x14ac:dyDescent="0.45">
      <c r="A37" s="93">
        <v>18</v>
      </c>
      <c r="B37" s="94" t="s">
        <v>4845</v>
      </c>
      <c r="C37" s="48">
        <f>IF('Level 1  SUM '!C37 = 0, 0, 1)</f>
        <v>0</v>
      </c>
      <c r="D37" s="48">
        <f>IF('Level 1  SUM '!D37 = 0, 0, 1)</f>
        <v>0</v>
      </c>
      <c r="E37" s="48">
        <f>IF('Level 1  SUM '!E37 = 0, 0, 1)</f>
        <v>0</v>
      </c>
      <c r="F37" s="48">
        <f>IF('Level 1  SUM '!F37 = 0, 0, 1)</f>
        <v>0</v>
      </c>
    </row>
    <row r="38" spans="1:6" x14ac:dyDescent="0.45">
      <c r="A38" s="93">
        <v>19</v>
      </c>
      <c r="B38" s="94" t="s">
        <v>4844</v>
      </c>
      <c r="C38" s="48">
        <f>IF('Level 1  SUM '!C38 = 0, 0, 1)</f>
        <v>1</v>
      </c>
      <c r="D38" s="48">
        <f>IF('Level 1  SUM '!D38 = 0, 0, 1)</f>
        <v>1</v>
      </c>
      <c r="E38" s="48">
        <f>IF('Level 1  SUM '!E38 = 0, 0, 1)</f>
        <v>1</v>
      </c>
      <c r="F38" s="48">
        <f>IF('Level 1  SUM '!F38 = 0, 0, 1)</f>
        <v>1</v>
      </c>
    </row>
    <row r="39" spans="1:6" x14ac:dyDescent="0.45">
      <c r="A39" s="93">
        <v>19</v>
      </c>
      <c r="B39" s="94" t="s">
        <v>4845</v>
      </c>
      <c r="C39" s="48">
        <f>IF('Level 1  SUM '!C39 = 0, 0, 1)</f>
        <v>1</v>
      </c>
      <c r="D39" s="48">
        <f>IF('Level 1  SUM '!D39 = 0, 0, 1)</f>
        <v>1</v>
      </c>
      <c r="E39" s="48">
        <f>IF('Level 1  SUM '!E39 = 0, 0, 1)</f>
        <v>1</v>
      </c>
      <c r="F39" s="48">
        <f>IF('Level 1  SUM '!F39 = 0, 0, 1)</f>
        <v>0</v>
      </c>
    </row>
    <row r="40" spans="1:6" x14ac:dyDescent="0.45">
      <c r="A40" s="93">
        <v>20</v>
      </c>
      <c r="B40" s="94" t="s">
        <v>4844</v>
      </c>
      <c r="C40" s="48">
        <f>IF('Level 1  SUM '!C40 = 0, 0, 1)</f>
        <v>1</v>
      </c>
      <c r="D40" s="48">
        <f>IF('Level 1  SUM '!D40 = 0, 0, 1)</f>
        <v>1</v>
      </c>
      <c r="E40" s="48">
        <f>IF('Level 1  SUM '!E40 = 0, 0, 1)</f>
        <v>1</v>
      </c>
      <c r="F40" s="48">
        <f>IF('Level 1  SUM '!F40 = 0, 0, 1)</f>
        <v>1</v>
      </c>
    </row>
    <row r="41" spans="1:6" x14ac:dyDescent="0.45">
      <c r="A41" s="93">
        <v>20</v>
      </c>
      <c r="B41" s="94" t="s">
        <v>4845</v>
      </c>
      <c r="C41" s="48">
        <f>IF('Level 1  SUM '!C41 = 0, 0, 1)</f>
        <v>0</v>
      </c>
      <c r="D41" s="48">
        <f>IF('Level 1  SUM '!D41 = 0, 0, 1)</f>
        <v>0</v>
      </c>
      <c r="E41" s="48">
        <f>IF('Level 1  SUM '!E41 = 0, 0, 1)</f>
        <v>0</v>
      </c>
      <c r="F41" s="48">
        <f>IF('Level 1  SUM '!F41 = 0, 0, 1)</f>
        <v>0</v>
      </c>
    </row>
    <row r="42" spans="1:6" x14ac:dyDescent="0.45">
      <c r="A42" s="93">
        <v>21</v>
      </c>
      <c r="B42" s="94" t="s">
        <v>4844</v>
      </c>
      <c r="C42" s="48">
        <f>IF('Level 1  SUM '!C42 = 0, 0, 1)</f>
        <v>1</v>
      </c>
      <c r="D42" s="48">
        <f>IF('Level 1  SUM '!D42 = 0, 0, 1)</f>
        <v>1</v>
      </c>
      <c r="E42" s="48">
        <f>IF('Level 1  SUM '!E42 = 0, 0, 1)</f>
        <v>1</v>
      </c>
      <c r="F42" s="48">
        <f>IF('Level 1  SUM '!F42 = 0, 0, 1)</f>
        <v>0</v>
      </c>
    </row>
    <row r="43" spans="1:6" x14ac:dyDescent="0.45">
      <c r="A43" s="93">
        <v>21</v>
      </c>
      <c r="B43" s="94" t="s">
        <v>4845</v>
      </c>
      <c r="C43" s="48">
        <f>IF('Level 1  SUM '!C43 = 0, 0, 1)</f>
        <v>1</v>
      </c>
      <c r="D43" s="48">
        <f>IF('Level 1  SUM '!D43 = 0, 0, 1)</f>
        <v>0</v>
      </c>
      <c r="E43" s="48">
        <f>IF('Level 1  SUM '!E43 = 0, 0, 1)</f>
        <v>1</v>
      </c>
      <c r="F43" s="48">
        <f>IF('Level 1  SUM '!F43 = 0, 0, 1)</f>
        <v>0</v>
      </c>
    </row>
    <row r="44" spans="1:6" x14ac:dyDescent="0.45">
      <c r="A44" s="93">
        <v>22</v>
      </c>
      <c r="B44" s="94" t="s">
        <v>4844</v>
      </c>
      <c r="C44" s="48">
        <f>IF('Level 1  SUM '!C44 = 0, 0, 1)</f>
        <v>0</v>
      </c>
      <c r="D44" s="48">
        <f>IF('Level 1  SUM '!D44 = 0, 0, 1)</f>
        <v>0</v>
      </c>
      <c r="E44" s="48">
        <f>IF('Level 1  SUM '!E44 = 0, 0, 1)</f>
        <v>1</v>
      </c>
      <c r="F44" s="48">
        <f>IF('Level 1  SUM '!F44 = 0, 0, 1)</f>
        <v>0</v>
      </c>
    </row>
    <row r="45" spans="1:6" x14ac:dyDescent="0.45">
      <c r="A45" s="93">
        <v>22</v>
      </c>
      <c r="B45" s="94" t="s">
        <v>4845</v>
      </c>
      <c r="C45" s="48">
        <f>IF('Level 1  SUM '!C45 = 0, 0, 1)</f>
        <v>0</v>
      </c>
      <c r="D45" s="48">
        <f>IF('Level 1  SUM '!D45 = 0, 0, 1)</f>
        <v>0</v>
      </c>
      <c r="E45" s="48">
        <f>IF('Level 1  SUM '!E45 = 0, 0, 1)</f>
        <v>0</v>
      </c>
      <c r="F45" s="48">
        <f>IF('Level 1  SUM '!F45 = 0, 0, 1)</f>
        <v>0</v>
      </c>
    </row>
    <row r="46" spans="1:6" x14ac:dyDescent="0.45">
      <c r="A46" s="93">
        <v>23</v>
      </c>
      <c r="B46" s="94" t="s">
        <v>4844</v>
      </c>
      <c r="C46" s="48">
        <f>IF('Level 1  SUM '!C46 = 0, 0, 1)</f>
        <v>1</v>
      </c>
      <c r="D46" s="48">
        <f>IF('Level 1  SUM '!D46 = 0, 0, 1)</f>
        <v>1</v>
      </c>
      <c r="E46" s="48">
        <f>IF('Level 1  SUM '!E46 = 0, 0, 1)</f>
        <v>1</v>
      </c>
      <c r="F46" s="48">
        <f>IF('Level 1  SUM '!F46 = 0, 0, 1)</f>
        <v>1</v>
      </c>
    </row>
    <row r="47" spans="1:6" x14ac:dyDescent="0.45">
      <c r="A47" s="93">
        <v>23</v>
      </c>
      <c r="B47" s="94" t="s">
        <v>4845</v>
      </c>
      <c r="C47" s="48">
        <f>IF('Level 1  SUM '!C47 = 0, 0, 1)</f>
        <v>1</v>
      </c>
      <c r="D47" s="48">
        <f>IF('Level 1  SUM '!D47 = 0, 0, 1)</f>
        <v>1</v>
      </c>
      <c r="E47" s="48">
        <f>IF('Level 1  SUM '!E47 = 0, 0, 1)</f>
        <v>0</v>
      </c>
      <c r="F47" s="48">
        <f>IF('Level 1  SUM '!F47 = 0, 0, 1)</f>
        <v>0</v>
      </c>
    </row>
    <row r="48" spans="1:6" x14ac:dyDescent="0.45">
      <c r="A48" s="93">
        <v>24</v>
      </c>
      <c r="B48" s="94" t="s">
        <v>4844</v>
      </c>
      <c r="C48" s="48">
        <f>IF('Level 1  SUM '!C48 = 0, 0, 1)</f>
        <v>1</v>
      </c>
      <c r="D48" s="48">
        <f>IF('Level 1  SUM '!D48 = 0, 0, 1)</f>
        <v>1</v>
      </c>
      <c r="E48" s="48">
        <f>IF('Level 1  SUM '!E48 = 0, 0, 1)</f>
        <v>1</v>
      </c>
      <c r="F48" s="48">
        <f>IF('Level 1  SUM '!F48 = 0, 0, 1)</f>
        <v>0</v>
      </c>
    </row>
    <row r="49" spans="1:6" x14ac:dyDescent="0.45">
      <c r="A49" s="93">
        <v>24</v>
      </c>
      <c r="B49" s="94" t="s">
        <v>4845</v>
      </c>
      <c r="C49" s="48">
        <f>IF('Level 1  SUM '!C49 = 0, 0, 1)</f>
        <v>1</v>
      </c>
      <c r="D49" s="48">
        <f>IF('Level 1  SUM '!D49 = 0, 0, 1)</f>
        <v>1</v>
      </c>
      <c r="E49" s="48">
        <f>IF('Level 1  SUM '!E49 = 0, 0, 1)</f>
        <v>1</v>
      </c>
      <c r="F49" s="48">
        <f>IF('Level 1  SUM '!F49 = 0, 0, 1)</f>
        <v>0</v>
      </c>
    </row>
    <row r="50" spans="1:6" x14ac:dyDescent="0.45">
      <c r="A50" s="93">
        <v>25</v>
      </c>
      <c r="B50" s="94" t="s">
        <v>4844</v>
      </c>
      <c r="C50" s="48">
        <f>IF('Level 1  SUM '!C50 = 0, 0, 1)</f>
        <v>1</v>
      </c>
      <c r="D50" s="48">
        <f>IF('Level 1  SUM '!D50 = 0, 0, 1)</f>
        <v>0</v>
      </c>
      <c r="E50" s="48">
        <f>IF('Level 1  SUM '!E50 = 0, 0, 1)</f>
        <v>1</v>
      </c>
      <c r="F50" s="48">
        <f>IF('Level 1  SUM '!F50 = 0, 0, 1)</f>
        <v>1</v>
      </c>
    </row>
    <row r="51" spans="1:6" x14ac:dyDescent="0.45">
      <c r="A51" s="93">
        <v>25</v>
      </c>
      <c r="B51" s="94" t="s">
        <v>4845</v>
      </c>
      <c r="C51" s="48">
        <f>IF('Level 1  SUM '!C51 = 0, 0, 1)</f>
        <v>1</v>
      </c>
      <c r="D51" s="48">
        <f>IF('Level 1  SUM '!D51 = 0, 0, 1)</f>
        <v>1</v>
      </c>
      <c r="E51" s="48">
        <f>IF('Level 1  SUM '!E51 = 0, 0, 1)</f>
        <v>1</v>
      </c>
      <c r="F51" s="48">
        <f>IF('Level 1  SUM '!F51 = 0, 0, 1)</f>
        <v>1</v>
      </c>
    </row>
    <row r="52" spans="1:6" x14ac:dyDescent="0.45">
      <c r="A52" s="93">
        <v>26</v>
      </c>
      <c r="B52" s="94" t="s">
        <v>4844</v>
      </c>
      <c r="C52" s="48">
        <f>IF('Level 1  SUM '!C52 = 0, 0, 1)</f>
        <v>1</v>
      </c>
      <c r="D52" s="48">
        <f>IF('Level 1  SUM '!D52 = 0, 0, 1)</f>
        <v>1</v>
      </c>
      <c r="E52" s="48">
        <f>IF('Level 1  SUM '!E52 = 0, 0, 1)</f>
        <v>1</v>
      </c>
      <c r="F52" s="48">
        <f>IF('Level 1  SUM '!F52 = 0, 0, 1)</f>
        <v>0</v>
      </c>
    </row>
    <row r="53" spans="1:6" x14ac:dyDescent="0.45">
      <c r="A53" s="93">
        <v>26</v>
      </c>
      <c r="B53" s="94" t="s">
        <v>4845</v>
      </c>
      <c r="C53" s="48">
        <f>IF('Level 1  SUM '!C53 = 0, 0, 1)</f>
        <v>0</v>
      </c>
      <c r="D53" s="48">
        <f>IF('Level 1  SUM '!D53 = 0, 0, 1)</f>
        <v>0</v>
      </c>
      <c r="E53" s="48">
        <f>IF('Level 1  SUM '!E53 = 0, 0, 1)</f>
        <v>0</v>
      </c>
      <c r="F53" s="48">
        <f>IF('Level 1  SUM '!F53 = 0, 0, 1)</f>
        <v>1</v>
      </c>
    </row>
    <row r="54" spans="1:6" x14ac:dyDescent="0.45">
      <c r="A54" s="93">
        <v>27</v>
      </c>
      <c r="B54" s="94" t="s">
        <v>4844</v>
      </c>
      <c r="C54" s="48">
        <f>IF('Level 1  SUM '!C54 = 0, 0, 1)</f>
        <v>1</v>
      </c>
      <c r="D54" s="48">
        <f>IF('Level 1  SUM '!D54 = 0, 0, 1)</f>
        <v>1</v>
      </c>
      <c r="E54" s="48">
        <f>IF('Level 1  SUM '!E54 = 0, 0, 1)</f>
        <v>1</v>
      </c>
      <c r="F54" s="48">
        <f>IF('Level 1  SUM '!F54 = 0, 0, 1)</f>
        <v>0</v>
      </c>
    </row>
    <row r="55" spans="1:6" x14ac:dyDescent="0.45">
      <c r="A55" s="93">
        <v>27</v>
      </c>
      <c r="B55" s="94" t="s">
        <v>4845</v>
      </c>
      <c r="C55" s="48">
        <f>IF('Level 1  SUM '!C55 = 0, 0, 1)</f>
        <v>0</v>
      </c>
      <c r="D55" s="48">
        <f>IF('Level 1  SUM '!D55 = 0, 0, 1)</f>
        <v>0</v>
      </c>
      <c r="E55" s="48">
        <f>IF('Level 1  SUM '!E55 = 0, 0, 1)</f>
        <v>0</v>
      </c>
      <c r="F55" s="48">
        <f>IF('Level 1  SUM '!F55 = 0, 0, 1)</f>
        <v>0</v>
      </c>
    </row>
    <row r="56" spans="1:6" x14ac:dyDescent="0.45">
      <c r="A56" s="93">
        <v>28</v>
      </c>
      <c r="B56" s="94" t="s">
        <v>4844</v>
      </c>
      <c r="C56" s="48">
        <f>IF('Level 1  SUM '!C56 = 0, 0, 1)</f>
        <v>1</v>
      </c>
      <c r="D56" s="48">
        <f>IF('Level 1  SUM '!D56 = 0, 0, 1)</f>
        <v>0</v>
      </c>
      <c r="E56" s="48">
        <f>IF('Level 1  SUM '!E56 = 0, 0, 1)</f>
        <v>1</v>
      </c>
      <c r="F56" s="48">
        <f>IF('Level 1  SUM '!F56 = 0, 0, 1)</f>
        <v>0</v>
      </c>
    </row>
    <row r="57" spans="1:6" x14ac:dyDescent="0.45">
      <c r="A57" s="93">
        <v>28</v>
      </c>
      <c r="B57" s="94" t="s">
        <v>4845</v>
      </c>
      <c r="C57" s="48">
        <f>IF('Level 1  SUM '!C57 = 0, 0, 1)</f>
        <v>1</v>
      </c>
      <c r="D57" s="48">
        <f>IF('Level 1  SUM '!D57 = 0, 0, 1)</f>
        <v>0</v>
      </c>
      <c r="E57" s="48">
        <f>IF('Level 1  SUM '!E57 = 0, 0, 1)</f>
        <v>1</v>
      </c>
      <c r="F57" s="48">
        <f>IF('Level 1  SUM '!F57 = 0, 0, 1)</f>
        <v>0</v>
      </c>
    </row>
    <row r="58" spans="1:6" x14ac:dyDescent="0.45">
      <c r="A58" s="93">
        <v>29</v>
      </c>
      <c r="B58" s="94" t="s">
        <v>4844</v>
      </c>
      <c r="C58" s="48">
        <f>IF('Level 1  SUM '!C58 = 0, 0, 1)</f>
        <v>1</v>
      </c>
      <c r="D58" s="48">
        <f>IF('Level 1  SUM '!D58 = 0, 0, 1)</f>
        <v>1</v>
      </c>
      <c r="E58" s="48">
        <f>IF('Level 1  SUM '!E58 = 0, 0, 1)</f>
        <v>1</v>
      </c>
      <c r="F58" s="48">
        <f>IF('Level 1  SUM '!F58 = 0, 0, 1)</f>
        <v>1</v>
      </c>
    </row>
    <row r="59" spans="1:6" x14ac:dyDescent="0.45">
      <c r="A59" s="93">
        <v>29</v>
      </c>
      <c r="B59" s="94" t="s">
        <v>4845</v>
      </c>
      <c r="C59" s="48">
        <f>IF('Level 1  SUM '!C59 = 0, 0, 1)</f>
        <v>1</v>
      </c>
      <c r="D59" s="48">
        <f>IF('Level 1  SUM '!D59 = 0, 0, 1)</f>
        <v>1</v>
      </c>
      <c r="E59" s="48">
        <f>IF('Level 1  SUM '!E59 = 0, 0, 1)</f>
        <v>1</v>
      </c>
      <c r="F59" s="48">
        <f>IF('Level 1  SUM '!F59 = 0, 0, 1)</f>
        <v>0</v>
      </c>
    </row>
    <row r="60" spans="1:6" x14ac:dyDescent="0.45">
      <c r="A60" s="93">
        <v>30</v>
      </c>
      <c r="B60" s="94" t="s">
        <v>4844</v>
      </c>
      <c r="C60" s="48">
        <f>IF('Level 1  SUM '!C60 = 0, 0, 1)</f>
        <v>1</v>
      </c>
      <c r="D60" s="48">
        <f>IF('Level 1  SUM '!D60 = 0, 0, 1)</f>
        <v>1</v>
      </c>
      <c r="E60" s="48">
        <f>IF('Level 1  SUM '!E60 = 0, 0, 1)</f>
        <v>1</v>
      </c>
      <c r="F60" s="48">
        <f>IF('Level 1  SUM '!F60 = 0, 0, 1)</f>
        <v>1</v>
      </c>
    </row>
    <row r="61" spans="1:6" x14ac:dyDescent="0.45">
      <c r="A61" s="93">
        <v>30</v>
      </c>
      <c r="B61" s="94" t="s">
        <v>4845</v>
      </c>
      <c r="C61" s="48">
        <f>IF('Level 1  SUM '!C61 = 0, 0, 1)</f>
        <v>0</v>
      </c>
      <c r="D61" s="48">
        <f>IF('Level 1  SUM '!D61 = 0, 0, 1)</f>
        <v>0</v>
      </c>
      <c r="E61" s="48">
        <f>IF('Level 1  SUM '!E61 = 0, 0, 1)</f>
        <v>0</v>
      </c>
      <c r="F61" s="48">
        <f>IF('Level 1  SUM '!F61 = 0, 0, 1)</f>
        <v>0</v>
      </c>
    </row>
    <row r="62" spans="1:6" x14ac:dyDescent="0.45">
      <c r="A62" s="93">
        <v>31</v>
      </c>
      <c r="B62" s="94" t="s">
        <v>4844</v>
      </c>
      <c r="C62" s="48">
        <f>IF('Level 1  SUM '!C62 = 0, 0, 1)</f>
        <v>1</v>
      </c>
      <c r="D62" s="48">
        <f>IF('Level 1  SUM '!D62 = 0, 0, 1)</f>
        <v>1</v>
      </c>
      <c r="E62" s="48">
        <f>IF('Level 1  SUM '!E62 = 0, 0, 1)</f>
        <v>1</v>
      </c>
      <c r="F62" s="48">
        <f>IF('Level 1  SUM '!F62 = 0, 0, 1)</f>
        <v>1</v>
      </c>
    </row>
    <row r="63" spans="1:6" x14ac:dyDescent="0.45">
      <c r="A63" s="93">
        <v>31</v>
      </c>
      <c r="B63" s="94" t="s">
        <v>4845</v>
      </c>
      <c r="C63" s="48">
        <f>IF('Level 1  SUM '!C63 = 0, 0, 1)</f>
        <v>1</v>
      </c>
      <c r="D63" s="48">
        <f>IF('Level 1  SUM '!D63 = 0, 0, 1)</f>
        <v>1</v>
      </c>
      <c r="E63" s="48">
        <f>IF('Level 1  SUM '!E63 = 0, 0, 1)</f>
        <v>1</v>
      </c>
      <c r="F63" s="48">
        <f>IF('Level 1  SUM '!F63 = 0, 0, 1)</f>
        <v>0</v>
      </c>
    </row>
    <row r="64" spans="1:6" x14ac:dyDescent="0.45">
      <c r="A64" s="93">
        <v>32</v>
      </c>
      <c r="B64" s="94" t="s">
        <v>4844</v>
      </c>
      <c r="C64" s="48">
        <f>IF('Level 1  SUM '!C64 = 0, 0, 1)</f>
        <v>1</v>
      </c>
      <c r="D64" s="48">
        <f>IF('Level 1  SUM '!D64 = 0, 0, 1)</f>
        <v>1</v>
      </c>
      <c r="E64" s="48">
        <f>IF('Level 1  SUM '!E64 = 0, 0, 1)</f>
        <v>1</v>
      </c>
      <c r="F64" s="48">
        <f>IF('Level 1  SUM '!F64 = 0, 0, 1)</f>
        <v>0</v>
      </c>
    </row>
    <row r="65" spans="1:6" x14ac:dyDescent="0.45">
      <c r="A65" s="93">
        <v>32</v>
      </c>
      <c r="B65" s="94" t="s">
        <v>4845</v>
      </c>
      <c r="C65" s="48">
        <f>IF('Level 1  SUM '!C65 = 0, 0, 1)</f>
        <v>1</v>
      </c>
      <c r="D65" s="48">
        <f>IF('Level 1  SUM '!D65 = 0, 0, 1)</f>
        <v>1</v>
      </c>
      <c r="E65" s="48">
        <f>IF('Level 1  SUM '!E65 = 0, 0, 1)</f>
        <v>1</v>
      </c>
      <c r="F65" s="48">
        <f>IF('Level 1  SUM '!F65 = 0, 0, 1)</f>
        <v>0</v>
      </c>
    </row>
    <row r="66" spans="1:6" x14ac:dyDescent="0.45">
      <c r="A66" s="93">
        <v>33</v>
      </c>
      <c r="B66" s="94" t="s">
        <v>4844</v>
      </c>
      <c r="C66" s="48">
        <f>IF('Level 1  SUM '!C66 = 0, 0, 1)</f>
        <v>1</v>
      </c>
      <c r="D66" s="48">
        <f>IF('Level 1  SUM '!D66 = 0, 0, 1)</f>
        <v>0</v>
      </c>
      <c r="E66" s="48">
        <f>IF('Level 1  SUM '!E66 = 0, 0, 1)</f>
        <v>1</v>
      </c>
      <c r="F66" s="48">
        <f>IF('Level 1  SUM '!F66 = 0, 0, 1)</f>
        <v>0</v>
      </c>
    </row>
    <row r="67" spans="1:6" x14ac:dyDescent="0.45">
      <c r="A67" s="93">
        <v>33</v>
      </c>
      <c r="B67" s="94" t="s">
        <v>4845</v>
      </c>
      <c r="C67" s="48">
        <f>IF('Level 1  SUM '!C67 = 0, 0, 1)</f>
        <v>1</v>
      </c>
      <c r="D67" s="48">
        <f>IF('Level 1  SUM '!D67 = 0, 0, 1)</f>
        <v>0</v>
      </c>
      <c r="E67" s="48">
        <f>IF('Level 1  SUM '!E67 = 0, 0, 1)</f>
        <v>1</v>
      </c>
      <c r="F67" s="48">
        <f>IF('Level 1  SUM '!F67 = 0, 0, 1)</f>
        <v>1</v>
      </c>
    </row>
    <row r="68" spans="1:6" x14ac:dyDescent="0.45">
      <c r="A68" s="99">
        <v>34</v>
      </c>
      <c r="B68" s="94" t="s">
        <v>4844</v>
      </c>
      <c r="C68" s="48">
        <f>IF('Level 1  SUM '!C68 = 0, 0, 1)</f>
        <v>0</v>
      </c>
      <c r="D68" s="48">
        <f>IF('Level 1  SUM '!D68 = 0, 0, 1)</f>
        <v>1</v>
      </c>
      <c r="E68" s="48">
        <f>IF('Level 1  SUM '!E68 = 0, 0, 1)</f>
        <v>1</v>
      </c>
      <c r="F68" s="48">
        <f>IF('Level 1  SUM '!F68 = 0, 0, 1)</f>
        <v>0</v>
      </c>
    </row>
    <row r="69" spans="1:6" x14ac:dyDescent="0.45">
      <c r="A69" s="99">
        <v>34</v>
      </c>
      <c r="B69" s="94" t="s">
        <v>4845</v>
      </c>
      <c r="C69" s="48">
        <f>IF('Level 1  SUM '!C69 = 0, 0, 1)</f>
        <v>0</v>
      </c>
      <c r="D69" s="48">
        <f>IF('Level 1  SUM '!D69 = 0, 0, 1)</f>
        <v>0</v>
      </c>
      <c r="E69" s="48">
        <f>IF('Level 1  SUM '!E69 = 0, 0, 1)</f>
        <v>0</v>
      </c>
      <c r="F69" s="48">
        <f>IF('Level 1  SUM '!F69 = 0, 0, 1)</f>
        <v>0</v>
      </c>
    </row>
    <row r="70" spans="1:6" x14ac:dyDescent="0.45">
      <c r="A70" s="99">
        <v>35</v>
      </c>
      <c r="B70" s="94" t="s">
        <v>4844</v>
      </c>
      <c r="C70" s="48">
        <f>IF('Level 1  SUM '!C70 = 0, 0, 1)</f>
        <v>1</v>
      </c>
      <c r="D70" s="48">
        <f>IF('Level 1  SUM '!D70 = 0, 0, 1)</f>
        <v>1</v>
      </c>
      <c r="E70" s="48">
        <f>IF('Level 1  SUM '!E70 = 0, 0, 1)</f>
        <v>0</v>
      </c>
      <c r="F70" s="48">
        <f>IF('Level 1  SUM '!F70 = 0, 0, 1)</f>
        <v>1</v>
      </c>
    </row>
    <row r="71" spans="1:6" x14ac:dyDescent="0.45">
      <c r="A71" s="99">
        <v>35</v>
      </c>
      <c r="B71" s="94" t="s">
        <v>4845</v>
      </c>
      <c r="C71" s="48">
        <f>IF('Level 1  SUM '!C71 = 0, 0, 1)</f>
        <v>0</v>
      </c>
      <c r="D71" s="48">
        <f>IF('Level 1  SUM '!D71 = 0, 0, 1)</f>
        <v>0</v>
      </c>
      <c r="E71" s="48">
        <f>IF('Level 1  SUM '!E71 = 0, 0, 1)</f>
        <v>0</v>
      </c>
      <c r="F71" s="48">
        <f>IF('Level 1  SUM '!F71 = 0, 0, 1)</f>
        <v>0</v>
      </c>
    </row>
    <row r="72" spans="1:6" x14ac:dyDescent="0.45">
      <c r="A72" s="93">
        <v>36</v>
      </c>
      <c r="B72" s="94" t="s">
        <v>4844</v>
      </c>
      <c r="C72" s="48">
        <f>IF('Level 1  SUM '!C72 = 0, 0, 1)</f>
        <v>0</v>
      </c>
      <c r="D72" s="48">
        <f>IF('Level 1  SUM '!D72 = 0, 0, 1)</f>
        <v>0</v>
      </c>
      <c r="E72" s="48">
        <f>IF('Level 1  SUM '!E72 = 0, 0, 1)</f>
        <v>1</v>
      </c>
      <c r="F72" s="48">
        <f>IF('Level 1  SUM '!F72 = 0, 0, 1)</f>
        <v>0</v>
      </c>
    </row>
    <row r="73" spans="1:6" x14ac:dyDescent="0.45">
      <c r="A73" s="93">
        <v>36</v>
      </c>
      <c r="B73" s="94" t="s">
        <v>4845</v>
      </c>
      <c r="C73" s="48">
        <f>IF('Level 1  SUM '!C73 = 0, 0, 1)</f>
        <v>0</v>
      </c>
      <c r="D73" s="48">
        <f>IF('Level 1  SUM '!D73 = 0, 0, 1)</f>
        <v>1</v>
      </c>
      <c r="E73" s="48">
        <f>IF('Level 1  SUM '!E73 = 0, 0, 1)</f>
        <v>1</v>
      </c>
      <c r="F73" s="48">
        <f>IF('Level 1  SUM '!F73 = 0, 0, 1)</f>
        <v>1</v>
      </c>
    </row>
    <row r="74" spans="1:6" x14ac:dyDescent="0.45">
      <c r="A74" s="93">
        <v>37</v>
      </c>
      <c r="B74" s="94" t="s">
        <v>4844</v>
      </c>
      <c r="C74" s="48">
        <f>IF('Level 1  SUM '!C74 = 0, 0, 1)</f>
        <v>1</v>
      </c>
      <c r="D74" s="48">
        <f>IF('Level 1  SUM '!D74 = 0, 0, 1)</f>
        <v>1</v>
      </c>
      <c r="E74" s="48">
        <f>IF('Level 1  SUM '!E74 = 0, 0, 1)</f>
        <v>1</v>
      </c>
      <c r="F74" s="48">
        <f>IF('Level 1  SUM '!F74 = 0, 0, 1)</f>
        <v>0</v>
      </c>
    </row>
    <row r="75" spans="1:6" x14ac:dyDescent="0.45">
      <c r="A75" s="93">
        <v>37</v>
      </c>
      <c r="B75" s="94" t="s">
        <v>4845</v>
      </c>
      <c r="C75" s="48">
        <f>IF('Level 1  SUM '!C75 = 0, 0, 1)</f>
        <v>1</v>
      </c>
      <c r="D75" s="48">
        <f>IF('Level 1  SUM '!D75 = 0, 0, 1)</f>
        <v>1</v>
      </c>
      <c r="E75" s="48">
        <f>IF('Level 1  SUM '!E75 = 0, 0, 1)</f>
        <v>1</v>
      </c>
      <c r="F75" s="48">
        <f>IF('Level 1  SUM '!F75 = 0, 0, 1)</f>
        <v>1</v>
      </c>
    </row>
    <row r="76" spans="1:6" x14ac:dyDescent="0.45">
      <c r="A76" s="93">
        <v>38</v>
      </c>
      <c r="B76" s="94" t="s">
        <v>4844</v>
      </c>
      <c r="C76" s="48">
        <f>IF('Level 1  SUM '!C76 = 0, 0, 1)</f>
        <v>1</v>
      </c>
      <c r="D76" s="48">
        <f>IF('Level 1  SUM '!D76 = 0, 0, 1)</f>
        <v>1</v>
      </c>
      <c r="E76" s="48">
        <f>IF('Level 1  SUM '!E76 = 0, 0, 1)</f>
        <v>1</v>
      </c>
      <c r="F76" s="48">
        <f>IF('Level 1  SUM '!F76 = 0, 0, 1)</f>
        <v>1</v>
      </c>
    </row>
    <row r="77" spans="1:6" x14ac:dyDescent="0.45">
      <c r="A77" s="93">
        <v>38</v>
      </c>
      <c r="B77" s="94" t="s">
        <v>4845</v>
      </c>
      <c r="C77" s="48">
        <f>IF('Level 1  SUM '!C77 = 0, 0, 1)</f>
        <v>0</v>
      </c>
      <c r="D77" s="48">
        <f>IF('Level 1  SUM '!D77 = 0, 0, 1)</f>
        <v>1</v>
      </c>
      <c r="E77" s="48">
        <f>IF('Level 1  SUM '!E77 = 0, 0, 1)</f>
        <v>1</v>
      </c>
      <c r="F77" s="48">
        <f>IF('Level 1  SUM '!F77 = 0, 0, 1)</f>
        <v>1</v>
      </c>
    </row>
    <row r="78" spans="1:6" x14ac:dyDescent="0.45">
      <c r="A78" s="93">
        <v>39</v>
      </c>
      <c r="B78" s="94" t="s">
        <v>4844</v>
      </c>
      <c r="C78" s="48">
        <f>IF('Level 1  SUM '!C78 = 0, 0, 1)</f>
        <v>1</v>
      </c>
      <c r="D78" s="48">
        <f>IF('Level 1  SUM '!D78 = 0, 0, 1)</f>
        <v>1</v>
      </c>
      <c r="E78" s="48">
        <f>IF('Level 1  SUM '!E78 = 0, 0, 1)</f>
        <v>1</v>
      </c>
      <c r="F78" s="48">
        <f>IF('Level 1  SUM '!F78 = 0, 0, 1)</f>
        <v>1</v>
      </c>
    </row>
    <row r="79" spans="1:6" x14ac:dyDescent="0.45">
      <c r="A79" s="93">
        <v>39</v>
      </c>
      <c r="B79" s="94" t="s">
        <v>4845</v>
      </c>
      <c r="C79" s="48">
        <f>IF('Level 1  SUM '!C79 = 0, 0, 1)</f>
        <v>1</v>
      </c>
      <c r="D79" s="48">
        <f>IF('Level 1  SUM '!D79 = 0, 0, 1)</f>
        <v>0</v>
      </c>
      <c r="E79" s="48">
        <f>IF('Level 1  SUM '!E79 = 0, 0, 1)</f>
        <v>1</v>
      </c>
      <c r="F79" s="48">
        <f>IF('Level 1  SUM '!F79 = 0, 0, 1)</f>
        <v>1</v>
      </c>
    </row>
    <row r="80" spans="1:6" x14ac:dyDescent="0.45">
      <c r="A80" s="93">
        <v>40</v>
      </c>
      <c r="B80" s="94" t="s">
        <v>4844</v>
      </c>
      <c r="C80" s="48">
        <f>IF('Level 1  SUM '!C80 = 0, 0, 1)</f>
        <v>1</v>
      </c>
      <c r="D80" s="48">
        <f>IF('Level 1  SUM '!D80 = 0, 0, 1)</f>
        <v>0</v>
      </c>
      <c r="E80" s="48">
        <f>IF('Level 1  SUM '!E80 = 0, 0, 1)</f>
        <v>1</v>
      </c>
      <c r="F80" s="48">
        <f>IF('Level 1  SUM '!F80 = 0, 0, 1)</f>
        <v>0</v>
      </c>
    </row>
    <row r="81" spans="1:6" x14ac:dyDescent="0.45">
      <c r="A81" s="93">
        <v>40</v>
      </c>
      <c r="B81" s="94" t="s">
        <v>4845</v>
      </c>
      <c r="C81" s="48">
        <f>IF('Level 1  SUM '!C81 = 0, 0, 1)</f>
        <v>1</v>
      </c>
      <c r="D81" s="48">
        <f>IF('Level 1  SUM '!D81 = 0, 0, 1)</f>
        <v>1</v>
      </c>
      <c r="E81" s="48">
        <f>IF('Level 1  SUM '!E81 = 0, 0, 1)</f>
        <v>1</v>
      </c>
      <c r="F81" s="48">
        <f>IF('Level 1  SUM '!F81 = 0, 0, 1)</f>
        <v>0</v>
      </c>
    </row>
    <row r="82" spans="1:6" x14ac:dyDescent="0.45">
      <c r="A82" s="93">
        <v>41</v>
      </c>
      <c r="B82" s="94" t="s">
        <v>4844</v>
      </c>
      <c r="C82" s="48">
        <f>IF('Level 1  SUM '!C82 = 0, 0, 1)</f>
        <v>1</v>
      </c>
      <c r="D82" s="48">
        <f>IF('Level 1  SUM '!D82 = 0, 0, 1)</f>
        <v>0</v>
      </c>
      <c r="E82" s="48">
        <f>IF('Level 1  SUM '!E82 = 0, 0, 1)</f>
        <v>1</v>
      </c>
      <c r="F82" s="48">
        <f>IF('Level 1  SUM '!F82 = 0, 0, 1)</f>
        <v>0</v>
      </c>
    </row>
    <row r="83" spans="1:6" x14ac:dyDescent="0.45">
      <c r="A83" s="93">
        <v>41</v>
      </c>
      <c r="B83" s="94" t="s">
        <v>4845</v>
      </c>
      <c r="C83" s="48">
        <f>IF('Level 1  SUM '!C83 = 0, 0, 1)</f>
        <v>1</v>
      </c>
      <c r="D83" s="48">
        <f>IF('Level 1  SUM '!D83 = 0, 0, 1)</f>
        <v>1</v>
      </c>
      <c r="E83" s="48">
        <f>IF('Level 1  SUM '!E83 = 0, 0, 1)</f>
        <v>1</v>
      </c>
      <c r="F83" s="48">
        <f>IF('Level 1  SUM '!F83 = 0, 0, 1)</f>
        <v>0</v>
      </c>
    </row>
    <row r="84" spans="1:6" x14ac:dyDescent="0.45">
      <c r="A84" s="93">
        <v>42</v>
      </c>
      <c r="B84" s="94" t="s">
        <v>4844</v>
      </c>
      <c r="C84" s="48">
        <f>IF('Level 1  SUM '!C84 = 0, 0, 1)</f>
        <v>1</v>
      </c>
      <c r="D84" s="48">
        <f>IF('Level 1  SUM '!D84 = 0, 0, 1)</f>
        <v>1</v>
      </c>
      <c r="E84" s="48">
        <f>IF('Level 1  SUM '!E84 = 0, 0, 1)</f>
        <v>1</v>
      </c>
      <c r="F84" s="48">
        <f>IF('Level 1  SUM '!F84 = 0, 0, 1)</f>
        <v>1</v>
      </c>
    </row>
    <row r="85" spans="1:6" x14ac:dyDescent="0.45">
      <c r="A85" s="93">
        <v>42</v>
      </c>
      <c r="B85" s="94" t="s">
        <v>4845</v>
      </c>
      <c r="C85" s="48">
        <f>IF('Level 1  SUM '!C85 = 0, 0, 1)</f>
        <v>1</v>
      </c>
      <c r="D85" s="48">
        <f>IF('Level 1  SUM '!D85 = 0, 0, 1)</f>
        <v>1</v>
      </c>
      <c r="E85" s="48">
        <f>IF('Level 1  SUM '!E85 = 0, 0, 1)</f>
        <v>1</v>
      </c>
      <c r="F85" s="48">
        <f>IF('Level 1  SUM '!F85 = 0, 0, 1)</f>
        <v>1</v>
      </c>
    </row>
    <row r="86" spans="1:6" x14ac:dyDescent="0.45">
      <c r="A86" s="93">
        <v>43</v>
      </c>
      <c r="B86" s="94" t="s">
        <v>4844</v>
      </c>
      <c r="C86" s="48">
        <f>IF('Level 1  SUM '!C86 = 0, 0, 1)</f>
        <v>1</v>
      </c>
      <c r="D86" s="48">
        <f>IF('Level 1  SUM '!D86 = 0, 0, 1)</f>
        <v>1</v>
      </c>
      <c r="E86" s="48">
        <f>IF('Level 1  SUM '!E86 = 0, 0, 1)</f>
        <v>1</v>
      </c>
      <c r="F86" s="48">
        <f>IF('Level 1  SUM '!F86 = 0, 0, 1)</f>
        <v>0</v>
      </c>
    </row>
    <row r="87" spans="1:6" x14ac:dyDescent="0.45">
      <c r="A87" s="93">
        <v>43</v>
      </c>
      <c r="B87" s="94" t="s">
        <v>4845</v>
      </c>
      <c r="C87" s="48">
        <f>IF('Level 1  SUM '!C87 = 0, 0, 1)</f>
        <v>1</v>
      </c>
      <c r="D87" s="48">
        <f>IF('Level 1  SUM '!D87 = 0, 0, 1)</f>
        <v>1</v>
      </c>
      <c r="E87" s="48">
        <f>IF('Level 1  SUM '!E87 = 0, 0, 1)</f>
        <v>1</v>
      </c>
      <c r="F87" s="48">
        <f>IF('Level 1  SUM '!F87 = 0, 0, 1)</f>
        <v>0</v>
      </c>
    </row>
    <row r="88" spans="1:6" x14ac:dyDescent="0.45">
      <c r="A88" s="93">
        <v>44</v>
      </c>
      <c r="B88" s="94" t="s">
        <v>4844</v>
      </c>
      <c r="C88" s="48">
        <f>IF('Level 1  SUM '!C88 = 0, 0, 1)</f>
        <v>1</v>
      </c>
      <c r="D88" s="48">
        <f>IF('Level 1  SUM '!D88 = 0, 0, 1)</f>
        <v>1</v>
      </c>
      <c r="E88" s="48">
        <f>IF('Level 1  SUM '!E88 = 0, 0, 1)</f>
        <v>1</v>
      </c>
      <c r="F88" s="48">
        <f>IF('Level 1  SUM '!F88 = 0, 0, 1)</f>
        <v>1</v>
      </c>
    </row>
    <row r="89" spans="1:6" x14ac:dyDescent="0.45">
      <c r="A89" s="93">
        <v>44</v>
      </c>
      <c r="B89" s="94" t="s">
        <v>4845</v>
      </c>
      <c r="C89" s="48">
        <f>IF('Level 1  SUM '!C89 = 0, 0, 1)</f>
        <v>1</v>
      </c>
      <c r="D89" s="48">
        <f>IF('Level 1  SUM '!D89 = 0, 0, 1)</f>
        <v>1</v>
      </c>
      <c r="E89" s="48">
        <f>IF('Level 1  SUM '!E89 = 0, 0, 1)</f>
        <v>1</v>
      </c>
      <c r="F89" s="48">
        <f>IF('Level 1  SUM '!F89 = 0, 0, 1)</f>
        <v>1</v>
      </c>
    </row>
    <row r="90" spans="1:6" x14ac:dyDescent="0.45">
      <c r="A90" s="93">
        <v>45</v>
      </c>
      <c r="B90" s="94" t="s">
        <v>4844</v>
      </c>
      <c r="C90" s="48">
        <f>IF('Level 1  SUM '!C90 = 0, 0, 1)</f>
        <v>1</v>
      </c>
      <c r="D90" s="48">
        <f>IF('Level 1  SUM '!D90 = 0, 0, 1)</f>
        <v>1</v>
      </c>
      <c r="E90" s="48">
        <f>IF('Level 1  SUM '!E90 = 0, 0, 1)</f>
        <v>1</v>
      </c>
      <c r="F90" s="48">
        <f>IF('Level 1  SUM '!F90 = 0, 0, 1)</f>
        <v>1</v>
      </c>
    </row>
    <row r="91" spans="1:6" x14ac:dyDescent="0.45">
      <c r="A91" s="93">
        <v>45</v>
      </c>
      <c r="B91" s="94" t="s">
        <v>4845</v>
      </c>
      <c r="C91" s="48">
        <f>IF('Level 1  SUM '!C91 = 0, 0, 1)</f>
        <v>0</v>
      </c>
      <c r="D91" s="48">
        <f>IF('Level 1  SUM '!D91 = 0, 0, 1)</f>
        <v>0</v>
      </c>
      <c r="E91" s="48">
        <f>IF('Level 1  SUM '!E91 = 0, 0, 1)</f>
        <v>1</v>
      </c>
      <c r="F91" s="48">
        <f>IF('Level 1  SUM '!F91 = 0, 0, 1)</f>
        <v>1</v>
      </c>
    </row>
    <row r="92" spans="1:6" x14ac:dyDescent="0.45">
      <c r="A92" s="93">
        <v>46</v>
      </c>
      <c r="B92" s="94" t="s">
        <v>4844</v>
      </c>
      <c r="C92" s="48">
        <f>IF('Level 1  SUM '!C92 = 0, 0, 1)</f>
        <v>1</v>
      </c>
      <c r="D92" s="48">
        <f>IF('Level 1  SUM '!D92 = 0, 0, 1)</f>
        <v>1</v>
      </c>
      <c r="E92" s="48">
        <f>IF('Level 1  SUM '!E92 = 0, 0, 1)</f>
        <v>1</v>
      </c>
      <c r="F92" s="48">
        <f>IF('Level 1  SUM '!F92 = 0, 0, 1)</f>
        <v>1</v>
      </c>
    </row>
    <row r="93" spans="1:6" x14ac:dyDescent="0.45">
      <c r="A93" s="93">
        <v>46</v>
      </c>
      <c r="B93" s="94" t="s">
        <v>4845</v>
      </c>
      <c r="C93" s="48">
        <f>IF('Level 1  SUM '!C93 = 0, 0, 1)</f>
        <v>1</v>
      </c>
      <c r="D93" s="48">
        <f>IF('Level 1  SUM '!D93 = 0, 0, 1)</f>
        <v>1</v>
      </c>
      <c r="E93" s="48">
        <f>IF('Level 1  SUM '!E93 = 0, 0, 1)</f>
        <v>1</v>
      </c>
      <c r="F93" s="48">
        <f>IF('Level 1  SUM '!F93 = 0, 0, 1)</f>
        <v>1</v>
      </c>
    </row>
    <row r="94" spans="1:6" x14ac:dyDescent="0.45">
      <c r="A94" s="93">
        <v>47</v>
      </c>
      <c r="B94" s="94" t="s">
        <v>4844</v>
      </c>
      <c r="C94" s="48">
        <f>IF('Level 1  SUM '!C94 = 0, 0, 1)</f>
        <v>1</v>
      </c>
      <c r="D94" s="48">
        <f>IF('Level 1  SUM '!D94 = 0, 0, 1)</f>
        <v>0</v>
      </c>
      <c r="E94" s="48">
        <f>IF('Level 1  SUM '!E94 = 0, 0, 1)</f>
        <v>1</v>
      </c>
      <c r="F94" s="48">
        <f>IF('Level 1  SUM '!F94 = 0, 0, 1)</f>
        <v>0</v>
      </c>
    </row>
    <row r="95" spans="1:6" x14ac:dyDescent="0.45">
      <c r="A95" s="93">
        <v>47</v>
      </c>
      <c r="B95" s="94" t="s">
        <v>4845</v>
      </c>
      <c r="C95" s="48">
        <f>IF('Level 1  SUM '!C95 = 0, 0, 1)</f>
        <v>1</v>
      </c>
      <c r="D95" s="48">
        <f>IF('Level 1  SUM '!D95 = 0, 0, 1)</f>
        <v>1</v>
      </c>
      <c r="E95" s="48">
        <f>IF('Level 1  SUM '!E95 = 0, 0, 1)</f>
        <v>1</v>
      </c>
      <c r="F95" s="48">
        <f>IF('Level 1  SUM '!F95 = 0, 0, 1)</f>
        <v>0</v>
      </c>
    </row>
    <row r="96" spans="1:6" x14ac:dyDescent="0.45">
      <c r="A96" s="93">
        <v>48</v>
      </c>
      <c r="B96" s="94" t="s">
        <v>4844</v>
      </c>
      <c r="C96" s="48">
        <f>IF('Level 1  SUM '!C96 = 0, 0, 1)</f>
        <v>0</v>
      </c>
      <c r="D96" s="48">
        <f>IF('Level 1  SUM '!D96 = 0, 0, 1)</f>
        <v>1</v>
      </c>
      <c r="E96" s="48">
        <f>IF('Level 1  SUM '!E96 = 0, 0, 1)</f>
        <v>1</v>
      </c>
      <c r="F96" s="48">
        <f>IF('Level 1  SUM '!F96 = 0, 0, 1)</f>
        <v>0</v>
      </c>
    </row>
    <row r="97" spans="1:6" x14ac:dyDescent="0.45">
      <c r="A97" s="93">
        <v>48</v>
      </c>
      <c r="B97" s="94" t="s">
        <v>4845</v>
      </c>
      <c r="C97" s="48">
        <f>IF('Level 1  SUM '!C97 = 0, 0, 1)</f>
        <v>1</v>
      </c>
      <c r="D97" s="48">
        <f>IF('Level 1  SUM '!D97 = 0, 0, 1)</f>
        <v>1</v>
      </c>
      <c r="E97" s="48">
        <f>IF('Level 1  SUM '!E97 = 0, 0, 1)</f>
        <v>1</v>
      </c>
      <c r="F97" s="48">
        <f>IF('Level 1  SUM '!F97 = 0, 0, 1)</f>
        <v>0</v>
      </c>
    </row>
    <row r="98" spans="1:6" x14ac:dyDescent="0.45">
      <c r="A98" s="93">
        <v>49</v>
      </c>
      <c r="B98" s="94" t="s">
        <v>4844</v>
      </c>
      <c r="C98" s="48">
        <f>IF('Level 1  SUM '!C98 = 0, 0, 1)</f>
        <v>0</v>
      </c>
      <c r="D98" s="48">
        <f>IF('Level 1  SUM '!D98 = 0, 0, 1)</f>
        <v>1</v>
      </c>
      <c r="E98" s="48">
        <f>IF('Level 1  SUM '!E98 = 0, 0, 1)</f>
        <v>1</v>
      </c>
      <c r="F98" s="48">
        <f>IF('Level 1  SUM '!F98 = 0, 0, 1)</f>
        <v>1</v>
      </c>
    </row>
    <row r="99" spans="1:6" x14ac:dyDescent="0.45">
      <c r="A99" s="93">
        <v>49</v>
      </c>
      <c r="B99" s="94" t="s">
        <v>4845</v>
      </c>
      <c r="C99" s="48">
        <f>IF('Level 1  SUM '!C99 = 0, 0, 1)</f>
        <v>1</v>
      </c>
      <c r="D99" s="48">
        <f>IF('Level 1  SUM '!D99 = 0, 0, 1)</f>
        <v>1</v>
      </c>
      <c r="E99" s="48">
        <f>IF('Level 1  SUM '!E99 = 0, 0, 1)</f>
        <v>1</v>
      </c>
      <c r="F99" s="48">
        <f>IF('Level 1  SUM '!F99 = 0, 0, 1)</f>
        <v>0</v>
      </c>
    </row>
    <row r="100" spans="1:6" x14ac:dyDescent="0.45">
      <c r="A100" s="93">
        <v>50</v>
      </c>
      <c r="B100" s="94" t="s">
        <v>4844</v>
      </c>
      <c r="C100" s="48">
        <f>IF('Level 1  SUM '!C100 = 0, 0, 1)</f>
        <v>1</v>
      </c>
      <c r="D100" s="48">
        <f>IF('Level 1  SUM '!D100 = 0, 0, 1)</f>
        <v>1</v>
      </c>
      <c r="E100" s="48">
        <f>IF('Level 1  SUM '!E100 = 0, 0, 1)</f>
        <v>1</v>
      </c>
      <c r="F100" s="48">
        <f>IF('Level 1  SUM '!F100 = 0, 0, 1)</f>
        <v>0</v>
      </c>
    </row>
    <row r="101" spans="1:6" x14ac:dyDescent="0.45">
      <c r="A101" s="93">
        <v>50</v>
      </c>
      <c r="B101" s="94" t="s">
        <v>4845</v>
      </c>
      <c r="C101" s="48">
        <f>IF('Level 1  SUM '!C101 = 0, 0, 1)</f>
        <v>1</v>
      </c>
      <c r="D101" s="48">
        <f>IF('Level 1  SUM '!D101 = 0, 0, 1)</f>
        <v>1</v>
      </c>
      <c r="E101" s="48">
        <f>IF('Level 1  SUM '!E101 = 0, 0, 1)</f>
        <v>1</v>
      </c>
      <c r="F101" s="48">
        <f>IF('Level 1  SUM '!F101 = 0, 0, 1)</f>
        <v>0</v>
      </c>
    </row>
    <row r="102" spans="1:6" x14ac:dyDescent="0.45">
      <c r="A102" s="93">
        <v>51</v>
      </c>
      <c r="B102" s="94" t="s">
        <v>4844</v>
      </c>
      <c r="C102" s="48">
        <f>IF('Level 1  SUM '!C102 = 0, 0, 1)</f>
        <v>0</v>
      </c>
      <c r="D102" s="48">
        <f>IF('Level 1  SUM '!D102 = 0, 0, 1)</f>
        <v>1</v>
      </c>
      <c r="E102" s="48">
        <f>IF('Level 1  SUM '!E102 = 0, 0, 1)</f>
        <v>0</v>
      </c>
      <c r="F102" s="48">
        <f>IF('Level 1  SUM '!F102 = 0, 0, 1)</f>
        <v>1</v>
      </c>
    </row>
    <row r="103" spans="1:6" x14ac:dyDescent="0.45">
      <c r="A103" s="93">
        <v>51</v>
      </c>
      <c r="B103" s="94" t="s">
        <v>4845</v>
      </c>
      <c r="C103" s="48">
        <f>IF('Level 1  SUM '!C103 = 0, 0, 1)</f>
        <v>1</v>
      </c>
      <c r="D103" s="48">
        <f>IF('Level 1  SUM '!D103 = 0, 0, 1)</f>
        <v>1</v>
      </c>
      <c r="E103" s="48">
        <f>IF('Level 1  SUM '!E103 = 0, 0, 1)</f>
        <v>0</v>
      </c>
      <c r="F103" s="48">
        <f>IF('Level 1  SUM '!F103 = 0, 0, 1)</f>
        <v>0</v>
      </c>
    </row>
    <row r="104" spans="1:6" x14ac:dyDescent="0.45">
      <c r="A104" s="93">
        <v>52</v>
      </c>
      <c r="B104" s="94" t="s">
        <v>4844</v>
      </c>
      <c r="C104" s="48">
        <f>IF('Level 1  SUM '!C104 = 0, 0, 1)</f>
        <v>0</v>
      </c>
      <c r="D104" s="48">
        <f>IF('Level 1  SUM '!D104 = 0, 0, 1)</f>
        <v>1</v>
      </c>
      <c r="E104" s="48">
        <f>IF('Level 1  SUM '!E104 = 0, 0, 1)</f>
        <v>1</v>
      </c>
      <c r="F104" s="48">
        <f>IF('Level 1  SUM '!F104 = 0, 0, 1)</f>
        <v>1</v>
      </c>
    </row>
    <row r="105" spans="1:6" x14ac:dyDescent="0.45">
      <c r="A105" s="93">
        <v>52</v>
      </c>
      <c r="B105" s="94" t="s">
        <v>4845</v>
      </c>
      <c r="C105" s="48">
        <f>IF('Level 1  SUM '!C105 = 0, 0, 1)</f>
        <v>1</v>
      </c>
      <c r="D105" s="48">
        <f>IF('Level 1  SUM '!D105 = 0, 0, 1)</f>
        <v>1</v>
      </c>
      <c r="E105" s="48">
        <f>IF('Level 1  SUM '!E105 = 0, 0, 1)</f>
        <v>1</v>
      </c>
      <c r="F105" s="48">
        <f>IF('Level 1  SUM '!F105 = 0, 0, 1)</f>
        <v>1</v>
      </c>
    </row>
    <row r="106" spans="1:6" x14ac:dyDescent="0.45">
      <c r="A106" s="93">
        <v>53</v>
      </c>
      <c r="B106" s="94" t="s">
        <v>4844</v>
      </c>
      <c r="C106" s="48">
        <f>IF('Level 1  SUM '!C106 = 0, 0, 1)</f>
        <v>1</v>
      </c>
      <c r="D106" s="48">
        <f>IF('Level 1  SUM '!D106 = 0, 0, 1)</f>
        <v>1</v>
      </c>
      <c r="E106" s="48">
        <f>IF('Level 1  SUM '!E106 = 0, 0, 1)</f>
        <v>1</v>
      </c>
      <c r="F106" s="48">
        <f>IF('Level 1  SUM '!F106 = 0, 0, 1)</f>
        <v>1</v>
      </c>
    </row>
    <row r="107" spans="1:6" x14ac:dyDescent="0.45">
      <c r="A107" s="93">
        <v>53</v>
      </c>
      <c r="B107" s="94" t="s">
        <v>4845</v>
      </c>
      <c r="C107" s="48">
        <f>IF('Level 1  SUM '!C107 = 0, 0, 1)</f>
        <v>1</v>
      </c>
      <c r="D107" s="48">
        <f>IF('Level 1  SUM '!D107 = 0, 0, 1)</f>
        <v>0</v>
      </c>
      <c r="E107" s="48">
        <f>IF('Level 1  SUM '!E107 = 0, 0, 1)</f>
        <v>1</v>
      </c>
      <c r="F107" s="48">
        <f>IF('Level 1  SUM '!F107 = 0, 0, 1)</f>
        <v>0</v>
      </c>
    </row>
    <row r="108" spans="1:6" x14ac:dyDescent="0.45">
      <c r="A108" s="93">
        <v>54</v>
      </c>
      <c r="B108" s="94" t="s">
        <v>4844</v>
      </c>
      <c r="C108" s="48">
        <f>IF('Level 1  SUM '!C108 = 0, 0, 1)</f>
        <v>1</v>
      </c>
      <c r="D108" s="48">
        <f>IF('Level 1  SUM '!D108 = 0, 0, 1)</f>
        <v>1</v>
      </c>
      <c r="E108" s="48">
        <f>IF('Level 1  SUM '!E108 = 0, 0, 1)</f>
        <v>1</v>
      </c>
      <c r="F108" s="48">
        <f>IF('Level 1  SUM '!F108 = 0, 0, 1)</f>
        <v>1</v>
      </c>
    </row>
    <row r="109" spans="1:6" x14ac:dyDescent="0.45">
      <c r="A109" s="93">
        <v>54</v>
      </c>
      <c r="B109" s="94" t="s">
        <v>4845</v>
      </c>
      <c r="C109" s="48">
        <f>IF('Level 1  SUM '!C109 = 0, 0, 1)</f>
        <v>1</v>
      </c>
      <c r="D109" s="48">
        <f>IF('Level 1  SUM '!D109 = 0, 0, 1)</f>
        <v>1</v>
      </c>
      <c r="E109" s="48">
        <f>IF('Level 1  SUM '!E109 = 0, 0, 1)</f>
        <v>1</v>
      </c>
      <c r="F109" s="48">
        <f>IF('Level 1  SUM '!F109 = 0, 0, 1)</f>
        <v>0</v>
      </c>
    </row>
    <row r="110" spans="1:6" x14ac:dyDescent="0.45">
      <c r="A110" s="93">
        <v>55</v>
      </c>
      <c r="B110" s="94" t="s">
        <v>4844</v>
      </c>
      <c r="C110" s="48">
        <f>IF('Level 1  SUM '!C110 = 0, 0, 1)</f>
        <v>0</v>
      </c>
      <c r="D110" s="48">
        <f>IF('Level 1  SUM '!D110 = 0, 0, 1)</f>
        <v>1</v>
      </c>
      <c r="E110" s="48">
        <f>IF('Level 1  SUM '!E110 = 0, 0, 1)</f>
        <v>1</v>
      </c>
      <c r="F110" s="48">
        <f>IF('Level 1  SUM '!F110 = 0, 0, 1)</f>
        <v>0</v>
      </c>
    </row>
    <row r="111" spans="1:6" x14ac:dyDescent="0.45">
      <c r="A111" s="93">
        <v>55</v>
      </c>
      <c r="B111" s="94" t="s">
        <v>4845</v>
      </c>
      <c r="C111" s="48">
        <f>IF('Level 1  SUM '!C111 = 0, 0, 1)</f>
        <v>0</v>
      </c>
      <c r="D111" s="48">
        <f>IF('Level 1  SUM '!D111 = 0, 0, 1)</f>
        <v>1</v>
      </c>
      <c r="E111" s="48">
        <f>IF('Level 1  SUM '!E111 = 0, 0, 1)</f>
        <v>1</v>
      </c>
      <c r="F111" s="48">
        <f>IF('Level 1  SUM '!F111 = 0, 0, 1)</f>
        <v>0</v>
      </c>
    </row>
    <row r="112" spans="1:6" x14ac:dyDescent="0.45">
      <c r="A112" s="93">
        <v>56</v>
      </c>
      <c r="B112" s="94" t="s">
        <v>4844</v>
      </c>
      <c r="C112" s="48">
        <f>IF('Level 1  SUM '!C112 = 0, 0, 1)</f>
        <v>1</v>
      </c>
      <c r="D112" s="48">
        <f>IF('Level 1  SUM '!D112 = 0, 0, 1)</f>
        <v>1</v>
      </c>
      <c r="E112" s="48">
        <f>IF('Level 1  SUM '!E112 = 0, 0, 1)</f>
        <v>1</v>
      </c>
      <c r="F112" s="48">
        <f>IF('Level 1  SUM '!F112 = 0, 0, 1)</f>
        <v>0</v>
      </c>
    </row>
    <row r="113" spans="1:6" x14ac:dyDescent="0.45">
      <c r="A113" s="93">
        <v>56</v>
      </c>
      <c r="B113" s="94" t="s">
        <v>4845</v>
      </c>
      <c r="C113" s="48">
        <f>IF('Level 1  SUM '!C113 = 0, 0, 1)</f>
        <v>1</v>
      </c>
      <c r="D113" s="48">
        <f>IF('Level 1  SUM '!D113 = 0, 0, 1)</f>
        <v>1</v>
      </c>
      <c r="E113" s="48">
        <f>IF('Level 1  SUM '!E113 = 0, 0, 1)</f>
        <v>1</v>
      </c>
      <c r="F113" s="48">
        <f>IF('Level 1  SUM '!F113 = 0, 0, 1)</f>
        <v>0</v>
      </c>
    </row>
    <row r="114" spans="1:6" x14ac:dyDescent="0.45">
      <c r="A114" s="93">
        <v>57</v>
      </c>
      <c r="B114" s="94" t="s">
        <v>4844</v>
      </c>
      <c r="C114" s="48">
        <f>IF('Level 1  SUM '!C114 = 0, 0, 1)</f>
        <v>1</v>
      </c>
      <c r="D114" s="48">
        <f>IF('Level 1  SUM '!D114 = 0, 0, 1)</f>
        <v>1</v>
      </c>
      <c r="E114" s="48">
        <f>IF('Level 1  SUM '!E114 = 0, 0, 1)</f>
        <v>1</v>
      </c>
      <c r="F114" s="48">
        <f>IF('Level 1  SUM '!F114 = 0, 0, 1)</f>
        <v>0</v>
      </c>
    </row>
    <row r="115" spans="1:6" x14ac:dyDescent="0.45">
      <c r="A115" s="93">
        <v>57</v>
      </c>
      <c r="B115" s="94" t="s">
        <v>4845</v>
      </c>
      <c r="C115" s="48">
        <f>IF('Level 1  SUM '!C115 = 0, 0, 1)</f>
        <v>1</v>
      </c>
      <c r="D115" s="48">
        <f>IF('Level 1  SUM '!D115 = 0, 0, 1)</f>
        <v>0</v>
      </c>
      <c r="E115" s="48">
        <f>IF('Level 1  SUM '!E115 = 0, 0, 1)</f>
        <v>1</v>
      </c>
      <c r="F115" s="48">
        <f>IF('Level 1  SUM '!F115 = 0, 0, 1)</f>
        <v>1</v>
      </c>
    </row>
    <row r="116" spans="1:6" x14ac:dyDescent="0.45">
      <c r="A116" s="93">
        <v>58</v>
      </c>
      <c r="B116" s="94" t="s">
        <v>4844</v>
      </c>
      <c r="C116" s="48">
        <f>IF('Level 1  SUM '!C116 = 0, 0, 1)</f>
        <v>0</v>
      </c>
      <c r="D116" s="48">
        <f>IF('Level 1  SUM '!D116 = 0, 0, 1)</f>
        <v>0</v>
      </c>
      <c r="E116" s="48">
        <f>IF('Level 1  SUM '!E116 = 0, 0, 1)</f>
        <v>1</v>
      </c>
      <c r="F116" s="48">
        <f>IF('Level 1  SUM '!F116 = 0, 0, 1)</f>
        <v>1</v>
      </c>
    </row>
    <row r="117" spans="1:6" x14ac:dyDescent="0.45">
      <c r="A117" s="93">
        <v>58</v>
      </c>
      <c r="B117" s="94" t="s">
        <v>4845</v>
      </c>
      <c r="C117" s="48">
        <f>IF('Level 1  SUM '!C117 = 0, 0, 1)</f>
        <v>0</v>
      </c>
      <c r="D117" s="48">
        <f>IF('Level 1  SUM '!D117 = 0, 0, 1)</f>
        <v>0</v>
      </c>
      <c r="E117" s="48">
        <f>IF('Level 1  SUM '!E117 = 0, 0, 1)</f>
        <v>1</v>
      </c>
      <c r="F117" s="48">
        <f>IF('Level 1  SUM '!F117 = 0, 0, 1)</f>
        <v>1</v>
      </c>
    </row>
    <row r="118" spans="1:6" x14ac:dyDescent="0.45">
      <c r="A118" s="93">
        <v>59</v>
      </c>
      <c r="B118" s="94" t="s">
        <v>4844</v>
      </c>
      <c r="C118" s="48">
        <f>IF('Level 1  SUM '!C118 = 0, 0, 1)</f>
        <v>1</v>
      </c>
      <c r="D118" s="48">
        <f>IF('Level 1  SUM '!D118 = 0, 0, 1)</f>
        <v>1</v>
      </c>
      <c r="E118" s="48">
        <f>IF('Level 1  SUM '!E118 = 0, 0, 1)</f>
        <v>1</v>
      </c>
      <c r="F118" s="48">
        <f>IF('Level 1  SUM '!F118 = 0, 0, 1)</f>
        <v>0</v>
      </c>
    </row>
    <row r="119" spans="1:6" x14ac:dyDescent="0.45">
      <c r="A119" s="93">
        <v>59</v>
      </c>
      <c r="B119" s="94" t="s">
        <v>4845</v>
      </c>
      <c r="C119" s="48">
        <f>IF('Level 1  SUM '!C119 = 0, 0, 1)</f>
        <v>0</v>
      </c>
      <c r="D119" s="48">
        <f>IF('Level 1  SUM '!D119 = 0, 0, 1)</f>
        <v>0</v>
      </c>
      <c r="E119" s="48">
        <f>IF('Level 1  SUM '!E119 = 0, 0, 1)</f>
        <v>1</v>
      </c>
      <c r="F119" s="48">
        <f>IF('Level 1  SUM '!F119 = 0, 0, 1)</f>
        <v>0</v>
      </c>
    </row>
    <row r="120" spans="1:6" x14ac:dyDescent="0.45">
      <c r="A120" s="93">
        <v>60</v>
      </c>
      <c r="B120" s="94" t="s">
        <v>4844</v>
      </c>
      <c r="C120" s="48">
        <f>IF('Level 1  SUM '!C120 = 0, 0, 1)</f>
        <v>1</v>
      </c>
      <c r="D120" s="48">
        <f>IF('Level 1  SUM '!D120 = 0, 0, 1)</f>
        <v>1</v>
      </c>
      <c r="E120" s="48">
        <f>IF('Level 1  SUM '!E120 = 0, 0, 1)</f>
        <v>1</v>
      </c>
      <c r="F120" s="48">
        <f>IF('Level 1  SUM '!F120 = 0, 0, 1)</f>
        <v>1</v>
      </c>
    </row>
    <row r="121" spans="1:6" x14ac:dyDescent="0.45">
      <c r="A121" s="93">
        <v>60</v>
      </c>
      <c r="B121" s="94" t="s">
        <v>4845</v>
      </c>
      <c r="C121" s="48">
        <f>IF('Level 1  SUM '!C121 = 0, 0, 1)</f>
        <v>0</v>
      </c>
      <c r="D121" s="48">
        <f>IF('Level 1  SUM '!D121 = 0, 0, 1)</f>
        <v>1</v>
      </c>
      <c r="E121" s="48">
        <f>IF('Level 1  SUM '!E121 = 0, 0, 1)</f>
        <v>1</v>
      </c>
      <c r="F121" s="48">
        <f>IF('Level 1  SUM '!F121 = 0, 0, 1)</f>
        <v>1</v>
      </c>
    </row>
    <row r="122" spans="1:6" x14ac:dyDescent="0.45">
      <c r="A122" s="93">
        <v>61</v>
      </c>
      <c r="B122" s="94" t="s">
        <v>4844</v>
      </c>
      <c r="C122" s="48">
        <f>IF('Level 1  SUM '!C122 = 0, 0, 1)</f>
        <v>1</v>
      </c>
      <c r="D122" s="48">
        <f>IF('Level 1  SUM '!D122 = 0, 0, 1)</f>
        <v>1</v>
      </c>
      <c r="E122" s="48">
        <f>IF('Level 1  SUM '!E122 = 0, 0, 1)</f>
        <v>1</v>
      </c>
      <c r="F122" s="48">
        <f>IF('Level 1  SUM '!F122 = 0, 0, 1)</f>
        <v>0</v>
      </c>
    </row>
    <row r="123" spans="1:6" x14ac:dyDescent="0.45">
      <c r="A123" s="93">
        <v>61</v>
      </c>
      <c r="B123" s="94" t="s">
        <v>4845</v>
      </c>
      <c r="C123" s="48">
        <f>IF('Level 1  SUM '!C123 = 0, 0, 1)</f>
        <v>1</v>
      </c>
      <c r="D123" s="48">
        <f>IF('Level 1  SUM '!D123 = 0, 0, 1)</f>
        <v>1</v>
      </c>
      <c r="E123" s="48">
        <f>IF('Level 1  SUM '!E123 = 0, 0, 1)</f>
        <v>1</v>
      </c>
      <c r="F123" s="48">
        <f>IF('Level 1  SUM '!F123 = 0, 0, 1)</f>
        <v>0</v>
      </c>
    </row>
    <row r="124" spans="1:6" x14ac:dyDescent="0.45">
      <c r="A124" s="93">
        <v>62</v>
      </c>
      <c r="B124" s="94" t="s">
        <v>4844</v>
      </c>
      <c r="C124" s="48">
        <f>IF('Level 1  SUM '!C124 = 0, 0, 1)</f>
        <v>1</v>
      </c>
      <c r="D124" s="48">
        <f>IF('Level 1  SUM '!D124 = 0, 0, 1)</f>
        <v>1</v>
      </c>
      <c r="E124" s="48">
        <f>IF('Level 1  SUM '!E124 = 0, 0, 1)</f>
        <v>1</v>
      </c>
      <c r="F124" s="48">
        <f>IF('Level 1  SUM '!F124 = 0, 0, 1)</f>
        <v>0</v>
      </c>
    </row>
    <row r="125" spans="1:6" x14ac:dyDescent="0.45">
      <c r="A125" s="93">
        <v>62</v>
      </c>
      <c r="B125" s="94" t="s">
        <v>4845</v>
      </c>
      <c r="C125" s="48">
        <f>IF('Level 1  SUM '!C125 = 0, 0, 1)</f>
        <v>1</v>
      </c>
      <c r="D125" s="48">
        <f>IF('Level 1  SUM '!D125 = 0, 0, 1)</f>
        <v>1</v>
      </c>
      <c r="E125" s="48">
        <f>IF('Level 1  SUM '!E125 = 0, 0, 1)</f>
        <v>1</v>
      </c>
      <c r="F125" s="48">
        <f>IF('Level 1  SUM '!F125 = 0, 0, 1)</f>
        <v>0</v>
      </c>
    </row>
    <row r="126" spans="1:6" x14ac:dyDescent="0.45">
      <c r="A126" s="93">
        <v>63</v>
      </c>
      <c r="B126" s="94" t="s">
        <v>4844</v>
      </c>
      <c r="C126" s="48">
        <f>IF('Level 1  SUM '!C126 = 0, 0, 1)</f>
        <v>1</v>
      </c>
      <c r="D126" s="48">
        <f>IF('Level 1  SUM '!D126 = 0, 0, 1)</f>
        <v>0</v>
      </c>
      <c r="E126" s="48">
        <f>IF('Level 1  SUM '!E126 = 0, 0, 1)</f>
        <v>1</v>
      </c>
      <c r="F126" s="48">
        <f>IF('Level 1  SUM '!F126 = 0, 0, 1)</f>
        <v>1</v>
      </c>
    </row>
    <row r="127" spans="1:6" x14ac:dyDescent="0.45">
      <c r="A127" s="93">
        <v>63</v>
      </c>
      <c r="B127" s="94" t="s">
        <v>4845</v>
      </c>
      <c r="C127" s="48">
        <f>IF('Level 1  SUM '!C127 = 0, 0, 1)</f>
        <v>1</v>
      </c>
      <c r="D127" s="48">
        <f>IF('Level 1  SUM '!D127 = 0, 0, 1)</f>
        <v>1</v>
      </c>
      <c r="E127" s="48">
        <f>IF('Level 1  SUM '!E127 = 0, 0, 1)</f>
        <v>1</v>
      </c>
      <c r="F127" s="48">
        <f>IF('Level 1  SUM '!F127 = 0, 0, 1)</f>
        <v>0</v>
      </c>
    </row>
    <row r="128" spans="1:6" x14ac:dyDescent="0.45">
      <c r="A128" s="93">
        <v>64</v>
      </c>
      <c r="B128" s="94" t="s">
        <v>4844</v>
      </c>
      <c r="C128" s="48">
        <f>IF('Level 1  SUM '!C128 = 0, 0, 1)</f>
        <v>1</v>
      </c>
      <c r="D128" s="48">
        <f>IF('Level 1  SUM '!D128 = 0, 0, 1)</f>
        <v>1</v>
      </c>
      <c r="E128" s="48">
        <f>IF('Level 1  SUM '!E128 = 0, 0, 1)</f>
        <v>1</v>
      </c>
      <c r="F128" s="48">
        <f>IF('Level 1  SUM '!F128 = 0, 0, 1)</f>
        <v>0</v>
      </c>
    </row>
    <row r="129" spans="1:6" x14ac:dyDescent="0.45">
      <c r="A129" s="93">
        <v>64</v>
      </c>
      <c r="B129" s="94" t="s">
        <v>4845</v>
      </c>
      <c r="C129" s="48">
        <f>IF('Level 1  SUM '!C129 = 0, 0, 1)</f>
        <v>1</v>
      </c>
      <c r="D129" s="48">
        <f>IF('Level 1  SUM '!D129 = 0, 0, 1)</f>
        <v>1</v>
      </c>
      <c r="E129" s="48">
        <f>IF('Level 1  SUM '!E129 = 0, 0, 1)</f>
        <v>1</v>
      </c>
      <c r="F129" s="48">
        <f>IF('Level 1  SUM '!F129 = 0, 0, 1)</f>
        <v>0</v>
      </c>
    </row>
    <row r="130" spans="1:6" x14ac:dyDescent="0.45">
      <c r="A130" s="93">
        <v>65</v>
      </c>
      <c r="B130" s="94" t="s">
        <v>4844</v>
      </c>
      <c r="C130" s="48">
        <f>IF('Level 1  SUM '!C130 = 0, 0, 1)</f>
        <v>1</v>
      </c>
      <c r="D130" s="48">
        <f>IF('Level 1  SUM '!D130 = 0, 0, 1)</f>
        <v>1</v>
      </c>
      <c r="E130" s="48">
        <f>IF('Level 1  SUM '!E130 = 0, 0, 1)</f>
        <v>1</v>
      </c>
      <c r="F130" s="48">
        <f>IF('Level 1  SUM '!F130 = 0, 0, 1)</f>
        <v>0</v>
      </c>
    </row>
    <row r="131" spans="1:6" x14ac:dyDescent="0.45">
      <c r="A131" s="93">
        <v>65</v>
      </c>
      <c r="B131" s="94" t="s">
        <v>4845</v>
      </c>
      <c r="C131" s="48">
        <f>IF('Level 1  SUM '!C131 = 0, 0, 1)</f>
        <v>0</v>
      </c>
      <c r="D131" s="48">
        <f>IF('Level 1  SUM '!D131 = 0, 0, 1)</f>
        <v>0</v>
      </c>
      <c r="E131" s="48">
        <f>IF('Level 1  SUM '!E131 = 0, 0, 1)</f>
        <v>1</v>
      </c>
      <c r="F131" s="48">
        <f>IF('Level 1  SUM '!F131 = 0, 0, 1)</f>
        <v>0</v>
      </c>
    </row>
    <row r="132" spans="1:6" x14ac:dyDescent="0.45">
      <c r="A132" s="93">
        <v>66</v>
      </c>
      <c r="B132" s="94" t="s">
        <v>4844</v>
      </c>
      <c r="C132" s="48">
        <f>IF('Level 1  SUM '!C132 = 0, 0, 1)</f>
        <v>1</v>
      </c>
      <c r="D132" s="48">
        <f>IF('Level 1  SUM '!D132 = 0, 0, 1)</f>
        <v>1</v>
      </c>
      <c r="E132" s="48">
        <f>IF('Level 1  SUM '!E132 = 0, 0, 1)</f>
        <v>1</v>
      </c>
      <c r="F132" s="48">
        <f>IF('Level 1  SUM '!F132 = 0, 0, 1)</f>
        <v>0</v>
      </c>
    </row>
    <row r="133" spans="1:6" x14ac:dyDescent="0.45">
      <c r="A133" s="93">
        <v>66</v>
      </c>
      <c r="B133" s="94" t="s">
        <v>4845</v>
      </c>
      <c r="C133" s="48">
        <f>IF('Level 1  SUM '!C133 = 0, 0, 1)</f>
        <v>1</v>
      </c>
      <c r="D133" s="48">
        <f>IF('Level 1  SUM '!D133 = 0, 0, 1)</f>
        <v>0</v>
      </c>
      <c r="E133" s="48">
        <f>IF('Level 1  SUM '!E133 = 0, 0, 1)</f>
        <v>1</v>
      </c>
      <c r="F133" s="48">
        <f>IF('Level 1  SUM '!F133 = 0, 0, 1)</f>
        <v>0</v>
      </c>
    </row>
    <row r="134" spans="1:6" x14ac:dyDescent="0.45">
      <c r="A134" s="93">
        <v>67</v>
      </c>
      <c r="B134" s="94" t="s">
        <v>4844</v>
      </c>
      <c r="C134" s="48">
        <f>IF('Level 1  SUM '!C134 = 0, 0, 1)</f>
        <v>1</v>
      </c>
      <c r="D134" s="48">
        <f>IF('Level 1  SUM '!D134 = 0, 0, 1)</f>
        <v>1</v>
      </c>
      <c r="E134" s="48">
        <f>IF('Level 1  SUM '!E134 = 0, 0, 1)</f>
        <v>1</v>
      </c>
      <c r="F134" s="48">
        <f>IF('Level 1  SUM '!F134 = 0, 0, 1)</f>
        <v>1</v>
      </c>
    </row>
    <row r="135" spans="1:6" x14ac:dyDescent="0.45">
      <c r="A135" s="93">
        <v>67</v>
      </c>
      <c r="B135" s="94" t="s">
        <v>4845</v>
      </c>
      <c r="C135" s="48">
        <f>IF('Level 1  SUM '!C135 = 0, 0, 1)</f>
        <v>1</v>
      </c>
      <c r="D135" s="48">
        <f>IF('Level 1  SUM '!D135 = 0, 0, 1)</f>
        <v>1</v>
      </c>
      <c r="E135" s="48">
        <f>IF('Level 1  SUM '!E135 = 0, 0, 1)</f>
        <v>1</v>
      </c>
      <c r="F135" s="48">
        <f>IF('Level 1  SUM '!F135 = 0, 0, 1)</f>
        <v>1</v>
      </c>
    </row>
    <row r="136" spans="1:6" x14ac:dyDescent="0.45">
      <c r="A136" s="93">
        <v>68</v>
      </c>
      <c r="B136" s="94" t="s">
        <v>4844</v>
      </c>
      <c r="C136" s="48">
        <f>IF('Level 1  SUM '!C136 = 0, 0, 1)</f>
        <v>0</v>
      </c>
      <c r="D136" s="48">
        <f>IF('Level 1  SUM '!D136 = 0, 0, 1)</f>
        <v>1</v>
      </c>
      <c r="E136" s="48">
        <f>IF('Level 1  SUM '!E136 = 0, 0, 1)</f>
        <v>1</v>
      </c>
      <c r="F136" s="48">
        <f>IF('Level 1  SUM '!F136 = 0, 0, 1)</f>
        <v>0</v>
      </c>
    </row>
    <row r="137" spans="1:6" x14ac:dyDescent="0.45">
      <c r="A137" s="93">
        <v>68</v>
      </c>
      <c r="B137" s="94" t="s">
        <v>4845</v>
      </c>
      <c r="C137" s="48">
        <f>IF('Level 1  SUM '!C137 = 0, 0, 1)</f>
        <v>1</v>
      </c>
      <c r="D137" s="48">
        <f>IF('Level 1  SUM '!D137 = 0, 0, 1)</f>
        <v>1</v>
      </c>
      <c r="E137" s="48">
        <f>IF('Level 1  SUM '!E137 = 0, 0, 1)</f>
        <v>1</v>
      </c>
      <c r="F137" s="48">
        <f>IF('Level 1  SUM '!F137 = 0, 0, 1)</f>
        <v>0</v>
      </c>
    </row>
    <row r="138" spans="1:6" x14ac:dyDescent="0.45">
      <c r="A138" s="93">
        <v>69</v>
      </c>
      <c r="B138" s="94" t="s">
        <v>4844</v>
      </c>
      <c r="C138" s="48">
        <f>IF('Level 1  SUM '!C138 = 0, 0, 1)</f>
        <v>1</v>
      </c>
      <c r="D138" s="48">
        <f>IF('Level 1  SUM '!D138 = 0, 0, 1)</f>
        <v>0</v>
      </c>
      <c r="E138" s="48">
        <f>IF('Level 1  SUM '!E138 = 0, 0, 1)</f>
        <v>1</v>
      </c>
      <c r="F138" s="48">
        <f>IF('Level 1  SUM '!F138 = 0, 0, 1)</f>
        <v>0</v>
      </c>
    </row>
    <row r="139" spans="1:6" x14ac:dyDescent="0.45">
      <c r="A139" s="93">
        <v>69</v>
      </c>
      <c r="B139" s="94" t="s">
        <v>4845</v>
      </c>
      <c r="C139" s="48">
        <f>IF('Level 1  SUM '!C139 = 0, 0, 1)</f>
        <v>1</v>
      </c>
      <c r="D139" s="48">
        <f>IF('Level 1  SUM '!D139 = 0, 0, 1)</f>
        <v>0</v>
      </c>
      <c r="E139" s="48">
        <f>IF('Level 1  SUM '!E139 = 0, 0, 1)</f>
        <v>1</v>
      </c>
      <c r="F139" s="48">
        <f>IF('Level 1  SUM '!F139 = 0, 0, 1)</f>
        <v>0</v>
      </c>
    </row>
    <row r="140" spans="1:6" x14ac:dyDescent="0.45">
      <c r="A140" s="93">
        <v>70</v>
      </c>
      <c r="B140" s="94" t="s">
        <v>4844</v>
      </c>
      <c r="C140" s="48">
        <f>IF('Level 1  SUM '!C140 = 0, 0, 1)</f>
        <v>1</v>
      </c>
      <c r="D140" s="48">
        <f>IF('Level 1  SUM '!D140 = 0, 0, 1)</f>
        <v>1</v>
      </c>
      <c r="E140" s="48">
        <f>IF('Level 1  SUM '!E140 = 0, 0, 1)</f>
        <v>1</v>
      </c>
      <c r="F140" s="48">
        <f>IF('Level 1  SUM '!F140 = 0, 0, 1)</f>
        <v>0</v>
      </c>
    </row>
    <row r="141" spans="1:6" x14ac:dyDescent="0.45">
      <c r="A141" s="93">
        <v>70</v>
      </c>
      <c r="B141" s="94" t="s">
        <v>4845</v>
      </c>
      <c r="C141" s="48">
        <f>IF('Level 1  SUM '!C141 = 0, 0, 1)</f>
        <v>1</v>
      </c>
      <c r="D141" s="48">
        <f>IF('Level 1  SUM '!D141 = 0, 0, 1)</f>
        <v>1</v>
      </c>
      <c r="E141" s="48">
        <f>IF('Level 1  SUM '!E141 = 0, 0, 1)</f>
        <v>1</v>
      </c>
      <c r="F141" s="48">
        <f>IF('Level 1  SUM '!F141 = 0, 0, 1)</f>
        <v>0</v>
      </c>
    </row>
    <row r="142" spans="1:6" x14ac:dyDescent="0.45">
      <c r="A142" s="93">
        <v>71</v>
      </c>
      <c r="B142" s="94" t="s">
        <v>4844</v>
      </c>
      <c r="C142" s="48">
        <f>IF('Level 1  SUM '!C142 = 0, 0, 1)</f>
        <v>1</v>
      </c>
      <c r="D142" s="48">
        <f>IF('Level 1  SUM '!D142 = 0, 0, 1)</f>
        <v>1</v>
      </c>
      <c r="E142" s="48">
        <f>IF('Level 1  SUM '!E142 = 0, 0, 1)</f>
        <v>1</v>
      </c>
      <c r="F142" s="48">
        <f>IF('Level 1  SUM '!F142 = 0, 0, 1)</f>
        <v>1</v>
      </c>
    </row>
    <row r="143" spans="1:6" x14ac:dyDescent="0.45">
      <c r="A143" s="93">
        <v>71</v>
      </c>
      <c r="B143" s="94" t="s">
        <v>4845</v>
      </c>
      <c r="C143" s="48">
        <f>IF('Level 1  SUM '!C143 = 0, 0, 1)</f>
        <v>0</v>
      </c>
      <c r="D143" s="48">
        <f>IF('Level 1  SUM '!D143 = 0, 0, 1)</f>
        <v>1</v>
      </c>
      <c r="E143" s="48">
        <f>IF('Level 1  SUM '!E143 = 0, 0, 1)</f>
        <v>1</v>
      </c>
      <c r="F143" s="48">
        <f>IF('Level 1  SUM '!F143 = 0, 0, 1)</f>
        <v>1</v>
      </c>
    </row>
    <row r="144" spans="1:6" x14ac:dyDescent="0.45">
      <c r="A144" s="93">
        <v>72</v>
      </c>
      <c r="B144" s="94" t="s">
        <v>4844</v>
      </c>
      <c r="C144" s="48">
        <f>IF('Level 1  SUM '!C144 = 0, 0, 1)</f>
        <v>0</v>
      </c>
      <c r="D144" s="48">
        <f>IF('Level 1  SUM '!D144 = 0, 0, 1)</f>
        <v>1</v>
      </c>
      <c r="E144" s="48">
        <f>IF('Level 1  SUM '!E144 = 0, 0, 1)</f>
        <v>1</v>
      </c>
      <c r="F144" s="48">
        <f>IF('Level 1  SUM '!F144 = 0, 0, 1)</f>
        <v>1</v>
      </c>
    </row>
    <row r="145" spans="1:6" x14ac:dyDescent="0.45">
      <c r="A145" s="93">
        <v>72</v>
      </c>
      <c r="B145" s="94" t="s">
        <v>4845</v>
      </c>
      <c r="C145" s="48">
        <f>IF('Level 1  SUM '!C145 = 0, 0, 1)</f>
        <v>1</v>
      </c>
      <c r="D145" s="48">
        <f>IF('Level 1  SUM '!D145 = 0, 0, 1)</f>
        <v>1</v>
      </c>
      <c r="E145" s="48">
        <f>IF('Level 1  SUM '!E145 = 0, 0, 1)</f>
        <v>1</v>
      </c>
      <c r="F145" s="48">
        <f>IF('Level 1  SUM '!F145 = 0, 0, 1)</f>
        <v>0</v>
      </c>
    </row>
    <row r="146" spans="1:6" x14ac:dyDescent="0.45">
      <c r="A146" s="93">
        <v>73</v>
      </c>
      <c r="B146" s="94" t="s">
        <v>4844</v>
      </c>
      <c r="C146" s="48">
        <f>IF('Level 1  SUM '!C146 = 0, 0, 1)</f>
        <v>1</v>
      </c>
      <c r="D146" s="48">
        <f>IF('Level 1  SUM '!D146 = 0, 0, 1)</f>
        <v>1</v>
      </c>
      <c r="E146" s="48">
        <f>IF('Level 1  SUM '!E146 = 0, 0, 1)</f>
        <v>1</v>
      </c>
      <c r="F146" s="48">
        <f>IF('Level 1  SUM '!F146 = 0, 0, 1)</f>
        <v>1</v>
      </c>
    </row>
    <row r="147" spans="1:6" x14ac:dyDescent="0.45">
      <c r="A147" s="93">
        <v>73</v>
      </c>
      <c r="B147" s="94" t="s">
        <v>4845</v>
      </c>
      <c r="C147" s="48">
        <f>IF('Level 1  SUM '!C147 = 0, 0, 1)</f>
        <v>0</v>
      </c>
      <c r="D147" s="48">
        <f>IF('Level 1  SUM '!D147 = 0, 0, 1)</f>
        <v>1</v>
      </c>
      <c r="E147" s="48">
        <f>IF('Level 1  SUM '!E147 = 0, 0, 1)</f>
        <v>1</v>
      </c>
      <c r="F147" s="48">
        <f>IF('Level 1  SUM '!F147 = 0, 0, 1)</f>
        <v>1</v>
      </c>
    </row>
    <row r="148" spans="1:6" x14ac:dyDescent="0.45">
      <c r="A148" s="93">
        <v>74</v>
      </c>
      <c r="B148" s="94" t="s">
        <v>4844</v>
      </c>
      <c r="C148" s="48">
        <f>IF('Level 1  SUM '!C148 = 0, 0, 1)</f>
        <v>1</v>
      </c>
      <c r="D148" s="48">
        <f>IF('Level 1  SUM '!D148 = 0, 0, 1)</f>
        <v>1</v>
      </c>
      <c r="E148" s="48">
        <f>IF('Level 1  SUM '!E148 = 0, 0, 1)</f>
        <v>1</v>
      </c>
      <c r="F148" s="48">
        <f>IF('Level 1  SUM '!F148 = 0, 0, 1)</f>
        <v>0</v>
      </c>
    </row>
    <row r="149" spans="1:6" x14ac:dyDescent="0.45">
      <c r="A149" s="93">
        <v>74</v>
      </c>
      <c r="B149" s="94" t="s">
        <v>4845</v>
      </c>
      <c r="C149" s="48">
        <f>IF('Level 1  SUM '!C149 = 0, 0, 1)</f>
        <v>1</v>
      </c>
      <c r="D149" s="48">
        <f>IF('Level 1  SUM '!D149 = 0, 0, 1)</f>
        <v>1</v>
      </c>
      <c r="E149" s="48">
        <f>IF('Level 1  SUM '!E149 = 0, 0, 1)</f>
        <v>1</v>
      </c>
      <c r="F149" s="48">
        <f>IF('Level 1  SUM '!F149 = 0, 0, 1)</f>
        <v>0</v>
      </c>
    </row>
    <row r="150" spans="1:6" x14ac:dyDescent="0.45">
      <c r="A150" s="93">
        <v>75</v>
      </c>
      <c r="B150" s="94" t="s">
        <v>4844</v>
      </c>
      <c r="C150" s="48">
        <f>IF('Level 1  SUM '!C150 = 0, 0, 1)</f>
        <v>1</v>
      </c>
      <c r="D150" s="48">
        <f>IF('Level 1  SUM '!D150 = 0, 0, 1)</f>
        <v>0</v>
      </c>
      <c r="E150" s="48">
        <f>IF('Level 1  SUM '!E150 = 0, 0, 1)</f>
        <v>1</v>
      </c>
      <c r="F150" s="48">
        <f>IF('Level 1  SUM '!F150 = 0, 0, 1)</f>
        <v>0</v>
      </c>
    </row>
    <row r="151" spans="1:6" x14ac:dyDescent="0.45">
      <c r="A151" s="93">
        <v>75</v>
      </c>
      <c r="B151" s="94" t="s">
        <v>4845</v>
      </c>
      <c r="C151" s="48">
        <f>IF('Level 1  SUM '!C151 = 0, 0, 1)</f>
        <v>1</v>
      </c>
      <c r="D151" s="48">
        <f>IF('Level 1  SUM '!D151 = 0, 0, 1)</f>
        <v>0</v>
      </c>
      <c r="E151" s="48">
        <f>IF('Level 1  SUM '!E151 = 0, 0, 1)</f>
        <v>1</v>
      </c>
      <c r="F151" s="48">
        <f>IF('Level 1  SUM '!F151 = 0, 0, 1)</f>
        <v>0</v>
      </c>
    </row>
    <row r="152" spans="1:6" x14ac:dyDescent="0.45">
      <c r="A152" s="93">
        <v>76</v>
      </c>
      <c r="B152" s="94" t="s">
        <v>4844</v>
      </c>
      <c r="C152" s="48">
        <f>IF('Level 1  SUM '!C152 = 0, 0, 1)</f>
        <v>1</v>
      </c>
      <c r="D152" s="48">
        <f>IF('Level 1  SUM '!D152 = 0, 0, 1)</f>
        <v>1</v>
      </c>
      <c r="E152" s="48">
        <f>IF('Level 1  SUM '!E152 = 0, 0, 1)</f>
        <v>1</v>
      </c>
      <c r="F152" s="48">
        <f>IF('Level 1  SUM '!F152 = 0, 0, 1)</f>
        <v>0</v>
      </c>
    </row>
    <row r="153" spans="1:6" x14ac:dyDescent="0.45">
      <c r="A153" s="93">
        <v>76</v>
      </c>
      <c r="B153" s="94" t="s">
        <v>4845</v>
      </c>
      <c r="C153" s="48">
        <f>IF('Level 1  SUM '!C153 = 0, 0, 1)</f>
        <v>1</v>
      </c>
      <c r="D153" s="48">
        <f>IF('Level 1  SUM '!D153 = 0, 0, 1)</f>
        <v>1</v>
      </c>
      <c r="E153" s="48">
        <f>IF('Level 1  SUM '!E153 = 0, 0, 1)</f>
        <v>1</v>
      </c>
      <c r="F153" s="48">
        <f>IF('Level 1  SUM '!F153 = 0, 0, 1)</f>
        <v>1</v>
      </c>
    </row>
    <row r="154" spans="1:6" x14ac:dyDescent="0.45">
      <c r="A154" s="93">
        <v>77</v>
      </c>
      <c r="B154" s="94" t="s">
        <v>4844</v>
      </c>
      <c r="C154" s="48">
        <f>IF('Level 1  SUM '!C154 = 0, 0, 1)</f>
        <v>1</v>
      </c>
      <c r="D154" s="48">
        <f>IF('Level 1  SUM '!D154 = 0, 0, 1)</f>
        <v>1</v>
      </c>
      <c r="E154" s="48">
        <f>IF('Level 1  SUM '!E154 = 0, 0, 1)</f>
        <v>1</v>
      </c>
      <c r="F154" s="48">
        <f>IF('Level 1  SUM '!F154 = 0, 0, 1)</f>
        <v>1</v>
      </c>
    </row>
    <row r="155" spans="1:6" x14ac:dyDescent="0.45">
      <c r="A155" s="93">
        <v>77</v>
      </c>
      <c r="B155" s="94" t="s">
        <v>4845</v>
      </c>
      <c r="C155" s="48">
        <f>IF('Level 1  SUM '!C155 = 0, 0, 1)</f>
        <v>1</v>
      </c>
      <c r="D155" s="48">
        <f>IF('Level 1  SUM '!D155 = 0, 0, 1)</f>
        <v>1</v>
      </c>
      <c r="E155" s="48">
        <f>IF('Level 1  SUM '!E155 = 0, 0, 1)</f>
        <v>0</v>
      </c>
      <c r="F155" s="48">
        <f>IF('Level 1  SUM '!F155 = 0, 0, 1)</f>
        <v>0</v>
      </c>
    </row>
    <row r="156" spans="1:6" x14ac:dyDescent="0.45">
      <c r="A156" s="93">
        <v>78</v>
      </c>
      <c r="B156" s="94" t="s">
        <v>4844</v>
      </c>
      <c r="C156" s="48">
        <f>IF('Level 1  SUM '!C156 = 0, 0, 1)</f>
        <v>1</v>
      </c>
      <c r="D156" s="48">
        <f>IF('Level 1  SUM '!D156 = 0, 0, 1)</f>
        <v>1</v>
      </c>
      <c r="E156" s="48">
        <f>IF('Level 1  SUM '!E156 = 0, 0, 1)</f>
        <v>1</v>
      </c>
      <c r="F156" s="48">
        <f>IF('Level 1  SUM '!F156 = 0, 0, 1)</f>
        <v>0</v>
      </c>
    </row>
    <row r="157" spans="1:6" x14ac:dyDescent="0.45">
      <c r="A157" s="93">
        <v>78</v>
      </c>
      <c r="B157" s="94" t="s">
        <v>4845</v>
      </c>
      <c r="C157" s="48">
        <f>IF('Level 1  SUM '!C157 = 0, 0, 1)</f>
        <v>1</v>
      </c>
      <c r="D157" s="48">
        <f>IF('Level 1  SUM '!D157 = 0, 0, 1)</f>
        <v>1</v>
      </c>
      <c r="E157" s="48">
        <f>IF('Level 1  SUM '!E157 = 0, 0, 1)</f>
        <v>1</v>
      </c>
      <c r="F157" s="48">
        <f>IF('Level 1  SUM '!F157 = 0, 0, 1)</f>
        <v>1</v>
      </c>
    </row>
    <row r="158" spans="1:6" x14ac:dyDescent="0.45">
      <c r="A158" s="93">
        <v>79</v>
      </c>
      <c r="B158" s="94" t="s">
        <v>4844</v>
      </c>
      <c r="C158" s="48">
        <f>IF('Level 1  SUM '!C158 = 0, 0, 1)</f>
        <v>1</v>
      </c>
      <c r="D158" s="48">
        <f>IF('Level 1  SUM '!D158 = 0, 0, 1)</f>
        <v>1</v>
      </c>
      <c r="E158" s="48">
        <f>IF('Level 1  SUM '!E158 = 0, 0, 1)</f>
        <v>1</v>
      </c>
      <c r="F158" s="48">
        <f>IF('Level 1  SUM '!F158 = 0, 0, 1)</f>
        <v>1</v>
      </c>
    </row>
    <row r="159" spans="1:6" x14ac:dyDescent="0.45">
      <c r="A159" s="93">
        <v>79</v>
      </c>
      <c r="B159" s="94" t="s">
        <v>4845</v>
      </c>
      <c r="C159" s="48">
        <f>IF('Level 1  SUM '!C159 = 0, 0, 1)</f>
        <v>1</v>
      </c>
      <c r="D159" s="48">
        <f>IF('Level 1  SUM '!D159 = 0, 0, 1)</f>
        <v>1</v>
      </c>
      <c r="E159" s="48">
        <f>IF('Level 1  SUM '!E159 = 0, 0, 1)</f>
        <v>1</v>
      </c>
      <c r="F159" s="48">
        <f>IF('Level 1  SUM '!F159 = 0, 0, 1)</f>
        <v>0</v>
      </c>
    </row>
    <row r="160" spans="1:6" x14ac:dyDescent="0.45">
      <c r="A160" s="93">
        <v>80</v>
      </c>
      <c r="B160" s="94" t="s">
        <v>4844</v>
      </c>
      <c r="C160" s="48">
        <f>IF('Level 1  SUM '!C160 = 0, 0, 1)</f>
        <v>1</v>
      </c>
      <c r="D160" s="48">
        <f>IF('Level 1  SUM '!D160 = 0, 0, 1)</f>
        <v>1</v>
      </c>
      <c r="E160" s="48">
        <f>IF('Level 1  SUM '!E160 = 0, 0, 1)</f>
        <v>1</v>
      </c>
      <c r="F160" s="48">
        <f>IF('Level 1  SUM '!F160 = 0, 0, 1)</f>
        <v>0</v>
      </c>
    </row>
    <row r="161" spans="1:6" x14ac:dyDescent="0.45">
      <c r="A161" s="93">
        <v>80</v>
      </c>
      <c r="B161" s="94" t="s">
        <v>4845</v>
      </c>
      <c r="C161" s="48">
        <f>IF('Level 1  SUM '!C161 = 0, 0, 1)</f>
        <v>1</v>
      </c>
      <c r="D161" s="48">
        <f>IF('Level 1  SUM '!D161 = 0, 0, 1)</f>
        <v>1</v>
      </c>
      <c r="E161" s="48">
        <f>IF('Level 1  SUM '!E161 = 0, 0, 1)</f>
        <v>1</v>
      </c>
      <c r="F161" s="48">
        <f>IF('Level 1  SUM '!F161 = 0, 0, 1)</f>
        <v>1</v>
      </c>
    </row>
    <row r="162" spans="1:6" x14ac:dyDescent="0.45">
      <c r="A162" s="93">
        <v>81</v>
      </c>
      <c r="B162" s="94" t="s">
        <v>4844</v>
      </c>
      <c r="C162" s="48">
        <f>IF('Level 1  SUM '!C162 = 0, 0, 1)</f>
        <v>1</v>
      </c>
      <c r="D162" s="48">
        <f>IF('Level 1  SUM '!D162 = 0, 0, 1)</f>
        <v>0</v>
      </c>
      <c r="E162" s="48">
        <f>IF('Level 1  SUM '!E162 = 0, 0, 1)</f>
        <v>1</v>
      </c>
      <c r="F162" s="48">
        <f>IF('Level 1  SUM '!F162 = 0, 0, 1)</f>
        <v>1</v>
      </c>
    </row>
    <row r="163" spans="1:6" x14ac:dyDescent="0.45">
      <c r="A163" s="93">
        <v>81</v>
      </c>
      <c r="B163" s="94" t="s">
        <v>4845</v>
      </c>
      <c r="C163" s="48">
        <f>IF('Level 1  SUM '!C163 = 0, 0, 1)</f>
        <v>1</v>
      </c>
      <c r="D163" s="48">
        <f>IF('Level 1  SUM '!D163 = 0, 0, 1)</f>
        <v>1</v>
      </c>
      <c r="E163" s="48">
        <f>IF('Level 1  SUM '!E163 = 0, 0, 1)</f>
        <v>0</v>
      </c>
      <c r="F163" s="48">
        <f>IF('Level 1  SUM '!F163 = 0, 0, 1)</f>
        <v>1</v>
      </c>
    </row>
    <row r="164" spans="1:6" x14ac:dyDescent="0.45">
      <c r="A164" s="93">
        <v>82</v>
      </c>
      <c r="B164" s="94" t="s">
        <v>4844</v>
      </c>
      <c r="C164" s="48">
        <f>IF('Level 1  SUM '!C164 = 0, 0, 1)</f>
        <v>1</v>
      </c>
      <c r="D164" s="48">
        <f>IF('Level 1  SUM '!D164 = 0, 0, 1)</f>
        <v>1</v>
      </c>
      <c r="E164" s="48">
        <f>IF('Level 1  SUM '!E164 = 0, 0, 1)</f>
        <v>1</v>
      </c>
      <c r="F164" s="48">
        <f>IF('Level 1  SUM '!F164 = 0, 0, 1)</f>
        <v>0</v>
      </c>
    </row>
    <row r="165" spans="1:6" x14ac:dyDescent="0.45">
      <c r="A165" s="93">
        <v>82</v>
      </c>
      <c r="B165" s="94" t="s">
        <v>4845</v>
      </c>
      <c r="C165" s="48">
        <f>IF('Level 1  SUM '!C165 = 0, 0, 1)</f>
        <v>0</v>
      </c>
      <c r="D165" s="48">
        <f>IF('Level 1  SUM '!D165 = 0, 0, 1)</f>
        <v>1</v>
      </c>
      <c r="E165" s="48">
        <f>IF('Level 1  SUM '!E165 = 0, 0, 1)</f>
        <v>1</v>
      </c>
      <c r="F165" s="48">
        <f>IF('Level 1  SUM '!F165 = 0, 0, 1)</f>
        <v>1</v>
      </c>
    </row>
    <row r="166" spans="1:6" x14ac:dyDescent="0.45">
      <c r="A166" s="93">
        <v>83</v>
      </c>
      <c r="B166" s="94" t="s">
        <v>4844</v>
      </c>
      <c r="C166" s="48">
        <f>IF('Level 1  SUM '!C166 = 0, 0, 1)</f>
        <v>1</v>
      </c>
      <c r="D166" s="48">
        <f>IF('Level 1  SUM '!D166 = 0, 0, 1)</f>
        <v>1</v>
      </c>
      <c r="E166" s="48">
        <f>IF('Level 1  SUM '!E166 = 0, 0, 1)</f>
        <v>1</v>
      </c>
      <c r="F166" s="48">
        <f>IF('Level 1  SUM '!F166 = 0, 0, 1)</f>
        <v>1</v>
      </c>
    </row>
    <row r="167" spans="1:6" x14ac:dyDescent="0.45">
      <c r="A167" s="93">
        <v>83</v>
      </c>
      <c r="B167" s="94" t="s">
        <v>4845</v>
      </c>
      <c r="C167" s="48">
        <f>IF('Level 1  SUM '!C167 = 0, 0, 1)</f>
        <v>1</v>
      </c>
      <c r="D167" s="48">
        <f>IF('Level 1  SUM '!D167 = 0, 0, 1)</f>
        <v>1</v>
      </c>
      <c r="E167" s="48">
        <f>IF('Level 1  SUM '!E167 = 0, 0, 1)</f>
        <v>1</v>
      </c>
      <c r="F167" s="48">
        <f>IF('Level 1  SUM '!F167 = 0, 0, 1)</f>
        <v>1</v>
      </c>
    </row>
    <row r="168" spans="1:6" x14ac:dyDescent="0.45">
      <c r="A168" s="93">
        <v>84</v>
      </c>
      <c r="B168" s="94" t="s">
        <v>4844</v>
      </c>
      <c r="C168" s="48">
        <f>IF('Level 1  SUM '!C168 = 0, 0, 1)</f>
        <v>1</v>
      </c>
      <c r="D168" s="48">
        <f>IF('Level 1  SUM '!D168 = 0, 0, 1)</f>
        <v>1</v>
      </c>
      <c r="E168" s="48">
        <f>IF('Level 1  SUM '!E168 = 0, 0, 1)</f>
        <v>1</v>
      </c>
      <c r="F168" s="48">
        <f>IF('Level 1  SUM '!F168 = 0, 0, 1)</f>
        <v>0</v>
      </c>
    </row>
    <row r="169" spans="1:6" x14ac:dyDescent="0.45">
      <c r="A169" s="93">
        <v>84</v>
      </c>
      <c r="B169" s="94" t="s">
        <v>4845</v>
      </c>
      <c r="C169" s="48">
        <f>IF('Level 1  SUM '!C169 = 0, 0, 1)</f>
        <v>1</v>
      </c>
      <c r="D169" s="48">
        <f>IF('Level 1  SUM '!D169 = 0, 0, 1)</f>
        <v>1</v>
      </c>
      <c r="E169" s="48">
        <f>IF('Level 1  SUM '!E169 = 0, 0, 1)</f>
        <v>1</v>
      </c>
      <c r="F169" s="48">
        <f>IF('Level 1  SUM '!F169 = 0, 0, 1)</f>
        <v>0</v>
      </c>
    </row>
    <row r="170" spans="1:6" x14ac:dyDescent="0.45">
      <c r="A170" s="93">
        <v>85</v>
      </c>
      <c r="B170" s="94" t="s">
        <v>4844</v>
      </c>
      <c r="C170" s="48">
        <f>IF('Level 1  SUM '!C170 = 0, 0, 1)</f>
        <v>1</v>
      </c>
      <c r="D170" s="48">
        <f>IF('Level 1  SUM '!D170 = 0, 0, 1)</f>
        <v>1</v>
      </c>
      <c r="E170" s="48">
        <f>IF('Level 1  SUM '!E170 = 0, 0, 1)</f>
        <v>1</v>
      </c>
      <c r="F170" s="48">
        <f>IF('Level 1  SUM '!F170 = 0, 0, 1)</f>
        <v>0</v>
      </c>
    </row>
    <row r="171" spans="1:6" x14ac:dyDescent="0.45">
      <c r="A171" s="93">
        <v>85</v>
      </c>
      <c r="B171" s="94" t="s">
        <v>4845</v>
      </c>
      <c r="C171" s="48">
        <f>IF('Level 1  SUM '!C171 = 0, 0, 1)</f>
        <v>1</v>
      </c>
      <c r="D171" s="48">
        <f>IF('Level 1  SUM '!D171 = 0, 0, 1)</f>
        <v>0</v>
      </c>
      <c r="E171" s="48">
        <f>IF('Level 1  SUM '!E171 = 0, 0, 1)</f>
        <v>1</v>
      </c>
      <c r="F171" s="48">
        <f>IF('Level 1  SUM '!F171 = 0, 0, 1)</f>
        <v>0</v>
      </c>
    </row>
    <row r="172" spans="1:6" x14ac:dyDescent="0.45">
      <c r="A172" s="93">
        <v>86</v>
      </c>
      <c r="B172" s="94" t="s">
        <v>4844</v>
      </c>
      <c r="C172" s="48">
        <f>IF('Level 1  SUM '!C172 = 0, 0, 1)</f>
        <v>1</v>
      </c>
      <c r="D172" s="48">
        <f>IF('Level 1  SUM '!D172 = 0, 0, 1)</f>
        <v>1</v>
      </c>
      <c r="E172" s="48">
        <f>IF('Level 1  SUM '!E172 = 0, 0, 1)</f>
        <v>1</v>
      </c>
      <c r="F172" s="48">
        <f>IF('Level 1  SUM '!F172 = 0, 0, 1)</f>
        <v>0</v>
      </c>
    </row>
    <row r="173" spans="1:6" x14ac:dyDescent="0.45">
      <c r="A173" s="93">
        <v>86</v>
      </c>
      <c r="B173" s="94" t="s">
        <v>4845</v>
      </c>
      <c r="C173" s="48">
        <f>IF('Level 1  SUM '!C173 = 0, 0, 1)</f>
        <v>0</v>
      </c>
      <c r="D173" s="48">
        <f>IF('Level 1  SUM '!D173 = 0, 0, 1)</f>
        <v>0</v>
      </c>
      <c r="E173" s="48">
        <f>IF('Level 1  SUM '!E173 = 0, 0, 1)</f>
        <v>1</v>
      </c>
      <c r="F173" s="48">
        <f>IF('Level 1  SUM '!F173 = 0, 0, 1)</f>
        <v>0</v>
      </c>
    </row>
    <row r="174" spans="1:6" x14ac:dyDescent="0.45">
      <c r="A174" s="93">
        <v>87</v>
      </c>
      <c r="B174" s="94" t="s">
        <v>4844</v>
      </c>
      <c r="C174" s="48">
        <f>IF('Level 1  SUM '!C174 = 0, 0, 1)</f>
        <v>1</v>
      </c>
      <c r="D174" s="48">
        <f>IF('Level 1  SUM '!D174 = 0, 0, 1)</f>
        <v>0</v>
      </c>
      <c r="E174" s="48">
        <f>IF('Level 1  SUM '!E174 = 0, 0, 1)</f>
        <v>1</v>
      </c>
      <c r="F174" s="48">
        <f>IF('Level 1  SUM '!F174 = 0, 0, 1)</f>
        <v>1</v>
      </c>
    </row>
    <row r="175" spans="1:6" x14ac:dyDescent="0.45">
      <c r="A175" s="93">
        <v>87</v>
      </c>
      <c r="B175" s="94" t="s">
        <v>4845</v>
      </c>
      <c r="C175" s="48">
        <f>IF('Level 1  SUM '!C175 = 0, 0, 1)</f>
        <v>0</v>
      </c>
      <c r="D175" s="48">
        <f>IF('Level 1  SUM '!D175 = 0, 0, 1)</f>
        <v>1</v>
      </c>
      <c r="E175" s="48">
        <f>IF('Level 1  SUM '!E175 = 0, 0, 1)</f>
        <v>1</v>
      </c>
      <c r="F175" s="48">
        <f>IF('Level 1  SUM '!F175 = 0, 0, 1)</f>
        <v>1</v>
      </c>
    </row>
    <row r="176" spans="1:6" x14ac:dyDescent="0.45">
      <c r="A176" s="93">
        <v>88</v>
      </c>
      <c r="B176" s="94" t="s">
        <v>4844</v>
      </c>
      <c r="C176" s="48">
        <f>IF('Level 1  SUM '!C176 = 0, 0, 1)</f>
        <v>1</v>
      </c>
      <c r="D176" s="48">
        <f>IF('Level 1  SUM '!D176 = 0, 0, 1)</f>
        <v>1</v>
      </c>
      <c r="E176" s="48">
        <f>IF('Level 1  SUM '!E176 = 0, 0, 1)</f>
        <v>1</v>
      </c>
      <c r="F176" s="48">
        <f>IF('Level 1  SUM '!F176 = 0, 0, 1)</f>
        <v>1</v>
      </c>
    </row>
    <row r="177" spans="1:6" x14ac:dyDescent="0.45">
      <c r="A177" s="93">
        <v>88</v>
      </c>
      <c r="B177" s="94" t="s">
        <v>4845</v>
      </c>
      <c r="C177" s="48">
        <f>IF('Level 1  SUM '!C177 = 0, 0, 1)</f>
        <v>1</v>
      </c>
      <c r="D177" s="48">
        <f>IF('Level 1  SUM '!D177 = 0, 0, 1)</f>
        <v>1</v>
      </c>
      <c r="E177" s="48">
        <f>IF('Level 1  SUM '!E177 = 0, 0, 1)</f>
        <v>1</v>
      </c>
      <c r="F177" s="48">
        <f>IF('Level 1  SUM '!F177 = 0, 0, 1)</f>
        <v>0</v>
      </c>
    </row>
    <row r="178" spans="1:6" x14ac:dyDescent="0.45">
      <c r="A178" s="93">
        <v>89</v>
      </c>
      <c r="B178" s="94" t="s">
        <v>4844</v>
      </c>
      <c r="C178" s="48">
        <f>IF('Level 1  SUM '!C178 = 0, 0, 1)</f>
        <v>1</v>
      </c>
      <c r="D178" s="48">
        <f>IF('Level 1  SUM '!D178 = 0, 0, 1)</f>
        <v>1</v>
      </c>
      <c r="E178" s="48">
        <f>IF('Level 1  SUM '!E178 = 0, 0, 1)</f>
        <v>1</v>
      </c>
      <c r="F178" s="48">
        <f>IF('Level 1  SUM '!F178 = 0, 0, 1)</f>
        <v>1</v>
      </c>
    </row>
    <row r="179" spans="1:6" x14ac:dyDescent="0.45">
      <c r="A179" s="93">
        <v>89</v>
      </c>
      <c r="B179" s="94" t="s">
        <v>4845</v>
      </c>
      <c r="C179" s="48">
        <f>IF('Level 1  SUM '!C179 = 0, 0, 1)</f>
        <v>0</v>
      </c>
      <c r="D179" s="48">
        <f>IF('Level 1  SUM '!D179 = 0, 0, 1)</f>
        <v>1</v>
      </c>
      <c r="E179" s="48">
        <f>IF('Level 1  SUM '!E179 = 0, 0, 1)</f>
        <v>1</v>
      </c>
      <c r="F179" s="48">
        <f>IF('Level 1  SUM '!F179 = 0, 0, 1)</f>
        <v>0</v>
      </c>
    </row>
    <row r="180" spans="1:6" x14ac:dyDescent="0.45">
      <c r="A180" s="93">
        <v>90</v>
      </c>
      <c r="B180" s="94" t="s">
        <v>4844</v>
      </c>
      <c r="C180" s="48">
        <f>IF('Level 1  SUM '!C180 = 0, 0, 1)</f>
        <v>1</v>
      </c>
      <c r="D180" s="48">
        <f>IF('Level 1  SUM '!D180 = 0, 0, 1)</f>
        <v>1</v>
      </c>
      <c r="E180" s="48">
        <f>IF('Level 1  SUM '!E180 = 0, 0, 1)</f>
        <v>1</v>
      </c>
      <c r="F180" s="48">
        <f>IF('Level 1  SUM '!F180 = 0, 0, 1)</f>
        <v>1</v>
      </c>
    </row>
    <row r="181" spans="1:6" x14ac:dyDescent="0.45">
      <c r="A181" s="93">
        <v>90</v>
      </c>
      <c r="B181" s="94" t="s">
        <v>4845</v>
      </c>
      <c r="C181" s="48">
        <f>IF('Level 1  SUM '!C181 = 0, 0, 1)</f>
        <v>1</v>
      </c>
      <c r="D181" s="48">
        <f>IF('Level 1  SUM '!D181 = 0, 0, 1)</f>
        <v>0</v>
      </c>
      <c r="E181" s="48">
        <f>IF('Level 1  SUM '!E181 = 0, 0, 1)</f>
        <v>1</v>
      </c>
      <c r="F181" s="48">
        <f>IF('Level 1  SUM '!F181 = 0, 0, 1)</f>
        <v>0</v>
      </c>
    </row>
    <row r="182" spans="1:6" x14ac:dyDescent="0.45">
      <c r="A182" s="93">
        <v>91</v>
      </c>
      <c r="B182" s="94" t="s">
        <v>4844</v>
      </c>
      <c r="C182" s="48">
        <f>IF('Level 1  SUM '!C182 = 0, 0, 1)</f>
        <v>1</v>
      </c>
      <c r="D182" s="48">
        <f>IF('Level 1  SUM '!D182 = 0, 0, 1)</f>
        <v>1</v>
      </c>
      <c r="E182" s="48">
        <f>IF('Level 1  SUM '!E182 = 0, 0, 1)</f>
        <v>0</v>
      </c>
      <c r="F182" s="48">
        <f>IF('Level 1  SUM '!F182 = 0, 0, 1)</f>
        <v>1</v>
      </c>
    </row>
    <row r="183" spans="1:6" x14ac:dyDescent="0.45">
      <c r="A183" s="93">
        <v>91</v>
      </c>
      <c r="B183" s="94" t="s">
        <v>4845</v>
      </c>
      <c r="C183" s="48">
        <f>IF('Level 1  SUM '!C183 = 0, 0, 1)</f>
        <v>1</v>
      </c>
      <c r="D183" s="48">
        <f>IF('Level 1  SUM '!D183 = 0, 0, 1)</f>
        <v>0</v>
      </c>
      <c r="E183" s="48">
        <f>IF('Level 1  SUM '!E183 = 0, 0, 1)</f>
        <v>1</v>
      </c>
      <c r="F183" s="48">
        <f>IF('Level 1  SUM '!F183 = 0, 0, 1)</f>
        <v>1</v>
      </c>
    </row>
    <row r="184" spans="1:6" x14ac:dyDescent="0.45">
      <c r="A184" s="93">
        <v>92</v>
      </c>
      <c r="B184" s="94" t="s">
        <v>4844</v>
      </c>
      <c r="C184" s="48">
        <f>IF('Level 1  SUM '!C184 = 0, 0, 1)</f>
        <v>0</v>
      </c>
      <c r="D184" s="48">
        <f>IF('Level 1  SUM '!D184 = 0, 0, 1)</f>
        <v>1</v>
      </c>
      <c r="E184" s="48">
        <f>IF('Level 1  SUM '!E184 = 0, 0, 1)</f>
        <v>1</v>
      </c>
      <c r="F184" s="48">
        <f>IF('Level 1  SUM '!F184 = 0, 0, 1)</f>
        <v>1</v>
      </c>
    </row>
    <row r="185" spans="1:6" x14ac:dyDescent="0.45">
      <c r="A185" s="93">
        <v>92</v>
      </c>
      <c r="B185" s="94" t="s">
        <v>4845</v>
      </c>
      <c r="C185" s="48">
        <f>IF('Level 1  SUM '!C185 = 0, 0, 1)</f>
        <v>1</v>
      </c>
      <c r="D185" s="48">
        <f>IF('Level 1  SUM '!D185 = 0, 0, 1)</f>
        <v>1</v>
      </c>
      <c r="E185" s="48">
        <f>IF('Level 1  SUM '!E185 = 0, 0, 1)</f>
        <v>1</v>
      </c>
      <c r="F185" s="48">
        <f>IF('Level 1  SUM '!F185 = 0, 0, 1)</f>
        <v>0</v>
      </c>
    </row>
    <row r="186" spans="1:6" x14ac:dyDescent="0.45">
      <c r="A186" s="93">
        <v>93</v>
      </c>
      <c r="B186" s="94" t="s">
        <v>4844</v>
      </c>
      <c r="C186" s="48">
        <f>IF('Level 1  SUM '!C186 = 0, 0, 1)</f>
        <v>1</v>
      </c>
      <c r="D186" s="48">
        <f>IF('Level 1  SUM '!D186 = 0, 0, 1)</f>
        <v>1</v>
      </c>
      <c r="E186" s="48">
        <f>IF('Level 1  SUM '!E186 = 0, 0, 1)</f>
        <v>1</v>
      </c>
      <c r="F186" s="48">
        <f>IF('Level 1  SUM '!F186 = 0, 0, 1)</f>
        <v>1</v>
      </c>
    </row>
    <row r="187" spans="1:6" x14ac:dyDescent="0.45">
      <c r="A187" s="93">
        <v>93</v>
      </c>
      <c r="B187" s="94" t="s">
        <v>4845</v>
      </c>
      <c r="C187" s="48">
        <f>IF('Level 1  SUM '!C187 = 0, 0, 1)</f>
        <v>1</v>
      </c>
      <c r="D187" s="48">
        <f>IF('Level 1  SUM '!D187 = 0, 0, 1)</f>
        <v>1</v>
      </c>
      <c r="E187" s="48">
        <f>IF('Level 1  SUM '!E187 = 0, 0, 1)</f>
        <v>1</v>
      </c>
      <c r="F187" s="48">
        <f>IF('Level 1  SUM '!F187 = 0, 0, 1)</f>
        <v>1</v>
      </c>
    </row>
    <row r="188" spans="1:6" x14ac:dyDescent="0.45">
      <c r="A188" s="93">
        <v>94</v>
      </c>
      <c r="B188" s="94" t="s">
        <v>4844</v>
      </c>
      <c r="C188" s="48">
        <f>IF('Level 1  SUM '!C188 = 0, 0, 1)</f>
        <v>1</v>
      </c>
      <c r="D188" s="48">
        <f>IF('Level 1  SUM '!D188 = 0, 0, 1)</f>
        <v>1</v>
      </c>
      <c r="E188" s="48">
        <f>IF('Level 1  SUM '!E188 = 0, 0, 1)</f>
        <v>1</v>
      </c>
      <c r="F188" s="48">
        <f>IF('Level 1  SUM '!F188 = 0, 0, 1)</f>
        <v>1</v>
      </c>
    </row>
    <row r="189" spans="1:6" x14ac:dyDescent="0.45">
      <c r="A189" s="93">
        <v>94</v>
      </c>
      <c r="B189" s="94" t="s">
        <v>4845</v>
      </c>
      <c r="C189" s="48">
        <f>IF('Level 1  SUM '!C189 = 0, 0, 1)</f>
        <v>1</v>
      </c>
      <c r="D189" s="48">
        <f>IF('Level 1  SUM '!D189 = 0, 0, 1)</f>
        <v>1</v>
      </c>
      <c r="E189" s="48">
        <f>IF('Level 1  SUM '!E189 = 0, 0, 1)</f>
        <v>1</v>
      </c>
      <c r="F189" s="48">
        <f>IF('Level 1  SUM '!F189 = 0, 0, 1)</f>
        <v>0</v>
      </c>
    </row>
    <row r="190" spans="1:6" x14ac:dyDescent="0.45">
      <c r="A190" s="93">
        <v>95</v>
      </c>
      <c r="B190" s="94" t="s">
        <v>4844</v>
      </c>
      <c r="C190" s="48">
        <f>IF('Level 1  SUM '!C190 = 0, 0, 1)</f>
        <v>1</v>
      </c>
      <c r="D190" s="48">
        <f>IF('Level 1  SUM '!D190 = 0, 0, 1)</f>
        <v>1</v>
      </c>
      <c r="E190" s="48">
        <f>IF('Level 1  SUM '!E190 = 0, 0, 1)</f>
        <v>1</v>
      </c>
      <c r="F190" s="48">
        <f>IF('Level 1  SUM '!F190 = 0, 0, 1)</f>
        <v>1</v>
      </c>
    </row>
    <row r="191" spans="1:6" x14ac:dyDescent="0.45">
      <c r="A191" s="93">
        <v>95</v>
      </c>
      <c r="B191" s="94" t="s">
        <v>4845</v>
      </c>
      <c r="C191" s="48">
        <f>IF('Level 1  SUM '!C191 = 0, 0, 1)</f>
        <v>1</v>
      </c>
      <c r="D191" s="48">
        <f>IF('Level 1  SUM '!D191 = 0, 0, 1)</f>
        <v>1</v>
      </c>
      <c r="E191" s="48">
        <f>IF('Level 1  SUM '!E191 = 0, 0, 1)</f>
        <v>1</v>
      </c>
      <c r="F191" s="48">
        <f>IF('Level 1  SUM '!F191 = 0, 0, 1)</f>
        <v>1</v>
      </c>
    </row>
    <row r="192" spans="1:6" x14ac:dyDescent="0.45">
      <c r="A192" s="93">
        <v>96</v>
      </c>
      <c r="B192" s="94" t="s">
        <v>4844</v>
      </c>
      <c r="C192" s="48">
        <f>IF('Level 1  SUM '!C192 = 0, 0, 1)</f>
        <v>1</v>
      </c>
      <c r="D192" s="48">
        <f>IF('Level 1  SUM '!D192 = 0, 0, 1)</f>
        <v>1</v>
      </c>
      <c r="E192" s="48">
        <f>IF('Level 1  SUM '!E192 = 0, 0, 1)</f>
        <v>1</v>
      </c>
      <c r="F192" s="48">
        <f>IF('Level 1  SUM '!F192 = 0, 0, 1)</f>
        <v>1</v>
      </c>
    </row>
    <row r="193" spans="1:6" x14ac:dyDescent="0.45">
      <c r="A193" s="93">
        <v>96</v>
      </c>
      <c r="B193" s="94" t="s">
        <v>4845</v>
      </c>
      <c r="C193" s="48">
        <f>IF('Level 1  SUM '!C193 = 0, 0, 1)</f>
        <v>1</v>
      </c>
      <c r="D193" s="48">
        <f>IF('Level 1  SUM '!D193 = 0, 0, 1)</f>
        <v>1</v>
      </c>
      <c r="E193" s="48">
        <f>IF('Level 1  SUM '!E193 = 0, 0, 1)</f>
        <v>1</v>
      </c>
      <c r="F193" s="48">
        <f>IF('Level 1  SUM '!F193 = 0, 0, 1)</f>
        <v>1</v>
      </c>
    </row>
    <row r="194" spans="1:6" x14ac:dyDescent="0.45">
      <c r="A194" s="93">
        <v>97</v>
      </c>
      <c r="B194" s="94" t="s">
        <v>4844</v>
      </c>
      <c r="C194" s="48">
        <f>IF('Level 1  SUM '!C194 = 0, 0, 1)</f>
        <v>0</v>
      </c>
      <c r="D194" s="48">
        <f>IF('Level 1  SUM '!D194 = 0, 0, 1)</f>
        <v>0</v>
      </c>
      <c r="E194" s="48">
        <f>IF('Level 1  SUM '!E194 = 0, 0, 1)</f>
        <v>1</v>
      </c>
      <c r="F194" s="48">
        <f>IF('Level 1  SUM '!F194 = 0, 0, 1)</f>
        <v>0</v>
      </c>
    </row>
    <row r="195" spans="1:6" x14ac:dyDescent="0.45">
      <c r="A195" s="93">
        <v>97</v>
      </c>
      <c r="B195" s="94" t="s">
        <v>4845</v>
      </c>
      <c r="C195" s="48">
        <f>IF('Level 1  SUM '!C195 = 0, 0, 1)</f>
        <v>1</v>
      </c>
      <c r="D195" s="48">
        <f>IF('Level 1  SUM '!D195 = 0, 0, 1)</f>
        <v>1</v>
      </c>
      <c r="E195" s="48">
        <f>IF('Level 1  SUM '!E195 = 0, 0, 1)</f>
        <v>1</v>
      </c>
      <c r="F195" s="48">
        <f>IF('Level 1  SUM '!F195 = 0, 0, 1)</f>
        <v>0</v>
      </c>
    </row>
    <row r="196" spans="1:6" x14ac:dyDescent="0.45">
      <c r="A196" s="93">
        <v>98</v>
      </c>
      <c r="B196" s="94" t="s">
        <v>4844</v>
      </c>
      <c r="C196" s="48">
        <f>IF('Level 1  SUM '!C196 = 0, 0, 1)</f>
        <v>1</v>
      </c>
      <c r="D196" s="48">
        <f>IF('Level 1  SUM '!D196 = 0, 0, 1)</f>
        <v>1</v>
      </c>
      <c r="E196" s="48">
        <f>IF('Level 1  SUM '!E196 = 0, 0, 1)</f>
        <v>1</v>
      </c>
      <c r="F196" s="48">
        <f>IF('Level 1  SUM '!F196 = 0, 0, 1)</f>
        <v>0</v>
      </c>
    </row>
    <row r="197" spans="1:6" x14ac:dyDescent="0.45">
      <c r="A197" s="93">
        <v>98</v>
      </c>
      <c r="B197" s="94" t="s">
        <v>4845</v>
      </c>
      <c r="C197" s="48">
        <f>IF('Level 1  SUM '!C197 = 0, 0, 1)</f>
        <v>1</v>
      </c>
      <c r="D197" s="48">
        <f>IF('Level 1  SUM '!D197 = 0, 0, 1)</f>
        <v>1</v>
      </c>
      <c r="E197" s="48">
        <f>IF('Level 1  SUM '!E197 = 0, 0, 1)</f>
        <v>1</v>
      </c>
      <c r="F197" s="48">
        <f>IF('Level 1  SUM '!F197 = 0, 0, 1)</f>
        <v>0</v>
      </c>
    </row>
    <row r="198" spans="1:6" x14ac:dyDescent="0.45">
      <c r="A198" s="93">
        <v>99</v>
      </c>
      <c r="B198" s="94" t="s">
        <v>4844</v>
      </c>
      <c r="C198" s="48">
        <f>IF('Level 1  SUM '!C198 = 0, 0, 1)</f>
        <v>1</v>
      </c>
      <c r="D198" s="48">
        <f>IF('Level 1  SUM '!D198 = 0, 0, 1)</f>
        <v>1</v>
      </c>
      <c r="E198" s="48">
        <f>IF('Level 1  SUM '!E198 = 0, 0, 1)</f>
        <v>1</v>
      </c>
      <c r="F198" s="48">
        <f>IF('Level 1  SUM '!F198 = 0, 0, 1)</f>
        <v>1</v>
      </c>
    </row>
    <row r="199" spans="1:6" x14ac:dyDescent="0.45">
      <c r="A199" s="93">
        <v>99</v>
      </c>
      <c r="B199" s="94" t="s">
        <v>4845</v>
      </c>
      <c r="C199" s="48">
        <f>IF('Level 1  SUM '!C199 = 0, 0, 1)</f>
        <v>1</v>
      </c>
      <c r="D199" s="48">
        <f>IF('Level 1  SUM '!D199 = 0, 0, 1)</f>
        <v>0</v>
      </c>
      <c r="E199" s="48">
        <f>IF('Level 1  SUM '!E199 = 0, 0, 1)</f>
        <v>1</v>
      </c>
      <c r="F199" s="48">
        <f>IF('Level 1  SUM '!F199 = 0, 0, 1)</f>
        <v>0</v>
      </c>
    </row>
    <row r="200" spans="1:6" x14ac:dyDescent="0.45">
      <c r="A200" s="93">
        <v>100</v>
      </c>
      <c r="B200" s="94" t="s">
        <v>4844</v>
      </c>
      <c r="C200" s="48">
        <f>IF('Level 1  SUM '!C200 = 0, 0, 1)</f>
        <v>1</v>
      </c>
      <c r="D200" s="48">
        <f>IF('Level 1  SUM '!D200 = 0, 0, 1)</f>
        <v>1</v>
      </c>
      <c r="E200" s="48">
        <f>IF('Level 1  SUM '!E200 = 0, 0, 1)</f>
        <v>1</v>
      </c>
      <c r="F200" s="48">
        <f>IF('Level 1  SUM '!F200 = 0, 0, 1)</f>
        <v>0</v>
      </c>
    </row>
    <row r="201" spans="1:6" x14ac:dyDescent="0.45">
      <c r="A201" s="93">
        <v>100</v>
      </c>
      <c r="B201" s="94" t="s">
        <v>4845</v>
      </c>
      <c r="C201" s="48">
        <f>IF('Level 1  SUM '!C201 = 0, 0, 1)</f>
        <v>1</v>
      </c>
      <c r="D201" s="48">
        <f>IF('Level 1  SUM '!D201 = 0, 0, 1)</f>
        <v>1</v>
      </c>
      <c r="E201" s="48">
        <f>IF('Level 1  SUM '!E201 = 0, 0, 1)</f>
        <v>1</v>
      </c>
      <c r="F201" s="48">
        <f>IF('Level 1  SUM '!F201 = 0, 0, 1)</f>
        <v>0</v>
      </c>
    </row>
    <row r="202" spans="1:6" x14ac:dyDescent="0.45">
      <c r="A202" s="93">
        <v>101</v>
      </c>
      <c r="B202" s="94" t="s">
        <v>4844</v>
      </c>
      <c r="C202" s="48">
        <f>IF('Level 1  SUM '!C202 = 0, 0, 1)</f>
        <v>1</v>
      </c>
      <c r="D202" s="48">
        <f>IF('Level 1  SUM '!D202 = 0, 0, 1)</f>
        <v>0</v>
      </c>
      <c r="E202" s="48">
        <f>IF('Level 1  SUM '!E202 = 0, 0, 1)</f>
        <v>1</v>
      </c>
      <c r="F202" s="48">
        <f>IF('Level 1  SUM '!F202 = 0, 0, 1)</f>
        <v>1</v>
      </c>
    </row>
    <row r="203" spans="1:6" x14ac:dyDescent="0.45">
      <c r="A203" s="93">
        <v>101</v>
      </c>
      <c r="B203" s="94" t="s">
        <v>4845</v>
      </c>
      <c r="C203" s="48">
        <f>IF('Level 1  SUM '!C203 = 0, 0, 1)</f>
        <v>1</v>
      </c>
      <c r="D203" s="48">
        <f>IF('Level 1  SUM '!D203 = 0, 0, 1)</f>
        <v>0</v>
      </c>
      <c r="E203" s="48">
        <f>IF('Level 1  SUM '!E203 = 0, 0, 1)</f>
        <v>1</v>
      </c>
      <c r="F203" s="48">
        <f>IF('Level 1  SUM '!F203 = 0, 0, 1)</f>
        <v>0</v>
      </c>
    </row>
    <row r="204" spans="1:6" x14ac:dyDescent="0.45">
      <c r="A204" s="93">
        <v>102</v>
      </c>
      <c r="B204" s="94" t="s">
        <v>4844</v>
      </c>
      <c r="C204" s="48">
        <f>IF('Level 1  SUM '!C204 = 0, 0, 1)</f>
        <v>1</v>
      </c>
      <c r="D204" s="48">
        <f>IF('Level 1  SUM '!D204 = 0, 0, 1)</f>
        <v>1</v>
      </c>
      <c r="E204" s="48">
        <f>IF('Level 1  SUM '!E204 = 0, 0, 1)</f>
        <v>1</v>
      </c>
      <c r="F204" s="48">
        <f>IF('Level 1  SUM '!F204 = 0, 0, 1)</f>
        <v>1</v>
      </c>
    </row>
    <row r="205" spans="1:6" x14ac:dyDescent="0.45">
      <c r="A205" s="93">
        <v>102</v>
      </c>
      <c r="B205" s="94" t="s">
        <v>4845</v>
      </c>
      <c r="C205" s="48">
        <f>IF('Level 1  SUM '!C205 = 0, 0, 1)</f>
        <v>1</v>
      </c>
      <c r="D205" s="48">
        <f>IF('Level 1  SUM '!D205 = 0, 0, 1)</f>
        <v>1</v>
      </c>
      <c r="E205" s="48">
        <f>IF('Level 1  SUM '!E205 = 0, 0, 1)</f>
        <v>1</v>
      </c>
      <c r="F205" s="48">
        <f>IF('Level 1  SUM '!F205 = 0, 0, 1)</f>
        <v>0</v>
      </c>
    </row>
    <row r="206" spans="1:6" x14ac:dyDescent="0.45">
      <c r="A206" s="93">
        <v>103</v>
      </c>
      <c r="B206" s="94" t="s">
        <v>4844</v>
      </c>
      <c r="C206" s="48">
        <f>IF('Level 1  SUM '!C206 = 0, 0, 1)</f>
        <v>1</v>
      </c>
      <c r="D206" s="48">
        <f>IF('Level 1  SUM '!D206 = 0, 0, 1)</f>
        <v>1</v>
      </c>
      <c r="E206" s="48">
        <f>IF('Level 1  SUM '!E206 = 0, 0, 1)</f>
        <v>1</v>
      </c>
      <c r="F206" s="48">
        <f>IF('Level 1  SUM '!F206 = 0, 0, 1)</f>
        <v>0</v>
      </c>
    </row>
    <row r="207" spans="1:6" x14ac:dyDescent="0.45">
      <c r="A207" s="93">
        <v>103</v>
      </c>
      <c r="B207" s="94" t="s">
        <v>4845</v>
      </c>
      <c r="C207" s="48">
        <f>IF('Level 1  SUM '!C207 = 0, 0, 1)</f>
        <v>1</v>
      </c>
      <c r="D207" s="48">
        <f>IF('Level 1  SUM '!D207 = 0, 0, 1)</f>
        <v>0</v>
      </c>
      <c r="E207" s="48">
        <f>IF('Level 1  SUM '!E207 = 0, 0, 1)</f>
        <v>1</v>
      </c>
      <c r="F207" s="48">
        <f>IF('Level 1  SUM '!F207 = 0, 0, 1)</f>
        <v>0</v>
      </c>
    </row>
    <row r="208" spans="1:6" x14ac:dyDescent="0.45">
      <c r="A208" s="93">
        <v>104</v>
      </c>
      <c r="B208" s="94" t="s">
        <v>4844</v>
      </c>
      <c r="C208" s="48">
        <f>IF('Level 1  SUM '!C208 = 0, 0, 1)</f>
        <v>1</v>
      </c>
      <c r="D208" s="48">
        <f>IF('Level 1  SUM '!D208 = 0, 0, 1)</f>
        <v>0</v>
      </c>
      <c r="E208" s="48">
        <f>IF('Level 1  SUM '!E208 = 0, 0, 1)</f>
        <v>1</v>
      </c>
      <c r="F208" s="48">
        <f>IF('Level 1  SUM '!F208 = 0, 0, 1)</f>
        <v>0</v>
      </c>
    </row>
    <row r="209" spans="1:6" x14ac:dyDescent="0.45">
      <c r="A209" s="93">
        <v>104</v>
      </c>
      <c r="B209" s="94" t="s">
        <v>4845</v>
      </c>
      <c r="C209" s="48">
        <f>IF('Level 1  SUM '!C209 = 0, 0, 1)</f>
        <v>1</v>
      </c>
      <c r="D209" s="48">
        <f>IF('Level 1  SUM '!D209 = 0, 0, 1)</f>
        <v>1</v>
      </c>
      <c r="E209" s="48">
        <f>IF('Level 1  SUM '!E209 = 0, 0, 1)</f>
        <v>0</v>
      </c>
      <c r="F209" s="48">
        <f>IF('Level 1  SUM '!F209 = 0, 0, 1)</f>
        <v>0</v>
      </c>
    </row>
    <row r="210" spans="1:6" x14ac:dyDescent="0.45">
      <c r="A210" s="93">
        <v>105</v>
      </c>
      <c r="B210" s="94" t="s">
        <v>4844</v>
      </c>
      <c r="C210" s="48">
        <f>IF('Level 1  SUM '!C210 = 0, 0, 1)</f>
        <v>1</v>
      </c>
      <c r="D210" s="48">
        <f>IF('Level 1  SUM '!D210 = 0, 0, 1)</f>
        <v>1</v>
      </c>
      <c r="E210" s="48">
        <f>IF('Level 1  SUM '!E210 = 0, 0, 1)</f>
        <v>1</v>
      </c>
      <c r="F210" s="48">
        <f>IF('Level 1  SUM '!F210 = 0, 0, 1)</f>
        <v>1</v>
      </c>
    </row>
    <row r="211" spans="1:6" x14ac:dyDescent="0.45">
      <c r="A211" s="93">
        <v>105</v>
      </c>
      <c r="B211" s="94" t="s">
        <v>4845</v>
      </c>
      <c r="C211" s="48">
        <f>IF('Level 1  SUM '!C211 = 0, 0, 1)</f>
        <v>1</v>
      </c>
      <c r="D211" s="48">
        <f>IF('Level 1  SUM '!D211 = 0, 0, 1)</f>
        <v>0</v>
      </c>
      <c r="E211" s="48">
        <f>IF('Level 1  SUM '!E211 = 0, 0, 1)</f>
        <v>1</v>
      </c>
      <c r="F211" s="48">
        <f>IF('Level 1  SUM '!F211 = 0, 0, 1)</f>
        <v>0</v>
      </c>
    </row>
    <row r="212" spans="1:6" x14ac:dyDescent="0.45">
      <c r="A212" s="93">
        <v>106</v>
      </c>
      <c r="B212" s="94" t="s">
        <v>4844</v>
      </c>
      <c r="C212" s="48">
        <f>IF('Level 1  SUM '!C212 = 0, 0, 1)</f>
        <v>0</v>
      </c>
      <c r="D212" s="48">
        <f>IF('Level 1  SUM '!D212 = 0, 0, 1)</f>
        <v>1</v>
      </c>
      <c r="E212" s="48">
        <f>IF('Level 1  SUM '!E212 = 0, 0, 1)</f>
        <v>1</v>
      </c>
      <c r="F212" s="48">
        <f>IF('Level 1  SUM '!F212 = 0, 0, 1)</f>
        <v>1</v>
      </c>
    </row>
    <row r="213" spans="1:6" x14ac:dyDescent="0.45">
      <c r="A213" s="93">
        <v>106</v>
      </c>
      <c r="B213" s="94" t="s">
        <v>4845</v>
      </c>
      <c r="C213" s="48">
        <f>IF('Level 1  SUM '!C213 = 0, 0, 1)</f>
        <v>1</v>
      </c>
      <c r="D213" s="48">
        <f>IF('Level 1  SUM '!D213 = 0, 0, 1)</f>
        <v>1</v>
      </c>
      <c r="E213" s="48">
        <f>IF('Level 1  SUM '!E213 = 0, 0, 1)</f>
        <v>1</v>
      </c>
      <c r="F213" s="48">
        <f>IF('Level 1  SUM '!F213 = 0, 0, 1)</f>
        <v>1</v>
      </c>
    </row>
    <row r="214" spans="1:6" x14ac:dyDescent="0.45">
      <c r="A214" s="93">
        <v>107</v>
      </c>
      <c r="B214" s="94" t="s">
        <v>4844</v>
      </c>
      <c r="C214" s="48">
        <f>IF('Level 1  SUM '!C214 = 0, 0, 1)</f>
        <v>1</v>
      </c>
      <c r="D214" s="48">
        <f>IF('Level 1  SUM '!D214 = 0, 0, 1)</f>
        <v>1</v>
      </c>
      <c r="E214" s="48">
        <f>IF('Level 1  SUM '!E214 = 0, 0, 1)</f>
        <v>1</v>
      </c>
      <c r="F214" s="48">
        <f>IF('Level 1  SUM '!F214 = 0, 0, 1)</f>
        <v>0</v>
      </c>
    </row>
    <row r="215" spans="1:6" x14ac:dyDescent="0.45">
      <c r="A215" s="93">
        <v>107</v>
      </c>
      <c r="B215" s="94" t="s">
        <v>4845</v>
      </c>
      <c r="C215" s="48">
        <f>IF('Level 1  SUM '!C215 = 0, 0, 1)</f>
        <v>1</v>
      </c>
      <c r="D215" s="48">
        <f>IF('Level 1  SUM '!D215 = 0, 0, 1)</f>
        <v>1</v>
      </c>
      <c r="E215" s="48">
        <f>IF('Level 1  SUM '!E215 = 0, 0, 1)</f>
        <v>1</v>
      </c>
      <c r="F215" s="48">
        <f>IF('Level 1  SUM '!F215 = 0, 0, 1)</f>
        <v>0</v>
      </c>
    </row>
    <row r="216" spans="1:6" x14ac:dyDescent="0.45">
      <c r="A216" s="93">
        <v>108</v>
      </c>
      <c r="B216" s="94" t="s">
        <v>4844</v>
      </c>
      <c r="C216" s="48">
        <f>IF('Level 1  SUM '!C216 = 0, 0, 1)</f>
        <v>1</v>
      </c>
      <c r="D216" s="48">
        <f>IF('Level 1  SUM '!D216 = 0, 0, 1)</f>
        <v>1</v>
      </c>
      <c r="E216" s="48">
        <f>IF('Level 1  SUM '!E216 = 0, 0, 1)</f>
        <v>1</v>
      </c>
      <c r="F216" s="48">
        <f>IF('Level 1  SUM '!F216 = 0, 0, 1)</f>
        <v>1</v>
      </c>
    </row>
    <row r="217" spans="1:6" x14ac:dyDescent="0.45">
      <c r="A217" s="93">
        <v>108</v>
      </c>
      <c r="B217" s="94" t="s">
        <v>4845</v>
      </c>
      <c r="C217" s="48">
        <f>IF('Level 1  SUM '!C217 = 0, 0, 1)</f>
        <v>1</v>
      </c>
      <c r="D217" s="48">
        <f>IF('Level 1  SUM '!D217 = 0, 0, 1)</f>
        <v>1</v>
      </c>
      <c r="E217" s="48">
        <f>IF('Level 1  SUM '!E217 = 0, 0, 1)</f>
        <v>1</v>
      </c>
      <c r="F217" s="48">
        <f>IF('Level 1  SUM '!F217 = 0, 0, 1)</f>
        <v>1</v>
      </c>
    </row>
    <row r="218" spans="1:6" x14ac:dyDescent="0.45">
      <c r="A218" s="93">
        <v>109</v>
      </c>
      <c r="B218" s="94" t="s">
        <v>4844</v>
      </c>
      <c r="C218" s="48">
        <f>IF('Level 1  SUM '!C218 = 0, 0, 1)</f>
        <v>1</v>
      </c>
      <c r="D218" s="48">
        <f>IF('Level 1  SUM '!D218 = 0, 0, 1)</f>
        <v>1</v>
      </c>
      <c r="E218" s="48">
        <f>IF('Level 1  SUM '!E218 = 0, 0, 1)</f>
        <v>1</v>
      </c>
      <c r="F218" s="48">
        <f>IF('Level 1  SUM '!F218 = 0, 0, 1)</f>
        <v>0</v>
      </c>
    </row>
    <row r="219" spans="1:6" x14ac:dyDescent="0.45">
      <c r="A219" s="93">
        <v>109</v>
      </c>
      <c r="B219" s="94" t="s">
        <v>4845</v>
      </c>
      <c r="C219" s="48">
        <f>IF('Level 1  SUM '!C219 = 0, 0, 1)</f>
        <v>1</v>
      </c>
      <c r="D219" s="48">
        <f>IF('Level 1  SUM '!D219 = 0, 0, 1)</f>
        <v>0</v>
      </c>
      <c r="E219" s="48">
        <f>IF('Level 1  SUM '!E219 = 0, 0, 1)</f>
        <v>1</v>
      </c>
      <c r="F219" s="48">
        <f>IF('Level 1  SUM '!F219 = 0, 0, 1)</f>
        <v>0</v>
      </c>
    </row>
    <row r="220" spans="1:6" x14ac:dyDescent="0.45">
      <c r="A220" s="93">
        <v>110</v>
      </c>
      <c r="B220" s="94" t="s">
        <v>4844</v>
      </c>
      <c r="C220" s="48">
        <f>IF('Level 1  SUM '!C220 = 0, 0, 1)</f>
        <v>0</v>
      </c>
      <c r="D220" s="48">
        <f>IF('Level 1  SUM '!D220 = 0, 0, 1)</f>
        <v>1</v>
      </c>
      <c r="E220" s="48">
        <f>IF('Level 1  SUM '!E220 = 0, 0, 1)</f>
        <v>1</v>
      </c>
      <c r="F220" s="48">
        <f>IF('Level 1  SUM '!F220 = 0, 0, 1)</f>
        <v>1</v>
      </c>
    </row>
    <row r="221" spans="1:6" x14ac:dyDescent="0.45">
      <c r="A221" s="93">
        <v>110</v>
      </c>
      <c r="B221" s="94" t="s">
        <v>4845</v>
      </c>
      <c r="C221" s="48">
        <f>IF('Level 1  SUM '!C221 = 0, 0, 1)</f>
        <v>1</v>
      </c>
      <c r="D221" s="48">
        <f>IF('Level 1  SUM '!D221 = 0, 0, 1)</f>
        <v>1</v>
      </c>
      <c r="E221" s="48">
        <f>IF('Level 1  SUM '!E221 = 0, 0, 1)</f>
        <v>1</v>
      </c>
      <c r="F221" s="48">
        <f>IF('Level 1  SUM '!F221 = 0, 0, 1)</f>
        <v>1</v>
      </c>
    </row>
    <row r="222" spans="1:6" x14ac:dyDescent="0.45">
      <c r="A222" s="93">
        <v>111</v>
      </c>
      <c r="B222" s="94" t="s">
        <v>4844</v>
      </c>
      <c r="C222" s="48">
        <f>IF('Level 1  SUM '!C222 = 0, 0, 1)</f>
        <v>1</v>
      </c>
      <c r="D222" s="48">
        <f>IF('Level 1  SUM '!D222 = 0, 0, 1)</f>
        <v>1</v>
      </c>
      <c r="E222" s="48">
        <f>IF('Level 1  SUM '!E222 = 0, 0, 1)</f>
        <v>1</v>
      </c>
      <c r="F222" s="48">
        <f>IF('Level 1  SUM '!F222 = 0, 0, 1)</f>
        <v>0</v>
      </c>
    </row>
    <row r="223" spans="1:6" x14ac:dyDescent="0.45">
      <c r="A223" s="93">
        <v>111</v>
      </c>
      <c r="B223" s="94" t="s">
        <v>4845</v>
      </c>
      <c r="C223" s="48">
        <f>IF('Level 1  SUM '!C223 = 0, 0, 1)</f>
        <v>1</v>
      </c>
      <c r="D223" s="48">
        <f>IF('Level 1  SUM '!D223 = 0, 0, 1)</f>
        <v>1</v>
      </c>
      <c r="E223" s="48">
        <f>IF('Level 1  SUM '!E223 = 0, 0, 1)</f>
        <v>1</v>
      </c>
      <c r="F223" s="48">
        <f>IF('Level 1  SUM '!F223 = 0, 0, 1)</f>
        <v>0</v>
      </c>
    </row>
    <row r="224" spans="1:6" x14ac:dyDescent="0.45">
      <c r="A224" s="93">
        <v>112</v>
      </c>
      <c r="B224" s="94" t="s">
        <v>4844</v>
      </c>
      <c r="C224" s="48">
        <f>IF('Level 1  SUM '!C224 = 0, 0, 1)</f>
        <v>1</v>
      </c>
      <c r="D224" s="48">
        <f>IF('Level 1  SUM '!D224 = 0, 0, 1)</f>
        <v>0</v>
      </c>
      <c r="E224" s="48">
        <f>IF('Level 1  SUM '!E224 = 0, 0, 1)</f>
        <v>1</v>
      </c>
      <c r="F224" s="48">
        <f>IF('Level 1  SUM '!F224 = 0, 0, 1)</f>
        <v>0</v>
      </c>
    </row>
    <row r="225" spans="1:6" x14ac:dyDescent="0.45">
      <c r="A225" s="93">
        <v>112</v>
      </c>
      <c r="B225" s="94" t="s">
        <v>4845</v>
      </c>
      <c r="C225" s="48">
        <f>IF('Level 1  SUM '!C225 = 0, 0, 1)</f>
        <v>1</v>
      </c>
      <c r="D225" s="48">
        <f>IF('Level 1  SUM '!D225 = 0, 0, 1)</f>
        <v>1</v>
      </c>
      <c r="E225" s="48">
        <f>IF('Level 1  SUM '!E225 = 0, 0, 1)</f>
        <v>1</v>
      </c>
      <c r="F225" s="48">
        <f>IF('Level 1  SUM '!F225 = 0, 0, 1)</f>
        <v>0</v>
      </c>
    </row>
    <row r="226" spans="1:6" x14ac:dyDescent="0.45">
      <c r="A226" s="93">
        <v>113</v>
      </c>
      <c r="B226" s="94" t="s">
        <v>4844</v>
      </c>
      <c r="C226" s="48">
        <f>IF('Level 1  SUM '!C226 = 0, 0, 1)</f>
        <v>1</v>
      </c>
      <c r="D226" s="48">
        <f>IF('Level 1  SUM '!D226 = 0, 0, 1)</f>
        <v>1</v>
      </c>
      <c r="E226" s="48">
        <f>IF('Level 1  SUM '!E226 = 0, 0, 1)</f>
        <v>1</v>
      </c>
      <c r="F226" s="48">
        <f>IF('Level 1  SUM '!F226 = 0, 0, 1)</f>
        <v>0</v>
      </c>
    </row>
    <row r="227" spans="1:6" x14ac:dyDescent="0.45">
      <c r="A227" s="93">
        <v>113</v>
      </c>
      <c r="B227" s="94" t="s">
        <v>4845</v>
      </c>
      <c r="C227" s="48">
        <f>IF('Level 1  SUM '!C227 = 0, 0, 1)</f>
        <v>0</v>
      </c>
      <c r="D227" s="48">
        <f>IF('Level 1  SUM '!D227 = 0, 0, 1)</f>
        <v>1</v>
      </c>
      <c r="E227" s="48">
        <f>IF('Level 1  SUM '!E227 = 0, 0, 1)</f>
        <v>1</v>
      </c>
      <c r="F227" s="48">
        <f>IF('Level 1  SUM '!F227 = 0, 0, 1)</f>
        <v>1</v>
      </c>
    </row>
    <row r="228" spans="1:6" x14ac:dyDescent="0.45">
      <c r="A228" s="93">
        <v>114</v>
      </c>
      <c r="B228" s="94" t="s">
        <v>4844</v>
      </c>
      <c r="C228" s="48">
        <f>IF('Level 1  SUM '!C228 = 0, 0, 1)</f>
        <v>1</v>
      </c>
      <c r="D228" s="48">
        <f>IF('Level 1  SUM '!D228 = 0, 0, 1)</f>
        <v>0</v>
      </c>
      <c r="E228" s="48">
        <f>IF('Level 1  SUM '!E228 = 0, 0, 1)</f>
        <v>1</v>
      </c>
      <c r="F228" s="48">
        <f>IF('Level 1  SUM '!F228 = 0, 0, 1)</f>
        <v>1</v>
      </c>
    </row>
    <row r="229" spans="1:6" x14ac:dyDescent="0.45">
      <c r="A229" s="93">
        <v>114</v>
      </c>
      <c r="B229" s="94" t="s">
        <v>4845</v>
      </c>
      <c r="C229" s="48">
        <f>IF('Level 1  SUM '!C229 = 0, 0, 1)</f>
        <v>1</v>
      </c>
      <c r="D229" s="48">
        <f>IF('Level 1  SUM '!D229 = 0, 0, 1)</f>
        <v>0</v>
      </c>
      <c r="E229" s="48">
        <f>IF('Level 1  SUM '!E229 = 0, 0, 1)</f>
        <v>1</v>
      </c>
      <c r="F229" s="48">
        <f>IF('Level 1  SUM '!F229 = 0, 0, 1)</f>
        <v>1</v>
      </c>
    </row>
    <row r="230" spans="1:6" x14ac:dyDescent="0.45">
      <c r="A230" s="93">
        <v>115</v>
      </c>
      <c r="B230" s="94" t="s">
        <v>4844</v>
      </c>
      <c r="C230" s="48">
        <f>IF('Level 1  SUM '!C230 = 0, 0, 1)</f>
        <v>1</v>
      </c>
      <c r="D230" s="48">
        <f>IF('Level 1  SUM '!D230 = 0, 0, 1)</f>
        <v>1</v>
      </c>
      <c r="E230" s="48">
        <f>IF('Level 1  SUM '!E230 = 0, 0, 1)</f>
        <v>1</v>
      </c>
      <c r="F230" s="48">
        <f>IF('Level 1  SUM '!F230 = 0, 0, 1)</f>
        <v>0</v>
      </c>
    </row>
    <row r="231" spans="1:6" x14ac:dyDescent="0.45">
      <c r="A231" s="93">
        <v>115</v>
      </c>
      <c r="B231" s="94" t="s">
        <v>4845</v>
      </c>
      <c r="C231" s="48">
        <f>IF('Level 1  SUM '!C231 = 0, 0, 1)</f>
        <v>0</v>
      </c>
      <c r="D231" s="48">
        <f>IF('Level 1  SUM '!D231 = 0, 0, 1)</f>
        <v>1</v>
      </c>
      <c r="E231" s="48">
        <f>IF('Level 1  SUM '!E231 = 0, 0, 1)</f>
        <v>1</v>
      </c>
      <c r="F231" s="48">
        <f>IF('Level 1  SUM '!F231 = 0, 0, 1)</f>
        <v>0</v>
      </c>
    </row>
    <row r="232" spans="1:6" x14ac:dyDescent="0.45">
      <c r="A232" s="93">
        <v>116</v>
      </c>
      <c r="B232" s="94" t="s">
        <v>4844</v>
      </c>
      <c r="C232" s="48">
        <f>IF('Level 1  SUM '!C232 = 0, 0, 1)</f>
        <v>1</v>
      </c>
      <c r="D232" s="48">
        <f>IF('Level 1  SUM '!D232 = 0, 0, 1)</f>
        <v>1</v>
      </c>
      <c r="E232" s="48">
        <f>IF('Level 1  SUM '!E232 = 0, 0, 1)</f>
        <v>1</v>
      </c>
      <c r="F232" s="48">
        <f>IF('Level 1  SUM '!F232 = 0, 0, 1)</f>
        <v>0</v>
      </c>
    </row>
    <row r="233" spans="1:6" x14ac:dyDescent="0.45">
      <c r="A233" s="93">
        <v>116</v>
      </c>
      <c r="B233" s="94" t="s">
        <v>4845</v>
      </c>
      <c r="C233" s="48">
        <f>IF('Level 1  SUM '!C233 = 0, 0, 1)</f>
        <v>1</v>
      </c>
      <c r="D233" s="48">
        <f>IF('Level 1  SUM '!D233 = 0, 0, 1)</f>
        <v>1</v>
      </c>
      <c r="E233" s="48">
        <f>IF('Level 1  SUM '!E233 = 0, 0, 1)</f>
        <v>1</v>
      </c>
      <c r="F233" s="48">
        <f>IF('Level 1  SUM '!F233 = 0, 0, 1)</f>
        <v>1</v>
      </c>
    </row>
    <row r="234" spans="1:6" x14ac:dyDescent="0.45">
      <c r="A234" s="93">
        <v>117</v>
      </c>
      <c r="B234" s="94" t="s">
        <v>4844</v>
      </c>
      <c r="C234" s="48">
        <f>IF('Level 1  SUM '!C234 = 0, 0, 1)</f>
        <v>1</v>
      </c>
      <c r="D234" s="48">
        <f>IF('Level 1  SUM '!D234 = 0, 0, 1)</f>
        <v>1</v>
      </c>
      <c r="E234" s="48">
        <f>IF('Level 1  SUM '!E234 = 0, 0, 1)</f>
        <v>1</v>
      </c>
      <c r="F234" s="48">
        <f>IF('Level 1  SUM '!F234 = 0, 0, 1)</f>
        <v>0</v>
      </c>
    </row>
    <row r="235" spans="1:6" x14ac:dyDescent="0.45">
      <c r="A235" s="93">
        <v>117</v>
      </c>
      <c r="B235" s="94" t="s">
        <v>4845</v>
      </c>
      <c r="C235" s="48">
        <f>IF('Level 1  SUM '!C235 = 0, 0, 1)</f>
        <v>1</v>
      </c>
      <c r="D235" s="48">
        <f>IF('Level 1  SUM '!D235 = 0, 0, 1)</f>
        <v>1</v>
      </c>
      <c r="E235" s="48">
        <f>IF('Level 1  SUM '!E235 = 0, 0, 1)</f>
        <v>1</v>
      </c>
      <c r="F235" s="48">
        <f>IF('Level 1  SUM '!F235 = 0, 0, 1)</f>
        <v>0</v>
      </c>
    </row>
    <row r="236" spans="1:6" x14ac:dyDescent="0.45">
      <c r="A236" s="93">
        <v>118</v>
      </c>
      <c r="B236" s="94" t="s">
        <v>4844</v>
      </c>
      <c r="C236" s="48">
        <f>IF('Level 1  SUM '!C236 = 0, 0, 1)</f>
        <v>1</v>
      </c>
      <c r="D236" s="48">
        <f>IF('Level 1  SUM '!D236 = 0, 0, 1)</f>
        <v>1</v>
      </c>
      <c r="E236" s="48">
        <f>IF('Level 1  SUM '!E236 = 0, 0, 1)</f>
        <v>1</v>
      </c>
      <c r="F236" s="48">
        <f>IF('Level 1  SUM '!F236 = 0, 0, 1)</f>
        <v>1</v>
      </c>
    </row>
    <row r="237" spans="1:6" x14ac:dyDescent="0.45">
      <c r="A237" s="93">
        <v>118</v>
      </c>
      <c r="B237" s="94" t="s">
        <v>4845</v>
      </c>
      <c r="C237" s="48">
        <f>IF('Level 1  SUM '!C237 = 0, 0, 1)</f>
        <v>1</v>
      </c>
      <c r="D237" s="48">
        <f>IF('Level 1  SUM '!D237 = 0, 0, 1)</f>
        <v>1</v>
      </c>
      <c r="E237" s="48">
        <f>IF('Level 1  SUM '!E237 = 0, 0, 1)</f>
        <v>1</v>
      </c>
      <c r="F237" s="48">
        <f>IF('Level 1  SUM '!F237 = 0, 0, 1)</f>
        <v>1</v>
      </c>
    </row>
    <row r="238" spans="1:6" x14ac:dyDescent="0.45">
      <c r="A238" s="93">
        <v>119</v>
      </c>
      <c r="B238" s="94" t="s">
        <v>4844</v>
      </c>
      <c r="C238" s="48">
        <f>IF('Level 1  SUM '!C238 = 0, 0, 1)</f>
        <v>0</v>
      </c>
      <c r="D238" s="48">
        <f>IF('Level 1  SUM '!D238 = 0, 0, 1)</f>
        <v>0</v>
      </c>
      <c r="E238" s="48">
        <f>IF('Level 1  SUM '!E238 = 0, 0, 1)</f>
        <v>1</v>
      </c>
      <c r="F238" s="48">
        <f>IF('Level 1  SUM '!F238 = 0, 0, 1)</f>
        <v>1</v>
      </c>
    </row>
    <row r="239" spans="1:6" x14ac:dyDescent="0.45">
      <c r="A239" s="93">
        <v>119</v>
      </c>
      <c r="B239" s="94" t="s">
        <v>4845</v>
      </c>
      <c r="C239" s="48">
        <f>IF('Level 1  SUM '!C239 = 0, 0, 1)</f>
        <v>1</v>
      </c>
      <c r="D239" s="48">
        <f>IF('Level 1  SUM '!D239 = 0, 0, 1)</f>
        <v>1</v>
      </c>
      <c r="E239" s="48">
        <f>IF('Level 1  SUM '!E239 = 0, 0, 1)</f>
        <v>1</v>
      </c>
      <c r="F239" s="48">
        <f>IF('Level 1  SUM '!F239 = 0, 0, 1)</f>
        <v>0</v>
      </c>
    </row>
    <row r="240" spans="1:6" x14ac:dyDescent="0.45">
      <c r="A240" s="93">
        <v>120</v>
      </c>
      <c r="B240" s="94" t="s">
        <v>4844</v>
      </c>
      <c r="C240" s="48">
        <f>IF('Level 1  SUM '!C240 = 0, 0, 1)</f>
        <v>1</v>
      </c>
      <c r="D240" s="48">
        <f>IF('Level 1  SUM '!D240 = 0, 0, 1)</f>
        <v>1</v>
      </c>
      <c r="E240" s="48">
        <f>IF('Level 1  SUM '!E240 = 0, 0, 1)</f>
        <v>1</v>
      </c>
      <c r="F240" s="48">
        <f>IF('Level 1  SUM '!F240 = 0, 0, 1)</f>
        <v>1</v>
      </c>
    </row>
    <row r="241" spans="1:6" x14ac:dyDescent="0.45">
      <c r="A241" s="93">
        <v>120</v>
      </c>
      <c r="B241" s="94" t="s">
        <v>4845</v>
      </c>
      <c r="C241" s="48">
        <f>IF('Level 1  SUM '!C241 = 0, 0, 1)</f>
        <v>1</v>
      </c>
      <c r="D241" s="48">
        <f>IF('Level 1  SUM '!D241 = 0, 0, 1)</f>
        <v>1</v>
      </c>
      <c r="E241" s="48">
        <f>IF('Level 1  SUM '!E241 = 0, 0, 1)</f>
        <v>1</v>
      </c>
      <c r="F241" s="48">
        <f>IF('Level 1  SUM '!F241 = 0, 0, 1)</f>
        <v>0</v>
      </c>
    </row>
    <row r="242" spans="1:6" x14ac:dyDescent="0.45">
      <c r="A242" s="93">
        <v>121</v>
      </c>
      <c r="B242" s="94" t="s">
        <v>4844</v>
      </c>
      <c r="C242" s="48">
        <f>IF('Level 1  SUM '!C242 = 0, 0, 1)</f>
        <v>0</v>
      </c>
      <c r="D242" s="48">
        <f>IF('Level 1  SUM '!D242 = 0, 0, 1)</f>
        <v>1</v>
      </c>
      <c r="E242" s="48">
        <f>IF('Level 1  SUM '!E242 = 0, 0, 1)</f>
        <v>1</v>
      </c>
      <c r="F242" s="48">
        <f>IF('Level 1  SUM '!F242 = 0, 0, 1)</f>
        <v>0</v>
      </c>
    </row>
    <row r="243" spans="1:6" x14ac:dyDescent="0.45">
      <c r="A243" s="93">
        <v>121</v>
      </c>
      <c r="B243" s="94" t="s">
        <v>4845</v>
      </c>
      <c r="C243" s="48">
        <f>IF('Level 1  SUM '!C243 = 0, 0, 1)</f>
        <v>1</v>
      </c>
      <c r="D243" s="48">
        <f>IF('Level 1  SUM '!D243 = 0, 0, 1)</f>
        <v>1</v>
      </c>
      <c r="E243" s="48">
        <f>IF('Level 1  SUM '!E243 = 0, 0, 1)</f>
        <v>1</v>
      </c>
      <c r="F243" s="48">
        <f>IF('Level 1  SUM '!F243 = 0, 0, 1)</f>
        <v>0</v>
      </c>
    </row>
    <row r="244" spans="1:6" x14ac:dyDescent="0.45">
      <c r="A244" s="93">
        <v>122</v>
      </c>
      <c r="B244" s="94" t="s">
        <v>4844</v>
      </c>
      <c r="C244" s="48">
        <f>IF('Level 1  SUM '!C244 = 0, 0, 1)</f>
        <v>0</v>
      </c>
      <c r="D244" s="48">
        <f>IF('Level 1  SUM '!D244 = 0, 0, 1)</f>
        <v>1</v>
      </c>
      <c r="E244" s="48">
        <f>IF('Level 1  SUM '!E244 = 0, 0, 1)</f>
        <v>1</v>
      </c>
      <c r="F244" s="48">
        <f>IF('Level 1  SUM '!F244 = 0, 0, 1)</f>
        <v>1</v>
      </c>
    </row>
    <row r="245" spans="1:6" x14ac:dyDescent="0.45">
      <c r="A245" s="93">
        <v>122</v>
      </c>
      <c r="B245" s="94" t="s">
        <v>4845</v>
      </c>
      <c r="C245" s="48">
        <f>IF('Level 1  SUM '!C245 = 0, 0, 1)</f>
        <v>1</v>
      </c>
      <c r="D245" s="48">
        <f>IF('Level 1  SUM '!D245 = 0, 0, 1)</f>
        <v>1</v>
      </c>
      <c r="E245" s="48">
        <f>IF('Level 1  SUM '!E245 = 0, 0, 1)</f>
        <v>0</v>
      </c>
      <c r="F245" s="48">
        <f>IF('Level 1  SUM '!F245 = 0, 0, 1)</f>
        <v>0</v>
      </c>
    </row>
    <row r="246" spans="1:6" x14ac:dyDescent="0.45">
      <c r="A246" s="93">
        <v>123</v>
      </c>
      <c r="B246" s="94" t="s">
        <v>4844</v>
      </c>
      <c r="C246" s="48">
        <f>IF('Level 1  SUM '!C246 = 0, 0, 1)</f>
        <v>1</v>
      </c>
      <c r="D246" s="48">
        <f>IF('Level 1  SUM '!D246 = 0, 0, 1)</f>
        <v>0</v>
      </c>
      <c r="E246" s="48">
        <f>IF('Level 1  SUM '!E246 = 0, 0, 1)</f>
        <v>1</v>
      </c>
      <c r="F246" s="48">
        <f>IF('Level 1  SUM '!F246 = 0, 0, 1)</f>
        <v>1</v>
      </c>
    </row>
    <row r="247" spans="1:6" x14ac:dyDescent="0.45">
      <c r="A247" s="93">
        <v>123</v>
      </c>
      <c r="B247" s="94" t="s">
        <v>4845</v>
      </c>
      <c r="C247" s="48">
        <f>IF('Level 1  SUM '!C247 = 0, 0, 1)</f>
        <v>1</v>
      </c>
      <c r="D247" s="48">
        <f>IF('Level 1  SUM '!D247 = 0, 0, 1)</f>
        <v>0</v>
      </c>
      <c r="E247" s="48">
        <f>IF('Level 1  SUM '!E247 = 0, 0, 1)</f>
        <v>1</v>
      </c>
      <c r="F247" s="48">
        <f>IF('Level 1  SUM '!F247 = 0, 0, 1)</f>
        <v>0</v>
      </c>
    </row>
    <row r="248" spans="1:6" x14ac:dyDescent="0.45">
      <c r="A248" s="93">
        <v>124</v>
      </c>
      <c r="B248" s="94" t="s">
        <v>4844</v>
      </c>
      <c r="C248" s="48">
        <f>IF('Level 1  SUM '!C248 = 0, 0, 1)</f>
        <v>1</v>
      </c>
      <c r="D248" s="48">
        <f>IF('Level 1  SUM '!D248 = 0, 0, 1)</f>
        <v>0</v>
      </c>
      <c r="E248" s="48">
        <f>IF('Level 1  SUM '!E248 = 0, 0, 1)</f>
        <v>0</v>
      </c>
      <c r="F248" s="48">
        <f>IF('Level 1  SUM '!F248 = 0, 0, 1)</f>
        <v>1</v>
      </c>
    </row>
    <row r="249" spans="1:6" x14ac:dyDescent="0.45">
      <c r="A249" s="93">
        <v>124</v>
      </c>
      <c r="B249" s="94" t="s">
        <v>4845</v>
      </c>
      <c r="C249" s="48">
        <f>IF('Level 1  SUM '!C249 = 0, 0, 1)</f>
        <v>1</v>
      </c>
      <c r="D249" s="48">
        <f>IF('Level 1  SUM '!D249 = 0, 0, 1)</f>
        <v>1</v>
      </c>
      <c r="E249" s="48">
        <f>IF('Level 1  SUM '!E249 = 0, 0, 1)</f>
        <v>1</v>
      </c>
      <c r="F249" s="48">
        <f>IF('Level 1  SUM '!F249 = 0, 0, 1)</f>
        <v>0</v>
      </c>
    </row>
    <row r="250" spans="1:6" x14ac:dyDescent="0.45">
      <c r="A250" s="93">
        <v>125</v>
      </c>
      <c r="B250" s="94" t="s">
        <v>4844</v>
      </c>
      <c r="C250" s="48">
        <f>IF('Level 1  SUM '!C250 = 0, 0, 1)</f>
        <v>1</v>
      </c>
      <c r="D250" s="48">
        <f>IF('Level 1  SUM '!D250 = 0, 0, 1)</f>
        <v>1</v>
      </c>
      <c r="E250" s="48">
        <f>IF('Level 1  SUM '!E250 = 0, 0, 1)</f>
        <v>1</v>
      </c>
      <c r="F250" s="48">
        <f>IF('Level 1  SUM '!F250 = 0, 0, 1)</f>
        <v>0</v>
      </c>
    </row>
    <row r="251" spans="1:6" x14ac:dyDescent="0.45">
      <c r="A251" s="93">
        <v>125</v>
      </c>
      <c r="B251" s="94" t="s">
        <v>4845</v>
      </c>
      <c r="C251" s="48">
        <f>IF('Level 1  SUM '!C251 = 0, 0, 1)</f>
        <v>1</v>
      </c>
      <c r="D251" s="48">
        <f>IF('Level 1  SUM '!D251 = 0, 0, 1)</f>
        <v>1</v>
      </c>
      <c r="E251" s="48">
        <f>IF('Level 1  SUM '!E251 = 0, 0, 1)</f>
        <v>1</v>
      </c>
      <c r="F251" s="48">
        <f>IF('Level 1  SUM '!F251 = 0, 0, 1)</f>
        <v>1</v>
      </c>
    </row>
    <row r="252" spans="1:6" x14ac:dyDescent="0.45">
      <c r="A252" s="93">
        <v>126</v>
      </c>
      <c r="B252" s="94" t="s">
        <v>4844</v>
      </c>
      <c r="C252" s="48">
        <f>IF('Level 1  SUM '!C252 = 0, 0, 1)</f>
        <v>1</v>
      </c>
      <c r="D252" s="48">
        <f>IF('Level 1  SUM '!D252 = 0, 0, 1)</f>
        <v>0</v>
      </c>
      <c r="E252" s="48">
        <f>IF('Level 1  SUM '!E252 = 0, 0, 1)</f>
        <v>1</v>
      </c>
      <c r="F252" s="48">
        <f>IF('Level 1  SUM '!F252 = 0, 0, 1)</f>
        <v>0</v>
      </c>
    </row>
    <row r="253" spans="1:6" x14ac:dyDescent="0.45">
      <c r="A253" s="93">
        <v>126</v>
      </c>
      <c r="B253" s="94" t="s">
        <v>4845</v>
      </c>
      <c r="C253" s="48">
        <f>IF('Level 1  SUM '!C253 = 0, 0, 1)</f>
        <v>1</v>
      </c>
      <c r="D253" s="48">
        <f>IF('Level 1  SUM '!D253 = 0, 0, 1)</f>
        <v>0</v>
      </c>
      <c r="E253" s="48">
        <f>IF('Level 1  SUM '!E253 = 0, 0, 1)</f>
        <v>1</v>
      </c>
      <c r="F253" s="48">
        <f>IF('Level 1  SUM '!F253 = 0, 0, 1)</f>
        <v>0</v>
      </c>
    </row>
    <row r="254" spans="1:6" x14ac:dyDescent="0.45">
      <c r="A254" s="93">
        <v>127</v>
      </c>
      <c r="B254" s="94" t="s">
        <v>4844</v>
      </c>
      <c r="C254" s="48">
        <f>IF('Level 1  SUM '!C254 = 0, 0, 1)</f>
        <v>1</v>
      </c>
      <c r="D254" s="48">
        <f>IF('Level 1  SUM '!D254 = 0, 0, 1)</f>
        <v>1</v>
      </c>
      <c r="E254" s="48">
        <f>IF('Level 1  SUM '!E254 = 0, 0, 1)</f>
        <v>1</v>
      </c>
      <c r="F254" s="48">
        <f>IF('Level 1  SUM '!F254 = 0, 0, 1)</f>
        <v>0</v>
      </c>
    </row>
    <row r="255" spans="1:6" x14ac:dyDescent="0.45">
      <c r="A255" s="93">
        <v>127</v>
      </c>
      <c r="B255" s="94" t="s">
        <v>4845</v>
      </c>
      <c r="C255" s="48">
        <f>IF('Level 1  SUM '!C255 = 0, 0, 1)</f>
        <v>1</v>
      </c>
      <c r="D255" s="48">
        <f>IF('Level 1  SUM '!D255 = 0, 0, 1)</f>
        <v>1</v>
      </c>
      <c r="E255" s="48">
        <f>IF('Level 1  SUM '!E255 = 0, 0, 1)</f>
        <v>1</v>
      </c>
      <c r="F255" s="48">
        <f>IF('Level 1  SUM '!F255 = 0, 0, 1)</f>
        <v>0</v>
      </c>
    </row>
    <row r="256" spans="1:6" x14ac:dyDescent="0.45">
      <c r="A256" s="93">
        <v>128</v>
      </c>
      <c r="B256" s="94" t="s">
        <v>4844</v>
      </c>
      <c r="C256" s="48">
        <f>IF('Level 1  SUM '!C256 = 0, 0, 1)</f>
        <v>1</v>
      </c>
      <c r="D256" s="48">
        <f>IF('Level 1  SUM '!D256 = 0, 0, 1)</f>
        <v>1</v>
      </c>
      <c r="E256" s="48">
        <f>IF('Level 1  SUM '!E256 = 0, 0, 1)</f>
        <v>0</v>
      </c>
      <c r="F256" s="48">
        <f>IF('Level 1  SUM '!F256 = 0, 0, 1)</f>
        <v>1</v>
      </c>
    </row>
    <row r="257" spans="1:6" x14ac:dyDescent="0.45">
      <c r="A257" s="93">
        <v>128</v>
      </c>
      <c r="B257" s="94" t="s">
        <v>4845</v>
      </c>
      <c r="C257" s="48">
        <f>IF('Level 1  SUM '!C257 = 0, 0, 1)</f>
        <v>1</v>
      </c>
      <c r="D257" s="48">
        <f>IF('Level 1  SUM '!D257 = 0, 0, 1)</f>
        <v>1</v>
      </c>
      <c r="E257" s="48">
        <f>IF('Level 1  SUM '!E257 = 0, 0, 1)</f>
        <v>1</v>
      </c>
      <c r="F257" s="48">
        <f>IF('Level 1  SUM '!F257 = 0, 0, 1)</f>
        <v>1</v>
      </c>
    </row>
    <row r="258" spans="1:6" x14ac:dyDescent="0.45">
      <c r="A258" s="93">
        <v>129</v>
      </c>
      <c r="B258" s="94" t="s">
        <v>4844</v>
      </c>
      <c r="C258" s="48">
        <f>IF('Level 1  SUM '!C258 = 0, 0, 1)</f>
        <v>1</v>
      </c>
      <c r="D258" s="48">
        <f>IF('Level 1  SUM '!D258 = 0, 0, 1)</f>
        <v>1</v>
      </c>
      <c r="E258" s="48">
        <f>IF('Level 1  SUM '!E258 = 0, 0, 1)</f>
        <v>1</v>
      </c>
      <c r="F258" s="48">
        <f>IF('Level 1  SUM '!F258 = 0, 0, 1)</f>
        <v>1</v>
      </c>
    </row>
    <row r="259" spans="1:6" x14ac:dyDescent="0.45">
      <c r="A259" s="93">
        <v>129</v>
      </c>
      <c r="B259" s="94" t="s">
        <v>4845</v>
      </c>
      <c r="C259" s="48">
        <f>IF('Level 1  SUM '!C259 = 0, 0, 1)</f>
        <v>0</v>
      </c>
      <c r="D259" s="48">
        <f>IF('Level 1  SUM '!D259 = 0, 0, 1)</f>
        <v>1</v>
      </c>
      <c r="E259" s="48">
        <f>IF('Level 1  SUM '!E259 = 0, 0, 1)</f>
        <v>1</v>
      </c>
      <c r="F259" s="48">
        <f>IF('Level 1  SUM '!F259 = 0, 0, 1)</f>
        <v>0</v>
      </c>
    </row>
    <row r="260" spans="1:6" x14ac:dyDescent="0.45">
      <c r="A260" s="93">
        <v>130</v>
      </c>
      <c r="B260" s="94" t="s">
        <v>4844</v>
      </c>
      <c r="C260" s="48">
        <f>IF('Level 1  SUM '!C260 = 0, 0, 1)</f>
        <v>1</v>
      </c>
      <c r="D260" s="48">
        <f>IF('Level 1  SUM '!D260 = 0, 0, 1)</f>
        <v>1</v>
      </c>
      <c r="E260" s="48">
        <f>IF('Level 1  SUM '!E260 = 0, 0, 1)</f>
        <v>1</v>
      </c>
      <c r="F260" s="48">
        <f>IF('Level 1  SUM '!F260 = 0, 0, 1)</f>
        <v>0</v>
      </c>
    </row>
    <row r="261" spans="1:6" x14ac:dyDescent="0.45">
      <c r="A261" s="93">
        <v>130</v>
      </c>
      <c r="B261" s="94" t="s">
        <v>4845</v>
      </c>
      <c r="C261" s="48">
        <f>IF('Level 1  SUM '!C261 = 0, 0, 1)</f>
        <v>1</v>
      </c>
      <c r="D261" s="48">
        <f>IF('Level 1  SUM '!D261 = 0, 0, 1)</f>
        <v>1</v>
      </c>
      <c r="E261" s="48">
        <f>IF('Level 1  SUM '!E261 = 0, 0, 1)</f>
        <v>1</v>
      </c>
      <c r="F261" s="48">
        <f>IF('Level 1  SUM '!F261 = 0, 0, 1)</f>
        <v>0</v>
      </c>
    </row>
    <row r="262" spans="1:6" x14ac:dyDescent="0.45">
      <c r="A262" s="93">
        <v>131</v>
      </c>
      <c r="B262" s="94" t="s">
        <v>4844</v>
      </c>
      <c r="C262" s="48">
        <f>IF('Level 1  SUM '!C262 = 0, 0, 1)</f>
        <v>0</v>
      </c>
      <c r="D262" s="48">
        <f>IF('Level 1  SUM '!D262 = 0, 0, 1)</f>
        <v>0</v>
      </c>
      <c r="E262" s="48">
        <f>IF('Level 1  SUM '!E262 = 0, 0, 1)</f>
        <v>1</v>
      </c>
      <c r="F262" s="48">
        <f>IF('Level 1  SUM '!F262 = 0, 0, 1)</f>
        <v>1</v>
      </c>
    </row>
    <row r="263" spans="1:6" x14ac:dyDescent="0.45">
      <c r="A263" s="93">
        <v>131</v>
      </c>
      <c r="B263" s="94" t="s">
        <v>4845</v>
      </c>
      <c r="C263" s="48">
        <f>IF('Level 1  SUM '!C263 = 0, 0, 1)</f>
        <v>1</v>
      </c>
      <c r="D263" s="48">
        <f>IF('Level 1  SUM '!D263 = 0, 0, 1)</f>
        <v>1</v>
      </c>
      <c r="E263" s="48">
        <f>IF('Level 1  SUM '!E263 = 0, 0, 1)</f>
        <v>1</v>
      </c>
      <c r="F263" s="48">
        <f>IF('Level 1  SUM '!F263 = 0, 0, 1)</f>
        <v>0</v>
      </c>
    </row>
    <row r="264" spans="1:6" x14ac:dyDescent="0.45">
      <c r="A264" s="93">
        <v>132</v>
      </c>
      <c r="B264" s="94" t="s">
        <v>4844</v>
      </c>
      <c r="C264" s="48">
        <f>IF('Level 1  SUM '!C264 = 0, 0, 1)</f>
        <v>0</v>
      </c>
      <c r="D264" s="48">
        <f>IF('Level 1  SUM '!D264 = 0, 0, 1)</f>
        <v>1</v>
      </c>
      <c r="E264" s="48">
        <f>IF('Level 1  SUM '!E264 = 0, 0, 1)</f>
        <v>1</v>
      </c>
      <c r="F264" s="48">
        <f>IF('Level 1  SUM '!F264 = 0, 0, 1)</f>
        <v>1</v>
      </c>
    </row>
    <row r="265" spans="1:6" x14ac:dyDescent="0.45">
      <c r="A265" s="93">
        <v>132</v>
      </c>
      <c r="B265" s="94" t="s">
        <v>4845</v>
      </c>
      <c r="C265" s="48">
        <f>IF('Level 1  SUM '!C265 = 0, 0, 1)</f>
        <v>0</v>
      </c>
      <c r="D265" s="48">
        <f>IF('Level 1  SUM '!D265 = 0, 0, 1)</f>
        <v>1</v>
      </c>
      <c r="E265" s="48">
        <f>IF('Level 1  SUM '!E265 = 0, 0, 1)</f>
        <v>1</v>
      </c>
      <c r="F265" s="48">
        <f>IF('Level 1  SUM '!F265 = 0, 0, 1)</f>
        <v>0</v>
      </c>
    </row>
    <row r="266" spans="1:6" x14ac:dyDescent="0.45">
      <c r="A266" s="93">
        <v>133</v>
      </c>
      <c r="B266" s="94" t="s">
        <v>4844</v>
      </c>
      <c r="C266" s="48">
        <f>IF('Level 1  SUM '!C266 = 0, 0, 1)</f>
        <v>1</v>
      </c>
      <c r="D266" s="48">
        <f>IF('Level 1  SUM '!D266 = 0, 0, 1)</f>
        <v>1</v>
      </c>
      <c r="E266" s="48">
        <f>IF('Level 1  SUM '!E266 = 0, 0, 1)</f>
        <v>1</v>
      </c>
      <c r="F266" s="48">
        <f>IF('Level 1  SUM '!F266 = 0, 0, 1)</f>
        <v>0</v>
      </c>
    </row>
    <row r="267" spans="1:6" x14ac:dyDescent="0.45">
      <c r="A267" s="93">
        <v>133</v>
      </c>
      <c r="B267" s="94" t="s">
        <v>4845</v>
      </c>
      <c r="C267" s="48">
        <f>IF('Level 1  SUM '!C267 = 0, 0, 1)</f>
        <v>1</v>
      </c>
      <c r="D267" s="48">
        <f>IF('Level 1  SUM '!D267 = 0, 0, 1)</f>
        <v>1</v>
      </c>
      <c r="E267" s="48">
        <f>IF('Level 1  SUM '!E267 = 0, 0, 1)</f>
        <v>1</v>
      </c>
      <c r="F267" s="48">
        <f>IF('Level 1  SUM '!F267 = 0, 0, 1)</f>
        <v>0</v>
      </c>
    </row>
    <row r="268" spans="1:6" x14ac:dyDescent="0.45">
      <c r="A268" s="93">
        <v>134</v>
      </c>
      <c r="B268" s="94" t="s">
        <v>4844</v>
      </c>
      <c r="C268" s="48">
        <f>IF('Level 1  SUM '!C268 = 0, 0, 1)</f>
        <v>1</v>
      </c>
      <c r="D268" s="48">
        <f>IF('Level 1  SUM '!D268 = 0, 0, 1)</f>
        <v>1</v>
      </c>
      <c r="E268" s="48">
        <f>IF('Level 1  SUM '!E268 = 0, 0, 1)</f>
        <v>1</v>
      </c>
      <c r="F268" s="48">
        <f>IF('Level 1  SUM '!F268 = 0, 0, 1)</f>
        <v>0</v>
      </c>
    </row>
    <row r="269" spans="1:6" x14ac:dyDescent="0.45">
      <c r="A269" s="93">
        <v>134</v>
      </c>
      <c r="B269" s="94" t="s">
        <v>4845</v>
      </c>
      <c r="C269" s="48">
        <f>IF('Level 1  SUM '!C269 = 0, 0, 1)</f>
        <v>1</v>
      </c>
      <c r="D269" s="48">
        <f>IF('Level 1  SUM '!D269 = 0, 0, 1)</f>
        <v>1</v>
      </c>
      <c r="E269" s="48">
        <f>IF('Level 1  SUM '!E269 = 0, 0, 1)</f>
        <v>1</v>
      </c>
      <c r="F269" s="48">
        <f>IF('Level 1  SUM '!F269 = 0, 0, 1)</f>
        <v>0</v>
      </c>
    </row>
    <row r="270" spans="1:6" x14ac:dyDescent="0.45">
      <c r="A270" s="93">
        <v>135</v>
      </c>
      <c r="B270" s="94" t="s">
        <v>4844</v>
      </c>
      <c r="C270" s="48">
        <f>IF('Level 1  SUM '!C270 = 0, 0, 1)</f>
        <v>1</v>
      </c>
      <c r="D270" s="48">
        <f>IF('Level 1  SUM '!D270 = 0, 0, 1)</f>
        <v>1</v>
      </c>
      <c r="E270" s="48">
        <f>IF('Level 1  SUM '!E270 = 0, 0, 1)</f>
        <v>1</v>
      </c>
      <c r="F270" s="48">
        <f>IF('Level 1  SUM '!F270 = 0, 0, 1)</f>
        <v>0</v>
      </c>
    </row>
    <row r="271" spans="1:6" x14ac:dyDescent="0.45">
      <c r="A271" s="93">
        <v>135</v>
      </c>
      <c r="B271" s="94" t="s">
        <v>4845</v>
      </c>
      <c r="C271" s="48">
        <f>IF('Level 1  SUM '!C271 = 0, 0, 1)</f>
        <v>1</v>
      </c>
      <c r="D271" s="48">
        <f>IF('Level 1  SUM '!D271 = 0, 0, 1)</f>
        <v>1</v>
      </c>
      <c r="E271" s="48">
        <f>IF('Level 1  SUM '!E271 = 0, 0, 1)</f>
        <v>1</v>
      </c>
      <c r="F271" s="48">
        <f>IF('Level 1  SUM '!F271 = 0, 0, 1)</f>
        <v>0</v>
      </c>
    </row>
    <row r="272" spans="1:6" x14ac:dyDescent="0.45">
      <c r="A272" s="93">
        <v>136</v>
      </c>
      <c r="B272" s="94" t="s">
        <v>4844</v>
      </c>
      <c r="C272" s="48">
        <f>IF('Level 1  SUM '!C272 = 0, 0, 1)</f>
        <v>0</v>
      </c>
      <c r="D272" s="48">
        <f>IF('Level 1  SUM '!D272 = 0, 0, 1)</f>
        <v>1</v>
      </c>
      <c r="E272" s="48">
        <f>IF('Level 1  SUM '!E272 = 0, 0, 1)</f>
        <v>0</v>
      </c>
      <c r="F272" s="48">
        <f>IF('Level 1  SUM '!F272 = 0, 0, 1)</f>
        <v>1</v>
      </c>
    </row>
    <row r="273" spans="1:6" x14ac:dyDescent="0.45">
      <c r="A273" s="93">
        <v>136</v>
      </c>
      <c r="B273" s="94" t="s">
        <v>4845</v>
      </c>
      <c r="C273" s="48">
        <f>IF('Level 1  SUM '!C273 = 0, 0, 1)</f>
        <v>1</v>
      </c>
      <c r="D273" s="48">
        <f>IF('Level 1  SUM '!D273 = 0, 0, 1)</f>
        <v>1</v>
      </c>
      <c r="E273" s="48">
        <f>IF('Level 1  SUM '!E273 = 0, 0, 1)</f>
        <v>1</v>
      </c>
      <c r="F273" s="48">
        <f>IF('Level 1  SUM '!F273 = 0, 0, 1)</f>
        <v>0</v>
      </c>
    </row>
    <row r="274" spans="1:6" x14ac:dyDescent="0.45">
      <c r="A274" s="93">
        <v>137</v>
      </c>
      <c r="B274" s="94" t="s">
        <v>4844</v>
      </c>
      <c r="C274" s="48">
        <f>IF('Level 1  SUM '!C274 = 0, 0, 1)</f>
        <v>1</v>
      </c>
      <c r="D274" s="48">
        <f>IF('Level 1  SUM '!D274 = 0, 0, 1)</f>
        <v>1</v>
      </c>
      <c r="E274" s="48">
        <f>IF('Level 1  SUM '!E274 = 0, 0, 1)</f>
        <v>1</v>
      </c>
      <c r="F274" s="48">
        <f>IF('Level 1  SUM '!F274 = 0, 0, 1)</f>
        <v>0</v>
      </c>
    </row>
    <row r="275" spans="1:6" x14ac:dyDescent="0.45">
      <c r="A275" s="93">
        <v>137</v>
      </c>
      <c r="B275" s="94" t="s">
        <v>4845</v>
      </c>
      <c r="C275" s="48">
        <f>IF('Level 1  SUM '!C275 = 0, 0, 1)</f>
        <v>1</v>
      </c>
      <c r="D275" s="48">
        <f>IF('Level 1  SUM '!D275 = 0, 0, 1)</f>
        <v>1</v>
      </c>
      <c r="E275" s="48">
        <f>IF('Level 1  SUM '!E275 = 0, 0, 1)</f>
        <v>1</v>
      </c>
      <c r="F275" s="48">
        <f>IF('Level 1  SUM '!F275 = 0, 0, 1)</f>
        <v>1</v>
      </c>
    </row>
    <row r="276" spans="1:6" x14ac:dyDescent="0.45">
      <c r="A276" s="93">
        <v>138</v>
      </c>
      <c r="B276" s="94" t="s">
        <v>4844</v>
      </c>
      <c r="C276" s="48">
        <f>IF('Level 1  SUM '!C276 = 0, 0, 1)</f>
        <v>1</v>
      </c>
      <c r="D276" s="48">
        <f>IF('Level 1  SUM '!D276 = 0, 0, 1)</f>
        <v>1</v>
      </c>
      <c r="E276" s="48">
        <f>IF('Level 1  SUM '!E276 = 0, 0, 1)</f>
        <v>1</v>
      </c>
      <c r="F276" s="48">
        <f>IF('Level 1  SUM '!F276 = 0, 0, 1)</f>
        <v>1</v>
      </c>
    </row>
    <row r="277" spans="1:6" x14ac:dyDescent="0.45">
      <c r="A277" s="93">
        <v>138</v>
      </c>
      <c r="B277" s="94" t="s">
        <v>4845</v>
      </c>
      <c r="C277" s="48">
        <f>IF('Level 1  SUM '!C277 = 0, 0, 1)</f>
        <v>1</v>
      </c>
      <c r="D277" s="48">
        <f>IF('Level 1  SUM '!D277 = 0, 0, 1)</f>
        <v>1</v>
      </c>
      <c r="E277" s="48">
        <f>IF('Level 1  SUM '!E277 = 0, 0, 1)</f>
        <v>1</v>
      </c>
      <c r="F277" s="48">
        <f>IF('Level 1  SUM '!F277 = 0, 0, 1)</f>
        <v>0</v>
      </c>
    </row>
    <row r="278" spans="1:6" x14ac:dyDescent="0.45">
      <c r="A278" s="93">
        <v>139</v>
      </c>
      <c r="B278" s="94" t="s">
        <v>4844</v>
      </c>
      <c r="C278" s="48">
        <f>IF('Level 1  SUM '!C278 = 0, 0, 1)</f>
        <v>1</v>
      </c>
      <c r="D278" s="48">
        <f>IF('Level 1  SUM '!D278 = 0, 0, 1)</f>
        <v>1</v>
      </c>
      <c r="E278" s="48">
        <f>IF('Level 1  SUM '!E278 = 0, 0, 1)</f>
        <v>1</v>
      </c>
      <c r="F278" s="48">
        <f>IF('Level 1  SUM '!F278 = 0, 0, 1)</f>
        <v>0</v>
      </c>
    </row>
    <row r="279" spans="1:6" x14ac:dyDescent="0.45">
      <c r="A279" s="93">
        <v>139</v>
      </c>
      <c r="B279" s="94" t="s">
        <v>4845</v>
      </c>
      <c r="C279" s="48">
        <f>IF('Level 1  SUM '!C279 = 0, 0, 1)</f>
        <v>0</v>
      </c>
      <c r="D279" s="48">
        <f>IF('Level 1  SUM '!D279 = 0, 0, 1)</f>
        <v>1</v>
      </c>
      <c r="E279" s="48">
        <f>IF('Level 1  SUM '!E279 = 0, 0, 1)</f>
        <v>1</v>
      </c>
      <c r="F279" s="48">
        <f>IF('Level 1  SUM '!F279 = 0, 0, 1)</f>
        <v>0</v>
      </c>
    </row>
    <row r="280" spans="1:6" x14ac:dyDescent="0.45">
      <c r="A280" s="93">
        <v>140</v>
      </c>
      <c r="B280" s="94" t="s">
        <v>4844</v>
      </c>
      <c r="C280" s="48">
        <f>IF('Level 1  SUM '!C280 = 0, 0, 1)</f>
        <v>0</v>
      </c>
      <c r="D280" s="48">
        <f>IF('Level 1  SUM '!D280 = 0, 0, 1)</f>
        <v>0</v>
      </c>
      <c r="E280" s="48">
        <f>IF('Level 1  SUM '!E280 = 0, 0, 1)</f>
        <v>1</v>
      </c>
      <c r="F280" s="48">
        <f>IF('Level 1  SUM '!F280 = 0, 0, 1)</f>
        <v>1</v>
      </c>
    </row>
    <row r="281" spans="1:6" x14ac:dyDescent="0.45">
      <c r="A281" s="93">
        <v>140</v>
      </c>
      <c r="B281" s="94" t="s">
        <v>4845</v>
      </c>
      <c r="C281" s="48">
        <f>IF('Level 1  SUM '!C281 = 0, 0, 1)</f>
        <v>1</v>
      </c>
      <c r="D281" s="48">
        <f>IF('Level 1  SUM '!D281 = 0, 0, 1)</f>
        <v>1</v>
      </c>
      <c r="E281" s="48">
        <f>IF('Level 1  SUM '!E281 = 0, 0, 1)</f>
        <v>1</v>
      </c>
      <c r="F281" s="48">
        <f>IF('Level 1  SUM '!F281 = 0, 0, 1)</f>
        <v>0</v>
      </c>
    </row>
    <row r="282" spans="1:6" x14ac:dyDescent="0.45">
      <c r="A282" s="93">
        <v>141</v>
      </c>
      <c r="B282" s="94" t="s">
        <v>4844</v>
      </c>
      <c r="C282" s="48">
        <f>IF('Level 1  SUM '!C282 = 0, 0, 1)</f>
        <v>1</v>
      </c>
      <c r="D282" s="48">
        <f>IF('Level 1  SUM '!D282 = 0, 0, 1)</f>
        <v>1</v>
      </c>
      <c r="E282" s="48">
        <f>IF('Level 1  SUM '!E282 = 0, 0, 1)</f>
        <v>1</v>
      </c>
      <c r="F282" s="48">
        <f>IF('Level 1  SUM '!F282 = 0, 0, 1)</f>
        <v>0</v>
      </c>
    </row>
    <row r="283" spans="1:6" x14ac:dyDescent="0.45">
      <c r="A283" s="93">
        <v>141</v>
      </c>
      <c r="B283" s="94" t="s">
        <v>4845</v>
      </c>
      <c r="C283" s="48">
        <f>IF('Level 1  SUM '!C283 = 0, 0, 1)</f>
        <v>1</v>
      </c>
      <c r="D283" s="48">
        <f>IF('Level 1  SUM '!D283 = 0, 0, 1)</f>
        <v>1</v>
      </c>
      <c r="E283" s="48">
        <f>IF('Level 1  SUM '!E283 = 0, 0, 1)</f>
        <v>1</v>
      </c>
      <c r="F283" s="48">
        <f>IF('Level 1  SUM '!F283 = 0, 0, 1)</f>
        <v>0</v>
      </c>
    </row>
    <row r="284" spans="1:6" x14ac:dyDescent="0.45">
      <c r="A284" s="93">
        <v>142</v>
      </c>
      <c r="B284" s="94" t="s">
        <v>4844</v>
      </c>
      <c r="C284" s="48">
        <f>IF('Level 1  SUM '!C284 = 0, 0, 1)</f>
        <v>0</v>
      </c>
      <c r="D284" s="48">
        <f>IF('Level 1  SUM '!D284 = 0, 0, 1)</f>
        <v>1</v>
      </c>
      <c r="E284" s="48">
        <f>IF('Level 1  SUM '!E284 = 0, 0, 1)</f>
        <v>0</v>
      </c>
      <c r="F284" s="48">
        <f>IF('Level 1  SUM '!F284 = 0, 0, 1)</f>
        <v>1</v>
      </c>
    </row>
    <row r="285" spans="1:6" x14ac:dyDescent="0.45">
      <c r="A285" s="93">
        <v>142</v>
      </c>
      <c r="B285" s="94" t="s">
        <v>4845</v>
      </c>
      <c r="C285" s="48">
        <f>IF('Level 1  SUM '!C285 = 0, 0, 1)</f>
        <v>0</v>
      </c>
      <c r="D285" s="48">
        <f>IF('Level 1  SUM '!D285 = 0, 0, 1)</f>
        <v>1</v>
      </c>
      <c r="E285" s="48">
        <f>IF('Level 1  SUM '!E285 = 0, 0, 1)</f>
        <v>1</v>
      </c>
      <c r="F285" s="48">
        <f>IF('Level 1  SUM '!F285 = 0, 0, 1)</f>
        <v>0</v>
      </c>
    </row>
    <row r="286" spans="1:6" x14ac:dyDescent="0.45">
      <c r="A286" s="93">
        <v>143</v>
      </c>
      <c r="B286" s="94" t="s">
        <v>4844</v>
      </c>
      <c r="C286" s="48">
        <f>IF('Level 1  SUM '!C286 = 0, 0, 1)</f>
        <v>1</v>
      </c>
      <c r="D286" s="48">
        <f>IF('Level 1  SUM '!D286 = 0, 0, 1)</f>
        <v>1</v>
      </c>
      <c r="E286" s="48">
        <f>IF('Level 1  SUM '!E286 = 0, 0, 1)</f>
        <v>1</v>
      </c>
      <c r="F286" s="48">
        <f>IF('Level 1  SUM '!F286 = 0, 0, 1)</f>
        <v>0</v>
      </c>
    </row>
    <row r="287" spans="1:6" x14ac:dyDescent="0.45">
      <c r="A287" s="93">
        <v>143</v>
      </c>
      <c r="B287" s="94" t="s">
        <v>4845</v>
      </c>
      <c r="C287" s="48">
        <f>IF('Level 1  SUM '!C287 = 0, 0, 1)</f>
        <v>1</v>
      </c>
      <c r="D287" s="48">
        <f>IF('Level 1  SUM '!D287 = 0, 0, 1)</f>
        <v>1</v>
      </c>
      <c r="E287" s="48">
        <f>IF('Level 1  SUM '!E287 = 0, 0, 1)</f>
        <v>1</v>
      </c>
      <c r="F287" s="48">
        <f>IF('Level 1  SUM '!F287 = 0, 0, 1)</f>
        <v>0</v>
      </c>
    </row>
    <row r="288" spans="1:6" x14ac:dyDescent="0.45">
      <c r="A288" s="93">
        <v>144</v>
      </c>
      <c r="B288" s="94" t="s">
        <v>4844</v>
      </c>
      <c r="C288" s="48">
        <f>IF('Level 1  SUM '!C288 = 0, 0, 1)</f>
        <v>1</v>
      </c>
      <c r="D288" s="48">
        <f>IF('Level 1  SUM '!D288 = 0, 0, 1)</f>
        <v>1</v>
      </c>
      <c r="E288" s="48">
        <f>IF('Level 1  SUM '!E288 = 0, 0, 1)</f>
        <v>1</v>
      </c>
      <c r="F288" s="48">
        <f>IF('Level 1  SUM '!F288 = 0, 0, 1)</f>
        <v>1</v>
      </c>
    </row>
    <row r="289" spans="1:6" x14ac:dyDescent="0.45">
      <c r="A289" s="93">
        <v>144</v>
      </c>
      <c r="B289" s="94" t="s">
        <v>4845</v>
      </c>
      <c r="C289" s="48">
        <f>IF('Level 1  SUM '!C289 = 0, 0, 1)</f>
        <v>0</v>
      </c>
      <c r="D289" s="48">
        <f>IF('Level 1  SUM '!D289 = 0, 0, 1)</f>
        <v>1</v>
      </c>
      <c r="E289" s="48">
        <f>IF('Level 1  SUM '!E289 = 0, 0, 1)</f>
        <v>1</v>
      </c>
      <c r="F289" s="48">
        <f>IF('Level 1  SUM '!F289 = 0, 0, 1)</f>
        <v>1</v>
      </c>
    </row>
    <row r="290" spans="1:6" x14ac:dyDescent="0.45">
      <c r="A290" s="93">
        <v>145</v>
      </c>
      <c r="B290" s="94" t="s">
        <v>4844</v>
      </c>
      <c r="C290" s="48">
        <f>IF('Level 1  SUM '!C290 = 0, 0, 1)</f>
        <v>1</v>
      </c>
      <c r="D290" s="48">
        <f>IF('Level 1  SUM '!D290 = 0, 0, 1)</f>
        <v>0</v>
      </c>
      <c r="E290" s="48">
        <f>IF('Level 1  SUM '!E290 = 0, 0, 1)</f>
        <v>1</v>
      </c>
      <c r="F290" s="48">
        <f>IF('Level 1  SUM '!F290 = 0, 0, 1)</f>
        <v>1</v>
      </c>
    </row>
    <row r="291" spans="1:6" x14ac:dyDescent="0.45">
      <c r="A291" s="93">
        <v>145</v>
      </c>
      <c r="B291" s="94" t="s">
        <v>4845</v>
      </c>
      <c r="C291" s="48">
        <f>IF('Level 1  SUM '!C291 = 0, 0, 1)</f>
        <v>1</v>
      </c>
      <c r="D291" s="48">
        <f>IF('Level 1  SUM '!D291 = 0, 0, 1)</f>
        <v>1</v>
      </c>
      <c r="E291" s="48">
        <f>IF('Level 1  SUM '!E291 = 0, 0, 1)</f>
        <v>1</v>
      </c>
      <c r="F291" s="48">
        <f>IF('Level 1  SUM '!F291 = 0, 0, 1)</f>
        <v>1</v>
      </c>
    </row>
    <row r="292" spans="1:6" x14ac:dyDescent="0.45">
      <c r="A292" s="93">
        <v>146</v>
      </c>
      <c r="B292" s="94" t="s">
        <v>4844</v>
      </c>
      <c r="C292" s="48">
        <f>IF('Level 1  SUM '!C292 = 0, 0, 1)</f>
        <v>1</v>
      </c>
      <c r="D292" s="48">
        <f>IF('Level 1  SUM '!D292 = 0, 0, 1)</f>
        <v>0</v>
      </c>
      <c r="E292" s="48">
        <f>IF('Level 1  SUM '!E292 = 0, 0, 1)</f>
        <v>1</v>
      </c>
      <c r="F292" s="48">
        <f>IF('Level 1  SUM '!F292 = 0, 0, 1)</f>
        <v>0</v>
      </c>
    </row>
    <row r="293" spans="1:6" x14ac:dyDescent="0.45">
      <c r="A293" s="93">
        <v>146</v>
      </c>
      <c r="B293" s="94" t="s">
        <v>4845</v>
      </c>
      <c r="C293" s="48">
        <f>IF('Level 1  SUM '!C293 = 0, 0, 1)</f>
        <v>1</v>
      </c>
      <c r="D293" s="48">
        <f>IF('Level 1  SUM '!D293 = 0, 0, 1)</f>
        <v>0</v>
      </c>
      <c r="E293" s="48">
        <f>IF('Level 1  SUM '!E293 = 0, 0, 1)</f>
        <v>1</v>
      </c>
      <c r="F293" s="48">
        <f>IF('Level 1  SUM '!F293 = 0, 0, 1)</f>
        <v>0</v>
      </c>
    </row>
    <row r="294" spans="1:6" x14ac:dyDescent="0.45">
      <c r="A294" s="93">
        <v>147</v>
      </c>
      <c r="B294" s="94" t="s">
        <v>4844</v>
      </c>
      <c r="C294" s="48">
        <f>IF('Level 1  SUM '!C294 = 0, 0, 1)</f>
        <v>1</v>
      </c>
      <c r="D294" s="48">
        <f>IF('Level 1  SUM '!D294 = 0, 0, 1)</f>
        <v>1</v>
      </c>
      <c r="E294" s="48">
        <f>IF('Level 1  SUM '!E294 = 0, 0, 1)</f>
        <v>1</v>
      </c>
      <c r="F294" s="48">
        <f>IF('Level 1  SUM '!F294 = 0, 0, 1)</f>
        <v>1</v>
      </c>
    </row>
    <row r="295" spans="1:6" x14ac:dyDescent="0.45">
      <c r="A295" s="93">
        <v>147</v>
      </c>
      <c r="B295" s="94" t="s">
        <v>4845</v>
      </c>
      <c r="C295" s="48">
        <f>IF('Level 1  SUM '!C295 = 0, 0, 1)</f>
        <v>1</v>
      </c>
      <c r="D295" s="48">
        <f>IF('Level 1  SUM '!D295 = 0, 0, 1)</f>
        <v>1</v>
      </c>
      <c r="E295" s="48">
        <f>IF('Level 1  SUM '!E295 = 0, 0, 1)</f>
        <v>0</v>
      </c>
      <c r="F295" s="48">
        <f>IF('Level 1  SUM '!F295 = 0, 0, 1)</f>
        <v>0</v>
      </c>
    </row>
    <row r="296" spans="1:6" x14ac:dyDescent="0.45">
      <c r="A296" s="93">
        <v>148</v>
      </c>
      <c r="B296" s="94" t="s">
        <v>4844</v>
      </c>
      <c r="C296" s="48">
        <f>IF('Level 1  SUM '!C296 = 0, 0, 1)</f>
        <v>1</v>
      </c>
      <c r="D296" s="48">
        <f>IF('Level 1  SUM '!D296 = 0, 0, 1)</f>
        <v>0</v>
      </c>
      <c r="E296" s="48">
        <f>IF('Level 1  SUM '!E296 = 0, 0, 1)</f>
        <v>1</v>
      </c>
      <c r="F296" s="48">
        <f>IF('Level 1  SUM '!F296 = 0, 0, 1)</f>
        <v>1</v>
      </c>
    </row>
    <row r="297" spans="1:6" x14ac:dyDescent="0.45">
      <c r="A297" s="93">
        <v>148</v>
      </c>
      <c r="B297" s="94" t="s">
        <v>4845</v>
      </c>
      <c r="C297" s="48">
        <f>IF('Level 1  SUM '!C297 = 0, 0, 1)</f>
        <v>1</v>
      </c>
      <c r="D297" s="48">
        <f>IF('Level 1  SUM '!D297 = 0, 0, 1)</f>
        <v>0</v>
      </c>
      <c r="E297" s="48">
        <f>IF('Level 1  SUM '!E297 = 0, 0, 1)</f>
        <v>1</v>
      </c>
      <c r="F297" s="48">
        <f>IF('Level 1  SUM '!F297 = 0, 0, 1)</f>
        <v>1</v>
      </c>
    </row>
    <row r="298" spans="1:6" x14ac:dyDescent="0.45">
      <c r="A298" s="93">
        <v>149</v>
      </c>
      <c r="B298" s="94" t="s">
        <v>4844</v>
      </c>
      <c r="C298" s="48">
        <f>IF('Level 1  SUM '!C298 = 0, 0, 1)</f>
        <v>1</v>
      </c>
      <c r="D298" s="48">
        <f>IF('Level 1  SUM '!D298 = 0, 0, 1)</f>
        <v>0</v>
      </c>
      <c r="E298" s="48">
        <f>IF('Level 1  SUM '!E298 = 0, 0, 1)</f>
        <v>1</v>
      </c>
      <c r="F298" s="48">
        <f>IF('Level 1  SUM '!F298 = 0, 0, 1)</f>
        <v>0</v>
      </c>
    </row>
    <row r="299" spans="1:6" x14ac:dyDescent="0.45">
      <c r="A299" s="93">
        <v>149</v>
      </c>
      <c r="B299" s="94" t="s">
        <v>4845</v>
      </c>
      <c r="C299" s="48">
        <f>IF('Level 1  SUM '!C299 = 0, 0, 1)</f>
        <v>1</v>
      </c>
      <c r="D299" s="48">
        <f>IF('Level 1  SUM '!D299 = 0, 0, 1)</f>
        <v>1</v>
      </c>
      <c r="E299" s="48">
        <f>IF('Level 1  SUM '!E299 = 0, 0, 1)</f>
        <v>1</v>
      </c>
      <c r="F299" s="48">
        <f>IF('Level 1  SUM '!F299 = 0, 0, 1)</f>
        <v>0</v>
      </c>
    </row>
    <row r="300" spans="1:6" x14ac:dyDescent="0.45">
      <c r="A300" s="93">
        <v>150</v>
      </c>
      <c r="B300" s="94" t="s">
        <v>4844</v>
      </c>
      <c r="C300" s="48">
        <f>IF('Level 1  SUM '!C300 = 0, 0, 1)</f>
        <v>1</v>
      </c>
      <c r="D300" s="48">
        <f>IF('Level 1  SUM '!D300 = 0, 0, 1)</f>
        <v>0</v>
      </c>
      <c r="E300" s="48">
        <f>IF('Level 1  SUM '!E300 = 0, 0, 1)</f>
        <v>1</v>
      </c>
      <c r="F300" s="48">
        <f>IF('Level 1  SUM '!F300 = 0, 0, 1)</f>
        <v>0</v>
      </c>
    </row>
    <row r="301" spans="1:6" x14ac:dyDescent="0.45">
      <c r="A301" s="93">
        <v>150</v>
      </c>
      <c r="B301" s="94" t="s">
        <v>4845</v>
      </c>
      <c r="C301" s="48">
        <f>IF('Level 1  SUM '!C301 = 0, 0, 1)</f>
        <v>1</v>
      </c>
      <c r="D301" s="48">
        <f>IF('Level 1  SUM '!D301 = 0, 0, 1)</f>
        <v>0</v>
      </c>
      <c r="E301" s="48">
        <f>IF('Level 1  SUM '!E301 = 0, 0, 1)</f>
        <v>1</v>
      </c>
      <c r="F301" s="48">
        <f>IF('Level 1  SUM '!F301 = 0, 0, 1)</f>
        <v>0</v>
      </c>
    </row>
    <row r="302" spans="1:6" x14ac:dyDescent="0.45">
      <c r="A302" s="93">
        <v>151</v>
      </c>
      <c r="B302" s="94" t="s">
        <v>4844</v>
      </c>
      <c r="C302" s="48">
        <f>IF('Level 1  SUM '!C302 = 0, 0, 1)</f>
        <v>1</v>
      </c>
      <c r="D302" s="48">
        <f>IF('Level 1  SUM '!D302 = 0, 0, 1)</f>
        <v>1</v>
      </c>
      <c r="E302" s="48">
        <f>IF('Level 1  SUM '!E302 = 0, 0, 1)</f>
        <v>1</v>
      </c>
      <c r="F302" s="48">
        <f>IF('Level 1  SUM '!F302 = 0, 0, 1)</f>
        <v>0</v>
      </c>
    </row>
    <row r="303" spans="1:6" x14ac:dyDescent="0.45">
      <c r="A303" s="93">
        <v>151</v>
      </c>
      <c r="B303" s="94" t="s">
        <v>4845</v>
      </c>
      <c r="C303" s="48">
        <f>IF('Level 1  SUM '!C303 = 0, 0, 1)</f>
        <v>0</v>
      </c>
      <c r="D303" s="48">
        <f>IF('Level 1  SUM '!D303 = 0, 0, 1)</f>
        <v>0</v>
      </c>
      <c r="E303" s="48">
        <f>IF('Level 1  SUM '!E303 = 0, 0, 1)</f>
        <v>1</v>
      </c>
      <c r="F303" s="48">
        <f>IF('Level 1  SUM '!F303 = 0, 0, 1)</f>
        <v>1</v>
      </c>
    </row>
    <row r="304" spans="1:6" x14ac:dyDescent="0.45">
      <c r="A304" s="93">
        <v>152</v>
      </c>
      <c r="B304" s="94" t="s">
        <v>4844</v>
      </c>
      <c r="C304" s="48">
        <f>IF('Level 1  SUM '!C304 = 0, 0, 1)</f>
        <v>1</v>
      </c>
      <c r="D304" s="48">
        <f>IF('Level 1  SUM '!D304 = 0, 0, 1)</f>
        <v>1</v>
      </c>
      <c r="E304" s="48">
        <f>IF('Level 1  SUM '!E304 = 0, 0, 1)</f>
        <v>1</v>
      </c>
      <c r="F304" s="48">
        <f>IF('Level 1  SUM '!F304 = 0, 0, 1)</f>
        <v>0</v>
      </c>
    </row>
    <row r="305" spans="1:6" x14ac:dyDescent="0.45">
      <c r="A305" s="93">
        <v>152</v>
      </c>
      <c r="B305" s="94" t="s">
        <v>4845</v>
      </c>
      <c r="C305" s="48">
        <f>IF('Level 1  SUM '!C305 = 0, 0, 1)</f>
        <v>0</v>
      </c>
      <c r="D305" s="48">
        <f>IF('Level 1  SUM '!D305 = 0, 0, 1)</f>
        <v>0</v>
      </c>
      <c r="E305" s="48">
        <f>IF('Level 1  SUM '!E305 = 0, 0, 1)</f>
        <v>1</v>
      </c>
      <c r="F305" s="48">
        <f>IF('Level 1  SUM '!F305 = 0, 0, 1)</f>
        <v>1</v>
      </c>
    </row>
    <row r="306" spans="1:6" x14ac:dyDescent="0.45">
      <c r="A306" s="93">
        <v>153</v>
      </c>
      <c r="B306" s="94" t="s">
        <v>4844</v>
      </c>
      <c r="C306" s="48">
        <f>IF('Level 1  SUM '!C306 = 0, 0, 1)</f>
        <v>1</v>
      </c>
      <c r="D306" s="48">
        <f>IF('Level 1  SUM '!D306 = 0, 0, 1)</f>
        <v>1</v>
      </c>
      <c r="E306" s="48">
        <f>IF('Level 1  SUM '!E306 = 0, 0, 1)</f>
        <v>1</v>
      </c>
      <c r="F306" s="48">
        <f>IF('Level 1  SUM '!F306 = 0, 0, 1)</f>
        <v>1</v>
      </c>
    </row>
    <row r="307" spans="1:6" x14ac:dyDescent="0.45">
      <c r="A307" s="93">
        <v>153</v>
      </c>
      <c r="B307" s="94" t="s">
        <v>4845</v>
      </c>
      <c r="C307" s="48">
        <f>IF('Level 1  SUM '!C307 = 0, 0, 1)</f>
        <v>1</v>
      </c>
      <c r="D307" s="48">
        <f>IF('Level 1  SUM '!D307 = 0, 0, 1)</f>
        <v>1</v>
      </c>
      <c r="E307" s="48">
        <f>IF('Level 1  SUM '!E307 = 0, 0, 1)</f>
        <v>1</v>
      </c>
      <c r="F307" s="48">
        <f>IF('Level 1  SUM '!F307 = 0, 0, 1)</f>
        <v>1</v>
      </c>
    </row>
    <row r="308" spans="1:6" x14ac:dyDescent="0.45">
      <c r="A308" s="93">
        <v>154</v>
      </c>
      <c r="B308" s="94" t="s">
        <v>4844</v>
      </c>
      <c r="C308" s="48">
        <f>IF('Level 1  SUM '!C308 = 0, 0, 1)</f>
        <v>1</v>
      </c>
      <c r="D308" s="48">
        <f>IF('Level 1  SUM '!D308 = 0, 0, 1)</f>
        <v>1</v>
      </c>
      <c r="E308" s="48">
        <f>IF('Level 1  SUM '!E308 = 0, 0, 1)</f>
        <v>1</v>
      </c>
      <c r="F308" s="48">
        <f>IF('Level 1  SUM '!F308 = 0, 0, 1)</f>
        <v>0</v>
      </c>
    </row>
    <row r="309" spans="1:6" x14ac:dyDescent="0.45">
      <c r="A309" s="93">
        <v>154</v>
      </c>
      <c r="B309" s="94" t="s">
        <v>4845</v>
      </c>
      <c r="C309" s="48">
        <f>IF('Level 1  SUM '!C309 = 0, 0, 1)</f>
        <v>1</v>
      </c>
      <c r="D309" s="48">
        <f>IF('Level 1  SUM '!D309 = 0, 0, 1)</f>
        <v>0</v>
      </c>
      <c r="E309" s="48">
        <f>IF('Level 1  SUM '!E309 = 0, 0, 1)</f>
        <v>1</v>
      </c>
      <c r="F309" s="48">
        <f>IF('Level 1  SUM '!F309 = 0, 0, 1)</f>
        <v>0</v>
      </c>
    </row>
    <row r="310" spans="1:6" x14ac:dyDescent="0.45">
      <c r="A310" s="93">
        <v>155</v>
      </c>
      <c r="B310" s="94" t="s">
        <v>4844</v>
      </c>
      <c r="C310" s="48">
        <f>IF('Level 1  SUM '!C310 = 0, 0, 1)</f>
        <v>1</v>
      </c>
      <c r="D310" s="48">
        <f>IF('Level 1  SUM '!D310 = 0, 0, 1)</f>
        <v>1</v>
      </c>
      <c r="E310" s="48">
        <f>IF('Level 1  SUM '!E310 = 0, 0, 1)</f>
        <v>1</v>
      </c>
      <c r="F310" s="48">
        <f>IF('Level 1  SUM '!F310 = 0, 0, 1)</f>
        <v>0</v>
      </c>
    </row>
    <row r="311" spans="1:6" x14ac:dyDescent="0.45">
      <c r="A311" s="93">
        <v>155</v>
      </c>
      <c r="B311" s="94" t="s">
        <v>4845</v>
      </c>
      <c r="C311" s="48">
        <f>IF('Level 1  SUM '!C311 = 0, 0, 1)</f>
        <v>1</v>
      </c>
      <c r="D311" s="48">
        <f>IF('Level 1  SUM '!D311 = 0, 0, 1)</f>
        <v>1</v>
      </c>
      <c r="E311" s="48">
        <f>IF('Level 1  SUM '!E311 = 0, 0, 1)</f>
        <v>1</v>
      </c>
      <c r="F311" s="48">
        <f>IF('Level 1  SUM '!F311 = 0, 0, 1)</f>
        <v>0</v>
      </c>
    </row>
    <row r="312" spans="1:6" x14ac:dyDescent="0.45">
      <c r="A312" s="93">
        <v>156</v>
      </c>
      <c r="B312" s="94" t="s">
        <v>4844</v>
      </c>
      <c r="C312" s="48">
        <f>IF('Level 1  SUM '!C312 = 0, 0, 1)</f>
        <v>1</v>
      </c>
      <c r="D312" s="48">
        <f>IF('Level 1  SUM '!D312 = 0, 0, 1)</f>
        <v>1</v>
      </c>
      <c r="E312" s="48">
        <f>IF('Level 1  SUM '!E312 = 0, 0, 1)</f>
        <v>1</v>
      </c>
      <c r="F312" s="48">
        <f>IF('Level 1  SUM '!F312 = 0, 0, 1)</f>
        <v>0</v>
      </c>
    </row>
    <row r="313" spans="1:6" x14ac:dyDescent="0.45">
      <c r="A313" s="93">
        <v>156</v>
      </c>
      <c r="B313" s="94" t="s">
        <v>4845</v>
      </c>
      <c r="C313" s="48">
        <f>IF('Level 1  SUM '!C313 = 0, 0, 1)</f>
        <v>1</v>
      </c>
      <c r="D313" s="48">
        <f>IF('Level 1  SUM '!D313 = 0, 0, 1)</f>
        <v>1</v>
      </c>
      <c r="E313" s="48">
        <f>IF('Level 1  SUM '!E313 = 0, 0, 1)</f>
        <v>0</v>
      </c>
      <c r="F313" s="48">
        <f>IF('Level 1  SUM '!F313 = 0, 0, 1)</f>
        <v>0</v>
      </c>
    </row>
    <row r="314" spans="1:6" x14ac:dyDescent="0.45">
      <c r="A314" s="93">
        <v>157</v>
      </c>
      <c r="B314" s="94" t="s">
        <v>4844</v>
      </c>
      <c r="C314" s="48">
        <f>IF('Level 1  SUM '!C314 = 0, 0, 1)</f>
        <v>1</v>
      </c>
      <c r="D314" s="48">
        <f>IF('Level 1  SUM '!D314 = 0, 0, 1)</f>
        <v>1</v>
      </c>
      <c r="E314" s="48">
        <f>IF('Level 1  SUM '!E314 = 0, 0, 1)</f>
        <v>1</v>
      </c>
      <c r="F314" s="48">
        <f>IF('Level 1  SUM '!F314 = 0, 0, 1)</f>
        <v>1</v>
      </c>
    </row>
    <row r="315" spans="1:6" x14ac:dyDescent="0.45">
      <c r="A315" s="93">
        <v>157</v>
      </c>
      <c r="B315" s="94" t="s">
        <v>4845</v>
      </c>
      <c r="C315" s="48">
        <f>IF('Level 1  SUM '!C315 = 0, 0, 1)</f>
        <v>1</v>
      </c>
      <c r="D315" s="48">
        <f>IF('Level 1  SUM '!D315 = 0, 0, 1)</f>
        <v>1</v>
      </c>
      <c r="E315" s="48">
        <f>IF('Level 1  SUM '!E315 = 0, 0, 1)</f>
        <v>1</v>
      </c>
      <c r="F315" s="48">
        <f>IF('Level 1  SUM '!F315 = 0, 0, 1)</f>
        <v>0</v>
      </c>
    </row>
    <row r="316" spans="1:6" x14ac:dyDescent="0.45">
      <c r="A316" s="93">
        <v>158</v>
      </c>
      <c r="B316" s="94" t="s">
        <v>4844</v>
      </c>
      <c r="C316" s="48">
        <f>IF('Level 1  SUM '!C316 = 0, 0, 1)</f>
        <v>1</v>
      </c>
      <c r="D316" s="48">
        <f>IF('Level 1  SUM '!D316 = 0, 0, 1)</f>
        <v>1</v>
      </c>
      <c r="E316" s="48">
        <f>IF('Level 1  SUM '!E316 = 0, 0, 1)</f>
        <v>1</v>
      </c>
      <c r="F316" s="48">
        <f>IF('Level 1  SUM '!F316 = 0, 0, 1)</f>
        <v>1</v>
      </c>
    </row>
    <row r="317" spans="1:6" x14ac:dyDescent="0.45">
      <c r="A317" s="93">
        <v>158</v>
      </c>
      <c r="B317" s="94" t="s">
        <v>4845</v>
      </c>
      <c r="C317" s="48">
        <f>IF('Level 1  SUM '!C317 = 0, 0, 1)</f>
        <v>1</v>
      </c>
      <c r="D317" s="48">
        <f>IF('Level 1  SUM '!D317 = 0, 0, 1)</f>
        <v>1</v>
      </c>
      <c r="E317" s="48">
        <f>IF('Level 1  SUM '!E317 = 0, 0, 1)</f>
        <v>1</v>
      </c>
      <c r="F317" s="48">
        <f>IF('Level 1  SUM '!F317 = 0, 0, 1)</f>
        <v>0</v>
      </c>
    </row>
    <row r="318" spans="1:6" x14ac:dyDescent="0.45">
      <c r="A318" s="93">
        <v>159</v>
      </c>
      <c r="B318" s="94" t="s">
        <v>4844</v>
      </c>
      <c r="C318" s="48">
        <f>IF('Level 1  SUM '!C318 = 0, 0, 1)</f>
        <v>0</v>
      </c>
      <c r="D318" s="48">
        <f>IF('Level 1  SUM '!D318 = 0, 0, 1)</f>
        <v>1</v>
      </c>
      <c r="E318" s="48">
        <f>IF('Level 1  SUM '!E318 = 0, 0, 1)</f>
        <v>1</v>
      </c>
      <c r="F318" s="48">
        <f>IF('Level 1  SUM '!F318 = 0, 0, 1)</f>
        <v>0</v>
      </c>
    </row>
    <row r="319" spans="1:6" x14ac:dyDescent="0.45">
      <c r="A319" s="93">
        <v>159</v>
      </c>
      <c r="B319" s="94" t="s">
        <v>4845</v>
      </c>
      <c r="C319" s="48">
        <f>IF('Level 1  SUM '!C319 = 0, 0, 1)</f>
        <v>1</v>
      </c>
      <c r="D319" s="48">
        <f>IF('Level 1  SUM '!D319 = 0, 0, 1)</f>
        <v>1</v>
      </c>
      <c r="E319" s="48">
        <f>IF('Level 1  SUM '!E319 = 0, 0, 1)</f>
        <v>0</v>
      </c>
      <c r="F319" s="48">
        <f>IF('Level 1  SUM '!F319 = 0, 0, 1)</f>
        <v>0</v>
      </c>
    </row>
    <row r="320" spans="1:6" x14ac:dyDescent="0.45">
      <c r="A320" s="93">
        <v>160</v>
      </c>
      <c r="B320" s="94" t="s">
        <v>4844</v>
      </c>
      <c r="C320" s="48">
        <f>IF('Level 1  SUM '!C320 = 0, 0, 1)</f>
        <v>1</v>
      </c>
      <c r="D320" s="48">
        <f>IF('Level 1  SUM '!D320 = 0, 0, 1)</f>
        <v>0</v>
      </c>
      <c r="E320" s="48">
        <f>IF('Level 1  SUM '!E320 = 0, 0, 1)</f>
        <v>1</v>
      </c>
      <c r="F320" s="48">
        <f>IF('Level 1  SUM '!F320 = 0, 0, 1)</f>
        <v>0</v>
      </c>
    </row>
    <row r="321" spans="1:6" x14ac:dyDescent="0.45">
      <c r="A321" s="93">
        <v>160</v>
      </c>
      <c r="B321" s="94" t="s">
        <v>4845</v>
      </c>
      <c r="C321" s="48">
        <f>IF('Level 1  SUM '!C321 = 0, 0, 1)</f>
        <v>1</v>
      </c>
      <c r="D321" s="48">
        <f>IF('Level 1  SUM '!D321 = 0, 0, 1)</f>
        <v>0</v>
      </c>
      <c r="E321" s="48">
        <f>IF('Level 1  SUM '!E321 = 0, 0, 1)</f>
        <v>1</v>
      </c>
      <c r="F321" s="48">
        <f>IF('Level 1  SUM '!F321 = 0, 0, 1)</f>
        <v>0</v>
      </c>
    </row>
    <row r="322" spans="1:6" x14ac:dyDescent="0.45">
      <c r="A322" s="93">
        <v>161</v>
      </c>
      <c r="B322" s="94" t="s">
        <v>4844</v>
      </c>
      <c r="C322" s="48">
        <f>IF('Level 1  SUM '!C322 = 0, 0, 1)</f>
        <v>0</v>
      </c>
      <c r="D322" s="48">
        <f>IF('Level 1  SUM '!D322 = 0, 0, 1)</f>
        <v>1</v>
      </c>
      <c r="E322" s="48">
        <f>IF('Level 1  SUM '!E322 = 0, 0, 1)</f>
        <v>1</v>
      </c>
      <c r="F322" s="48">
        <f>IF('Level 1  SUM '!F322 = 0, 0, 1)</f>
        <v>1</v>
      </c>
    </row>
    <row r="323" spans="1:6" x14ac:dyDescent="0.45">
      <c r="A323" s="93">
        <v>161</v>
      </c>
      <c r="B323" s="94" t="s">
        <v>4845</v>
      </c>
      <c r="C323" s="48">
        <f>IF('Level 1  SUM '!C323 = 0, 0, 1)</f>
        <v>1</v>
      </c>
      <c r="D323" s="48">
        <f>IF('Level 1  SUM '!D323 = 0, 0, 1)</f>
        <v>1</v>
      </c>
      <c r="E323" s="48">
        <f>IF('Level 1  SUM '!E323 = 0, 0, 1)</f>
        <v>1</v>
      </c>
      <c r="F323" s="48">
        <f>IF('Level 1  SUM '!F323 = 0, 0, 1)</f>
        <v>0</v>
      </c>
    </row>
    <row r="324" spans="1:6" x14ac:dyDescent="0.45">
      <c r="A324" s="93">
        <v>162</v>
      </c>
      <c r="B324" s="94" t="s">
        <v>4844</v>
      </c>
      <c r="C324" s="48">
        <f>IF('Level 1  SUM '!C324 = 0, 0, 1)</f>
        <v>1</v>
      </c>
      <c r="D324" s="48">
        <f>IF('Level 1  SUM '!D324 = 0, 0, 1)</f>
        <v>1</v>
      </c>
      <c r="E324" s="48">
        <f>IF('Level 1  SUM '!E324 = 0, 0, 1)</f>
        <v>1</v>
      </c>
      <c r="F324" s="48">
        <f>IF('Level 1  SUM '!F324 = 0, 0, 1)</f>
        <v>1</v>
      </c>
    </row>
    <row r="325" spans="1:6" x14ac:dyDescent="0.45">
      <c r="A325" s="93">
        <v>162</v>
      </c>
      <c r="B325" s="94" t="s">
        <v>4845</v>
      </c>
      <c r="C325" s="48">
        <f>IF('Level 1  SUM '!C325 = 0, 0, 1)</f>
        <v>1</v>
      </c>
      <c r="D325" s="48">
        <f>IF('Level 1  SUM '!D325 = 0, 0, 1)</f>
        <v>1</v>
      </c>
      <c r="E325" s="48">
        <f>IF('Level 1  SUM '!E325 = 0, 0, 1)</f>
        <v>1</v>
      </c>
      <c r="F325" s="48">
        <f>IF('Level 1  SUM '!F325 = 0, 0, 1)</f>
        <v>0</v>
      </c>
    </row>
    <row r="326" spans="1:6" x14ac:dyDescent="0.45">
      <c r="A326" s="93">
        <v>163</v>
      </c>
      <c r="B326" s="94" t="s">
        <v>4844</v>
      </c>
      <c r="C326" s="48">
        <f>IF('Level 1  SUM '!C326 = 0, 0, 1)</f>
        <v>1</v>
      </c>
      <c r="D326" s="48">
        <f>IF('Level 1  SUM '!D326 = 0, 0, 1)</f>
        <v>1</v>
      </c>
      <c r="E326" s="48">
        <f>IF('Level 1  SUM '!E326 = 0, 0, 1)</f>
        <v>1</v>
      </c>
      <c r="F326" s="48">
        <f>IF('Level 1  SUM '!F326 = 0, 0, 1)</f>
        <v>1</v>
      </c>
    </row>
    <row r="327" spans="1:6" x14ac:dyDescent="0.45">
      <c r="A327" s="93">
        <v>163</v>
      </c>
      <c r="B327" s="94" t="s">
        <v>4845</v>
      </c>
      <c r="C327" s="48">
        <f>IF('Level 1  SUM '!C327 = 0, 0, 1)</f>
        <v>1</v>
      </c>
      <c r="D327" s="48">
        <f>IF('Level 1  SUM '!D327 = 0, 0, 1)</f>
        <v>1</v>
      </c>
      <c r="E327" s="48">
        <f>IF('Level 1  SUM '!E327 = 0, 0, 1)</f>
        <v>1</v>
      </c>
      <c r="F327" s="48">
        <f>IF('Level 1  SUM '!F327 = 0, 0, 1)</f>
        <v>1</v>
      </c>
    </row>
    <row r="328" spans="1:6" x14ac:dyDescent="0.45">
      <c r="A328" s="93">
        <v>164</v>
      </c>
      <c r="B328" s="94" t="s">
        <v>4844</v>
      </c>
      <c r="C328" s="48">
        <f>IF('Level 1  SUM '!C328 = 0, 0, 1)</f>
        <v>1</v>
      </c>
      <c r="D328" s="48">
        <f>IF('Level 1  SUM '!D328 = 0, 0, 1)</f>
        <v>0</v>
      </c>
      <c r="E328" s="48">
        <f>IF('Level 1  SUM '!E328 = 0, 0, 1)</f>
        <v>1</v>
      </c>
      <c r="F328" s="48">
        <f>IF('Level 1  SUM '!F328 = 0, 0, 1)</f>
        <v>1</v>
      </c>
    </row>
    <row r="329" spans="1:6" x14ac:dyDescent="0.45">
      <c r="A329" s="93">
        <v>164</v>
      </c>
      <c r="B329" s="94" t="s">
        <v>4845</v>
      </c>
      <c r="C329" s="48">
        <f>IF('Level 1  SUM '!C329 = 0, 0, 1)</f>
        <v>1</v>
      </c>
      <c r="D329" s="48">
        <f>IF('Level 1  SUM '!D329 = 0, 0, 1)</f>
        <v>1</v>
      </c>
      <c r="E329" s="48">
        <f>IF('Level 1  SUM '!E329 = 0, 0, 1)</f>
        <v>1</v>
      </c>
      <c r="F329" s="48">
        <f>IF('Level 1  SUM '!F329 = 0, 0, 1)</f>
        <v>0</v>
      </c>
    </row>
    <row r="330" spans="1:6" x14ac:dyDescent="0.45">
      <c r="A330" s="93">
        <v>165</v>
      </c>
      <c r="B330" s="94" t="s">
        <v>4844</v>
      </c>
      <c r="C330" s="48">
        <f>IF('Level 1  SUM '!C330 = 0, 0, 1)</f>
        <v>1</v>
      </c>
      <c r="D330" s="48">
        <f>IF('Level 1  SUM '!D330 = 0, 0, 1)</f>
        <v>1</v>
      </c>
      <c r="E330" s="48">
        <f>IF('Level 1  SUM '!E330 = 0, 0, 1)</f>
        <v>1</v>
      </c>
      <c r="F330" s="48">
        <f>IF('Level 1  SUM '!F330 = 0, 0, 1)</f>
        <v>1</v>
      </c>
    </row>
    <row r="331" spans="1:6" x14ac:dyDescent="0.45">
      <c r="A331" s="93">
        <v>165</v>
      </c>
      <c r="B331" s="94" t="s">
        <v>4845</v>
      </c>
      <c r="C331" s="48">
        <f>IF('Level 1  SUM '!C331 = 0, 0, 1)</f>
        <v>0</v>
      </c>
      <c r="D331" s="48">
        <f>IF('Level 1  SUM '!D331 = 0, 0, 1)</f>
        <v>1</v>
      </c>
      <c r="E331" s="48">
        <f>IF('Level 1  SUM '!E331 = 0, 0, 1)</f>
        <v>1</v>
      </c>
      <c r="F331" s="48">
        <f>IF('Level 1  SUM '!F331 = 0, 0, 1)</f>
        <v>0</v>
      </c>
    </row>
    <row r="332" spans="1:6" x14ac:dyDescent="0.45">
      <c r="A332" s="93">
        <v>166</v>
      </c>
      <c r="B332" s="94" t="s">
        <v>4844</v>
      </c>
      <c r="C332" s="48">
        <f>IF('Level 1  SUM '!C332 = 0, 0, 1)</f>
        <v>1</v>
      </c>
      <c r="D332" s="48">
        <f>IF('Level 1  SUM '!D332 = 0, 0, 1)</f>
        <v>1</v>
      </c>
      <c r="E332" s="48">
        <f>IF('Level 1  SUM '!E332 = 0, 0, 1)</f>
        <v>1</v>
      </c>
      <c r="F332" s="48">
        <f>IF('Level 1  SUM '!F332 = 0, 0, 1)</f>
        <v>0</v>
      </c>
    </row>
    <row r="333" spans="1:6" x14ac:dyDescent="0.45">
      <c r="A333" s="93">
        <v>166</v>
      </c>
      <c r="B333" s="94" t="s">
        <v>4845</v>
      </c>
      <c r="C333" s="48">
        <f>IF('Level 1  SUM '!C333 = 0, 0, 1)</f>
        <v>1</v>
      </c>
      <c r="D333" s="48">
        <f>IF('Level 1  SUM '!D333 = 0, 0, 1)</f>
        <v>1</v>
      </c>
      <c r="E333" s="48">
        <f>IF('Level 1  SUM '!E333 = 0, 0, 1)</f>
        <v>1</v>
      </c>
      <c r="F333" s="48">
        <f>IF('Level 1  SUM '!F333 = 0, 0, 1)</f>
        <v>0</v>
      </c>
    </row>
    <row r="334" spans="1:6" x14ac:dyDescent="0.45">
      <c r="A334" s="93">
        <v>167</v>
      </c>
      <c r="B334" s="94" t="s">
        <v>4844</v>
      </c>
      <c r="C334" s="48">
        <f>IF('Level 1  SUM '!C334 = 0, 0, 1)</f>
        <v>0</v>
      </c>
      <c r="D334" s="48">
        <f>IF('Level 1  SUM '!D334 = 0, 0, 1)</f>
        <v>0</v>
      </c>
      <c r="E334" s="48">
        <f>IF('Level 1  SUM '!E334 = 0, 0, 1)</f>
        <v>1</v>
      </c>
      <c r="F334" s="48">
        <f>IF('Level 1  SUM '!F334 = 0, 0, 1)</f>
        <v>1</v>
      </c>
    </row>
    <row r="335" spans="1:6" x14ac:dyDescent="0.45">
      <c r="A335" s="93">
        <v>167</v>
      </c>
      <c r="B335" s="94" t="s">
        <v>4845</v>
      </c>
      <c r="C335" s="48">
        <f>IF('Level 1  SUM '!C335 = 0, 0, 1)</f>
        <v>1</v>
      </c>
      <c r="D335" s="48">
        <f>IF('Level 1  SUM '!D335 = 0, 0, 1)</f>
        <v>1</v>
      </c>
      <c r="E335" s="48">
        <f>IF('Level 1  SUM '!E335 = 0, 0, 1)</f>
        <v>1</v>
      </c>
      <c r="F335" s="48">
        <f>IF('Level 1  SUM '!F335 = 0, 0, 1)</f>
        <v>1</v>
      </c>
    </row>
    <row r="336" spans="1:6" x14ac:dyDescent="0.45">
      <c r="A336" s="93">
        <v>168</v>
      </c>
      <c r="B336" s="94" t="s">
        <v>4844</v>
      </c>
      <c r="C336" s="48">
        <f>IF('Level 1  SUM '!C336 = 0, 0, 1)</f>
        <v>1</v>
      </c>
      <c r="D336" s="48">
        <f>IF('Level 1  SUM '!D336 = 0, 0, 1)</f>
        <v>1</v>
      </c>
      <c r="E336" s="48">
        <f>IF('Level 1  SUM '!E336 = 0, 0, 1)</f>
        <v>1</v>
      </c>
      <c r="F336" s="48">
        <f>IF('Level 1  SUM '!F336 = 0, 0, 1)</f>
        <v>0</v>
      </c>
    </row>
    <row r="337" spans="1:6" x14ac:dyDescent="0.45">
      <c r="A337" s="93">
        <v>168</v>
      </c>
      <c r="B337" s="94" t="s">
        <v>4845</v>
      </c>
      <c r="C337" s="48">
        <f>IF('Level 1  SUM '!C337 = 0, 0, 1)</f>
        <v>1</v>
      </c>
      <c r="D337" s="48">
        <f>IF('Level 1  SUM '!D337 = 0, 0, 1)</f>
        <v>1</v>
      </c>
      <c r="E337" s="48">
        <f>IF('Level 1  SUM '!E337 = 0, 0, 1)</f>
        <v>1</v>
      </c>
      <c r="F337" s="48">
        <f>IF('Level 1  SUM '!F337 = 0, 0, 1)</f>
        <v>0</v>
      </c>
    </row>
    <row r="338" spans="1:6" x14ac:dyDescent="0.45">
      <c r="A338" s="93">
        <v>169</v>
      </c>
      <c r="B338" s="94" t="s">
        <v>4844</v>
      </c>
      <c r="C338" s="48">
        <f>IF('Level 1  SUM '!C338 = 0, 0, 1)</f>
        <v>1</v>
      </c>
      <c r="D338" s="48">
        <f>IF('Level 1  SUM '!D338 = 0, 0, 1)</f>
        <v>1</v>
      </c>
      <c r="E338" s="48">
        <f>IF('Level 1  SUM '!E338 = 0, 0, 1)</f>
        <v>1</v>
      </c>
      <c r="F338" s="48">
        <f>IF('Level 1  SUM '!F338 = 0, 0, 1)</f>
        <v>0</v>
      </c>
    </row>
    <row r="339" spans="1:6" x14ac:dyDescent="0.45">
      <c r="A339" s="93">
        <v>169</v>
      </c>
      <c r="B339" s="94" t="s">
        <v>4845</v>
      </c>
      <c r="C339" s="48">
        <f>IF('Level 1  SUM '!C339 = 0, 0, 1)</f>
        <v>0</v>
      </c>
      <c r="D339" s="48">
        <f>IF('Level 1  SUM '!D339 = 0, 0, 1)</f>
        <v>1</v>
      </c>
      <c r="E339" s="48">
        <f>IF('Level 1  SUM '!E339 = 0, 0, 1)</f>
        <v>1</v>
      </c>
      <c r="F339" s="48">
        <f>IF('Level 1  SUM '!F339 = 0, 0, 1)</f>
        <v>0</v>
      </c>
    </row>
    <row r="340" spans="1:6" x14ac:dyDescent="0.45">
      <c r="A340" s="93">
        <v>170</v>
      </c>
      <c r="B340" s="94" t="s">
        <v>4844</v>
      </c>
      <c r="C340" s="48">
        <f>IF('Level 1  SUM '!C340 = 0, 0, 1)</f>
        <v>1</v>
      </c>
      <c r="D340" s="48">
        <f>IF('Level 1  SUM '!D340 = 0, 0, 1)</f>
        <v>1</v>
      </c>
      <c r="E340" s="48">
        <f>IF('Level 1  SUM '!E340 = 0, 0, 1)</f>
        <v>1</v>
      </c>
      <c r="F340" s="48">
        <f>IF('Level 1  SUM '!F340 = 0, 0, 1)</f>
        <v>1</v>
      </c>
    </row>
    <row r="341" spans="1:6" x14ac:dyDescent="0.45">
      <c r="A341" s="93">
        <v>170</v>
      </c>
      <c r="B341" s="94" t="s">
        <v>4845</v>
      </c>
      <c r="C341" s="48">
        <f>IF('Level 1  SUM '!C341 = 0, 0, 1)</f>
        <v>1</v>
      </c>
      <c r="D341" s="48">
        <f>IF('Level 1  SUM '!D341 = 0, 0, 1)</f>
        <v>1</v>
      </c>
      <c r="E341" s="48">
        <f>IF('Level 1  SUM '!E341 = 0, 0, 1)</f>
        <v>0</v>
      </c>
      <c r="F341" s="48">
        <f>IF('Level 1  SUM '!F341 = 0, 0, 1)</f>
        <v>1</v>
      </c>
    </row>
    <row r="342" spans="1:6" x14ac:dyDescent="0.45">
      <c r="A342" s="93">
        <v>171</v>
      </c>
      <c r="B342" s="94" t="s">
        <v>4844</v>
      </c>
      <c r="C342" s="48">
        <f>IF('Level 1  SUM '!C342 = 0, 0, 1)</f>
        <v>1</v>
      </c>
      <c r="D342" s="48">
        <f>IF('Level 1  SUM '!D342 = 0, 0, 1)</f>
        <v>1</v>
      </c>
      <c r="E342" s="48">
        <f>IF('Level 1  SUM '!E342 = 0, 0, 1)</f>
        <v>1</v>
      </c>
      <c r="F342" s="48">
        <f>IF('Level 1  SUM '!F342 = 0, 0, 1)</f>
        <v>0</v>
      </c>
    </row>
    <row r="343" spans="1:6" x14ac:dyDescent="0.45">
      <c r="A343" s="93">
        <v>171</v>
      </c>
      <c r="B343" s="94" t="s">
        <v>4845</v>
      </c>
      <c r="C343" s="48">
        <f>IF('Level 1  SUM '!C343 = 0, 0, 1)</f>
        <v>1</v>
      </c>
      <c r="D343" s="48">
        <f>IF('Level 1  SUM '!D343 = 0, 0, 1)</f>
        <v>1</v>
      </c>
      <c r="E343" s="48">
        <f>IF('Level 1  SUM '!E343 = 0, 0, 1)</f>
        <v>1</v>
      </c>
      <c r="F343" s="48">
        <f>IF('Level 1  SUM '!F343 = 0, 0, 1)</f>
        <v>0</v>
      </c>
    </row>
    <row r="344" spans="1:6" x14ac:dyDescent="0.45">
      <c r="A344" s="93">
        <v>172</v>
      </c>
      <c r="B344" s="94" t="s">
        <v>4844</v>
      </c>
      <c r="C344" s="48">
        <f>IF('Level 1  SUM '!C344 = 0, 0, 1)</f>
        <v>1</v>
      </c>
      <c r="D344" s="48">
        <f>IF('Level 1  SUM '!D344 = 0, 0, 1)</f>
        <v>1</v>
      </c>
      <c r="E344" s="48">
        <f>IF('Level 1  SUM '!E344 = 0, 0, 1)</f>
        <v>1</v>
      </c>
      <c r="F344" s="48">
        <f>IF('Level 1  SUM '!F344 = 0, 0, 1)</f>
        <v>0</v>
      </c>
    </row>
    <row r="345" spans="1:6" x14ac:dyDescent="0.45">
      <c r="A345" s="93">
        <v>172</v>
      </c>
      <c r="B345" s="94" t="s">
        <v>4845</v>
      </c>
      <c r="C345" s="48">
        <f>IF('Level 1  SUM '!C345 = 0, 0, 1)</f>
        <v>1</v>
      </c>
      <c r="D345" s="48">
        <f>IF('Level 1  SUM '!D345 = 0, 0, 1)</f>
        <v>1</v>
      </c>
      <c r="E345" s="48">
        <f>IF('Level 1  SUM '!E345 = 0, 0, 1)</f>
        <v>1</v>
      </c>
      <c r="F345" s="48">
        <f>IF('Level 1  SUM '!F345 = 0, 0, 1)</f>
        <v>0</v>
      </c>
    </row>
    <row r="346" spans="1:6" x14ac:dyDescent="0.45">
      <c r="A346" s="93">
        <v>173</v>
      </c>
      <c r="B346" s="94" t="s">
        <v>4844</v>
      </c>
      <c r="C346" s="48">
        <f>IF('Level 1  SUM '!C346 = 0, 0, 1)</f>
        <v>1</v>
      </c>
      <c r="D346" s="48">
        <f>IF('Level 1  SUM '!D346 = 0, 0, 1)</f>
        <v>1</v>
      </c>
      <c r="E346" s="48">
        <f>IF('Level 1  SUM '!E346 = 0, 0, 1)</f>
        <v>1</v>
      </c>
      <c r="F346" s="48">
        <f>IF('Level 1  SUM '!F346 = 0, 0, 1)</f>
        <v>1</v>
      </c>
    </row>
    <row r="347" spans="1:6" x14ac:dyDescent="0.45">
      <c r="A347" s="93">
        <v>173</v>
      </c>
      <c r="B347" s="94" t="s">
        <v>4845</v>
      </c>
      <c r="C347" s="48">
        <f>IF('Level 1  SUM '!C347 = 0, 0, 1)</f>
        <v>1</v>
      </c>
      <c r="D347" s="48">
        <f>IF('Level 1  SUM '!D347 = 0, 0, 1)</f>
        <v>1</v>
      </c>
      <c r="E347" s="48">
        <f>IF('Level 1  SUM '!E347 = 0, 0, 1)</f>
        <v>1</v>
      </c>
      <c r="F347" s="48">
        <f>IF('Level 1  SUM '!F347 = 0, 0, 1)</f>
        <v>1</v>
      </c>
    </row>
    <row r="348" spans="1:6" x14ac:dyDescent="0.45">
      <c r="A348" s="93">
        <v>174</v>
      </c>
      <c r="B348" s="94" t="s">
        <v>4844</v>
      </c>
      <c r="C348" s="48">
        <f>IF('Level 1  SUM '!C348 = 0, 0, 1)</f>
        <v>1</v>
      </c>
      <c r="D348" s="48">
        <f>IF('Level 1  SUM '!D348 = 0, 0, 1)</f>
        <v>1</v>
      </c>
      <c r="E348" s="48">
        <f>IF('Level 1  SUM '!E348 = 0, 0, 1)</f>
        <v>1</v>
      </c>
      <c r="F348" s="48">
        <f>IF('Level 1  SUM '!F348 = 0, 0, 1)</f>
        <v>0</v>
      </c>
    </row>
    <row r="349" spans="1:6" x14ac:dyDescent="0.45">
      <c r="A349" s="93">
        <v>174</v>
      </c>
      <c r="B349" s="94" t="s">
        <v>4845</v>
      </c>
      <c r="C349" s="48">
        <f>IF('Level 1  SUM '!C349 = 0, 0, 1)</f>
        <v>1</v>
      </c>
      <c r="D349" s="48">
        <f>IF('Level 1  SUM '!D349 = 0, 0, 1)</f>
        <v>0</v>
      </c>
      <c r="E349" s="48">
        <f>IF('Level 1  SUM '!E349 = 0, 0, 1)</f>
        <v>1</v>
      </c>
      <c r="F349" s="48">
        <f>IF('Level 1  SUM '!F349 = 0, 0, 1)</f>
        <v>1</v>
      </c>
    </row>
    <row r="350" spans="1:6" x14ac:dyDescent="0.45">
      <c r="A350" s="93">
        <v>175</v>
      </c>
      <c r="B350" s="94" t="s">
        <v>4844</v>
      </c>
      <c r="C350" s="48">
        <f>IF('Level 1  SUM '!C350 = 0, 0, 1)</f>
        <v>1</v>
      </c>
      <c r="D350" s="48">
        <f>IF('Level 1  SUM '!D350 = 0, 0, 1)</f>
        <v>1</v>
      </c>
      <c r="E350" s="48">
        <f>IF('Level 1  SUM '!E350 = 0, 0, 1)</f>
        <v>1</v>
      </c>
      <c r="F350" s="48">
        <f>IF('Level 1  SUM '!F350 = 0, 0, 1)</f>
        <v>0</v>
      </c>
    </row>
    <row r="351" spans="1:6" x14ac:dyDescent="0.45">
      <c r="A351" s="93">
        <v>175</v>
      </c>
      <c r="B351" s="94" t="s">
        <v>4845</v>
      </c>
      <c r="C351" s="48">
        <f>IF('Level 1  SUM '!C351 = 0, 0, 1)</f>
        <v>1</v>
      </c>
      <c r="D351" s="48">
        <f>IF('Level 1  SUM '!D351 = 0, 0, 1)</f>
        <v>0</v>
      </c>
      <c r="E351" s="48">
        <f>IF('Level 1  SUM '!E351 = 0, 0, 1)</f>
        <v>1</v>
      </c>
      <c r="F351" s="48">
        <f>IF('Level 1  SUM '!F351 = 0, 0, 1)</f>
        <v>0</v>
      </c>
    </row>
    <row r="352" spans="1:6" x14ac:dyDescent="0.45">
      <c r="A352" s="93">
        <v>176</v>
      </c>
      <c r="B352" s="94" t="s">
        <v>4844</v>
      </c>
      <c r="C352" s="48">
        <f>IF('Level 1  SUM '!C352 = 0, 0, 1)</f>
        <v>1</v>
      </c>
      <c r="D352" s="48">
        <f>IF('Level 1  SUM '!D352 = 0, 0, 1)</f>
        <v>1</v>
      </c>
      <c r="E352" s="48">
        <f>IF('Level 1  SUM '!E352 = 0, 0, 1)</f>
        <v>1</v>
      </c>
      <c r="F352" s="48">
        <f>IF('Level 1  SUM '!F352 = 0, 0, 1)</f>
        <v>0</v>
      </c>
    </row>
    <row r="353" spans="1:6" x14ac:dyDescent="0.45">
      <c r="A353" s="93">
        <v>176</v>
      </c>
      <c r="B353" s="94" t="s">
        <v>4845</v>
      </c>
      <c r="C353" s="48">
        <f>IF('Level 1  SUM '!C353 = 0, 0, 1)</f>
        <v>0</v>
      </c>
      <c r="D353" s="48">
        <f>IF('Level 1  SUM '!D353 = 0, 0, 1)</f>
        <v>1</v>
      </c>
      <c r="E353" s="48">
        <f>IF('Level 1  SUM '!E353 = 0, 0, 1)</f>
        <v>1</v>
      </c>
      <c r="F353" s="48">
        <f>IF('Level 1  SUM '!F353 = 0, 0, 1)</f>
        <v>0</v>
      </c>
    </row>
    <row r="354" spans="1:6" x14ac:dyDescent="0.45">
      <c r="A354" s="93">
        <v>177</v>
      </c>
      <c r="B354" s="94" t="s">
        <v>4844</v>
      </c>
      <c r="C354" s="48">
        <f>IF('Level 1  SUM '!C354 = 0, 0, 1)</f>
        <v>1</v>
      </c>
      <c r="D354" s="48">
        <f>IF('Level 1  SUM '!D354 = 0, 0, 1)</f>
        <v>1</v>
      </c>
      <c r="E354" s="48">
        <f>IF('Level 1  SUM '!E354 = 0, 0, 1)</f>
        <v>1</v>
      </c>
      <c r="F354" s="48">
        <f>IF('Level 1  SUM '!F354 = 0, 0, 1)</f>
        <v>1</v>
      </c>
    </row>
    <row r="355" spans="1:6" x14ac:dyDescent="0.45">
      <c r="A355" s="93">
        <v>177</v>
      </c>
      <c r="B355" s="94" t="s">
        <v>4845</v>
      </c>
      <c r="C355" s="48">
        <f>IF('Level 1  SUM '!C355 = 0, 0, 1)</f>
        <v>1</v>
      </c>
      <c r="D355" s="48">
        <f>IF('Level 1  SUM '!D355 = 0, 0, 1)</f>
        <v>1</v>
      </c>
      <c r="E355" s="48">
        <f>IF('Level 1  SUM '!E355 = 0, 0, 1)</f>
        <v>1</v>
      </c>
      <c r="F355" s="48">
        <f>IF('Level 1  SUM '!F355 = 0, 0, 1)</f>
        <v>0</v>
      </c>
    </row>
    <row r="356" spans="1:6" x14ac:dyDescent="0.45">
      <c r="A356" s="93">
        <v>178</v>
      </c>
      <c r="B356" s="94" t="s">
        <v>4844</v>
      </c>
      <c r="C356" s="48">
        <f>IF('Level 1  SUM '!C356 = 0, 0, 1)</f>
        <v>1</v>
      </c>
      <c r="D356" s="48">
        <f>IF('Level 1  SUM '!D356 = 0, 0, 1)</f>
        <v>1</v>
      </c>
      <c r="E356" s="48">
        <f>IF('Level 1  SUM '!E356 = 0, 0, 1)</f>
        <v>1</v>
      </c>
      <c r="F356" s="48">
        <f>IF('Level 1  SUM '!F356 = 0, 0, 1)</f>
        <v>0</v>
      </c>
    </row>
    <row r="357" spans="1:6" x14ac:dyDescent="0.45">
      <c r="A357" s="93">
        <v>178</v>
      </c>
      <c r="B357" s="94" t="s">
        <v>4845</v>
      </c>
      <c r="C357" s="48">
        <f>IF('Level 1  SUM '!C357 = 0, 0, 1)</f>
        <v>1</v>
      </c>
      <c r="D357" s="48">
        <f>IF('Level 1  SUM '!D357 = 0, 0, 1)</f>
        <v>1</v>
      </c>
      <c r="E357" s="48">
        <f>IF('Level 1  SUM '!E357 = 0, 0, 1)</f>
        <v>1</v>
      </c>
      <c r="F357" s="48">
        <f>IF('Level 1  SUM '!F357 = 0, 0, 1)</f>
        <v>1</v>
      </c>
    </row>
    <row r="358" spans="1:6" x14ac:dyDescent="0.45">
      <c r="A358" s="93">
        <v>179</v>
      </c>
      <c r="B358" s="94" t="s">
        <v>4844</v>
      </c>
      <c r="C358" s="48">
        <f>IF('Level 1  SUM '!C358 = 0, 0, 1)</f>
        <v>1</v>
      </c>
      <c r="D358" s="48">
        <f>IF('Level 1  SUM '!D358 = 0, 0, 1)</f>
        <v>1</v>
      </c>
      <c r="E358" s="48">
        <f>IF('Level 1  SUM '!E358 = 0, 0, 1)</f>
        <v>1</v>
      </c>
      <c r="F358" s="48">
        <f>IF('Level 1  SUM '!F358 = 0, 0, 1)</f>
        <v>0</v>
      </c>
    </row>
    <row r="359" spans="1:6" x14ac:dyDescent="0.45">
      <c r="A359" s="93">
        <v>179</v>
      </c>
      <c r="B359" s="94" t="s">
        <v>4845</v>
      </c>
      <c r="C359" s="48">
        <f>IF('Level 1  SUM '!C359 = 0, 0, 1)</f>
        <v>1</v>
      </c>
      <c r="D359" s="48">
        <f>IF('Level 1  SUM '!D359 = 0, 0, 1)</f>
        <v>1</v>
      </c>
      <c r="E359" s="48">
        <f>IF('Level 1  SUM '!E359 = 0, 0, 1)</f>
        <v>1</v>
      </c>
      <c r="F359" s="48">
        <f>IF('Level 1  SUM '!F359 = 0, 0, 1)</f>
        <v>1</v>
      </c>
    </row>
    <row r="360" spans="1:6" x14ac:dyDescent="0.45">
      <c r="A360" s="93">
        <v>180</v>
      </c>
      <c r="B360" s="94" t="s">
        <v>4844</v>
      </c>
      <c r="C360" s="48">
        <f>IF('Level 1  SUM '!C360 = 0, 0, 1)</f>
        <v>1</v>
      </c>
      <c r="D360" s="48">
        <f>IF('Level 1  SUM '!D360 = 0, 0, 1)</f>
        <v>1</v>
      </c>
      <c r="E360" s="48">
        <f>IF('Level 1  SUM '!E360 = 0, 0, 1)</f>
        <v>1</v>
      </c>
      <c r="F360" s="48">
        <f>IF('Level 1  SUM '!F360 = 0, 0, 1)</f>
        <v>1</v>
      </c>
    </row>
    <row r="361" spans="1:6" x14ac:dyDescent="0.45">
      <c r="A361" s="93">
        <v>180</v>
      </c>
      <c r="B361" s="94" t="s">
        <v>4845</v>
      </c>
      <c r="C361" s="48">
        <f>IF('Level 1  SUM '!C361 = 0, 0, 1)</f>
        <v>1</v>
      </c>
      <c r="D361" s="48">
        <f>IF('Level 1  SUM '!D361 = 0, 0, 1)</f>
        <v>1</v>
      </c>
      <c r="E361" s="48">
        <f>IF('Level 1  SUM '!E361 = 0, 0, 1)</f>
        <v>1</v>
      </c>
      <c r="F361" s="48">
        <f>IF('Level 1  SUM '!F361 = 0, 0, 1)</f>
        <v>1</v>
      </c>
    </row>
    <row r="362" spans="1:6" x14ac:dyDescent="0.45">
      <c r="A362" s="93">
        <v>181</v>
      </c>
      <c r="B362" s="94" t="s">
        <v>4844</v>
      </c>
      <c r="C362" s="48">
        <f>IF('Level 1  SUM '!C362 = 0, 0, 1)</f>
        <v>1</v>
      </c>
      <c r="D362" s="48">
        <f>IF('Level 1  SUM '!D362 = 0, 0, 1)</f>
        <v>1</v>
      </c>
      <c r="E362" s="48">
        <f>IF('Level 1  SUM '!E362 = 0, 0, 1)</f>
        <v>1</v>
      </c>
      <c r="F362" s="48">
        <f>IF('Level 1  SUM '!F362 = 0, 0, 1)</f>
        <v>0</v>
      </c>
    </row>
    <row r="363" spans="1:6" x14ac:dyDescent="0.45">
      <c r="A363" s="93">
        <v>181</v>
      </c>
      <c r="B363" s="94" t="s">
        <v>4845</v>
      </c>
      <c r="C363" s="48">
        <f>IF('Level 1  SUM '!C363 = 0, 0, 1)</f>
        <v>1</v>
      </c>
      <c r="D363" s="48">
        <f>IF('Level 1  SUM '!D363 = 0, 0, 1)</f>
        <v>1</v>
      </c>
      <c r="E363" s="48">
        <f>IF('Level 1  SUM '!E363 = 0, 0, 1)</f>
        <v>1</v>
      </c>
      <c r="F363" s="48">
        <f>IF('Level 1  SUM '!F363 = 0, 0, 1)</f>
        <v>0</v>
      </c>
    </row>
    <row r="364" spans="1:6" x14ac:dyDescent="0.45">
      <c r="A364" s="93">
        <v>182</v>
      </c>
      <c r="B364" s="94" t="s">
        <v>4844</v>
      </c>
      <c r="C364" s="48">
        <f>IF('Level 1  SUM '!C364 = 0, 0, 1)</f>
        <v>1</v>
      </c>
      <c r="D364" s="48">
        <f>IF('Level 1  SUM '!D364 = 0, 0, 1)</f>
        <v>1</v>
      </c>
      <c r="E364" s="48">
        <f>IF('Level 1  SUM '!E364 = 0, 0, 1)</f>
        <v>1</v>
      </c>
      <c r="F364" s="48">
        <f>IF('Level 1  SUM '!F364 = 0, 0, 1)</f>
        <v>0</v>
      </c>
    </row>
    <row r="365" spans="1:6" x14ac:dyDescent="0.45">
      <c r="A365" s="93">
        <v>182</v>
      </c>
      <c r="B365" s="94" t="s">
        <v>4845</v>
      </c>
      <c r="C365" s="48">
        <f>IF('Level 1  SUM '!C365 = 0, 0, 1)</f>
        <v>0</v>
      </c>
      <c r="D365" s="48">
        <f>IF('Level 1  SUM '!D365 = 0, 0, 1)</f>
        <v>1</v>
      </c>
      <c r="E365" s="48">
        <f>IF('Level 1  SUM '!E365 = 0, 0, 1)</f>
        <v>1</v>
      </c>
      <c r="F365" s="48">
        <f>IF('Level 1  SUM '!F365 = 0, 0, 1)</f>
        <v>0</v>
      </c>
    </row>
    <row r="366" spans="1:6" x14ac:dyDescent="0.45">
      <c r="A366" s="93">
        <v>183</v>
      </c>
      <c r="B366" s="94" t="s">
        <v>4844</v>
      </c>
      <c r="C366" s="48">
        <f>IF('Level 1  SUM '!C366 = 0, 0, 1)</f>
        <v>1</v>
      </c>
      <c r="D366" s="48">
        <f>IF('Level 1  SUM '!D366 = 0, 0, 1)</f>
        <v>0</v>
      </c>
      <c r="E366" s="48">
        <f>IF('Level 1  SUM '!E366 = 0, 0, 1)</f>
        <v>1</v>
      </c>
      <c r="F366" s="48">
        <f>IF('Level 1  SUM '!F366 = 0, 0, 1)</f>
        <v>1</v>
      </c>
    </row>
    <row r="367" spans="1:6" x14ac:dyDescent="0.45">
      <c r="A367" s="93">
        <v>183</v>
      </c>
      <c r="B367" s="94" t="s">
        <v>4845</v>
      </c>
      <c r="C367" s="48">
        <f>IF('Level 1  SUM '!C367 = 0, 0, 1)</f>
        <v>1</v>
      </c>
      <c r="D367" s="48">
        <f>IF('Level 1  SUM '!D367 = 0, 0, 1)</f>
        <v>1</v>
      </c>
      <c r="E367" s="48">
        <f>IF('Level 1  SUM '!E367 = 0, 0, 1)</f>
        <v>1</v>
      </c>
      <c r="F367" s="48">
        <f>IF('Level 1  SUM '!F367 = 0, 0, 1)</f>
        <v>0</v>
      </c>
    </row>
    <row r="368" spans="1:6" x14ac:dyDescent="0.45">
      <c r="A368" s="93">
        <v>184</v>
      </c>
      <c r="B368" s="94" t="s">
        <v>4844</v>
      </c>
      <c r="C368" s="48">
        <f>IF('Level 1  SUM '!C368 = 0, 0, 1)</f>
        <v>1</v>
      </c>
      <c r="D368" s="48">
        <f>IF('Level 1  SUM '!D368 = 0, 0, 1)</f>
        <v>1</v>
      </c>
      <c r="E368" s="48">
        <f>IF('Level 1  SUM '!E368 = 0, 0, 1)</f>
        <v>1</v>
      </c>
      <c r="F368" s="48">
        <f>IF('Level 1  SUM '!F368 = 0, 0, 1)</f>
        <v>1</v>
      </c>
    </row>
    <row r="369" spans="1:6" x14ac:dyDescent="0.45">
      <c r="A369" s="93">
        <v>184</v>
      </c>
      <c r="B369" s="94" t="s">
        <v>4845</v>
      </c>
      <c r="C369" s="48">
        <f>IF('Level 1  SUM '!C369 = 0, 0, 1)</f>
        <v>1</v>
      </c>
      <c r="D369" s="48">
        <f>IF('Level 1  SUM '!D369 = 0, 0, 1)</f>
        <v>1</v>
      </c>
      <c r="E369" s="48">
        <f>IF('Level 1  SUM '!E369 = 0, 0, 1)</f>
        <v>1</v>
      </c>
      <c r="F369" s="48">
        <f>IF('Level 1  SUM '!F369 = 0, 0, 1)</f>
        <v>1</v>
      </c>
    </row>
    <row r="370" spans="1:6" x14ac:dyDescent="0.45">
      <c r="A370" s="93">
        <v>185</v>
      </c>
      <c r="B370" s="94" t="s">
        <v>4844</v>
      </c>
      <c r="C370" s="48">
        <f>IF('Level 1  SUM '!C370 = 0, 0, 1)</f>
        <v>1</v>
      </c>
      <c r="D370" s="48">
        <f>IF('Level 1  SUM '!D370 = 0, 0, 1)</f>
        <v>1</v>
      </c>
      <c r="E370" s="48">
        <f>IF('Level 1  SUM '!E370 = 0, 0, 1)</f>
        <v>1</v>
      </c>
      <c r="F370" s="48">
        <f>IF('Level 1  SUM '!F370 = 0, 0, 1)</f>
        <v>1</v>
      </c>
    </row>
    <row r="371" spans="1:6" x14ac:dyDescent="0.45">
      <c r="A371" s="93">
        <v>185</v>
      </c>
      <c r="B371" s="94" t="s">
        <v>4845</v>
      </c>
      <c r="C371" s="48">
        <f>IF('Level 1  SUM '!C371 = 0, 0, 1)</f>
        <v>0</v>
      </c>
      <c r="D371" s="48">
        <f>IF('Level 1  SUM '!D371 = 0, 0, 1)</f>
        <v>1</v>
      </c>
      <c r="E371" s="48">
        <f>IF('Level 1  SUM '!E371 = 0, 0, 1)</f>
        <v>1</v>
      </c>
      <c r="F371" s="48">
        <f>IF('Level 1  SUM '!F371 = 0, 0, 1)</f>
        <v>0</v>
      </c>
    </row>
    <row r="372" spans="1:6" x14ac:dyDescent="0.45">
      <c r="A372" s="93">
        <v>186</v>
      </c>
      <c r="B372" s="94" t="s">
        <v>4844</v>
      </c>
      <c r="C372" s="48">
        <f>IF('Level 1  SUM '!C372 = 0, 0, 1)</f>
        <v>1</v>
      </c>
      <c r="D372" s="48">
        <f>IF('Level 1  SUM '!D372 = 0, 0, 1)</f>
        <v>1</v>
      </c>
      <c r="E372" s="48">
        <f>IF('Level 1  SUM '!E372 = 0, 0, 1)</f>
        <v>1</v>
      </c>
      <c r="F372" s="48">
        <f>IF('Level 1  SUM '!F372 = 0, 0, 1)</f>
        <v>1</v>
      </c>
    </row>
    <row r="373" spans="1:6" x14ac:dyDescent="0.45">
      <c r="A373" s="93">
        <v>186</v>
      </c>
      <c r="B373" s="94" t="s">
        <v>4845</v>
      </c>
      <c r="C373" s="48">
        <f>IF('Level 1  SUM '!C373 = 0, 0, 1)</f>
        <v>1</v>
      </c>
      <c r="D373" s="48">
        <f>IF('Level 1  SUM '!D373 = 0, 0, 1)</f>
        <v>0</v>
      </c>
      <c r="E373" s="48">
        <f>IF('Level 1  SUM '!E373 = 0, 0, 1)</f>
        <v>1</v>
      </c>
      <c r="F373" s="48">
        <f>IF('Level 1  SUM '!F373 = 0, 0, 1)</f>
        <v>0</v>
      </c>
    </row>
    <row r="374" spans="1:6" x14ac:dyDescent="0.45">
      <c r="A374" s="93">
        <v>187</v>
      </c>
      <c r="B374" s="94" t="s">
        <v>4844</v>
      </c>
      <c r="C374" s="48">
        <f>IF('Level 1  SUM '!C374 = 0, 0, 1)</f>
        <v>1</v>
      </c>
      <c r="D374" s="48">
        <f>IF('Level 1  SUM '!D374 = 0, 0, 1)</f>
        <v>1</v>
      </c>
      <c r="E374" s="48">
        <f>IF('Level 1  SUM '!E374 = 0, 0, 1)</f>
        <v>1</v>
      </c>
      <c r="F374" s="48">
        <f>IF('Level 1  SUM '!F374 = 0, 0, 1)</f>
        <v>0</v>
      </c>
    </row>
    <row r="375" spans="1:6" x14ac:dyDescent="0.45">
      <c r="A375" s="93">
        <v>187</v>
      </c>
      <c r="B375" s="94" t="s">
        <v>4845</v>
      </c>
      <c r="C375" s="48">
        <f>IF('Level 1  SUM '!C375 = 0, 0, 1)</f>
        <v>1</v>
      </c>
      <c r="D375" s="48">
        <f>IF('Level 1  SUM '!D375 = 0, 0, 1)</f>
        <v>1</v>
      </c>
      <c r="E375" s="48">
        <f>IF('Level 1  SUM '!E375 = 0, 0, 1)</f>
        <v>1</v>
      </c>
      <c r="F375" s="48">
        <f>IF('Level 1  SUM '!F375 = 0, 0, 1)</f>
        <v>0</v>
      </c>
    </row>
    <row r="376" spans="1:6" x14ac:dyDescent="0.45">
      <c r="A376" s="93">
        <v>188</v>
      </c>
      <c r="B376" s="94" t="s">
        <v>4844</v>
      </c>
      <c r="C376" s="48">
        <f>IF('Level 1  SUM '!C376 = 0, 0, 1)</f>
        <v>1</v>
      </c>
      <c r="D376" s="48">
        <f>IF('Level 1  SUM '!D376 = 0, 0, 1)</f>
        <v>1</v>
      </c>
      <c r="E376" s="48">
        <f>IF('Level 1  SUM '!E376 = 0, 0, 1)</f>
        <v>1</v>
      </c>
      <c r="F376" s="48">
        <f>IF('Level 1  SUM '!F376 = 0, 0, 1)</f>
        <v>0</v>
      </c>
    </row>
    <row r="377" spans="1:6" x14ac:dyDescent="0.45">
      <c r="A377" s="93">
        <v>188</v>
      </c>
      <c r="B377" s="94" t="s">
        <v>4845</v>
      </c>
      <c r="C377" s="48">
        <f>IF('Level 1  SUM '!C377 = 0, 0, 1)</f>
        <v>1</v>
      </c>
      <c r="D377" s="48">
        <f>IF('Level 1  SUM '!D377 = 0, 0, 1)</f>
        <v>0</v>
      </c>
      <c r="E377" s="48">
        <f>IF('Level 1  SUM '!E377 = 0, 0, 1)</f>
        <v>1</v>
      </c>
      <c r="F377" s="48">
        <f>IF('Level 1  SUM '!F377 = 0, 0, 1)</f>
        <v>0</v>
      </c>
    </row>
    <row r="378" spans="1:6" x14ac:dyDescent="0.45">
      <c r="A378" s="93">
        <v>189</v>
      </c>
      <c r="B378" s="94" t="s">
        <v>4844</v>
      </c>
      <c r="C378" s="48">
        <f>IF('Level 1  SUM '!C378 = 0, 0, 1)</f>
        <v>1</v>
      </c>
      <c r="D378" s="48">
        <f>IF('Level 1  SUM '!D378 = 0, 0, 1)</f>
        <v>1</v>
      </c>
      <c r="E378" s="48">
        <f>IF('Level 1  SUM '!E378 = 0, 0, 1)</f>
        <v>1</v>
      </c>
      <c r="F378" s="48">
        <f>IF('Level 1  SUM '!F378 = 0, 0, 1)</f>
        <v>0</v>
      </c>
    </row>
    <row r="379" spans="1:6" x14ac:dyDescent="0.45">
      <c r="A379" s="93">
        <v>189</v>
      </c>
      <c r="B379" s="94" t="s">
        <v>4845</v>
      </c>
      <c r="C379" s="48">
        <f>IF('Level 1  SUM '!C379 = 0, 0, 1)</f>
        <v>1</v>
      </c>
      <c r="D379" s="48">
        <f>IF('Level 1  SUM '!D379 = 0, 0, 1)</f>
        <v>1</v>
      </c>
      <c r="E379" s="48">
        <f>IF('Level 1  SUM '!E379 = 0, 0, 1)</f>
        <v>1</v>
      </c>
      <c r="F379" s="48">
        <f>IF('Level 1  SUM '!F379 = 0, 0, 1)</f>
        <v>0</v>
      </c>
    </row>
    <row r="380" spans="1:6" x14ac:dyDescent="0.45">
      <c r="A380" s="93">
        <v>190</v>
      </c>
      <c r="B380" s="94" t="s">
        <v>4844</v>
      </c>
      <c r="C380" s="48">
        <f>IF('Level 1  SUM '!C380 = 0, 0, 1)</f>
        <v>1</v>
      </c>
      <c r="D380" s="48">
        <f>IF('Level 1  SUM '!D380 = 0, 0, 1)</f>
        <v>1</v>
      </c>
      <c r="E380" s="48">
        <f>IF('Level 1  SUM '!E380 = 0, 0, 1)</f>
        <v>1</v>
      </c>
      <c r="F380" s="48">
        <f>IF('Level 1  SUM '!F380 = 0, 0, 1)</f>
        <v>1</v>
      </c>
    </row>
    <row r="381" spans="1:6" x14ac:dyDescent="0.45">
      <c r="A381" s="93">
        <v>190</v>
      </c>
      <c r="B381" s="94" t="s">
        <v>4845</v>
      </c>
      <c r="C381" s="48">
        <f>IF('Level 1  SUM '!C381 = 0, 0, 1)</f>
        <v>1</v>
      </c>
      <c r="D381" s="48">
        <f>IF('Level 1  SUM '!D381 = 0, 0, 1)</f>
        <v>1</v>
      </c>
      <c r="E381" s="48">
        <f>IF('Level 1  SUM '!E381 = 0, 0, 1)</f>
        <v>1</v>
      </c>
      <c r="F381" s="48">
        <f>IF('Level 1  SUM '!F381 = 0, 0, 1)</f>
        <v>0</v>
      </c>
    </row>
    <row r="382" spans="1:6" x14ac:dyDescent="0.45">
      <c r="A382" s="93">
        <v>191</v>
      </c>
      <c r="B382" s="94" t="s">
        <v>4844</v>
      </c>
      <c r="C382" s="48">
        <f>IF('Level 1  SUM '!C382 = 0, 0, 1)</f>
        <v>0</v>
      </c>
      <c r="D382" s="48">
        <f>IF('Level 1  SUM '!D382 = 0, 0, 1)</f>
        <v>1</v>
      </c>
      <c r="E382" s="48">
        <f>IF('Level 1  SUM '!E382 = 0, 0, 1)</f>
        <v>1</v>
      </c>
      <c r="F382" s="48">
        <f>IF('Level 1  SUM '!F382 = 0, 0, 1)</f>
        <v>1</v>
      </c>
    </row>
    <row r="383" spans="1:6" x14ac:dyDescent="0.45">
      <c r="A383" s="93">
        <v>191</v>
      </c>
      <c r="B383" s="94" t="s">
        <v>4845</v>
      </c>
      <c r="C383" s="48">
        <f>IF('Level 1  SUM '!C383 = 0, 0, 1)</f>
        <v>0</v>
      </c>
      <c r="D383" s="48">
        <f>IF('Level 1  SUM '!D383 = 0, 0, 1)</f>
        <v>1</v>
      </c>
      <c r="E383" s="48">
        <f>IF('Level 1  SUM '!E383 = 0, 0, 1)</f>
        <v>1</v>
      </c>
      <c r="F383" s="48">
        <f>IF('Level 1  SUM '!F383 = 0, 0, 1)</f>
        <v>0</v>
      </c>
    </row>
    <row r="384" spans="1:6" x14ac:dyDescent="0.45">
      <c r="A384" s="93">
        <v>192</v>
      </c>
      <c r="B384" s="94" t="s">
        <v>4844</v>
      </c>
      <c r="C384" s="48">
        <f>IF('Level 1  SUM '!C384 = 0, 0, 1)</f>
        <v>1</v>
      </c>
      <c r="D384" s="48">
        <f>IF('Level 1  SUM '!D384 = 0, 0, 1)</f>
        <v>1</v>
      </c>
      <c r="E384" s="48">
        <f>IF('Level 1  SUM '!E384 = 0, 0, 1)</f>
        <v>0</v>
      </c>
      <c r="F384" s="48">
        <f>IF('Level 1  SUM '!F384 = 0, 0, 1)</f>
        <v>0</v>
      </c>
    </row>
    <row r="385" spans="1:6" x14ac:dyDescent="0.45">
      <c r="A385" s="93">
        <v>192</v>
      </c>
      <c r="B385" s="94" t="s">
        <v>4845</v>
      </c>
      <c r="C385" s="48">
        <f>IF('Level 1  SUM '!C385 = 0, 0, 1)</f>
        <v>1</v>
      </c>
      <c r="D385" s="48">
        <f>IF('Level 1  SUM '!D385 = 0, 0, 1)</f>
        <v>1</v>
      </c>
      <c r="E385" s="48">
        <f>IF('Level 1  SUM '!E385 = 0, 0, 1)</f>
        <v>1</v>
      </c>
      <c r="F385" s="48">
        <f>IF('Level 1  SUM '!F385 = 0, 0, 1)</f>
        <v>1</v>
      </c>
    </row>
    <row r="386" spans="1:6" x14ac:dyDescent="0.45">
      <c r="A386" s="93">
        <v>193</v>
      </c>
      <c r="B386" s="94" t="s">
        <v>4844</v>
      </c>
      <c r="C386" s="48">
        <f>IF('Level 1  SUM '!C386 = 0, 0, 1)</f>
        <v>1</v>
      </c>
      <c r="D386" s="48">
        <f>IF('Level 1  SUM '!D386 = 0, 0, 1)</f>
        <v>1</v>
      </c>
      <c r="E386" s="48">
        <f>IF('Level 1  SUM '!E386 = 0, 0, 1)</f>
        <v>1</v>
      </c>
      <c r="F386" s="48">
        <f>IF('Level 1  SUM '!F386 = 0, 0, 1)</f>
        <v>0</v>
      </c>
    </row>
    <row r="387" spans="1:6" x14ac:dyDescent="0.45">
      <c r="A387" s="93">
        <v>193</v>
      </c>
      <c r="B387" s="94" t="s">
        <v>4845</v>
      </c>
      <c r="C387" s="48">
        <f>IF('Level 1  SUM '!C387 = 0, 0, 1)</f>
        <v>0</v>
      </c>
      <c r="D387" s="48">
        <f>IF('Level 1  SUM '!D387 = 0, 0, 1)</f>
        <v>0</v>
      </c>
      <c r="E387" s="48">
        <f>IF('Level 1  SUM '!E387 = 0, 0, 1)</f>
        <v>1</v>
      </c>
      <c r="F387" s="48">
        <f>IF('Level 1  SUM '!F387 = 0, 0, 1)</f>
        <v>0</v>
      </c>
    </row>
    <row r="388" spans="1:6" x14ac:dyDescent="0.45">
      <c r="A388" s="93">
        <v>194</v>
      </c>
      <c r="B388" s="94" t="s">
        <v>4844</v>
      </c>
      <c r="C388" s="48">
        <f>IF('Level 1  SUM '!C388 = 0, 0, 1)</f>
        <v>1</v>
      </c>
      <c r="D388" s="48">
        <f>IF('Level 1  SUM '!D388 = 0, 0, 1)</f>
        <v>1</v>
      </c>
      <c r="E388" s="48">
        <f>IF('Level 1  SUM '!E388 = 0, 0, 1)</f>
        <v>1</v>
      </c>
      <c r="F388" s="48">
        <f>IF('Level 1  SUM '!F388 = 0, 0, 1)</f>
        <v>0</v>
      </c>
    </row>
    <row r="389" spans="1:6" x14ac:dyDescent="0.45">
      <c r="A389" s="93">
        <v>194</v>
      </c>
      <c r="B389" s="94" t="s">
        <v>4845</v>
      </c>
      <c r="C389" s="48">
        <f>IF('Level 1  SUM '!C389 = 0, 0, 1)</f>
        <v>1</v>
      </c>
      <c r="D389" s="48">
        <f>IF('Level 1  SUM '!D389 = 0, 0, 1)</f>
        <v>1</v>
      </c>
      <c r="E389" s="48">
        <f>IF('Level 1  SUM '!E389 = 0, 0, 1)</f>
        <v>1</v>
      </c>
      <c r="F389" s="48">
        <f>IF('Level 1  SUM '!F389 = 0, 0, 1)</f>
        <v>0</v>
      </c>
    </row>
    <row r="390" spans="1:6" x14ac:dyDescent="0.45">
      <c r="A390" s="93">
        <v>195</v>
      </c>
      <c r="B390" s="94" t="s">
        <v>4844</v>
      </c>
      <c r="C390" s="48">
        <f>IF('Level 1  SUM '!C390 = 0, 0, 1)</f>
        <v>1</v>
      </c>
      <c r="D390" s="48">
        <f>IF('Level 1  SUM '!D390 = 0, 0, 1)</f>
        <v>0</v>
      </c>
      <c r="E390" s="48">
        <f>IF('Level 1  SUM '!E390 = 0, 0, 1)</f>
        <v>1</v>
      </c>
      <c r="F390" s="48">
        <f>IF('Level 1  SUM '!F390 = 0, 0, 1)</f>
        <v>0</v>
      </c>
    </row>
    <row r="391" spans="1:6" x14ac:dyDescent="0.45">
      <c r="A391" s="93">
        <v>195</v>
      </c>
      <c r="B391" s="94" t="s">
        <v>4845</v>
      </c>
      <c r="C391" s="48">
        <f>IF('Level 1  SUM '!C391 = 0, 0, 1)</f>
        <v>1</v>
      </c>
      <c r="D391" s="48">
        <f>IF('Level 1  SUM '!D391 = 0, 0, 1)</f>
        <v>1</v>
      </c>
      <c r="E391" s="48">
        <f>IF('Level 1  SUM '!E391 = 0, 0, 1)</f>
        <v>1</v>
      </c>
      <c r="F391" s="48">
        <f>IF('Level 1  SUM '!F391 = 0, 0, 1)</f>
        <v>0</v>
      </c>
    </row>
    <row r="392" spans="1:6" x14ac:dyDescent="0.45">
      <c r="A392" s="93">
        <v>196</v>
      </c>
      <c r="B392" s="94" t="s">
        <v>4844</v>
      </c>
      <c r="C392" s="48">
        <f>IF('Level 1  SUM '!C392 = 0, 0, 1)</f>
        <v>1</v>
      </c>
      <c r="D392" s="48">
        <f>IF('Level 1  SUM '!D392 = 0, 0, 1)</f>
        <v>0</v>
      </c>
      <c r="E392" s="48">
        <f>IF('Level 1  SUM '!E392 = 0, 0, 1)</f>
        <v>1</v>
      </c>
      <c r="F392" s="48">
        <f>IF('Level 1  SUM '!F392 = 0, 0, 1)</f>
        <v>0</v>
      </c>
    </row>
    <row r="393" spans="1:6" x14ac:dyDescent="0.45">
      <c r="A393" s="93">
        <v>196</v>
      </c>
      <c r="B393" s="94" t="s">
        <v>4845</v>
      </c>
      <c r="C393" s="48">
        <f>IF('Level 1  SUM '!C393 = 0, 0, 1)</f>
        <v>1</v>
      </c>
      <c r="D393" s="48">
        <f>IF('Level 1  SUM '!D393 = 0, 0, 1)</f>
        <v>1</v>
      </c>
      <c r="E393" s="48">
        <f>IF('Level 1  SUM '!E393 = 0, 0, 1)</f>
        <v>1</v>
      </c>
      <c r="F393" s="48">
        <f>IF('Level 1  SUM '!F393 = 0, 0, 1)</f>
        <v>0</v>
      </c>
    </row>
    <row r="394" spans="1:6" x14ac:dyDescent="0.45">
      <c r="A394" s="93">
        <v>197</v>
      </c>
      <c r="B394" s="94" t="s">
        <v>4844</v>
      </c>
      <c r="C394" s="48">
        <f>IF('Level 1  SUM '!C394 = 0, 0, 1)</f>
        <v>1</v>
      </c>
      <c r="D394" s="48">
        <f>IF('Level 1  SUM '!D394 = 0, 0, 1)</f>
        <v>1</v>
      </c>
      <c r="E394" s="48">
        <f>IF('Level 1  SUM '!E394 = 0, 0, 1)</f>
        <v>1</v>
      </c>
      <c r="F394" s="48">
        <f>IF('Level 1  SUM '!F394 = 0, 0, 1)</f>
        <v>1</v>
      </c>
    </row>
    <row r="395" spans="1:6" x14ac:dyDescent="0.45">
      <c r="A395" s="93">
        <v>197</v>
      </c>
      <c r="B395" s="94" t="s">
        <v>4845</v>
      </c>
      <c r="C395" s="48">
        <f>IF('Level 1  SUM '!C395 = 0, 0, 1)</f>
        <v>1</v>
      </c>
      <c r="D395" s="48">
        <f>IF('Level 1  SUM '!D395 = 0, 0, 1)</f>
        <v>1</v>
      </c>
      <c r="E395" s="48">
        <f>IF('Level 1  SUM '!E395 = 0, 0, 1)</f>
        <v>1</v>
      </c>
      <c r="F395" s="48">
        <f>IF('Level 1  SUM '!F395 = 0, 0, 1)</f>
        <v>0</v>
      </c>
    </row>
    <row r="396" spans="1:6" x14ac:dyDescent="0.45">
      <c r="A396" s="93">
        <v>198</v>
      </c>
      <c r="B396" s="94" t="s">
        <v>4844</v>
      </c>
      <c r="C396" s="48">
        <f>IF('Level 1  SUM '!C396 = 0, 0, 1)</f>
        <v>1</v>
      </c>
      <c r="D396" s="48">
        <f>IF('Level 1  SUM '!D396 = 0, 0, 1)</f>
        <v>1</v>
      </c>
      <c r="E396" s="48">
        <f>IF('Level 1  SUM '!E396 = 0, 0, 1)</f>
        <v>1</v>
      </c>
      <c r="F396" s="48">
        <f>IF('Level 1  SUM '!F396 = 0, 0, 1)</f>
        <v>1</v>
      </c>
    </row>
    <row r="397" spans="1:6" x14ac:dyDescent="0.45">
      <c r="A397" s="93">
        <v>198</v>
      </c>
      <c r="B397" s="94" t="s">
        <v>4845</v>
      </c>
      <c r="C397" s="48">
        <f>IF('Level 1  SUM '!C397 = 0, 0, 1)</f>
        <v>1</v>
      </c>
      <c r="D397" s="48">
        <f>IF('Level 1  SUM '!D397 = 0, 0, 1)</f>
        <v>1</v>
      </c>
      <c r="E397" s="48">
        <f>IF('Level 1  SUM '!E397 = 0, 0, 1)</f>
        <v>1</v>
      </c>
      <c r="F397" s="48">
        <f>IF('Level 1  SUM '!F397 = 0, 0, 1)</f>
        <v>0</v>
      </c>
    </row>
    <row r="398" spans="1:6" x14ac:dyDescent="0.45">
      <c r="A398" s="93">
        <v>199</v>
      </c>
      <c r="B398" s="94" t="s">
        <v>4844</v>
      </c>
      <c r="C398" s="48">
        <f>IF('Level 1  SUM '!C398 = 0, 0, 1)</f>
        <v>1</v>
      </c>
      <c r="D398" s="48">
        <f>IF('Level 1  SUM '!D398 = 0, 0, 1)</f>
        <v>1</v>
      </c>
      <c r="E398" s="48">
        <f>IF('Level 1  SUM '!E398 = 0, 0, 1)</f>
        <v>1</v>
      </c>
      <c r="F398" s="48">
        <f>IF('Level 1  SUM '!F398 = 0, 0, 1)</f>
        <v>0</v>
      </c>
    </row>
    <row r="399" spans="1:6" x14ac:dyDescent="0.45">
      <c r="A399" s="93">
        <v>199</v>
      </c>
      <c r="B399" s="94" t="s">
        <v>4845</v>
      </c>
      <c r="C399" s="48">
        <f>IF('Level 1  SUM '!C399 = 0, 0, 1)</f>
        <v>1</v>
      </c>
      <c r="D399" s="48">
        <f>IF('Level 1  SUM '!D399 = 0, 0, 1)</f>
        <v>1</v>
      </c>
      <c r="E399" s="48">
        <f>IF('Level 1  SUM '!E399 = 0, 0, 1)</f>
        <v>1</v>
      </c>
      <c r="F399" s="48">
        <f>IF('Level 1  SUM '!F399 = 0, 0, 1)</f>
        <v>0</v>
      </c>
    </row>
    <row r="400" spans="1:6" x14ac:dyDescent="0.45">
      <c r="A400" s="93">
        <v>200</v>
      </c>
      <c r="B400" s="94" t="s">
        <v>4844</v>
      </c>
      <c r="C400" s="48">
        <f>IF('Level 1  SUM '!C400 = 0, 0, 1)</f>
        <v>1</v>
      </c>
      <c r="D400" s="48">
        <f>IF('Level 1  SUM '!D400 = 0, 0, 1)</f>
        <v>1</v>
      </c>
      <c r="E400" s="48">
        <f>IF('Level 1  SUM '!E400 = 0, 0, 1)</f>
        <v>1</v>
      </c>
      <c r="F400" s="48">
        <f>IF('Level 1  SUM '!F400 = 0, 0, 1)</f>
        <v>0</v>
      </c>
    </row>
    <row r="401" spans="1:6" x14ac:dyDescent="0.45">
      <c r="A401" s="93">
        <v>200</v>
      </c>
      <c r="B401" s="94" t="s">
        <v>4845</v>
      </c>
      <c r="C401" s="48">
        <f>IF('Level 1  SUM '!C401 = 0, 0, 1)</f>
        <v>0</v>
      </c>
      <c r="D401" s="48">
        <f>IF('Level 1  SUM '!D401 = 0, 0, 1)</f>
        <v>1</v>
      </c>
      <c r="E401" s="48">
        <f>IF('Level 1  SUM '!E401 = 0, 0, 1)</f>
        <v>0</v>
      </c>
      <c r="F401" s="48">
        <f>IF('Level 1  SUM '!F401 = 0, 0, 1)</f>
        <v>1</v>
      </c>
    </row>
    <row r="402" spans="1:6" x14ac:dyDescent="0.45">
      <c r="A402" s="93">
        <v>201</v>
      </c>
      <c r="B402" s="94" t="s">
        <v>4844</v>
      </c>
      <c r="C402" s="48">
        <f>IF('Level 1  SUM '!C402 = 0, 0, 1)</f>
        <v>0</v>
      </c>
      <c r="D402" s="48">
        <f>IF('Level 1  SUM '!D402 = 0, 0, 1)</f>
        <v>1</v>
      </c>
      <c r="E402" s="48">
        <f>IF('Level 1  SUM '!E402 = 0, 0, 1)</f>
        <v>1</v>
      </c>
      <c r="F402" s="48">
        <f>IF('Level 1  SUM '!F402 = 0, 0, 1)</f>
        <v>0</v>
      </c>
    </row>
    <row r="403" spans="1:6" x14ac:dyDescent="0.45">
      <c r="A403" s="93">
        <v>201</v>
      </c>
      <c r="B403" s="94" t="s">
        <v>4845</v>
      </c>
      <c r="C403" s="48">
        <f>IF('Level 1  SUM '!C403 = 0, 0, 1)</f>
        <v>1</v>
      </c>
      <c r="D403" s="48">
        <f>IF('Level 1  SUM '!D403 = 0, 0, 1)</f>
        <v>1</v>
      </c>
      <c r="E403" s="48">
        <f>IF('Level 1  SUM '!E403 = 0, 0, 1)</f>
        <v>1</v>
      </c>
      <c r="F403" s="48">
        <f>IF('Level 1  SUM '!F403 = 0, 0, 1)</f>
        <v>0</v>
      </c>
    </row>
    <row r="404" spans="1:6" x14ac:dyDescent="0.45">
      <c r="A404" s="93">
        <v>202</v>
      </c>
      <c r="B404" s="94" t="s">
        <v>4844</v>
      </c>
      <c r="C404" s="48">
        <f>IF('Level 1  SUM '!C404 = 0, 0, 1)</f>
        <v>1</v>
      </c>
      <c r="D404" s="48">
        <f>IF('Level 1  SUM '!D404 = 0, 0, 1)</f>
        <v>1</v>
      </c>
      <c r="E404" s="48">
        <f>IF('Level 1  SUM '!E404 = 0, 0, 1)</f>
        <v>1</v>
      </c>
      <c r="F404" s="48">
        <f>IF('Level 1  SUM '!F404 = 0, 0, 1)</f>
        <v>0</v>
      </c>
    </row>
    <row r="405" spans="1:6" x14ac:dyDescent="0.45">
      <c r="A405" s="93">
        <v>202</v>
      </c>
      <c r="B405" s="94" t="s">
        <v>4845</v>
      </c>
      <c r="C405" s="48">
        <f>IF('Level 1  SUM '!C405 = 0, 0, 1)</f>
        <v>1</v>
      </c>
      <c r="D405" s="48">
        <f>IF('Level 1  SUM '!D405 = 0, 0, 1)</f>
        <v>1</v>
      </c>
      <c r="E405" s="48">
        <f>IF('Level 1  SUM '!E405 = 0, 0, 1)</f>
        <v>1</v>
      </c>
      <c r="F405" s="48">
        <f>IF('Level 1  SUM '!F405 = 0, 0, 1)</f>
        <v>1</v>
      </c>
    </row>
    <row r="406" spans="1:6" x14ac:dyDescent="0.45">
      <c r="A406" s="93">
        <v>203</v>
      </c>
      <c r="B406" s="94" t="s">
        <v>4844</v>
      </c>
      <c r="C406" s="48">
        <f>IF('Level 1  SUM '!C406 = 0, 0, 1)</f>
        <v>1</v>
      </c>
      <c r="D406" s="48">
        <f>IF('Level 1  SUM '!D406 = 0, 0, 1)</f>
        <v>0</v>
      </c>
      <c r="E406" s="48">
        <f>IF('Level 1  SUM '!E406 = 0, 0, 1)</f>
        <v>1</v>
      </c>
      <c r="F406" s="48">
        <f>IF('Level 1  SUM '!F406 = 0, 0, 1)</f>
        <v>1</v>
      </c>
    </row>
    <row r="407" spans="1:6" x14ac:dyDescent="0.45">
      <c r="A407" s="93">
        <v>203</v>
      </c>
      <c r="B407" s="94" t="s">
        <v>4845</v>
      </c>
      <c r="C407" s="48">
        <f>IF('Level 1  SUM '!C407 = 0, 0, 1)</f>
        <v>1</v>
      </c>
      <c r="D407" s="48">
        <f>IF('Level 1  SUM '!D407 = 0, 0, 1)</f>
        <v>1</v>
      </c>
      <c r="E407" s="48">
        <f>IF('Level 1  SUM '!E407 = 0, 0, 1)</f>
        <v>1</v>
      </c>
      <c r="F407" s="48">
        <f>IF('Level 1  SUM '!F407 = 0, 0, 1)</f>
        <v>1</v>
      </c>
    </row>
    <row r="408" spans="1:6" x14ac:dyDescent="0.45">
      <c r="A408" s="93">
        <v>204</v>
      </c>
      <c r="B408" s="94" t="s">
        <v>4844</v>
      </c>
      <c r="C408" s="48">
        <f>IF('Level 1  SUM '!C408 = 0, 0, 1)</f>
        <v>1</v>
      </c>
      <c r="D408" s="48">
        <f>IF('Level 1  SUM '!D408 = 0, 0, 1)</f>
        <v>1</v>
      </c>
      <c r="E408" s="48">
        <f>IF('Level 1  SUM '!E408 = 0, 0, 1)</f>
        <v>1</v>
      </c>
      <c r="F408" s="48">
        <f>IF('Level 1  SUM '!F408 = 0, 0, 1)</f>
        <v>1</v>
      </c>
    </row>
    <row r="409" spans="1:6" x14ac:dyDescent="0.45">
      <c r="A409" s="93">
        <v>204</v>
      </c>
      <c r="B409" s="94" t="s">
        <v>4845</v>
      </c>
      <c r="C409" s="48">
        <f>IF('Level 1  SUM '!C409 = 0, 0, 1)</f>
        <v>1</v>
      </c>
      <c r="D409" s="48">
        <f>IF('Level 1  SUM '!D409 = 0, 0, 1)</f>
        <v>1</v>
      </c>
      <c r="E409" s="48">
        <f>IF('Level 1  SUM '!E409 = 0, 0, 1)</f>
        <v>1</v>
      </c>
      <c r="F409" s="48">
        <f>IF('Level 1  SUM '!F409 = 0, 0, 1)</f>
        <v>0</v>
      </c>
    </row>
    <row r="410" spans="1:6" x14ac:dyDescent="0.45">
      <c r="A410" s="93">
        <v>205</v>
      </c>
      <c r="B410" s="94" t="s">
        <v>4844</v>
      </c>
      <c r="C410" s="48">
        <f>IF('Level 1  SUM '!C410 = 0, 0, 1)</f>
        <v>1</v>
      </c>
      <c r="D410" s="48">
        <f>IF('Level 1  SUM '!D410 = 0, 0, 1)</f>
        <v>1</v>
      </c>
      <c r="E410" s="48">
        <f>IF('Level 1  SUM '!E410 = 0, 0, 1)</f>
        <v>1</v>
      </c>
      <c r="F410" s="48">
        <f>IF('Level 1  SUM '!F410 = 0, 0, 1)</f>
        <v>1</v>
      </c>
    </row>
    <row r="411" spans="1:6" x14ac:dyDescent="0.45">
      <c r="A411" s="93">
        <v>205</v>
      </c>
      <c r="B411" s="94" t="s">
        <v>4845</v>
      </c>
      <c r="C411" s="48">
        <f>IF('Level 1  SUM '!C411 = 0, 0, 1)</f>
        <v>1</v>
      </c>
      <c r="D411" s="48">
        <f>IF('Level 1  SUM '!D411 = 0, 0, 1)</f>
        <v>1</v>
      </c>
      <c r="E411" s="48">
        <f>IF('Level 1  SUM '!E411 = 0, 0, 1)</f>
        <v>1</v>
      </c>
      <c r="F411" s="48">
        <f>IF('Level 1  SUM '!F411 = 0, 0, 1)</f>
        <v>0</v>
      </c>
    </row>
    <row r="412" spans="1:6" x14ac:dyDescent="0.45">
      <c r="A412" s="93">
        <v>206</v>
      </c>
      <c r="B412" s="94" t="s">
        <v>4844</v>
      </c>
      <c r="C412" s="48">
        <f>IF('Level 1  SUM '!C412 = 0, 0, 1)</f>
        <v>1</v>
      </c>
      <c r="D412" s="48">
        <f>IF('Level 1  SUM '!D412 = 0, 0, 1)</f>
        <v>1</v>
      </c>
      <c r="E412" s="48">
        <f>IF('Level 1  SUM '!E412 = 0, 0, 1)</f>
        <v>1</v>
      </c>
      <c r="F412" s="48">
        <f>IF('Level 1  SUM '!F412 = 0, 0, 1)</f>
        <v>1</v>
      </c>
    </row>
    <row r="413" spans="1:6" x14ac:dyDescent="0.45">
      <c r="A413" s="93">
        <v>206</v>
      </c>
      <c r="B413" s="94" t="s">
        <v>4845</v>
      </c>
      <c r="C413" s="48">
        <f>IF('Level 1  SUM '!C413 = 0, 0, 1)</f>
        <v>0</v>
      </c>
      <c r="D413" s="48">
        <f>IF('Level 1  SUM '!D413 = 0, 0, 1)</f>
        <v>1</v>
      </c>
      <c r="E413" s="48">
        <f>IF('Level 1  SUM '!E413 = 0, 0, 1)</f>
        <v>1</v>
      </c>
      <c r="F413" s="48">
        <f>IF('Level 1  SUM '!F413 = 0, 0, 1)</f>
        <v>1</v>
      </c>
    </row>
    <row r="414" spans="1:6" x14ac:dyDescent="0.45">
      <c r="A414" s="93">
        <v>207</v>
      </c>
      <c r="B414" s="94" t="s">
        <v>4844</v>
      </c>
      <c r="C414" s="48">
        <f>IF('Level 1  SUM '!C414 = 0, 0, 1)</f>
        <v>1</v>
      </c>
      <c r="D414" s="48">
        <f>IF('Level 1  SUM '!D414 = 0, 0, 1)</f>
        <v>0</v>
      </c>
      <c r="E414" s="48">
        <f>IF('Level 1  SUM '!E414 = 0, 0, 1)</f>
        <v>1</v>
      </c>
      <c r="F414" s="48">
        <f>IF('Level 1  SUM '!F414 = 0, 0, 1)</f>
        <v>0</v>
      </c>
    </row>
    <row r="415" spans="1:6" x14ac:dyDescent="0.45">
      <c r="A415" s="93">
        <v>207</v>
      </c>
      <c r="B415" s="94" t="s">
        <v>4845</v>
      </c>
      <c r="C415" s="48">
        <f>IF('Level 1  SUM '!C415 = 0, 0, 1)</f>
        <v>1</v>
      </c>
      <c r="D415" s="48">
        <f>IF('Level 1  SUM '!D415 = 0, 0, 1)</f>
        <v>1</v>
      </c>
      <c r="E415" s="48">
        <f>IF('Level 1  SUM '!E415 = 0, 0, 1)</f>
        <v>1</v>
      </c>
      <c r="F415" s="48">
        <f>IF('Level 1  SUM '!F415 = 0, 0, 1)</f>
        <v>0</v>
      </c>
    </row>
    <row r="416" spans="1:6" x14ac:dyDescent="0.45">
      <c r="A416" s="93">
        <v>208</v>
      </c>
      <c r="B416" s="94" t="s">
        <v>4844</v>
      </c>
      <c r="C416" s="48">
        <f>IF('Level 1  SUM '!C416 = 0, 0, 1)</f>
        <v>1</v>
      </c>
      <c r="D416" s="48">
        <f>IF('Level 1  SUM '!D416 = 0, 0, 1)</f>
        <v>1</v>
      </c>
      <c r="E416" s="48">
        <f>IF('Level 1  SUM '!E416 = 0, 0, 1)</f>
        <v>1</v>
      </c>
      <c r="F416" s="48">
        <f>IF('Level 1  SUM '!F416 = 0, 0, 1)</f>
        <v>1</v>
      </c>
    </row>
    <row r="417" spans="1:6" x14ac:dyDescent="0.45">
      <c r="A417" s="93">
        <v>208</v>
      </c>
      <c r="B417" s="94" t="s">
        <v>4845</v>
      </c>
      <c r="C417" s="48">
        <f>IF('Level 1  SUM '!C417 = 0, 0, 1)</f>
        <v>1</v>
      </c>
      <c r="D417" s="48">
        <f>IF('Level 1  SUM '!D417 = 0, 0, 1)</f>
        <v>1</v>
      </c>
      <c r="E417" s="48">
        <f>IF('Level 1  SUM '!E417 = 0, 0, 1)</f>
        <v>1</v>
      </c>
      <c r="F417" s="48">
        <f>IF('Level 1  SUM '!F417 = 0, 0, 1)</f>
        <v>1</v>
      </c>
    </row>
    <row r="418" spans="1:6" x14ac:dyDescent="0.45">
      <c r="A418" s="93">
        <v>209</v>
      </c>
      <c r="B418" s="94" t="s">
        <v>4844</v>
      </c>
      <c r="C418" s="48">
        <f>IF('Level 1  SUM '!C418 = 0, 0, 1)</f>
        <v>1</v>
      </c>
      <c r="D418" s="48">
        <f>IF('Level 1  SUM '!D418 = 0, 0, 1)</f>
        <v>1</v>
      </c>
      <c r="E418" s="48">
        <f>IF('Level 1  SUM '!E418 = 0, 0, 1)</f>
        <v>1</v>
      </c>
      <c r="F418" s="48">
        <f>IF('Level 1  SUM '!F418 = 0, 0, 1)</f>
        <v>0</v>
      </c>
    </row>
    <row r="419" spans="1:6" x14ac:dyDescent="0.45">
      <c r="A419" s="93">
        <v>209</v>
      </c>
      <c r="B419" s="94" t="s">
        <v>4845</v>
      </c>
      <c r="C419" s="48">
        <f>IF('Level 1  SUM '!C419 = 0, 0, 1)</f>
        <v>1</v>
      </c>
      <c r="D419" s="48">
        <f>IF('Level 1  SUM '!D419 = 0, 0, 1)</f>
        <v>1</v>
      </c>
      <c r="E419" s="48">
        <f>IF('Level 1  SUM '!E419 = 0, 0, 1)</f>
        <v>1</v>
      </c>
      <c r="F419" s="48">
        <f>IF('Level 1  SUM '!F419 = 0, 0, 1)</f>
        <v>0</v>
      </c>
    </row>
    <row r="420" spans="1:6" x14ac:dyDescent="0.45">
      <c r="A420" s="93">
        <v>210</v>
      </c>
      <c r="B420" s="94" t="s">
        <v>4844</v>
      </c>
      <c r="C420" s="48">
        <f>IF('Level 1  SUM '!C420 = 0, 0, 1)</f>
        <v>1</v>
      </c>
      <c r="D420" s="48">
        <f>IF('Level 1  SUM '!D420 = 0, 0, 1)</f>
        <v>1</v>
      </c>
      <c r="E420" s="48">
        <f>IF('Level 1  SUM '!E420 = 0, 0, 1)</f>
        <v>1</v>
      </c>
      <c r="F420" s="48">
        <f>IF('Level 1  SUM '!F420 = 0, 0, 1)</f>
        <v>1</v>
      </c>
    </row>
    <row r="421" spans="1:6" x14ac:dyDescent="0.45">
      <c r="A421" s="93">
        <v>210</v>
      </c>
      <c r="B421" s="94" t="s">
        <v>4845</v>
      </c>
      <c r="C421" s="48">
        <f>IF('Level 1  SUM '!C421 = 0, 0, 1)</f>
        <v>0</v>
      </c>
      <c r="D421" s="48">
        <f>IF('Level 1  SUM '!D421 = 0, 0, 1)</f>
        <v>1</v>
      </c>
      <c r="E421" s="48">
        <f>IF('Level 1  SUM '!E421 = 0, 0, 1)</f>
        <v>1</v>
      </c>
      <c r="F421" s="48">
        <f>IF('Level 1  SUM '!F421 = 0, 0, 1)</f>
        <v>1</v>
      </c>
    </row>
    <row r="422" spans="1:6" x14ac:dyDescent="0.45">
      <c r="A422" s="93">
        <v>211</v>
      </c>
      <c r="B422" s="94" t="s">
        <v>4844</v>
      </c>
      <c r="C422" s="48">
        <f>IF('Level 1  SUM '!C422 = 0, 0, 1)</f>
        <v>1</v>
      </c>
      <c r="D422" s="48">
        <f>IF('Level 1  SUM '!D422 = 0, 0, 1)</f>
        <v>1</v>
      </c>
      <c r="E422" s="48">
        <f>IF('Level 1  SUM '!E422 = 0, 0, 1)</f>
        <v>1</v>
      </c>
      <c r="F422" s="48">
        <f>IF('Level 1  SUM '!F422 = 0, 0, 1)</f>
        <v>0</v>
      </c>
    </row>
    <row r="423" spans="1:6" x14ac:dyDescent="0.45">
      <c r="A423" s="93">
        <v>211</v>
      </c>
      <c r="B423" s="94" t="s">
        <v>4845</v>
      </c>
      <c r="C423" s="48">
        <f>IF('Level 1  SUM '!C423 = 0, 0, 1)</f>
        <v>0</v>
      </c>
      <c r="D423" s="48">
        <f>IF('Level 1  SUM '!D423 = 0, 0, 1)</f>
        <v>1</v>
      </c>
      <c r="E423" s="48">
        <f>IF('Level 1  SUM '!E423 = 0, 0, 1)</f>
        <v>1</v>
      </c>
      <c r="F423" s="48">
        <f>IF('Level 1  SUM '!F423 = 0, 0, 1)</f>
        <v>0</v>
      </c>
    </row>
    <row r="424" spans="1:6" x14ac:dyDescent="0.45">
      <c r="A424" s="93">
        <v>212</v>
      </c>
      <c r="B424" s="94" t="s">
        <v>4844</v>
      </c>
      <c r="C424" s="48">
        <f>IF('Level 1  SUM '!C424 = 0, 0, 1)</f>
        <v>1</v>
      </c>
      <c r="D424" s="48">
        <f>IF('Level 1  SUM '!D424 = 0, 0, 1)</f>
        <v>1</v>
      </c>
      <c r="E424" s="48">
        <f>IF('Level 1  SUM '!E424 = 0, 0, 1)</f>
        <v>1</v>
      </c>
      <c r="F424" s="48">
        <f>IF('Level 1  SUM '!F424 = 0, 0, 1)</f>
        <v>0</v>
      </c>
    </row>
    <row r="425" spans="1:6" x14ac:dyDescent="0.45">
      <c r="A425" s="93">
        <v>212</v>
      </c>
      <c r="B425" s="94" t="s">
        <v>4845</v>
      </c>
      <c r="C425" s="48">
        <f>IF('Level 1  SUM '!C425 = 0, 0, 1)</f>
        <v>1</v>
      </c>
      <c r="D425" s="48">
        <f>IF('Level 1  SUM '!D425 = 0, 0, 1)</f>
        <v>1</v>
      </c>
      <c r="E425" s="48">
        <f>IF('Level 1  SUM '!E425 = 0, 0, 1)</f>
        <v>1</v>
      </c>
      <c r="F425" s="48">
        <f>IF('Level 1  SUM '!F425 = 0, 0, 1)</f>
        <v>0</v>
      </c>
    </row>
    <row r="426" spans="1:6" x14ac:dyDescent="0.45">
      <c r="A426" s="93">
        <v>213</v>
      </c>
      <c r="B426" s="94" t="s">
        <v>4844</v>
      </c>
      <c r="C426" s="48">
        <f>IF('Level 1  SUM '!C426 = 0, 0, 1)</f>
        <v>1</v>
      </c>
      <c r="D426" s="48">
        <f>IF('Level 1  SUM '!D426 = 0, 0, 1)</f>
        <v>0</v>
      </c>
      <c r="E426" s="48">
        <f>IF('Level 1  SUM '!E426 = 0, 0, 1)</f>
        <v>1</v>
      </c>
      <c r="F426" s="48">
        <f>IF('Level 1  SUM '!F426 = 0, 0, 1)</f>
        <v>1</v>
      </c>
    </row>
    <row r="427" spans="1:6" x14ac:dyDescent="0.45">
      <c r="A427" s="93">
        <v>213</v>
      </c>
      <c r="B427" s="94" t="s">
        <v>4845</v>
      </c>
      <c r="C427" s="48">
        <f>IF('Level 1  SUM '!C427 = 0, 0, 1)</f>
        <v>0</v>
      </c>
      <c r="D427" s="48">
        <f>IF('Level 1  SUM '!D427 = 0, 0, 1)</f>
        <v>1</v>
      </c>
      <c r="E427" s="48">
        <f>IF('Level 1  SUM '!E427 = 0, 0, 1)</f>
        <v>1</v>
      </c>
      <c r="F427" s="48">
        <f>IF('Level 1  SUM '!F427 = 0, 0, 1)</f>
        <v>1</v>
      </c>
    </row>
    <row r="428" spans="1:6" x14ac:dyDescent="0.45">
      <c r="A428" s="93">
        <v>214</v>
      </c>
      <c r="B428" s="94" t="s">
        <v>4844</v>
      </c>
      <c r="C428" s="48">
        <f>IF('Level 1  SUM '!C428 = 0, 0, 1)</f>
        <v>1</v>
      </c>
      <c r="D428" s="48">
        <f>IF('Level 1  SUM '!D428 = 0, 0, 1)</f>
        <v>1</v>
      </c>
      <c r="E428" s="48">
        <f>IF('Level 1  SUM '!E428 = 0, 0, 1)</f>
        <v>1</v>
      </c>
      <c r="F428" s="48">
        <f>IF('Level 1  SUM '!F428 = 0, 0, 1)</f>
        <v>1</v>
      </c>
    </row>
    <row r="429" spans="1:6" x14ac:dyDescent="0.45">
      <c r="A429" s="93">
        <v>214</v>
      </c>
      <c r="B429" s="94" t="s">
        <v>4845</v>
      </c>
      <c r="C429" s="48">
        <f>IF('Level 1  SUM '!C429 = 0, 0, 1)</f>
        <v>1</v>
      </c>
      <c r="D429" s="48">
        <f>IF('Level 1  SUM '!D429 = 0, 0, 1)</f>
        <v>1</v>
      </c>
      <c r="E429" s="48">
        <f>IF('Level 1  SUM '!E429 = 0, 0, 1)</f>
        <v>1</v>
      </c>
      <c r="F429" s="48">
        <f>IF('Level 1  SUM '!F429 = 0, 0, 1)</f>
        <v>0</v>
      </c>
    </row>
    <row r="430" spans="1:6" x14ac:dyDescent="0.45">
      <c r="A430" s="93">
        <v>215</v>
      </c>
      <c r="B430" s="94" t="s">
        <v>4844</v>
      </c>
      <c r="C430" s="48">
        <f>IF('Level 1  SUM '!C430 = 0, 0, 1)</f>
        <v>1</v>
      </c>
      <c r="D430" s="48">
        <f>IF('Level 1  SUM '!D430 = 0, 0, 1)</f>
        <v>1</v>
      </c>
      <c r="E430" s="48">
        <f>IF('Level 1  SUM '!E430 = 0, 0, 1)</f>
        <v>1</v>
      </c>
      <c r="F430" s="48">
        <f>IF('Level 1  SUM '!F430 = 0, 0, 1)</f>
        <v>0</v>
      </c>
    </row>
    <row r="431" spans="1:6" x14ac:dyDescent="0.45">
      <c r="A431" s="93">
        <v>215</v>
      </c>
      <c r="B431" s="94" t="s">
        <v>4845</v>
      </c>
      <c r="C431" s="48">
        <f>IF('Level 1  SUM '!C431 = 0, 0, 1)</f>
        <v>0</v>
      </c>
      <c r="D431" s="48">
        <f>IF('Level 1  SUM '!D431 = 0, 0, 1)</f>
        <v>1</v>
      </c>
      <c r="E431" s="48">
        <f>IF('Level 1  SUM '!E431 = 0, 0, 1)</f>
        <v>1</v>
      </c>
      <c r="F431" s="48">
        <f>IF('Level 1  SUM '!F431 = 0, 0, 1)</f>
        <v>0</v>
      </c>
    </row>
    <row r="432" spans="1:6" x14ac:dyDescent="0.45">
      <c r="A432" s="93">
        <v>216</v>
      </c>
      <c r="B432" s="94" t="s">
        <v>4844</v>
      </c>
      <c r="C432" s="48">
        <f>IF('Level 1  SUM '!C432 = 0, 0, 1)</f>
        <v>1</v>
      </c>
      <c r="D432" s="48">
        <f>IF('Level 1  SUM '!D432 = 0, 0, 1)</f>
        <v>1</v>
      </c>
      <c r="E432" s="48">
        <f>IF('Level 1  SUM '!E432 = 0, 0, 1)</f>
        <v>1</v>
      </c>
      <c r="F432" s="48">
        <f>IF('Level 1  SUM '!F432 = 0, 0, 1)</f>
        <v>0</v>
      </c>
    </row>
    <row r="433" spans="1:6" x14ac:dyDescent="0.45">
      <c r="A433" s="93">
        <v>216</v>
      </c>
      <c r="B433" s="94" t="s">
        <v>4845</v>
      </c>
      <c r="C433" s="48">
        <f>IF('Level 1  SUM '!C433 = 0, 0, 1)</f>
        <v>1</v>
      </c>
      <c r="D433" s="48">
        <f>IF('Level 1  SUM '!D433 = 0, 0, 1)</f>
        <v>1</v>
      </c>
      <c r="E433" s="48">
        <f>IF('Level 1  SUM '!E433 = 0, 0, 1)</f>
        <v>1</v>
      </c>
      <c r="F433" s="48">
        <f>IF('Level 1  SUM '!F433 = 0, 0, 1)</f>
        <v>0</v>
      </c>
    </row>
    <row r="434" spans="1:6" x14ac:dyDescent="0.45">
      <c r="A434" s="93">
        <v>217</v>
      </c>
      <c r="B434" s="94" t="s">
        <v>4844</v>
      </c>
      <c r="C434" s="48">
        <f>IF('Level 1  SUM '!C434 = 0, 0, 1)</f>
        <v>1</v>
      </c>
      <c r="D434" s="48">
        <f>IF('Level 1  SUM '!D434 = 0, 0, 1)</f>
        <v>1</v>
      </c>
      <c r="E434" s="48">
        <f>IF('Level 1  SUM '!E434 = 0, 0, 1)</f>
        <v>1</v>
      </c>
      <c r="F434" s="48">
        <f>IF('Level 1  SUM '!F434 = 0, 0, 1)</f>
        <v>0</v>
      </c>
    </row>
    <row r="435" spans="1:6" x14ac:dyDescent="0.45">
      <c r="A435" s="93">
        <v>217</v>
      </c>
      <c r="B435" s="94" t="s">
        <v>4845</v>
      </c>
      <c r="C435" s="48">
        <f>IF('Level 1  SUM '!C435 = 0, 0, 1)</f>
        <v>0</v>
      </c>
      <c r="D435" s="48">
        <f>IF('Level 1  SUM '!D435 = 0, 0, 1)</f>
        <v>0</v>
      </c>
      <c r="E435" s="48">
        <f>IF('Level 1  SUM '!E435 = 0, 0, 1)</f>
        <v>1</v>
      </c>
      <c r="F435" s="48">
        <f>IF('Level 1  SUM '!F435 = 0, 0, 1)</f>
        <v>0</v>
      </c>
    </row>
    <row r="436" spans="1:6" x14ac:dyDescent="0.45">
      <c r="A436" s="93">
        <v>218</v>
      </c>
      <c r="B436" s="94" t="s">
        <v>4844</v>
      </c>
      <c r="C436" s="48">
        <f>IF('Level 1  SUM '!C436 = 0, 0, 1)</f>
        <v>1</v>
      </c>
      <c r="D436" s="48">
        <f>IF('Level 1  SUM '!D436 = 0, 0, 1)</f>
        <v>1</v>
      </c>
      <c r="E436" s="48">
        <f>IF('Level 1  SUM '!E436 = 0, 0, 1)</f>
        <v>1</v>
      </c>
      <c r="F436" s="48">
        <f>IF('Level 1  SUM '!F436 = 0, 0, 1)</f>
        <v>1</v>
      </c>
    </row>
    <row r="437" spans="1:6" x14ac:dyDescent="0.45">
      <c r="A437" s="93">
        <v>218</v>
      </c>
      <c r="B437" s="94" t="s">
        <v>4845</v>
      </c>
      <c r="C437" s="48">
        <f>IF('Level 1  SUM '!C437 = 0, 0, 1)</f>
        <v>1</v>
      </c>
      <c r="D437" s="48">
        <f>IF('Level 1  SUM '!D437 = 0, 0, 1)</f>
        <v>1</v>
      </c>
      <c r="E437" s="48">
        <f>IF('Level 1  SUM '!E437 = 0, 0, 1)</f>
        <v>1</v>
      </c>
      <c r="F437" s="48">
        <f>IF('Level 1  SUM '!F437 = 0, 0, 1)</f>
        <v>1</v>
      </c>
    </row>
    <row r="438" spans="1:6" x14ac:dyDescent="0.45">
      <c r="A438" s="93">
        <v>219</v>
      </c>
      <c r="B438" s="94" t="s">
        <v>4844</v>
      </c>
      <c r="C438" s="48">
        <f>IF('Level 1  SUM '!C438 = 0, 0, 1)</f>
        <v>1</v>
      </c>
      <c r="D438" s="48">
        <f>IF('Level 1  SUM '!D438 = 0, 0, 1)</f>
        <v>1</v>
      </c>
      <c r="E438" s="48">
        <f>IF('Level 1  SUM '!E438 = 0, 0, 1)</f>
        <v>1</v>
      </c>
      <c r="F438" s="48">
        <f>IF('Level 1  SUM '!F438 = 0, 0, 1)</f>
        <v>0</v>
      </c>
    </row>
    <row r="439" spans="1:6" x14ac:dyDescent="0.45">
      <c r="A439" s="93">
        <v>219</v>
      </c>
      <c r="B439" s="94" t="s">
        <v>4845</v>
      </c>
      <c r="C439" s="48">
        <f>IF('Level 1  SUM '!C439 = 0, 0, 1)</f>
        <v>1</v>
      </c>
      <c r="D439" s="48">
        <f>IF('Level 1  SUM '!D439 = 0, 0, 1)</f>
        <v>0</v>
      </c>
      <c r="E439" s="48">
        <f>IF('Level 1  SUM '!E439 = 0, 0, 1)</f>
        <v>1</v>
      </c>
      <c r="F439" s="48">
        <f>IF('Level 1  SUM '!F439 = 0, 0, 1)</f>
        <v>0</v>
      </c>
    </row>
    <row r="440" spans="1:6" x14ac:dyDescent="0.45">
      <c r="A440" s="93">
        <v>220</v>
      </c>
      <c r="B440" s="94" t="s">
        <v>4844</v>
      </c>
      <c r="C440" s="48">
        <f>IF('Level 1  SUM '!C440 = 0, 0, 1)</f>
        <v>1</v>
      </c>
      <c r="D440" s="48">
        <f>IF('Level 1  SUM '!D440 = 0, 0, 1)</f>
        <v>0</v>
      </c>
      <c r="E440" s="48">
        <f>IF('Level 1  SUM '!E440 = 0, 0, 1)</f>
        <v>1</v>
      </c>
      <c r="F440" s="48">
        <f>IF('Level 1  SUM '!F440 = 0, 0, 1)</f>
        <v>0</v>
      </c>
    </row>
    <row r="441" spans="1:6" x14ac:dyDescent="0.45">
      <c r="A441" s="93">
        <v>220</v>
      </c>
      <c r="B441" s="94" t="s">
        <v>4845</v>
      </c>
      <c r="C441" s="48">
        <f>IF('Level 1  SUM '!C441 = 0, 0, 1)</f>
        <v>1</v>
      </c>
      <c r="D441" s="48">
        <f>IF('Level 1  SUM '!D441 = 0, 0, 1)</f>
        <v>0</v>
      </c>
      <c r="E441" s="48">
        <f>IF('Level 1  SUM '!E441 = 0, 0, 1)</f>
        <v>1</v>
      </c>
      <c r="F441" s="48">
        <f>IF('Level 1  SUM '!F441 = 0, 0, 1)</f>
        <v>0</v>
      </c>
    </row>
    <row r="442" spans="1:6" x14ac:dyDescent="0.45">
      <c r="A442" s="93">
        <v>221</v>
      </c>
      <c r="B442" s="94" t="s">
        <v>4844</v>
      </c>
      <c r="C442" s="48">
        <f>IF('Level 1  SUM '!C442 = 0, 0, 1)</f>
        <v>1</v>
      </c>
      <c r="D442" s="48">
        <f>IF('Level 1  SUM '!D442 = 0, 0, 1)</f>
        <v>1</v>
      </c>
      <c r="E442" s="48">
        <f>IF('Level 1  SUM '!E442 = 0, 0, 1)</f>
        <v>1</v>
      </c>
      <c r="F442" s="48">
        <f>IF('Level 1  SUM '!F442 = 0, 0, 1)</f>
        <v>0</v>
      </c>
    </row>
    <row r="443" spans="1:6" x14ac:dyDescent="0.45">
      <c r="A443" s="93">
        <v>221</v>
      </c>
      <c r="B443" s="94" t="s">
        <v>4845</v>
      </c>
      <c r="C443" s="48">
        <f>IF('Level 1  SUM '!C443 = 0, 0, 1)</f>
        <v>1</v>
      </c>
      <c r="D443" s="48">
        <f>IF('Level 1  SUM '!D443 = 0, 0, 1)</f>
        <v>1</v>
      </c>
      <c r="E443" s="48">
        <f>IF('Level 1  SUM '!E443 = 0, 0, 1)</f>
        <v>1</v>
      </c>
      <c r="F443" s="48">
        <f>IF('Level 1  SUM '!F443 = 0, 0, 1)</f>
        <v>0</v>
      </c>
    </row>
    <row r="444" spans="1:6" x14ac:dyDescent="0.45">
      <c r="A444" s="93">
        <v>222</v>
      </c>
      <c r="B444" s="94" t="s">
        <v>4844</v>
      </c>
      <c r="C444" s="48">
        <f>IF('Level 1  SUM '!C444 = 0, 0, 1)</f>
        <v>1</v>
      </c>
      <c r="D444" s="48">
        <f>IF('Level 1  SUM '!D444 = 0, 0, 1)</f>
        <v>1</v>
      </c>
      <c r="E444" s="48">
        <f>IF('Level 1  SUM '!E444 = 0, 0, 1)</f>
        <v>1</v>
      </c>
      <c r="F444" s="48">
        <f>IF('Level 1  SUM '!F444 = 0, 0, 1)</f>
        <v>0</v>
      </c>
    </row>
    <row r="445" spans="1:6" x14ac:dyDescent="0.45">
      <c r="A445" s="93">
        <v>222</v>
      </c>
      <c r="B445" s="94" t="s">
        <v>4845</v>
      </c>
      <c r="C445" s="48">
        <f>IF('Level 1  SUM '!C445 = 0, 0, 1)</f>
        <v>1</v>
      </c>
      <c r="D445" s="48">
        <f>IF('Level 1  SUM '!D445 = 0, 0, 1)</f>
        <v>1</v>
      </c>
      <c r="E445" s="48">
        <f>IF('Level 1  SUM '!E445 = 0, 0, 1)</f>
        <v>1</v>
      </c>
      <c r="F445" s="48">
        <f>IF('Level 1  SUM '!F445 = 0, 0, 1)</f>
        <v>0</v>
      </c>
    </row>
    <row r="446" spans="1:6" x14ac:dyDescent="0.45">
      <c r="A446" s="93">
        <v>223</v>
      </c>
      <c r="B446" s="94" t="s">
        <v>4844</v>
      </c>
      <c r="C446" s="48">
        <f>IF('Level 1  SUM '!C446 = 0, 0, 1)</f>
        <v>1</v>
      </c>
      <c r="D446" s="48">
        <f>IF('Level 1  SUM '!D446 = 0, 0, 1)</f>
        <v>1</v>
      </c>
      <c r="E446" s="48">
        <f>IF('Level 1  SUM '!E446 = 0, 0, 1)</f>
        <v>1</v>
      </c>
      <c r="F446" s="48">
        <f>IF('Level 1  SUM '!F446 = 0, 0, 1)</f>
        <v>0</v>
      </c>
    </row>
    <row r="447" spans="1:6" x14ac:dyDescent="0.45">
      <c r="A447" s="93">
        <v>223</v>
      </c>
      <c r="B447" s="94" t="s">
        <v>4845</v>
      </c>
      <c r="C447" s="48">
        <f>IF('Level 1  SUM '!C447 = 0, 0, 1)</f>
        <v>1</v>
      </c>
      <c r="D447" s="48">
        <f>IF('Level 1  SUM '!D447 = 0, 0, 1)</f>
        <v>0</v>
      </c>
      <c r="E447" s="48">
        <f>IF('Level 1  SUM '!E447 = 0, 0, 1)</f>
        <v>1</v>
      </c>
      <c r="F447" s="48">
        <f>IF('Level 1  SUM '!F447 = 0, 0, 1)</f>
        <v>1</v>
      </c>
    </row>
    <row r="448" spans="1:6" x14ac:dyDescent="0.45">
      <c r="A448" s="93">
        <v>224</v>
      </c>
      <c r="B448" s="94" t="s">
        <v>4844</v>
      </c>
      <c r="C448" s="48">
        <f>IF('Level 1  SUM '!C448 = 0, 0, 1)</f>
        <v>0</v>
      </c>
      <c r="D448" s="48">
        <f>IF('Level 1  SUM '!D448 = 0, 0, 1)</f>
        <v>1</v>
      </c>
      <c r="E448" s="48">
        <f>IF('Level 1  SUM '!E448 = 0, 0, 1)</f>
        <v>1</v>
      </c>
      <c r="F448" s="48">
        <f>IF('Level 1  SUM '!F448 = 0, 0, 1)</f>
        <v>1</v>
      </c>
    </row>
    <row r="449" spans="1:6" x14ac:dyDescent="0.45">
      <c r="A449" s="93">
        <v>224</v>
      </c>
      <c r="B449" s="94" t="s">
        <v>4845</v>
      </c>
      <c r="C449" s="48">
        <f>IF('Level 1  SUM '!C449 = 0, 0, 1)</f>
        <v>1</v>
      </c>
      <c r="D449" s="48">
        <f>IF('Level 1  SUM '!D449 = 0, 0, 1)</f>
        <v>0</v>
      </c>
      <c r="E449" s="48">
        <f>IF('Level 1  SUM '!E449 = 0, 0, 1)</f>
        <v>1</v>
      </c>
      <c r="F449" s="48">
        <f>IF('Level 1  SUM '!F449 = 0, 0, 1)</f>
        <v>0</v>
      </c>
    </row>
    <row r="450" spans="1:6" x14ac:dyDescent="0.45">
      <c r="A450" s="93">
        <v>225</v>
      </c>
      <c r="B450" s="94" t="s">
        <v>4844</v>
      </c>
      <c r="C450" s="48">
        <f>IF('Level 1  SUM '!C450 = 0, 0, 1)</f>
        <v>1</v>
      </c>
      <c r="D450" s="48">
        <f>IF('Level 1  SUM '!D450 = 0, 0, 1)</f>
        <v>0</v>
      </c>
      <c r="E450" s="48">
        <f>IF('Level 1  SUM '!E450 = 0, 0, 1)</f>
        <v>1</v>
      </c>
      <c r="F450" s="48">
        <f>IF('Level 1  SUM '!F450 = 0, 0, 1)</f>
        <v>1</v>
      </c>
    </row>
    <row r="451" spans="1:6" x14ac:dyDescent="0.45">
      <c r="A451" s="93">
        <v>225</v>
      </c>
      <c r="B451" s="94" t="s">
        <v>4845</v>
      </c>
      <c r="C451" s="48">
        <f>IF('Level 1  SUM '!C451 = 0, 0, 1)</f>
        <v>1</v>
      </c>
      <c r="D451" s="48">
        <f>IF('Level 1  SUM '!D451 = 0, 0, 1)</f>
        <v>0</v>
      </c>
      <c r="E451" s="48">
        <f>IF('Level 1  SUM '!E451 = 0, 0, 1)</f>
        <v>1</v>
      </c>
      <c r="F451" s="48">
        <f>IF('Level 1  SUM '!F451 = 0, 0, 1)</f>
        <v>1</v>
      </c>
    </row>
    <row r="452" spans="1:6" x14ac:dyDescent="0.45">
      <c r="A452" s="93">
        <v>226</v>
      </c>
      <c r="B452" s="94" t="s">
        <v>4844</v>
      </c>
      <c r="C452" s="48">
        <f>IF('Level 1  SUM '!C452 = 0, 0, 1)</f>
        <v>1</v>
      </c>
      <c r="D452" s="48">
        <f>IF('Level 1  SUM '!D452 = 0, 0, 1)</f>
        <v>1</v>
      </c>
      <c r="E452" s="48">
        <f>IF('Level 1  SUM '!E452 = 0, 0, 1)</f>
        <v>1</v>
      </c>
      <c r="F452" s="48">
        <f>IF('Level 1  SUM '!F452 = 0, 0, 1)</f>
        <v>1</v>
      </c>
    </row>
    <row r="453" spans="1:6" x14ac:dyDescent="0.45">
      <c r="A453" s="93">
        <v>226</v>
      </c>
      <c r="B453" s="94" t="s">
        <v>4845</v>
      </c>
      <c r="C453" s="48">
        <f>IF('Level 1  SUM '!C453 = 0, 0, 1)</f>
        <v>1</v>
      </c>
      <c r="D453" s="48">
        <f>IF('Level 1  SUM '!D453 = 0, 0, 1)</f>
        <v>1</v>
      </c>
      <c r="E453" s="48">
        <f>IF('Level 1  SUM '!E453 = 0, 0, 1)</f>
        <v>1</v>
      </c>
      <c r="F453" s="48">
        <f>IF('Level 1  SUM '!F453 = 0, 0, 1)</f>
        <v>0</v>
      </c>
    </row>
    <row r="454" spans="1:6" x14ac:dyDescent="0.45">
      <c r="A454" s="93">
        <v>227</v>
      </c>
      <c r="B454" s="94" t="s">
        <v>4844</v>
      </c>
      <c r="C454" s="48">
        <f>IF('Level 1  SUM '!C454 = 0, 0, 1)</f>
        <v>1</v>
      </c>
      <c r="D454" s="48">
        <f>IF('Level 1  SUM '!D454 = 0, 0, 1)</f>
        <v>1</v>
      </c>
      <c r="E454" s="48">
        <f>IF('Level 1  SUM '!E454 = 0, 0, 1)</f>
        <v>1</v>
      </c>
      <c r="F454" s="48">
        <f>IF('Level 1  SUM '!F454 = 0, 0, 1)</f>
        <v>0</v>
      </c>
    </row>
    <row r="455" spans="1:6" x14ac:dyDescent="0.45">
      <c r="A455" s="93">
        <v>227</v>
      </c>
      <c r="B455" s="94" t="s">
        <v>4845</v>
      </c>
      <c r="C455" s="48">
        <f>IF('Level 1  SUM '!C455 = 0, 0, 1)</f>
        <v>1</v>
      </c>
      <c r="D455" s="48">
        <f>IF('Level 1  SUM '!D455 = 0, 0, 1)</f>
        <v>1</v>
      </c>
      <c r="E455" s="48">
        <f>IF('Level 1  SUM '!E455 = 0, 0, 1)</f>
        <v>1</v>
      </c>
      <c r="F455" s="48">
        <f>IF('Level 1  SUM '!F455 = 0, 0, 1)</f>
        <v>0</v>
      </c>
    </row>
    <row r="456" spans="1:6" x14ac:dyDescent="0.45">
      <c r="A456" s="93">
        <v>228</v>
      </c>
      <c r="B456" s="94" t="s">
        <v>4844</v>
      </c>
      <c r="C456" s="48">
        <f>IF('Level 1  SUM '!C456 = 0, 0, 1)</f>
        <v>1</v>
      </c>
      <c r="D456" s="48">
        <f>IF('Level 1  SUM '!D456 = 0, 0, 1)</f>
        <v>1</v>
      </c>
      <c r="E456" s="48">
        <f>IF('Level 1  SUM '!E456 = 0, 0, 1)</f>
        <v>1</v>
      </c>
      <c r="F456" s="48">
        <f>IF('Level 1  SUM '!F456 = 0, 0, 1)</f>
        <v>0</v>
      </c>
    </row>
    <row r="457" spans="1:6" x14ac:dyDescent="0.45">
      <c r="A457" s="93">
        <v>228</v>
      </c>
      <c r="B457" s="94" t="s">
        <v>4845</v>
      </c>
      <c r="C457" s="48">
        <f>IF('Level 1  SUM '!C457 = 0, 0, 1)</f>
        <v>1</v>
      </c>
      <c r="D457" s="48">
        <f>IF('Level 1  SUM '!D457 = 0, 0, 1)</f>
        <v>1</v>
      </c>
      <c r="E457" s="48">
        <f>IF('Level 1  SUM '!E457 = 0, 0, 1)</f>
        <v>1</v>
      </c>
      <c r="F457" s="48">
        <f>IF('Level 1  SUM '!F457 = 0, 0, 1)</f>
        <v>0</v>
      </c>
    </row>
    <row r="458" spans="1:6" x14ac:dyDescent="0.45">
      <c r="A458" s="93">
        <v>229</v>
      </c>
      <c r="B458" s="94" t="s">
        <v>4844</v>
      </c>
      <c r="C458" s="48">
        <f>IF('Level 1  SUM '!C458 = 0, 0, 1)</f>
        <v>1</v>
      </c>
      <c r="D458" s="48">
        <f>IF('Level 1  SUM '!D458 = 0, 0, 1)</f>
        <v>1</v>
      </c>
      <c r="E458" s="48">
        <f>IF('Level 1  SUM '!E458 = 0, 0, 1)</f>
        <v>1</v>
      </c>
      <c r="F458" s="48">
        <f>IF('Level 1  SUM '!F458 = 0, 0, 1)</f>
        <v>1</v>
      </c>
    </row>
    <row r="459" spans="1:6" x14ac:dyDescent="0.45">
      <c r="A459" s="93">
        <v>229</v>
      </c>
      <c r="B459" s="94" t="s">
        <v>4845</v>
      </c>
      <c r="C459" s="48">
        <f>IF('Level 1  SUM '!C459 = 0, 0, 1)</f>
        <v>0</v>
      </c>
      <c r="D459" s="48">
        <f>IF('Level 1  SUM '!D459 = 0, 0, 1)</f>
        <v>1</v>
      </c>
      <c r="E459" s="48">
        <f>IF('Level 1  SUM '!E459 = 0, 0, 1)</f>
        <v>1</v>
      </c>
      <c r="F459" s="48">
        <f>IF('Level 1  SUM '!F459 = 0, 0, 1)</f>
        <v>0</v>
      </c>
    </row>
    <row r="460" spans="1:6" x14ac:dyDescent="0.45">
      <c r="A460" s="93">
        <v>230</v>
      </c>
      <c r="B460" s="94" t="s">
        <v>4844</v>
      </c>
      <c r="C460" s="48">
        <f>IF('Level 1  SUM '!C460 = 0, 0, 1)</f>
        <v>1</v>
      </c>
      <c r="D460" s="48">
        <f>IF('Level 1  SUM '!D460 = 0, 0, 1)</f>
        <v>1</v>
      </c>
      <c r="E460" s="48">
        <f>IF('Level 1  SUM '!E460 = 0, 0, 1)</f>
        <v>1</v>
      </c>
      <c r="F460" s="48">
        <f>IF('Level 1  SUM '!F460 = 0, 0, 1)</f>
        <v>0</v>
      </c>
    </row>
    <row r="461" spans="1:6" x14ac:dyDescent="0.45">
      <c r="A461" s="93">
        <v>230</v>
      </c>
      <c r="B461" s="94" t="s">
        <v>4845</v>
      </c>
      <c r="C461" s="48">
        <f>IF('Level 1  SUM '!C461 = 0, 0, 1)</f>
        <v>1</v>
      </c>
      <c r="D461" s="48">
        <f>IF('Level 1  SUM '!D461 = 0, 0, 1)</f>
        <v>1</v>
      </c>
      <c r="E461" s="48">
        <f>IF('Level 1  SUM '!E461 = 0, 0, 1)</f>
        <v>1</v>
      </c>
      <c r="F461" s="48">
        <f>IF('Level 1  SUM '!F461 = 0, 0, 1)</f>
        <v>1</v>
      </c>
    </row>
    <row r="462" spans="1:6" x14ac:dyDescent="0.45">
      <c r="A462" s="93">
        <v>231</v>
      </c>
      <c r="B462" s="94" t="s">
        <v>4844</v>
      </c>
      <c r="C462" s="48">
        <f>IF('Level 1  SUM '!C462 = 0, 0, 1)</f>
        <v>1</v>
      </c>
      <c r="D462" s="48">
        <f>IF('Level 1  SUM '!D462 = 0, 0, 1)</f>
        <v>1</v>
      </c>
      <c r="E462" s="48">
        <f>IF('Level 1  SUM '!E462 = 0, 0, 1)</f>
        <v>1</v>
      </c>
      <c r="F462" s="48">
        <f>IF('Level 1  SUM '!F462 = 0, 0, 1)</f>
        <v>0</v>
      </c>
    </row>
    <row r="463" spans="1:6" x14ac:dyDescent="0.45">
      <c r="A463" s="93">
        <v>231</v>
      </c>
      <c r="B463" s="94" t="s">
        <v>4845</v>
      </c>
      <c r="C463" s="48">
        <f>IF('Level 1  SUM '!C463 = 0, 0, 1)</f>
        <v>1</v>
      </c>
      <c r="D463" s="48">
        <f>IF('Level 1  SUM '!D463 = 0, 0, 1)</f>
        <v>1</v>
      </c>
      <c r="E463" s="48">
        <f>IF('Level 1  SUM '!E463 = 0, 0, 1)</f>
        <v>1</v>
      </c>
      <c r="F463" s="48">
        <f>IF('Level 1  SUM '!F463 = 0, 0, 1)</f>
        <v>0</v>
      </c>
    </row>
    <row r="464" spans="1:6" x14ac:dyDescent="0.45">
      <c r="A464" s="93">
        <v>232</v>
      </c>
      <c r="B464" s="94" t="s">
        <v>4844</v>
      </c>
      <c r="C464" s="48">
        <f>IF('Level 1  SUM '!C464 = 0, 0, 1)</f>
        <v>1</v>
      </c>
      <c r="D464" s="48">
        <f>IF('Level 1  SUM '!D464 = 0, 0, 1)</f>
        <v>1</v>
      </c>
      <c r="E464" s="48">
        <f>IF('Level 1  SUM '!E464 = 0, 0, 1)</f>
        <v>1</v>
      </c>
      <c r="F464" s="48">
        <f>IF('Level 1  SUM '!F464 = 0, 0, 1)</f>
        <v>1</v>
      </c>
    </row>
    <row r="465" spans="1:6" x14ac:dyDescent="0.45">
      <c r="A465" s="93">
        <v>232</v>
      </c>
      <c r="B465" s="94" t="s">
        <v>4845</v>
      </c>
      <c r="C465" s="48">
        <f>IF('Level 1  SUM '!C465 = 0, 0, 1)</f>
        <v>1</v>
      </c>
      <c r="D465" s="48">
        <f>IF('Level 1  SUM '!D465 = 0, 0, 1)</f>
        <v>1</v>
      </c>
      <c r="E465" s="48">
        <f>IF('Level 1  SUM '!E465 = 0, 0, 1)</f>
        <v>1</v>
      </c>
      <c r="F465" s="48">
        <f>IF('Level 1  SUM '!F465 = 0, 0, 1)</f>
        <v>1</v>
      </c>
    </row>
    <row r="466" spans="1:6" x14ac:dyDescent="0.45">
      <c r="A466" s="93">
        <v>233</v>
      </c>
      <c r="B466" s="94" t="s">
        <v>4844</v>
      </c>
      <c r="C466" s="48">
        <f>IF('Level 1  SUM '!C466 = 0, 0, 1)</f>
        <v>1</v>
      </c>
      <c r="D466" s="48">
        <f>IF('Level 1  SUM '!D466 = 0, 0, 1)</f>
        <v>1</v>
      </c>
      <c r="E466" s="48">
        <f>IF('Level 1  SUM '!E466 = 0, 0, 1)</f>
        <v>1</v>
      </c>
      <c r="F466" s="48">
        <f>IF('Level 1  SUM '!F466 = 0, 0, 1)</f>
        <v>0</v>
      </c>
    </row>
    <row r="467" spans="1:6" x14ac:dyDescent="0.45">
      <c r="A467" s="93">
        <v>233</v>
      </c>
      <c r="B467" s="94" t="s">
        <v>4845</v>
      </c>
      <c r="C467" s="48">
        <f>IF('Level 1  SUM '!C467 = 0, 0, 1)</f>
        <v>1</v>
      </c>
      <c r="D467" s="48">
        <f>IF('Level 1  SUM '!D467 = 0, 0, 1)</f>
        <v>1</v>
      </c>
      <c r="E467" s="48">
        <f>IF('Level 1  SUM '!E467 = 0, 0, 1)</f>
        <v>1</v>
      </c>
      <c r="F467" s="48">
        <f>IF('Level 1  SUM '!F467 = 0, 0, 1)</f>
        <v>1</v>
      </c>
    </row>
    <row r="468" spans="1:6" x14ac:dyDescent="0.45">
      <c r="A468" s="93">
        <v>234</v>
      </c>
      <c r="B468" s="94" t="s">
        <v>4844</v>
      </c>
      <c r="C468" s="48">
        <f>IF('Level 1  SUM '!C468 = 0, 0, 1)</f>
        <v>1</v>
      </c>
      <c r="D468" s="48">
        <f>IF('Level 1  SUM '!D468 = 0, 0, 1)</f>
        <v>1</v>
      </c>
      <c r="E468" s="48">
        <f>IF('Level 1  SUM '!E468 = 0, 0, 1)</f>
        <v>1</v>
      </c>
      <c r="F468" s="48">
        <f>IF('Level 1  SUM '!F468 = 0, 0, 1)</f>
        <v>0</v>
      </c>
    </row>
    <row r="469" spans="1:6" x14ac:dyDescent="0.45">
      <c r="A469" s="93">
        <v>234</v>
      </c>
      <c r="B469" s="94" t="s">
        <v>4845</v>
      </c>
      <c r="C469" s="48">
        <f>IF('Level 1  SUM '!C469 = 0, 0, 1)</f>
        <v>0</v>
      </c>
      <c r="D469" s="48">
        <f>IF('Level 1  SUM '!D469 = 0, 0, 1)</f>
        <v>1</v>
      </c>
      <c r="E469" s="48">
        <f>IF('Level 1  SUM '!E469 = 0, 0, 1)</f>
        <v>1</v>
      </c>
      <c r="F469" s="48">
        <f>IF('Level 1  SUM '!F469 = 0, 0, 1)</f>
        <v>0</v>
      </c>
    </row>
    <row r="470" spans="1:6" x14ac:dyDescent="0.45">
      <c r="A470" s="93">
        <v>235</v>
      </c>
      <c r="B470" s="94" t="s">
        <v>4844</v>
      </c>
      <c r="C470" s="48">
        <f>IF('Level 1  SUM '!C470 = 0, 0, 1)</f>
        <v>1</v>
      </c>
      <c r="D470" s="48">
        <f>IF('Level 1  SUM '!D470 = 0, 0, 1)</f>
        <v>1</v>
      </c>
      <c r="E470" s="48">
        <f>IF('Level 1  SUM '!E470 = 0, 0, 1)</f>
        <v>1</v>
      </c>
      <c r="F470" s="48">
        <f>IF('Level 1  SUM '!F470 = 0, 0, 1)</f>
        <v>1</v>
      </c>
    </row>
    <row r="471" spans="1:6" x14ac:dyDescent="0.45">
      <c r="A471" s="93">
        <v>235</v>
      </c>
      <c r="B471" s="94" t="s">
        <v>4845</v>
      </c>
      <c r="C471" s="48">
        <f>IF('Level 1  SUM '!C471 = 0, 0, 1)</f>
        <v>1</v>
      </c>
      <c r="D471" s="48">
        <f>IF('Level 1  SUM '!D471 = 0, 0, 1)</f>
        <v>1</v>
      </c>
      <c r="E471" s="48">
        <f>IF('Level 1  SUM '!E471 = 0, 0, 1)</f>
        <v>0</v>
      </c>
      <c r="F471" s="48">
        <f>IF('Level 1  SUM '!F471 = 0, 0, 1)</f>
        <v>1</v>
      </c>
    </row>
    <row r="472" spans="1:6" x14ac:dyDescent="0.45">
      <c r="A472" s="93">
        <v>236</v>
      </c>
      <c r="B472" s="94" t="s">
        <v>4844</v>
      </c>
      <c r="C472" s="48">
        <f>IF('Level 1  SUM '!C472 = 0, 0, 1)</f>
        <v>0</v>
      </c>
      <c r="D472" s="48">
        <f>IF('Level 1  SUM '!D472 = 0, 0, 1)</f>
        <v>1</v>
      </c>
      <c r="E472" s="48">
        <f>IF('Level 1  SUM '!E472 = 0, 0, 1)</f>
        <v>1</v>
      </c>
      <c r="F472" s="48">
        <f>IF('Level 1  SUM '!F472 = 0, 0, 1)</f>
        <v>0</v>
      </c>
    </row>
    <row r="473" spans="1:6" x14ac:dyDescent="0.45">
      <c r="A473" s="93">
        <v>236</v>
      </c>
      <c r="B473" s="94" t="s">
        <v>4845</v>
      </c>
      <c r="C473" s="48">
        <f>IF('Level 1  SUM '!C473 = 0, 0, 1)</f>
        <v>1</v>
      </c>
      <c r="D473" s="48">
        <f>IF('Level 1  SUM '!D473 = 0, 0, 1)</f>
        <v>1</v>
      </c>
      <c r="E473" s="48">
        <f>IF('Level 1  SUM '!E473 = 0, 0, 1)</f>
        <v>1</v>
      </c>
      <c r="F473" s="48">
        <f>IF('Level 1  SUM '!F473 = 0, 0, 1)</f>
        <v>0</v>
      </c>
    </row>
    <row r="474" spans="1:6" x14ac:dyDescent="0.45">
      <c r="A474" s="93">
        <v>237</v>
      </c>
      <c r="B474" s="94" t="s">
        <v>4844</v>
      </c>
      <c r="C474" s="48">
        <f>IF('Level 1  SUM '!C474 = 0, 0, 1)</f>
        <v>1</v>
      </c>
      <c r="D474" s="48">
        <f>IF('Level 1  SUM '!D474 = 0, 0, 1)</f>
        <v>1</v>
      </c>
      <c r="E474" s="48">
        <f>IF('Level 1  SUM '!E474 = 0, 0, 1)</f>
        <v>1</v>
      </c>
      <c r="F474" s="48">
        <f>IF('Level 1  SUM '!F474 = 0, 0, 1)</f>
        <v>0</v>
      </c>
    </row>
    <row r="475" spans="1:6" x14ac:dyDescent="0.45">
      <c r="A475" s="93">
        <v>237</v>
      </c>
      <c r="B475" s="94" t="s">
        <v>4845</v>
      </c>
      <c r="C475" s="48">
        <f>IF('Level 1  SUM '!C475 = 0, 0, 1)</f>
        <v>1</v>
      </c>
      <c r="D475" s="48">
        <f>IF('Level 1  SUM '!D475 = 0, 0, 1)</f>
        <v>1</v>
      </c>
      <c r="E475" s="48">
        <f>IF('Level 1  SUM '!E475 = 0, 0, 1)</f>
        <v>1</v>
      </c>
      <c r="F475" s="48">
        <f>IF('Level 1  SUM '!F475 = 0, 0, 1)</f>
        <v>0</v>
      </c>
    </row>
    <row r="476" spans="1:6" x14ac:dyDescent="0.45">
      <c r="A476" s="93">
        <v>238</v>
      </c>
      <c r="B476" s="94" t="s">
        <v>4844</v>
      </c>
      <c r="C476" s="48">
        <f>IF('Level 1  SUM '!C476 = 0, 0, 1)</f>
        <v>1</v>
      </c>
      <c r="D476" s="48">
        <f>IF('Level 1  SUM '!D476 = 0, 0, 1)</f>
        <v>1</v>
      </c>
      <c r="E476" s="48">
        <f>IF('Level 1  SUM '!E476 = 0, 0, 1)</f>
        <v>1</v>
      </c>
      <c r="F476" s="48">
        <f>IF('Level 1  SUM '!F476 = 0, 0, 1)</f>
        <v>1</v>
      </c>
    </row>
    <row r="477" spans="1:6" x14ac:dyDescent="0.45">
      <c r="A477" s="93">
        <v>238</v>
      </c>
      <c r="B477" s="94" t="s">
        <v>4845</v>
      </c>
      <c r="C477" s="48">
        <f>IF('Level 1  SUM '!C477 = 0, 0, 1)</f>
        <v>1</v>
      </c>
      <c r="D477" s="48">
        <f>IF('Level 1  SUM '!D477 = 0, 0, 1)</f>
        <v>1</v>
      </c>
      <c r="E477" s="48">
        <f>IF('Level 1  SUM '!E477 = 0, 0, 1)</f>
        <v>1</v>
      </c>
      <c r="F477" s="48">
        <f>IF('Level 1  SUM '!F477 = 0, 0, 1)</f>
        <v>0</v>
      </c>
    </row>
    <row r="478" spans="1:6" x14ac:dyDescent="0.45">
      <c r="A478" s="93">
        <v>239</v>
      </c>
      <c r="B478" s="94" t="s">
        <v>4844</v>
      </c>
      <c r="C478" s="48">
        <f>IF('Level 1  SUM '!C478 = 0, 0, 1)</f>
        <v>1</v>
      </c>
      <c r="D478" s="48">
        <f>IF('Level 1  SUM '!D478 = 0, 0, 1)</f>
        <v>0</v>
      </c>
      <c r="E478" s="48">
        <f>IF('Level 1  SUM '!E478 = 0, 0, 1)</f>
        <v>1</v>
      </c>
      <c r="F478" s="48">
        <f>IF('Level 1  SUM '!F478 = 0, 0, 1)</f>
        <v>0</v>
      </c>
    </row>
    <row r="479" spans="1:6" x14ac:dyDescent="0.45">
      <c r="A479" s="93">
        <v>239</v>
      </c>
      <c r="B479" s="94" t="s">
        <v>4845</v>
      </c>
      <c r="C479" s="48">
        <f>IF('Level 1  SUM '!C479 = 0, 0, 1)</f>
        <v>1</v>
      </c>
      <c r="D479" s="48">
        <f>IF('Level 1  SUM '!D479 = 0, 0, 1)</f>
        <v>0</v>
      </c>
      <c r="E479" s="48">
        <f>IF('Level 1  SUM '!E479 = 0, 0, 1)</f>
        <v>1</v>
      </c>
      <c r="F479" s="48">
        <f>IF('Level 1  SUM '!F479 = 0, 0, 1)</f>
        <v>1</v>
      </c>
    </row>
    <row r="480" spans="1:6" x14ac:dyDescent="0.45">
      <c r="A480" s="93">
        <v>240</v>
      </c>
      <c r="B480" s="94" t="s">
        <v>4844</v>
      </c>
      <c r="C480" s="48">
        <f>IF('Level 1  SUM '!C480 = 0, 0, 1)</f>
        <v>1</v>
      </c>
      <c r="D480" s="48">
        <f>IF('Level 1  SUM '!D480 = 0, 0, 1)</f>
        <v>1</v>
      </c>
      <c r="E480" s="48">
        <f>IF('Level 1  SUM '!E480 = 0, 0, 1)</f>
        <v>1</v>
      </c>
      <c r="F480" s="48">
        <f>IF('Level 1  SUM '!F480 = 0, 0, 1)</f>
        <v>0</v>
      </c>
    </row>
    <row r="481" spans="1:6" x14ac:dyDescent="0.45">
      <c r="A481" s="93">
        <v>240</v>
      </c>
      <c r="B481" s="94" t="s">
        <v>4845</v>
      </c>
      <c r="C481" s="48">
        <f>IF('Level 1  SUM '!C481 = 0, 0, 1)</f>
        <v>1</v>
      </c>
      <c r="D481" s="48">
        <f>IF('Level 1  SUM '!D481 = 0, 0, 1)</f>
        <v>1</v>
      </c>
      <c r="E481" s="48">
        <f>IF('Level 1  SUM '!E481 = 0, 0, 1)</f>
        <v>1</v>
      </c>
      <c r="F481" s="48">
        <f>IF('Level 1  SUM '!F481 = 0, 0, 1)</f>
        <v>0</v>
      </c>
    </row>
    <row r="482" spans="1:6" x14ac:dyDescent="0.45">
      <c r="A482" s="93">
        <v>241</v>
      </c>
      <c r="B482" s="94" t="s">
        <v>4844</v>
      </c>
      <c r="C482" s="48">
        <f>IF('Level 1  SUM '!C482 = 0, 0, 1)</f>
        <v>0</v>
      </c>
      <c r="D482" s="48">
        <f>IF('Level 1  SUM '!D482 = 0, 0, 1)</f>
        <v>1</v>
      </c>
      <c r="E482" s="48">
        <f>IF('Level 1  SUM '!E482 = 0, 0, 1)</f>
        <v>1</v>
      </c>
      <c r="F482" s="48">
        <f>IF('Level 1  SUM '!F482 = 0, 0, 1)</f>
        <v>0</v>
      </c>
    </row>
    <row r="483" spans="1:6" x14ac:dyDescent="0.45">
      <c r="A483" s="93">
        <v>241</v>
      </c>
      <c r="B483" s="94" t="s">
        <v>4845</v>
      </c>
      <c r="C483" s="48">
        <f>IF('Level 1  SUM '!C483 = 0, 0, 1)</f>
        <v>1</v>
      </c>
      <c r="D483" s="48">
        <f>IF('Level 1  SUM '!D483 = 0, 0, 1)</f>
        <v>0</v>
      </c>
      <c r="E483" s="48">
        <f>IF('Level 1  SUM '!E483 = 0, 0, 1)</f>
        <v>1</v>
      </c>
      <c r="F483" s="48">
        <f>IF('Level 1  SUM '!F483 = 0, 0, 1)</f>
        <v>0</v>
      </c>
    </row>
    <row r="484" spans="1:6" x14ac:dyDescent="0.45">
      <c r="A484" s="93">
        <v>242</v>
      </c>
      <c r="B484" s="94" t="s">
        <v>4844</v>
      </c>
      <c r="C484" s="48">
        <f>IF('Level 1  SUM '!C484 = 0, 0, 1)</f>
        <v>1</v>
      </c>
      <c r="D484" s="48">
        <f>IF('Level 1  SUM '!D484 = 0, 0, 1)</f>
        <v>1</v>
      </c>
      <c r="E484" s="48">
        <f>IF('Level 1  SUM '!E484 = 0, 0, 1)</f>
        <v>1</v>
      </c>
      <c r="F484" s="48">
        <f>IF('Level 1  SUM '!F484 = 0, 0, 1)</f>
        <v>0</v>
      </c>
    </row>
    <row r="485" spans="1:6" x14ac:dyDescent="0.45">
      <c r="A485" s="93">
        <v>242</v>
      </c>
      <c r="B485" s="94" t="s">
        <v>4845</v>
      </c>
      <c r="C485" s="48">
        <f>IF('Level 1  SUM '!C485 = 0, 0, 1)</f>
        <v>1</v>
      </c>
      <c r="D485" s="48">
        <f>IF('Level 1  SUM '!D485 = 0, 0, 1)</f>
        <v>1</v>
      </c>
      <c r="E485" s="48">
        <f>IF('Level 1  SUM '!E485 = 0, 0, 1)</f>
        <v>1</v>
      </c>
      <c r="F485" s="48">
        <f>IF('Level 1  SUM '!F485 = 0, 0, 1)</f>
        <v>0</v>
      </c>
    </row>
    <row r="486" spans="1:6" x14ac:dyDescent="0.45">
      <c r="A486" s="93">
        <v>243</v>
      </c>
      <c r="B486" s="94" t="s">
        <v>4844</v>
      </c>
      <c r="C486" s="48">
        <f>IF('Level 1  SUM '!C486 = 0, 0, 1)</f>
        <v>1</v>
      </c>
      <c r="D486" s="48">
        <f>IF('Level 1  SUM '!D486 = 0, 0, 1)</f>
        <v>1</v>
      </c>
      <c r="E486" s="48">
        <f>IF('Level 1  SUM '!E486 = 0, 0, 1)</f>
        <v>1</v>
      </c>
      <c r="F486" s="48">
        <f>IF('Level 1  SUM '!F486 = 0, 0, 1)</f>
        <v>0</v>
      </c>
    </row>
    <row r="487" spans="1:6" x14ac:dyDescent="0.45">
      <c r="A487" s="93">
        <v>243</v>
      </c>
      <c r="B487" s="94" t="s">
        <v>4845</v>
      </c>
      <c r="C487" s="48">
        <f>IF('Level 1  SUM '!C487 = 0, 0, 1)</f>
        <v>1</v>
      </c>
      <c r="D487" s="48">
        <f>IF('Level 1  SUM '!D487 = 0, 0, 1)</f>
        <v>1</v>
      </c>
      <c r="E487" s="48">
        <f>IF('Level 1  SUM '!E487 = 0, 0, 1)</f>
        <v>1</v>
      </c>
      <c r="F487" s="48">
        <f>IF('Level 1  SUM '!F487 = 0, 0, 1)</f>
        <v>1</v>
      </c>
    </row>
    <row r="488" spans="1:6" x14ac:dyDescent="0.45">
      <c r="A488" s="93">
        <v>244</v>
      </c>
      <c r="B488" s="94" t="s">
        <v>4844</v>
      </c>
      <c r="C488" s="48">
        <f>IF('Level 1  SUM '!C488 = 0, 0, 1)</f>
        <v>1</v>
      </c>
      <c r="D488" s="48">
        <f>IF('Level 1  SUM '!D488 = 0, 0, 1)</f>
        <v>1</v>
      </c>
      <c r="E488" s="48">
        <f>IF('Level 1  SUM '!E488 = 0, 0, 1)</f>
        <v>1</v>
      </c>
      <c r="F488" s="48">
        <f>IF('Level 1  SUM '!F488 = 0, 0, 1)</f>
        <v>0</v>
      </c>
    </row>
    <row r="489" spans="1:6" x14ac:dyDescent="0.45">
      <c r="A489" s="93">
        <v>244</v>
      </c>
      <c r="B489" s="94" t="s">
        <v>4845</v>
      </c>
      <c r="C489" s="48">
        <f>IF('Level 1  SUM '!C489 = 0, 0, 1)</f>
        <v>1</v>
      </c>
      <c r="D489" s="48">
        <f>IF('Level 1  SUM '!D489 = 0, 0, 1)</f>
        <v>1</v>
      </c>
      <c r="E489" s="48">
        <f>IF('Level 1  SUM '!E489 = 0, 0, 1)</f>
        <v>1</v>
      </c>
      <c r="F489" s="48">
        <f>IF('Level 1  SUM '!F489 = 0, 0, 1)</f>
        <v>0</v>
      </c>
    </row>
    <row r="490" spans="1:6" x14ac:dyDescent="0.45">
      <c r="A490" s="93">
        <v>245</v>
      </c>
      <c r="B490" s="94" t="s">
        <v>4844</v>
      </c>
      <c r="C490" s="48">
        <f>IF('Level 1  SUM '!C490 = 0, 0, 1)</f>
        <v>1</v>
      </c>
      <c r="D490" s="48">
        <f>IF('Level 1  SUM '!D490 = 0, 0, 1)</f>
        <v>1</v>
      </c>
      <c r="E490" s="48">
        <f>IF('Level 1  SUM '!E490 = 0, 0, 1)</f>
        <v>1</v>
      </c>
      <c r="F490" s="48">
        <f>IF('Level 1  SUM '!F490 = 0, 0, 1)</f>
        <v>0</v>
      </c>
    </row>
    <row r="491" spans="1:6" x14ac:dyDescent="0.45">
      <c r="A491" s="93">
        <v>245</v>
      </c>
      <c r="B491" s="94" t="s">
        <v>4845</v>
      </c>
      <c r="C491" s="48">
        <f>IF('Level 1  SUM '!C491 = 0, 0, 1)</f>
        <v>1</v>
      </c>
      <c r="D491" s="48">
        <f>IF('Level 1  SUM '!D491 = 0, 0, 1)</f>
        <v>1</v>
      </c>
      <c r="E491" s="48">
        <f>IF('Level 1  SUM '!E491 = 0, 0, 1)</f>
        <v>1</v>
      </c>
      <c r="F491" s="48">
        <f>IF('Level 1  SUM '!F491 = 0, 0, 1)</f>
        <v>0</v>
      </c>
    </row>
    <row r="492" spans="1:6" x14ac:dyDescent="0.45">
      <c r="A492" s="93">
        <v>246</v>
      </c>
      <c r="B492" s="94" t="s">
        <v>4844</v>
      </c>
      <c r="C492" s="48">
        <f>IF('Level 1  SUM '!C492 = 0, 0, 1)</f>
        <v>1</v>
      </c>
      <c r="D492" s="48">
        <f>IF('Level 1  SUM '!D492 = 0, 0, 1)</f>
        <v>0</v>
      </c>
      <c r="E492" s="48">
        <f>IF('Level 1  SUM '!E492 = 0, 0, 1)</f>
        <v>1</v>
      </c>
      <c r="F492" s="48">
        <f>IF('Level 1  SUM '!F492 = 0, 0, 1)</f>
        <v>0</v>
      </c>
    </row>
    <row r="493" spans="1:6" x14ac:dyDescent="0.45">
      <c r="A493" s="93">
        <v>246</v>
      </c>
      <c r="B493" s="94" t="s">
        <v>4845</v>
      </c>
      <c r="C493" s="48">
        <f>IF('Level 1  SUM '!C493 = 0, 0, 1)</f>
        <v>0</v>
      </c>
      <c r="D493" s="48">
        <f>IF('Level 1  SUM '!D493 = 0, 0, 1)</f>
        <v>1</v>
      </c>
      <c r="E493" s="48">
        <f>IF('Level 1  SUM '!E493 = 0, 0, 1)</f>
        <v>1</v>
      </c>
      <c r="F493" s="48">
        <f>IF('Level 1  SUM '!F493 = 0, 0, 1)</f>
        <v>1</v>
      </c>
    </row>
    <row r="494" spans="1:6" x14ac:dyDescent="0.45">
      <c r="A494" s="93">
        <v>247</v>
      </c>
      <c r="B494" s="94" t="s">
        <v>4844</v>
      </c>
      <c r="C494" s="48">
        <f>IF('Level 1  SUM '!C494 = 0, 0, 1)</f>
        <v>1</v>
      </c>
      <c r="D494" s="48">
        <f>IF('Level 1  SUM '!D494 = 0, 0, 1)</f>
        <v>1</v>
      </c>
      <c r="E494" s="48">
        <f>IF('Level 1  SUM '!E494 = 0, 0, 1)</f>
        <v>1</v>
      </c>
      <c r="F494" s="48">
        <f>IF('Level 1  SUM '!F494 = 0, 0, 1)</f>
        <v>0</v>
      </c>
    </row>
    <row r="495" spans="1:6" x14ac:dyDescent="0.45">
      <c r="A495" s="93">
        <v>247</v>
      </c>
      <c r="B495" s="94" t="s">
        <v>4845</v>
      </c>
      <c r="C495" s="48">
        <f>IF('Level 1  SUM '!C495 = 0, 0, 1)</f>
        <v>1</v>
      </c>
      <c r="D495" s="48">
        <f>IF('Level 1  SUM '!D495 = 0, 0, 1)</f>
        <v>1</v>
      </c>
      <c r="E495" s="48">
        <f>IF('Level 1  SUM '!E495 = 0, 0, 1)</f>
        <v>1</v>
      </c>
      <c r="F495" s="48">
        <f>IF('Level 1  SUM '!F495 = 0, 0, 1)</f>
        <v>0</v>
      </c>
    </row>
    <row r="496" spans="1:6" x14ac:dyDescent="0.45">
      <c r="A496" s="93">
        <v>248</v>
      </c>
      <c r="B496" s="94" t="s">
        <v>4844</v>
      </c>
      <c r="C496" s="48">
        <f>IF('Level 1  SUM '!C496 = 0, 0, 1)</f>
        <v>1</v>
      </c>
      <c r="D496" s="48">
        <f>IF('Level 1  SUM '!D496 = 0, 0, 1)</f>
        <v>1</v>
      </c>
      <c r="E496" s="48">
        <f>IF('Level 1  SUM '!E496 = 0, 0, 1)</f>
        <v>1</v>
      </c>
      <c r="F496" s="48">
        <f>IF('Level 1  SUM '!F496 = 0, 0, 1)</f>
        <v>0</v>
      </c>
    </row>
    <row r="497" spans="1:6" x14ac:dyDescent="0.45">
      <c r="A497" s="93">
        <v>248</v>
      </c>
      <c r="B497" s="94" t="s">
        <v>4845</v>
      </c>
      <c r="C497" s="48">
        <f>IF('Level 1  SUM '!C497 = 0, 0, 1)</f>
        <v>1</v>
      </c>
      <c r="D497" s="48">
        <f>IF('Level 1  SUM '!D497 = 0, 0, 1)</f>
        <v>1</v>
      </c>
      <c r="E497" s="48">
        <f>IF('Level 1  SUM '!E497 = 0, 0, 1)</f>
        <v>1</v>
      </c>
      <c r="F497" s="48">
        <f>IF('Level 1  SUM '!F497 = 0, 0, 1)</f>
        <v>0</v>
      </c>
    </row>
    <row r="498" spans="1:6" x14ac:dyDescent="0.45">
      <c r="A498" s="93">
        <v>249</v>
      </c>
      <c r="B498" s="94" t="s">
        <v>4844</v>
      </c>
      <c r="C498" s="48">
        <f>IF('Level 1  SUM '!C498 = 0, 0, 1)</f>
        <v>1</v>
      </c>
      <c r="D498" s="48">
        <f>IF('Level 1  SUM '!D498 = 0, 0, 1)</f>
        <v>1</v>
      </c>
      <c r="E498" s="48">
        <f>IF('Level 1  SUM '!E498 = 0, 0, 1)</f>
        <v>1</v>
      </c>
      <c r="F498" s="48">
        <f>IF('Level 1  SUM '!F498 = 0, 0, 1)</f>
        <v>1</v>
      </c>
    </row>
    <row r="499" spans="1:6" x14ac:dyDescent="0.45">
      <c r="A499" s="93">
        <v>249</v>
      </c>
      <c r="B499" s="94" t="s">
        <v>4845</v>
      </c>
      <c r="C499" s="48">
        <f>IF('Level 1  SUM '!C499 = 0, 0, 1)</f>
        <v>0</v>
      </c>
      <c r="D499" s="48">
        <f>IF('Level 1  SUM '!D499 = 0, 0, 1)</f>
        <v>1</v>
      </c>
      <c r="E499" s="48">
        <f>IF('Level 1  SUM '!E499 = 0, 0, 1)</f>
        <v>1</v>
      </c>
      <c r="F499" s="48">
        <f>IF('Level 1  SUM '!F499 = 0, 0, 1)</f>
        <v>0</v>
      </c>
    </row>
    <row r="500" spans="1:6" x14ac:dyDescent="0.45">
      <c r="A500" s="93">
        <v>250</v>
      </c>
      <c r="B500" s="94" t="s">
        <v>4844</v>
      </c>
      <c r="C500" s="48">
        <f>IF('Level 1  SUM '!C500 = 0, 0, 1)</f>
        <v>1</v>
      </c>
      <c r="D500" s="48">
        <f>IF('Level 1  SUM '!D500 = 0, 0, 1)</f>
        <v>1</v>
      </c>
      <c r="E500" s="48">
        <f>IF('Level 1  SUM '!E500 = 0, 0, 1)</f>
        <v>1</v>
      </c>
      <c r="F500" s="48">
        <f>IF('Level 1  SUM '!F500 = 0, 0, 1)</f>
        <v>0</v>
      </c>
    </row>
    <row r="501" spans="1:6" x14ac:dyDescent="0.45">
      <c r="A501" s="93">
        <v>250</v>
      </c>
      <c r="B501" s="94" t="s">
        <v>4845</v>
      </c>
      <c r="C501" s="48">
        <f>IF('Level 1  SUM '!C501 = 0, 0, 1)</f>
        <v>0</v>
      </c>
      <c r="D501" s="48">
        <f>IF('Level 1  SUM '!D501 = 0, 0, 1)</f>
        <v>0</v>
      </c>
      <c r="E501" s="48">
        <f>IF('Level 1  SUM '!E501 = 0, 0, 1)</f>
        <v>1</v>
      </c>
      <c r="F501" s="48">
        <f>IF('Level 1  SUM '!F501 = 0, 0, 1)</f>
        <v>0</v>
      </c>
    </row>
    <row r="502" spans="1:6" x14ac:dyDescent="0.45">
      <c r="A502" s="93">
        <v>251</v>
      </c>
      <c r="B502" s="94" t="s">
        <v>4844</v>
      </c>
      <c r="C502" s="48">
        <f>IF('Level 1  SUM '!C502 = 0, 0, 1)</f>
        <v>1</v>
      </c>
      <c r="D502" s="48">
        <f>IF('Level 1  SUM '!D502 = 0, 0, 1)</f>
        <v>1</v>
      </c>
      <c r="E502" s="48">
        <f>IF('Level 1  SUM '!E502 = 0, 0, 1)</f>
        <v>1</v>
      </c>
      <c r="F502" s="48">
        <f>IF('Level 1  SUM '!F502 = 0, 0, 1)</f>
        <v>0</v>
      </c>
    </row>
    <row r="503" spans="1:6" x14ac:dyDescent="0.45">
      <c r="A503" s="93">
        <v>251</v>
      </c>
      <c r="B503" s="94" t="s">
        <v>4845</v>
      </c>
      <c r="C503" s="48">
        <f>IF('Level 1  SUM '!C503 = 0, 0, 1)</f>
        <v>1</v>
      </c>
      <c r="D503" s="48">
        <f>IF('Level 1  SUM '!D503 = 0, 0, 1)</f>
        <v>0</v>
      </c>
      <c r="E503" s="48">
        <f>IF('Level 1  SUM '!E503 = 0, 0, 1)</f>
        <v>1</v>
      </c>
      <c r="F503" s="48">
        <f>IF('Level 1  SUM '!F503 = 0, 0, 1)</f>
        <v>0</v>
      </c>
    </row>
    <row r="504" spans="1:6" x14ac:dyDescent="0.45">
      <c r="A504" s="93">
        <v>252</v>
      </c>
      <c r="B504" s="94" t="s">
        <v>4844</v>
      </c>
      <c r="C504" s="48">
        <f>IF('Level 1  SUM '!C504 = 0, 0, 1)</f>
        <v>1</v>
      </c>
      <c r="D504" s="48">
        <f>IF('Level 1  SUM '!D504 = 0, 0, 1)</f>
        <v>1</v>
      </c>
      <c r="E504" s="48">
        <f>IF('Level 1  SUM '!E504 = 0, 0, 1)</f>
        <v>1</v>
      </c>
      <c r="F504" s="48">
        <f>IF('Level 1  SUM '!F504 = 0, 0, 1)</f>
        <v>0</v>
      </c>
    </row>
    <row r="505" spans="1:6" x14ac:dyDescent="0.45">
      <c r="A505" s="93">
        <v>252</v>
      </c>
      <c r="B505" s="94" t="s">
        <v>4845</v>
      </c>
      <c r="C505" s="48">
        <f>IF('Level 1  SUM '!C505 = 0, 0, 1)</f>
        <v>1</v>
      </c>
      <c r="D505" s="48">
        <f>IF('Level 1  SUM '!D505 = 0, 0, 1)</f>
        <v>1</v>
      </c>
      <c r="E505" s="48">
        <f>IF('Level 1  SUM '!E505 = 0, 0, 1)</f>
        <v>1</v>
      </c>
      <c r="F505" s="48">
        <f>IF('Level 1  SUM '!F505 = 0, 0, 1)</f>
        <v>0</v>
      </c>
    </row>
    <row r="506" spans="1:6" x14ac:dyDescent="0.45">
      <c r="A506" s="93">
        <v>253</v>
      </c>
      <c r="B506" s="94" t="s">
        <v>4844</v>
      </c>
      <c r="C506" s="48">
        <f>IF('Level 1  SUM '!C506 = 0, 0, 1)</f>
        <v>1</v>
      </c>
      <c r="D506" s="48">
        <f>IF('Level 1  SUM '!D506 = 0, 0, 1)</f>
        <v>1</v>
      </c>
      <c r="E506" s="48">
        <f>IF('Level 1  SUM '!E506 = 0, 0, 1)</f>
        <v>0</v>
      </c>
      <c r="F506" s="48">
        <f>IF('Level 1  SUM '!F506 = 0, 0, 1)</f>
        <v>1</v>
      </c>
    </row>
    <row r="507" spans="1:6" x14ac:dyDescent="0.45">
      <c r="A507" s="93">
        <v>253</v>
      </c>
      <c r="B507" s="94" t="s">
        <v>4845</v>
      </c>
      <c r="C507" s="48">
        <f>IF('Level 1  SUM '!C507 = 0, 0, 1)</f>
        <v>0</v>
      </c>
      <c r="D507" s="48">
        <f>IF('Level 1  SUM '!D507 = 0, 0, 1)</f>
        <v>0</v>
      </c>
      <c r="E507" s="48">
        <f>IF('Level 1  SUM '!E507 = 0, 0, 1)</f>
        <v>1</v>
      </c>
      <c r="F507" s="48">
        <f>IF('Level 1  SUM '!F507 = 0, 0, 1)</f>
        <v>0</v>
      </c>
    </row>
    <row r="508" spans="1:6" x14ac:dyDescent="0.45">
      <c r="A508" s="93">
        <v>254</v>
      </c>
      <c r="B508" s="94" t="s">
        <v>4844</v>
      </c>
      <c r="C508" s="48">
        <f>IF('Level 1  SUM '!C508 = 0, 0, 1)</f>
        <v>1</v>
      </c>
      <c r="D508" s="48">
        <f>IF('Level 1  SUM '!D508 = 0, 0, 1)</f>
        <v>0</v>
      </c>
      <c r="E508" s="48">
        <f>IF('Level 1  SUM '!E508 = 0, 0, 1)</f>
        <v>1</v>
      </c>
      <c r="F508" s="48">
        <f>IF('Level 1  SUM '!F508 = 0, 0, 1)</f>
        <v>0</v>
      </c>
    </row>
    <row r="509" spans="1:6" x14ac:dyDescent="0.45">
      <c r="A509" s="93">
        <v>254</v>
      </c>
      <c r="B509" s="94" t="s">
        <v>4845</v>
      </c>
      <c r="C509" s="48">
        <f>IF('Level 1  SUM '!C509 = 0, 0, 1)</f>
        <v>1</v>
      </c>
      <c r="D509" s="48">
        <f>IF('Level 1  SUM '!D509 = 0, 0, 1)</f>
        <v>0</v>
      </c>
      <c r="E509" s="48">
        <f>IF('Level 1  SUM '!E509 = 0, 0, 1)</f>
        <v>1</v>
      </c>
      <c r="F509" s="48">
        <f>IF('Level 1  SUM '!F509 = 0, 0, 1)</f>
        <v>0</v>
      </c>
    </row>
    <row r="510" spans="1:6" x14ac:dyDescent="0.45">
      <c r="A510" s="93">
        <v>255</v>
      </c>
      <c r="B510" s="94" t="s">
        <v>4844</v>
      </c>
      <c r="C510" s="48">
        <f>IF('Level 1  SUM '!C510 = 0, 0, 1)</f>
        <v>0</v>
      </c>
      <c r="D510" s="48">
        <f>IF('Level 1  SUM '!D510 = 0, 0, 1)</f>
        <v>1</v>
      </c>
      <c r="E510" s="48">
        <f>IF('Level 1  SUM '!E510 = 0, 0, 1)</f>
        <v>1</v>
      </c>
      <c r="F510" s="48">
        <f>IF('Level 1  SUM '!F510 = 0, 0, 1)</f>
        <v>1</v>
      </c>
    </row>
    <row r="511" spans="1:6" x14ac:dyDescent="0.45">
      <c r="A511" s="93">
        <v>255</v>
      </c>
      <c r="B511" s="94" t="s">
        <v>4845</v>
      </c>
      <c r="C511" s="48">
        <f>IF('Level 1  SUM '!C511 = 0, 0, 1)</f>
        <v>1</v>
      </c>
      <c r="D511" s="48">
        <f>IF('Level 1  SUM '!D511 = 0, 0, 1)</f>
        <v>1</v>
      </c>
      <c r="E511" s="48">
        <f>IF('Level 1  SUM '!E511 = 0, 0, 1)</f>
        <v>1</v>
      </c>
      <c r="F511" s="48">
        <f>IF('Level 1  SUM '!F511 = 0, 0, 1)</f>
        <v>0</v>
      </c>
    </row>
    <row r="512" spans="1:6" x14ac:dyDescent="0.45">
      <c r="A512" s="93">
        <v>256</v>
      </c>
      <c r="B512" s="94" t="s">
        <v>4844</v>
      </c>
      <c r="C512" s="48">
        <f>IF('Level 1  SUM '!C512 = 0, 0, 1)</f>
        <v>1</v>
      </c>
      <c r="D512" s="48">
        <f>IF('Level 1  SUM '!D512 = 0, 0, 1)</f>
        <v>1</v>
      </c>
      <c r="E512" s="48">
        <f>IF('Level 1  SUM '!E512 = 0, 0, 1)</f>
        <v>1</v>
      </c>
      <c r="F512" s="48">
        <f>IF('Level 1  SUM '!F512 = 0, 0, 1)</f>
        <v>1</v>
      </c>
    </row>
    <row r="513" spans="1:6" x14ac:dyDescent="0.45">
      <c r="A513" s="93">
        <v>256</v>
      </c>
      <c r="B513" s="94" t="s">
        <v>4845</v>
      </c>
      <c r="C513" s="48">
        <f>IF('Level 1  SUM '!C513 = 0, 0, 1)</f>
        <v>1</v>
      </c>
      <c r="D513" s="48">
        <f>IF('Level 1  SUM '!D513 = 0, 0, 1)</f>
        <v>1</v>
      </c>
      <c r="E513" s="48">
        <f>IF('Level 1  SUM '!E513 = 0, 0, 1)</f>
        <v>1</v>
      </c>
      <c r="F513" s="48">
        <f>IF('Level 1  SUM '!F513 = 0, 0, 1)</f>
        <v>0</v>
      </c>
    </row>
    <row r="514" spans="1:6" x14ac:dyDescent="0.45">
      <c r="A514" s="93">
        <v>257</v>
      </c>
      <c r="B514" s="94" t="s">
        <v>4844</v>
      </c>
      <c r="C514" s="48">
        <f>IF('Level 1  SUM '!C514 = 0, 0, 1)</f>
        <v>1</v>
      </c>
      <c r="D514" s="48">
        <f>IF('Level 1  SUM '!D514 = 0, 0, 1)</f>
        <v>1</v>
      </c>
      <c r="E514" s="48">
        <f>IF('Level 1  SUM '!E514 = 0, 0, 1)</f>
        <v>1</v>
      </c>
      <c r="F514" s="48">
        <f>IF('Level 1  SUM '!F514 = 0, 0, 1)</f>
        <v>1</v>
      </c>
    </row>
    <row r="515" spans="1:6" x14ac:dyDescent="0.45">
      <c r="A515" s="93">
        <v>257</v>
      </c>
      <c r="B515" s="94" t="s">
        <v>4845</v>
      </c>
      <c r="C515" s="48">
        <f>IF('Level 1  SUM '!C515 = 0, 0, 1)</f>
        <v>1</v>
      </c>
      <c r="D515" s="48">
        <f>IF('Level 1  SUM '!D515 = 0, 0, 1)</f>
        <v>0</v>
      </c>
      <c r="E515" s="48">
        <f>IF('Level 1  SUM '!E515 = 0, 0, 1)</f>
        <v>1</v>
      </c>
      <c r="F515" s="48">
        <f>IF('Level 1  SUM '!F515 = 0, 0, 1)</f>
        <v>0</v>
      </c>
    </row>
    <row r="516" spans="1:6" x14ac:dyDescent="0.45">
      <c r="A516" s="93">
        <v>258</v>
      </c>
      <c r="B516" s="94" t="s">
        <v>4844</v>
      </c>
      <c r="C516" s="48">
        <f>IF('Level 1  SUM '!C516 = 0, 0, 1)</f>
        <v>1</v>
      </c>
      <c r="D516" s="48">
        <f>IF('Level 1  SUM '!D516 = 0, 0, 1)</f>
        <v>1</v>
      </c>
      <c r="E516" s="48">
        <f>IF('Level 1  SUM '!E516 = 0, 0, 1)</f>
        <v>1</v>
      </c>
      <c r="F516" s="48">
        <f>IF('Level 1  SUM '!F516 = 0, 0, 1)</f>
        <v>0</v>
      </c>
    </row>
    <row r="517" spans="1:6" x14ac:dyDescent="0.45">
      <c r="A517" s="93">
        <v>258</v>
      </c>
      <c r="B517" s="94" t="s">
        <v>4845</v>
      </c>
      <c r="C517" s="48">
        <f>IF('Level 1  SUM '!C517 = 0, 0, 1)</f>
        <v>0</v>
      </c>
      <c r="D517" s="48">
        <f>IF('Level 1  SUM '!D517 = 0, 0, 1)</f>
        <v>1</v>
      </c>
      <c r="E517" s="48">
        <f>IF('Level 1  SUM '!E517 = 0, 0, 1)</f>
        <v>1</v>
      </c>
      <c r="F517" s="48">
        <f>IF('Level 1  SUM '!F517 = 0, 0, 1)</f>
        <v>1</v>
      </c>
    </row>
    <row r="518" spans="1:6" x14ac:dyDescent="0.45">
      <c r="A518" s="93">
        <v>259</v>
      </c>
      <c r="B518" s="94" t="s">
        <v>4844</v>
      </c>
      <c r="C518" s="48">
        <f>IF('Level 1  SUM '!C518 = 0, 0, 1)</f>
        <v>1</v>
      </c>
      <c r="D518" s="48">
        <f>IF('Level 1  SUM '!D518 = 0, 0, 1)</f>
        <v>0</v>
      </c>
      <c r="E518" s="48">
        <f>IF('Level 1  SUM '!E518 = 0, 0, 1)</f>
        <v>1</v>
      </c>
      <c r="F518" s="48">
        <f>IF('Level 1  SUM '!F518 = 0, 0, 1)</f>
        <v>1</v>
      </c>
    </row>
    <row r="519" spans="1:6" x14ac:dyDescent="0.45">
      <c r="A519" s="93">
        <v>259</v>
      </c>
      <c r="B519" s="94" t="s">
        <v>4845</v>
      </c>
      <c r="C519" s="48">
        <f>IF('Level 1  SUM '!C519 = 0, 0, 1)</f>
        <v>1</v>
      </c>
      <c r="D519" s="48">
        <f>IF('Level 1  SUM '!D519 = 0, 0, 1)</f>
        <v>1</v>
      </c>
      <c r="E519" s="48">
        <f>IF('Level 1  SUM '!E519 = 0, 0, 1)</f>
        <v>1</v>
      </c>
      <c r="F519" s="48">
        <f>IF('Level 1  SUM '!F519 = 0, 0, 1)</f>
        <v>0</v>
      </c>
    </row>
    <row r="520" spans="1:6" x14ac:dyDescent="0.45">
      <c r="A520" s="93">
        <v>260</v>
      </c>
      <c r="B520" s="94" t="s">
        <v>4844</v>
      </c>
      <c r="C520" s="48">
        <f>IF('Level 1  SUM '!C520 = 0, 0, 1)</f>
        <v>1</v>
      </c>
      <c r="D520" s="48">
        <f>IF('Level 1  SUM '!D520 = 0, 0, 1)</f>
        <v>0</v>
      </c>
      <c r="E520" s="48">
        <f>IF('Level 1  SUM '!E520 = 0, 0, 1)</f>
        <v>1</v>
      </c>
      <c r="F520" s="48">
        <f>IF('Level 1  SUM '!F520 = 0, 0, 1)</f>
        <v>0</v>
      </c>
    </row>
    <row r="521" spans="1:6" x14ac:dyDescent="0.45">
      <c r="A521" s="93">
        <v>260</v>
      </c>
      <c r="B521" s="94" t="s">
        <v>4845</v>
      </c>
      <c r="C521" s="48">
        <f>IF('Level 1  SUM '!C521 = 0, 0, 1)</f>
        <v>1</v>
      </c>
      <c r="D521" s="48">
        <f>IF('Level 1  SUM '!D521 = 0, 0, 1)</f>
        <v>1</v>
      </c>
      <c r="E521" s="48">
        <f>IF('Level 1  SUM '!E521 = 0, 0, 1)</f>
        <v>1</v>
      </c>
      <c r="F521" s="48">
        <f>IF('Level 1  SUM '!F521 = 0, 0, 1)</f>
        <v>0</v>
      </c>
    </row>
    <row r="522" spans="1:6" x14ac:dyDescent="0.45">
      <c r="A522" s="93">
        <v>261</v>
      </c>
      <c r="B522" s="94" t="s">
        <v>4844</v>
      </c>
      <c r="C522" s="48">
        <f>IF('Level 1  SUM '!C522 = 0, 0, 1)</f>
        <v>1</v>
      </c>
      <c r="D522" s="48">
        <f>IF('Level 1  SUM '!D522 = 0, 0, 1)</f>
        <v>1</v>
      </c>
      <c r="E522" s="48">
        <f>IF('Level 1  SUM '!E522 = 0, 0, 1)</f>
        <v>1</v>
      </c>
      <c r="F522" s="48">
        <f>IF('Level 1  SUM '!F522 = 0, 0, 1)</f>
        <v>0</v>
      </c>
    </row>
    <row r="523" spans="1:6" x14ac:dyDescent="0.45">
      <c r="A523" s="93">
        <v>261</v>
      </c>
      <c r="B523" s="94" t="s">
        <v>4845</v>
      </c>
      <c r="C523" s="48">
        <f>IF('Level 1  SUM '!C523 = 0, 0, 1)</f>
        <v>1</v>
      </c>
      <c r="D523" s="48">
        <f>IF('Level 1  SUM '!D523 = 0, 0, 1)</f>
        <v>1</v>
      </c>
      <c r="E523" s="48">
        <f>IF('Level 1  SUM '!E523 = 0, 0, 1)</f>
        <v>1</v>
      </c>
      <c r="F523" s="48">
        <f>IF('Level 1  SUM '!F523 = 0, 0, 1)</f>
        <v>0</v>
      </c>
    </row>
    <row r="524" spans="1:6" x14ac:dyDescent="0.45">
      <c r="A524" s="93">
        <v>262</v>
      </c>
      <c r="B524" s="94" t="s">
        <v>4844</v>
      </c>
      <c r="C524" s="48">
        <f>IF('Level 1  SUM '!C524 = 0, 0, 1)</f>
        <v>1</v>
      </c>
      <c r="D524" s="48">
        <f>IF('Level 1  SUM '!D524 = 0, 0, 1)</f>
        <v>1</v>
      </c>
      <c r="E524" s="48">
        <f>IF('Level 1  SUM '!E524 = 0, 0, 1)</f>
        <v>1</v>
      </c>
      <c r="F524" s="48">
        <f>IF('Level 1  SUM '!F524 = 0, 0, 1)</f>
        <v>0</v>
      </c>
    </row>
    <row r="525" spans="1:6" x14ac:dyDescent="0.45">
      <c r="A525" s="93">
        <v>262</v>
      </c>
      <c r="B525" s="94" t="s">
        <v>4845</v>
      </c>
      <c r="C525" s="48">
        <f>IF('Level 1  SUM '!C525 = 0, 0, 1)</f>
        <v>0</v>
      </c>
      <c r="D525" s="48">
        <f>IF('Level 1  SUM '!D525 = 0, 0, 1)</f>
        <v>1</v>
      </c>
      <c r="E525" s="48">
        <f>IF('Level 1  SUM '!E525 = 0, 0, 1)</f>
        <v>1</v>
      </c>
      <c r="F525" s="48">
        <f>IF('Level 1  SUM '!F525 = 0, 0, 1)</f>
        <v>0</v>
      </c>
    </row>
    <row r="526" spans="1:6" x14ac:dyDescent="0.45">
      <c r="A526" s="93">
        <v>263</v>
      </c>
      <c r="B526" s="94" t="s">
        <v>4844</v>
      </c>
      <c r="C526" s="48">
        <f>IF('Level 1  SUM '!C526 = 0, 0, 1)</f>
        <v>1</v>
      </c>
      <c r="D526" s="48">
        <f>IF('Level 1  SUM '!D526 = 0, 0, 1)</f>
        <v>1</v>
      </c>
      <c r="E526" s="48">
        <f>IF('Level 1  SUM '!E526 = 0, 0, 1)</f>
        <v>1</v>
      </c>
      <c r="F526" s="48">
        <f>IF('Level 1  SUM '!F526 = 0, 0, 1)</f>
        <v>0</v>
      </c>
    </row>
    <row r="527" spans="1:6" x14ac:dyDescent="0.45">
      <c r="A527" s="93">
        <v>263</v>
      </c>
      <c r="B527" s="94" t="s">
        <v>4845</v>
      </c>
      <c r="C527" s="48">
        <f>IF('Level 1  SUM '!C527 = 0, 0, 1)</f>
        <v>1</v>
      </c>
      <c r="D527" s="48">
        <f>IF('Level 1  SUM '!D527 = 0, 0, 1)</f>
        <v>1</v>
      </c>
      <c r="E527" s="48">
        <f>IF('Level 1  SUM '!E527 = 0, 0, 1)</f>
        <v>1</v>
      </c>
      <c r="F527" s="48">
        <f>IF('Level 1  SUM '!F527 = 0, 0, 1)</f>
        <v>0</v>
      </c>
    </row>
    <row r="528" spans="1:6" x14ac:dyDescent="0.45">
      <c r="A528" s="93">
        <v>264</v>
      </c>
      <c r="B528" s="94" t="s">
        <v>4844</v>
      </c>
      <c r="C528" s="48">
        <f>IF('Level 1  SUM '!C528 = 0, 0, 1)</f>
        <v>1</v>
      </c>
      <c r="D528" s="48">
        <f>IF('Level 1  SUM '!D528 = 0, 0, 1)</f>
        <v>1</v>
      </c>
      <c r="E528" s="48">
        <f>IF('Level 1  SUM '!E528 = 0, 0, 1)</f>
        <v>1</v>
      </c>
      <c r="F528" s="48">
        <f>IF('Level 1  SUM '!F528 = 0, 0, 1)</f>
        <v>0</v>
      </c>
    </row>
    <row r="529" spans="1:6" x14ac:dyDescent="0.45">
      <c r="A529" s="93">
        <v>264</v>
      </c>
      <c r="B529" s="94" t="s">
        <v>4845</v>
      </c>
      <c r="C529" s="48">
        <f>IF('Level 1  SUM '!C529 = 0, 0, 1)</f>
        <v>1</v>
      </c>
      <c r="D529" s="48">
        <f>IF('Level 1  SUM '!D529 = 0, 0, 1)</f>
        <v>1</v>
      </c>
      <c r="E529" s="48">
        <f>IF('Level 1  SUM '!E529 = 0, 0, 1)</f>
        <v>1</v>
      </c>
      <c r="F529" s="48">
        <f>IF('Level 1  SUM '!F529 = 0, 0, 1)</f>
        <v>0</v>
      </c>
    </row>
    <row r="530" spans="1:6" x14ac:dyDescent="0.45">
      <c r="A530" s="93">
        <v>265</v>
      </c>
      <c r="B530" s="94" t="s">
        <v>4844</v>
      </c>
      <c r="C530" s="48">
        <f>IF('Level 1  SUM '!C530 = 0, 0, 1)</f>
        <v>1</v>
      </c>
      <c r="D530" s="48">
        <f>IF('Level 1  SUM '!D530 = 0, 0, 1)</f>
        <v>1</v>
      </c>
      <c r="E530" s="48">
        <f>IF('Level 1  SUM '!E530 = 0, 0, 1)</f>
        <v>1</v>
      </c>
      <c r="F530" s="48">
        <f>IF('Level 1  SUM '!F530 = 0, 0, 1)</f>
        <v>1</v>
      </c>
    </row>
    <row r="531" spans="1:6" x14ac:dyDescent="0.45">
      <c r="A531" s="93">
        <v>265</v>
      </c>
      <c r="B531" s="94" t="s">
        <v>4845</v>
      </c>
      <c r="C531" s="48">
        <f>IF('Level 1  SUM '!C531 = 0, 0, 1)</f>
        <v>1</v>
      </c>
      <c r="D531" s="48">
        <f>IF('Level 1  SUM '!D531 = 0, 0, 1)</f>
        <v>1</v>
      </c>
      <c r="E531" s="48">
        <f>IF('Level 1  SUM '!E531 = 0, 0, 1)</f>
        <v>0</v>
      </c>
      <c r="F531" s="48">
        <f>IF('Level 1  SUM '!F531 = 0, 0, 1)</f>
        <v>0</v>
      </c>
    </row>
    <row r="532" spans="1:6" x14ac:dyDescent="0.45">
      <c r="A532" s="93">
        <v>266</v>
      </c>
      <c r="B532" s="94" t="s">
        <v>4844</v>
      </c>
      <c r="C532" s="48">
        <f>IF('Level 1  SUM '!C532 = 0, 0, 1)</f>
        <v>0</v>
      </c>
      <c r="D532" s="48">
        <f>IF('Level 1  SUM '!D532 = 0, 0, 1)</f>
        <v>1</v>
      </c>
      <c r="E532" s="48">
        <f>IF('Level 1  SUM '!E532 = 0, 0, 1)</f>
        <v>1</v>
      </c>
      <c r="F532" s="48">
        <f>IF('Level 1  SUM '!F532 = 0, 0, 1)</f>
        <v>1</v>
      </c>
    </row>
    <row r="533" spans="1:6" x14ac:dyDescent="0.45">
      <c r="A533" s="93">
        <v>266</v>
      </c>
      <c r="B533" s="94" t="s">
        <v>4845</v>
      </c>
      <c r="C533" s="48">
        <f>IF('Level 1  SUM '!C533 = 0, 0, 1)</f>
        <v>1</v>
      </c>
      <c r="D533" s="48">
        <f>IF('Level 1  SUM '!D533 = 0, 0, 1)</f>
        <v>0</v>
      </c>
      <c r="E533" s="48">
        <f>IF('Level 1  SUM '!E533 = 0, 0, 1)</f>
        <v>1</v>
      </c>
      <c r="F533" s="48">
        <f>IF('Level 1  SUM '!F533 = 0, 0, 1)</f>
        <v>0</v>
      </c>
    </row>
    <row r="534" spans="1:6" x14ac:dyDescent="0.45">
      <c r="A534" s="93">
        <v>267</v>
      </c>
      <c r="B534" s="94" t="s">
        <v>4844</v>
      </c>
      <c r="C534" s="48">
        <f>IF('Level 1  SUM '!C534 = 0, 0, 1)</f>
        <v>0</v>
      </c>
      <c r="D534" s="48">
        <f>IF('Level 1  SUM '!D534 = 0, 0, 1)</f>
        <v>1</v>
      </c>
      <c r="E534" s="48">
        <f>IF('Level 1  SUM '!E534 = 0, 0, 1)</f>
        <v>1</v>
      </c>
      <c r="F534" s="48">
        <f>IF('Level 1  SUM '!F534 = 0, 0, 1)</f>
        <v>1</v>
      </c>
    </row>
    <row r="535" spans="1:6" x14ac:dyDescent="0.45">
      <c r="A535" s="93">
        <v>267</v>
      </c>
      <c r="B535" s="94" t="s">
        <v>4845</v>
      </c>
      <c r="C535" s="48">
        <f>IF('Level 1  SUM '!C535 = 0, 0, 1)</f>
        <v>0</v>
      </c>
      <c r="D535" s="48">
        <f>IF('Level 1  SUM '!D535 = 0, 0, 1)</f>
        <v>1</v>
      </c>
      <c r="E535" s="48">
        <f>IF('Level 1  SUM '!E535 = 0, 0, 1)</f>
        <v>0</v>
      </c>
      <c r="F535" s="48">
        <f>IF('Level 1  SUM '!F535 = 0, 0, 1)</f>
        <v>1</v>
      </c>
    </row>
    <row r="536" spans="1:6" x14ac:dyDescent="0.45">
      <c r="A536" s="93">
        <v>268</v>
      </c>
      <c r="B536" s="94" t="s">
        <v>4844</v>
      </c>
      <c r="C536" s="48">
        <f>IF('Level 1  SUM '!C536 = 0, 0, 1)</f>
        <v>1</v>
      </c>
      <c r="D536" s="48">
        <f>IF('Level 1  SUM '!D536 = 0, 0, 1)</f>
        <v>1</v>
      </c>
      <c r="E536" s="48">
        <f>IF('Level 1  SUM '!E536 = 0, 0, 1)</f>
        <v>1</v>
      </c>
      <c r="F536" s="48">
        <f>IF('Level 1  SUM '!F536 = 0, 0, 1)</f>
        <v>1</v>
      </c>
    </row>
    <row r="537" spans="1:6" x14ac:dyDescent="0.45">
      <c r="A537" s="93">
        <v>268</v>
      </c>
      <c r="B537" s="94" t="s">
        <v>4845</v>
      </c>
      <c r="C537" s="48">
        <f>IF('Level 1  SUM '!C537 = 0, 0, 1)</f>
        <v>0</v>
      </c>
      <c r="D537" s="48">
        <f>IF('Level 1  SUM '!D537 = 0, 0, 1)</f>
        <v>1</v>
      </c>
      <c r="E537" s="48">
        <f>IF('Level 1  SUM '!E537 = 0, 0, 1)</f>
        <v>1</v>
      </c>
      <c r="F537" s="48">
        <f>IF('Level 1  SUM '!F537 = 0, 0, 1)</f>
        <v>0</v>
      </c>
    </row>
    <row r="538" spans="1:6" x14ac:dyDescent="0.45">
      <c r="A538" s="93">
        <v>269</v>
      </c>
      <c r="B538" s="94" t="s">
        <v>4844</v>
      </c>
      <c r="C538" s="48">
        <f>IF('Level 1  SUM '!C538 = 0, 0, 1)</f>
        <v>1</v>
      </c>
      <c r="D538" s="48">
        <f>IF('Level 1  SUM '!D538 = 0, 0, 1)</f>
        <v>0</v>
      </c>
      <c r="E538" s="48">
        <f>IF('Level 1  SUM '!E538 = 0, 0, 1)</f>
        <v>1</v>
      </c>
      <c r="F538" s="48">
        <f>IF('Level 1  SUM '!F538 = 0, 0, 1)</f>
        <v>0</v>
      </c>
    </row>
    <row r="539" spans="1:6" x14ac:dyDescent="0.45">
      <c r="A539" s="93">
        <v>269</v>
      </c>
      <c r="B539" s="94" t="s">
        <v>4845</v>
      </c>
      <c r="C539" s="48">
        <f>IF('Level 1  SUM '!C539 = 0, 0, 1)</f>
        <v>1</v>
      </c>
      <c r="D539" s="48">
        <f>IF('Level 1  SUM '!D539 = 0, 0, 1)</f>
        <v>0</v>
      </c>
      <c r="E539" s="48">
        <f>IF('Level 1  SUM '!E539 = 0, 0, 1)</f>
        <v>1</v>
      </c>
      <c r="F539" s="48">
        <f>IF('Level 1  SUM '!F539 = 0, 0, 1)</f>
        <v>1</v>
      </c>
    </row>
    <row r="540" spans="1:6" x14ac:dyDescent="0.45">
      <c r="A540" s="93">
        <v>270</v>
      </c>
      <c r="B540" s="94" t="s">
        <v>4844</v>
      </c>
      <c r="C540" s="48">
        <f>IF('Level 1  SUM '!C540 = 0, 0, 1)</f>
        <v>1</v>
      </c>
      <c r="D540" s="48">
        <f>IF('Level 1  SUM '!D540 = 0, 0, 1)</f>
        <v>1</v>
      </c>
      <c r="E540" s="48">
        <f>IF('Level 1  SUM '!E540 = 0, 0, 1)</f>
        <v>1</v>
      </c>
      <c r="F540" s="48">
        <f>IF('Level 1  SUM '!F540 = 0, 0, 1)</f>
        <v>1</v>
      </c>
    </row>
    <row r="541" spans="1:6" x14ac:dyDescent="0.45">
      <c r="A541" s="93">
        <v>270</v>
      </c>
      <c r="B541" s="94" t="s">
        <v>4845</v>
      </c>
      <c r="C541" s="48">
        <f>IF('Level 1  SUM '!C541 = 0, 0, 1)</f>
        <v>0</v>
      </c>
      <c r="D541" s="48">
        <f>IF('Level 1  SUM '!D541 = 0, 0, 1)</f>
        <v>1</v>
      </c>
      <c r="E541" s="48">
        <f>IF('Level 1  SUM '!E541 = 0, 0, 1)</f>
        <v>1</v>
      </c>
      <c r="F541" s="48">
        <f>IF('Level 1  SUM '!F541 = 0, 0, 1)</f>
        <v>1</v>
      </c>
    </row>
    <row r="542" spans="1:6" x14ac:dyDescent="0.45">
      <c r="A542" s="93">
        <v>271</v>
      </c>
      <c r="B542" s="94" t="s">
        <v>4844</v>
      </c>
      <c r="C542" s="48">
        <f>IF('Level 1  SUM '!C542 = 0, 0, 1)</f>
        <v>1</v>
      </c>
      <c r="D542" s="48">
        <f>IF('Level 1  SUM '!D542 = 0, 0, 1)</f>
        <v>1</v>
      </c>
      <c r="E542" s="48">
        <f>IF('Level 1  SUM '!E542 = 0, 0, 1)</f>
        <v>1</v>
      </c>
      <c r="F542" s="48">
        <f>IF('Level 1  SUM '!F542 = 0, 0, 1)</f>
        <v>0</v>
      </c>
    </row>
    <row r="543" spans="1:6" x14ac:dyDescent="0.45">
      <c r="A543" s="93">
        <v>271</v>
      </c>
      <c r="B543" s="94" t="s">
        <v>4845</v>
      </c>
      <c r="C543" s="48">
        <f>IF('Level 1  SUM '!C543 = 0, 0, 1)</f>
        <v>1</v>
      </c>
      <c r="D543" s="48">
        <f>IF('Level 1  SUM '!D543 = 0, 0, 1)</f>
        <v>1</v>
      </c>
      <c r="E543" s="48">
        <f>IF('Level 1  SUM '!E543 = 0, 0, 1)</f>
        <v>1</v>
      </c>
      <c r="F543" s="48">
        <f>IF('Level 1  SUM '!F543 = 0, 0, 1)</f>
        <v>0</v>
      </c>
    </row>
    <row r="544" spans="1:6" x14ac:dyDescent="0.45">
      <c r="A544" s="93">
        <v>272</v>
      </c>
      <c r="B544" s="94" t="s">
        <v>4844</v>
      </c>
      <c r="C544" s="48">
        <f>IF('Level 1  SUM '!C544 = 0, 0, 1)</f>
        <v>1</v>
      </c>
      <c r="D544" s="48">
        <f>IF('Level 1  SUM '!D544 = 0, 0, 1)</f>
        <v>1</v>
      </c>
      <c r="E544" s="48">
        <f>IF('Level 1  SUM '!E544 = 0, 0, 1)</f>
        <v>1</v>
      </c>
      <c r="F544" s="48">
        <f>IF('Level 1  SUM '!F544 = 0, 0, 1)</f>
        <v>1</v>
      </c>
    </row>
    <row r="545" spans="1:6" x14ac:dyDescent="0.45">
      <c r="A545" s="93">
        <v>272</v>
      </c>
      <c r="B545" s="94" t="s">
        <v>4845</v>
      </c>
      <c r="C545" s="48">
        <f>IF('Level 1  SUM '!C545 = 0, 0, 1)</f>
        <v>1</v>
      </c>
      <c r="D545" s="48">
        <f>IF('Level 1  SUM '!D545 = 0, 0, 1)</f>
        <v>1</v>
      </c>
      <c r="E545" s="48">
        <f>IF('Level 1  SUM '!E545 = 0, 0, 1)</f>
        <v>1</v>
      </c>
      <c r="F545" s="48">
        <f>IF('Level 1  SUM '!F545 = 0, 0, 1)</f>
        <v>1</v>
      </c>
    </row>
    <row r="546" spans="1:6" x14ac:dyDescent="0.45">
      <c r="A546" s="93">
        <v>273</v>
      </c>
      <c r="B546" s="94" t="s">
        <v>4844</v>
      </c>
      <c r="C546" s="48">
        <f>IF('Level 1  SUM '!C546 = 0, 0, 1)</f>
        <v>1</v>
      </c>
      <c r="D546" s="48">
        <f>IF('Level 1  SUM '!D546 = 0, 0, 1)</f>
        <v>1</v>
      </c>
      <c r="E546" s="48">
        <f>IF('Level 1  SUM '!E546 = 0, 0, 1)</f>
        <v>1</v>
      </c>
      <c r="F546" s="48">
        <f>IF('Level 1  SUM '!F546 = 0, 0, 1)</f>
        <v>1</v>
      </c>
    </row>
    <row r="547" spans="1:6" x14ac:dyDescent="0.45">
      <c r="A547" s="93">
        <v>273</v>
      </c>
      <c r="B547" s="94" t="s">
        <v>4845</v>
      </c>
      <c r="C547" s="48">
        <f>IF('Level 1  SUM '!C547 = 0, 0, 1)</f>
        <v>1</v>
      </c>
      <c r="D547" s="48">
        <f>IF('Level 1  SUM '!D547 = 0, 0, 1)</f>
        <v>1</v>
      </c>
      <c r="E547" s="48">
        <f>IF('Level 1  SUM '!E547 = 0, 0, 1)</f>
        <v>1</v>
      </c>
      <c r="F547" s="48">
        <f>IF('Level 1  SUM '!F547 = 0, 0, 1)</f>
        <v>1</v>
      </c>
    </row>
    <row r="548" spans="1:6" x14ac:dyDescent="0.45">
      <c r="A548" s="93">
        <v>274</v>
      </c>
      <c r="B548" s="94" t="s">
        <v>4844</v>
      </c>
      <c r="C548" s="48">
        <f>IF('Level 1  SUM '!C548 = 0, 0, 1)</f>
        <v>1</v>
      </c>
      <c r="D548" s="48">
        <f>IF('Level 1  SUM '!D548 = 0, 0, 1)</f>
        <v>1</v>
      </c>
      <c r="E548" s="48">
        <f>IF('Level 1  SUM '!E548 = 0, 0, 1)</f>
        <v>1</v>
      </c>
      <c r="F548" s="48">
        <f>IF('Level 1  SUM '!F548 = 0, 0, 1)</f>
        <v>1</v>
      </c>
    </row>
    <row r="549" spans="1:6" x14ac:dyDescent="0.45">
      <c r="A549" s="93">
        <v>274</v>
      </c>
      <c r="B549" s="94" t="s">
        <v>4845</v>
      </c>
      <c r="C549" s="48">
        <f>IF('Level 1  SUM '!C549 = 0, 0, 1)</f>
        <v>0</v>
      </c>
      <c r="D549" s="48">
        <f>IF('Level 1  SUM '!D549 = 0, 0, 1)</f>
        <v>1</v>
      </c>
      <c r="E549" s="48">
        <f>IF('Level 1  SUM '!E549 = 0, 0, 1)</f>
        <v>1</v>
      </c>
      <c r="F549" s="48">
        <f>IF('Level 1  SUM '!F549 = 0, 0, 1)</f>
        <v>1</v>
      </c>
    </row>
    <row r="550" spans="1:6" x14ac:dyDescent="0.45">
      <c r="A550" s="93">
        <v>275</v>
      </c>
      <c r="B550" s="94" t="s">
        <v>4844</v>
      </c>
      <c r="C550" s="48">
        <f>IF('Level 1  SUM '!C550 = 0, 0, 1)</f>
        <v>1</v>
      </c>
      <c r="D550" s="48">
        <f>IF('Level 1  SUM '!D550 = 0, 0, 1)</f>
        <v>1</v>
      </c>
      <c r="E550" s="48">
        <f>IF('Level 1  SUM '!E550 = 0, 0, 1)</f>
        <v>1</v>
      </c>
      <c r="F550" s="48">
        <f>IF('Level 1  SUM '!F550 = 0, 0, 1)</f>
        <v>1</v>
      </c>
    </row>
    <row r="551" spans="1:6" x14ac:dyDescent="0.45">
      <c r="A551" s="93">
        <v>275</v>
      </c>
      <c r="B551" s="94" t="s">
        <v>4845</v>
      </c>
      <c r="C551" s="48">
        <f>IF('Level 1  SUM '!C551 = 0, 0, 1)</f>
        <v>0</v>
      </c>
      <c r="D551" s="48">
        <f>IF('Level 1  SUM '!D551 = 0, 0, 1)</f>
        <v>0</v>
      </c>
      <c r="E551" s="48">
        <f>IF('Level 1  SUM '!E551 = 0, 0, 1)</f>
        <v>1</v>
      </c>
      <c r="F551" s="48">
        <f>IF('Level 1  SUM '!F551 = 0, 0, 1)</f>
        <v>0</v>
      </c>
    </row>
    <row r="552" spans="1:6" x14ac:dyDescent="0.45">
      <c r="A552" s="93">
        <v>276</v>
      </c>
      <c r="B552" s="94" t="s">
        <v>4844</v>
      </c>
      <c r="C552" s="48">
        <f>IF('Level 1  SUM '!C552 = 0, 0, 1)</f>
        <v>1</v>
      </c>
      <c r="D552" s="48">
        <f>IF('Level 1  SUM '!D552 = 0, 0, 1)</f>
        <v>1</v>
      </c>
      <c r="E552" s="48">
        <f>IF('Level 1  SUM '!E552 = 0, 0, 1)</f>
        <v>0</v>
      </c>
      <c r="F552" s="48">
        <f>IF('Level 1  SUM '!F552 = 0, 0, 1)</f>
        <v>0</v>
      </c>
    </row>
    <row r="553" spans="1:6" x14ac:dyDescent="0.45">
      <c r="A553" s="93">
        <v>276</v>
      </c>
      <c r="B553" s="94" t="s">
        <v>4845</v>
      </c>
      <c r="C553" s="48">
        <f>IF('Level 1  SUM '!C553 = 0, 0, 1)</f>
        <v>1</v>
      </c>
      <c r="D553" s="48">
        <f>IF('Level 1  SUM '!D553 = 0, 0, 1)</f>
        <v>1</v>
      </c>
      <c r="E553" s="48">
        <f>IF('Level 1  SUM '!E553 = 0, 0, 1)</f>
        <v>1</v>
      </c>
      <c r="F553" s="48">
        <f>IF('Level 1  SUM '!F553 = 0, 0, 1)</f>
        <v>0</v>
      </c>
    </row>
    <row r="554" spans="1:6" x14ac:dyDescent="0.45">
      <c r="A554" s="93">
        <v>277</v>
      </c>
      <c r="B554" s="94" t="s">
        <v>4844</v>
      </c>
      <c r="C554" s="48">
        <f>IF('Level 1  SUM '!C554 = 0, 0, 1)</f>
        <v>1</v>
      </c>
      <c r="D554" s="48">
        <f>IF('Level 1  SUM '!D554 = 0, 0, 1)</f>
        <v>1</v>
      </c>
      <c r="E554" s="48">
        <f>IF('Level 1  SUM '!E554 = 0, 0, 1)</f>
        <v>1</v>
      </c>
      <c r="F554" s="48">
        <f>IF('Level 1  SUM '!F554 = 0, 0, 1)</f>
        <v>0</v>
      </c>
    </row>
    <row r="555" spans="1:6" x14ac:dyDescent="0.45">
      <c r="A555" s="93">
        <v>277</v>
      </c>
      <c r="B555" s="94" t="s">
        <v>4845</v>
      </c>
      <c r="C555" s="48">
        <f>IF('Level 1  SUM '!C555 = 0, 0, 1)</f>
        <v>1</v>
      </c>
      <c r="D555" s="48">
        <f>IF('Level 1  SUM '!D555 = 0, 0, 1)</f>
        <v>1</v>
      </c>
      <c r="E555" s="48">
        <f>IF('Level 1  SUM '!E555 = 0, 0, 1)</f>
        <v>1</v>
      </c>
      <c r="F555" s="48">
        <f>IF('Level 1  SUM '!F555 = 0, 0, 1)</f>
        <v>0</v>
      </c>
    </row>
    <row r="556" spans="1:6" x14ac:dyDescent="0.45">
      <c r="A556" s="93">
        <v>278</v>
      </c>
      <c r="B556" s="94" t="s">
        <v>4844</v>
      </c>
      <c r="C556" s="48">
        <f>IF('Level 1  SUM '!C556 = 0, 0, 1)</f>
        <v>1</v>
      </c>
      <c r="D556" s="48">
        <f>IF('Level 1  SUM '!D556 = 0, 0, 1)</f>
        <v>1</v>
      </c>
      <c r="E556" s="48">
        <f>IF('Level 1  SUM '!E556 = 0, 0, 1)</f>
        <v>1</v>
      </c>
      <c r="F556" s="48">
        <f>IF('Level 1  SUM '!F556 = 0, 0, 1)</f>
        <v>0</v>
      </c>
    </row>
    <row r="557" spans="1:6" x14ac:dyDescent="0.45">
      <c r="A557" s="93">
        <v>278</v>
      </c>
      <c r="B557" s="94" t="s">
        <v>4845</v>
      </c>
      <c r="C557" s="48">
        <f>IF('Level 1  SUM '!C557 = 0, 0, 1)</f>
        <v>1</v>
      </c>
      <c r="D557" s="48">
        <f>IF('Level 1  SUM '!D557 = 0, 0, 1)</f>
        <v>0</v>
      </c>
      <c r="E557" s="48">
        <f>IF('Level 1  SUM '!E557 = 0, 0, 1)</f>
        <v>1</v>
      </c>
      <c r="F557" s="48">
        <f>IF('Level 1  SUM '!F557 = 0, 0, 1)</f>
        <v>0</v>
      </c>
    </row>
    <row r="558" spans="1:6" x14ac:dyDescent="0.45">
      <c r="A558" s="93">
        <v>279</v>
      </c>
      <c r="B558" s="94" t="s">
        <v>4844</v>
      </c>
      <c r="C558" s="48">
        <f>IF('Level 1  SUM '!C558 = 0, 0, 1)</f>
        <v>0</v>
      </c>
      <c r="D558" s="48">
        <f>IF('Level 1  SUM '!D558 = 0, 0, 1)</f>
        <v>1</v>
      </c>
      <c r="E558" s="48">
        <f>IF('Level 1  SUM '!E558 = 0, 0, 1)</f>
        <v>1</v>
      </c>
      <c r="F558" s="48">
        <f>IF('Level 1  SUM '!F558 = 0, 0, 1)</f>
        <v>1</v>
      </c>
    </row>
    <row r="559" spans="1:6" x14ac:dyDescent="0.45">
      <c r="A559" s="93">
        <v>279</v>
      </c>
      <c r="B559" s="94" t="s">
        <v>4845</v>
      </c>
      <c r="C559" s="48">
        <f>IF('Level 1  SUM '!C559 = 0, 0, 1)</f>
        <v>0</v>
      </c>
      <c r="D559" s="48">
        <f>IF('Level 1  SUM '!D559 = 0, 0, 1)</f>
        <v>1</v>
      </c>
      <c r="E559" s="48">
        <f>IF('Level 1  SUM '!E559 = 0, 0, 1)</f>
        <v>1</v>
      </c>
      <c r="F559" s="48">
        <f>IF('Level 1  SUM '!F559 = 0, 0, 1)</f>
        <v>1</v>
      </c>
    </row>
    <row r="560" spans="1:6" x14ac:dyDescent="0.45">
      <c r="A560" s="93">
        <v>280</v>
      </c>
      <c r="B560" s="94" t="s">
        <v>4844</v>
      </c>
      <c r="C560" s="48">
        <f>IF('Level 1  SUM '!C560 = 0, 0, 1)</f>
        <v>1</v>
      </c>
      <c r="D560" s="48">
        <f>IF('Level 1  SUM '!D560 = 0, 0, 1)</f>
        <v>0</v>
      </c>
      <c r="E560" s="48">
        <f>IF('Level 1  SUM '!E560 = 0, 0, 1)</f>
        <v>1</v>
      </c>
      <c r="F560" s="48">
        <f>IF('Level 1  SUM '!F560 = 0, 0, 1)</f>
        <v>1</v>
      </c>
    </row>
    <row r="561" spans="1:6" x14ac:dyDescent="0.45">
      <c r="A561" s="93">
        <v>280</v>
      </c>
      <c r="B561" s="94" t="s">
        <v>4845</v>
      </c>
      <c r="C561" s="48">
        <f>IF('Level 1  SUM '!C561 = 0, 0, 1)</f>
        <v>1</v>
      </c>
      <c r="D561" s="48">
        <f>IF('Level 1  SUM '!D561 = 0, 0, 1)</f>
        <v>1</v>
      </c>
      <c r="E561" s="48">
        <f>IF('Level 1  SUM '!E561 = 0, 0, 1)</f>
        <v>1</v>
      </c>
      <c r="F561" s="48">
        <f>IF('Level 1  SUM '!F561 = 0, 0, 1)</f>
        <v>0</v>
      </c>
    </row>
    <row r="562" spans="1:6" x14ac:dyDescent="0.45">
      <c r="A562" s="93">
        <v>281</v>
      </c>
      <c r="B562" s="94" t="s">
        <v>4844</v>
      </c>
      <c r="C562" s="48">
        <f>IF('Level 1  SUM '!C562 = 0, 0, 1)</f>
        <v>1</v>
      </c>
      <c r="D562" s="48">
        <f>IF('Level 1  SUM '!D562 = 0, 0, 1)</f>
        <v>1</v>
      </c>
      <c r="E562" s="48">
        <f>IF('Level 1  SUM '!E562 = 0, 0, 1)</f>
        <v>1</v>
      </c>
      <c r="F562" s="48">
        <f>IF('Level 1  SUM '!F562 = 0, 0, 1)</f>
        <v>1</v>
      </c>
    </row>
    <row r="563" spans="1:6" x14ac:dyDescent="0.45">
      <c r="A563" s="93">
        <v>281</v>
      </c>
      <c r="B563" s="94" t="s">
        <v>4845</v>
      </c>
      <c r="C563" s="48">
        <f>IF('Level 1  SUM '!C563 = 0, 0, 1)</f>
        <v>1</v>
      </c>
      <c r="D563" s="48">
        <f>IF('Level 1  SUM '!D563 = 0, 0, 1)</f>
        <v>1</v>
      </c>
      <c r="E563" s="48">
        <f>IF('Level 1  SUM '!E563 = 0, 0, 1)</f>
        <v>1</v>
      </c>
      <c r="F563" s="48">
        <f>IF('Level 1  SUM '!F563 = 0, 0, 1)</f>
        <v>0</v>
      </c>
    </row>
    <row r="564" spans="1:6" x14ac:dyDescent="0.45">
      <c r="A564" s="93">
        <v>282</v>
      </c>
      <c r="B564" s="94" t="s">
        <v>4844</v>
      </c>
      <c r="C564" s="48">
        <f>IF('Level 1  SUM '!C564 = 0, 0, 1)</f>
        <v>1</v>
      </c>
      <c r="D564" s="48">
        <f>IF('Level 1  SUM '!D564 = 0, 0, 1)</f>
        <v>1</v>
      </c>
      <c r="E564" s="48">
        <f>IF('Level 1  SUM '!E564 = 0, 0, 1)</f>
        <v>1</v>
      </c>
      <c r="F564" s="48">
        <f>IF('Level 1  SUM '!F564 = 0, 0, 1)</f>
        <v>1</v>
      </c>
    </row>
    <row r="565" spans="1:6" x14ac:dyDescent="0.45">
      <c r="A565" s="93">
        <v>282</v>
      </c>
      <c r="B565" s="94" t="s">
        <v>4845</v>
      </c>
      <c r="C565" s="48">
        <f>IF('Level 1  SUM '!C565 = 0, 0, 1)</f>
        <v>0</v>
      </c>
      <c r="D565" s="48">
        <f>IF('Level 1  SUM '!D565 = 0, 0, 1)</f>
        <v>1</v>
      </c>
      <c r="E565" s="48">
        <f>IF('Level 1  SUM '!E565 = 0, 0, 1)</f>
        <v>1</v>
      </c>
      <c r="F565" s="48">
        <f>IF('Level 1  SUM '!F565 = 0, 0, 1)</f>
        <v>1</v>
      </c>
    </row>
    <row r="566" spans="1:6" x14ac:dyDescent="0.45">
      <c r="A566" s="93">
        <v>283</v>
      </c>
      <c r="B566" s="94" t="s">
        <v>4844</v>
      </c>
      <c r="C566" s="48">
        <f>IF('Level 1  SUM '!C566 = 0, 0, 1)</f>
        <v>1</v>
      </c>
      <c r="D566" s="48">
        <f>IF('Level 1  SUM '!D566 = 0, 0, 1)</f>
        <v>1</v>
      </c>
      <c r="E566" s="48">
        <f>IF('Level 1  SUM '!E566 = 0, 0, 1)</f>
        <v>1</v>
      </c>
      <c r="F566" s="48">
        <f>IF('Level 1  SUM '!F566 = 0, 0, 1)</f>
        <v>0</v>
      </c>
    </row>
    <row r="567" spans="1:6" x14ac:dyDescent="0.45">
      <c r="A567" s="93">
        <v>283</v>
      </c>
      <c r="B567" s="94" t="s">
        <v>4845</v>
      </c>
      <c r="C567" s="48">
        <f>IF('Level 1  SUM '!C567 = 0, 0, 1)</f>
        <v>1</v>
      </c>
      <c r="D567" s="48">
        <f>IF('Level 1  SUM '!D567 = 0, 0, 1)</f>
        <v>0</v>
      </c>
      <c r="E567" s="48">
        <f>IF('Level 1  SUM '!E567 = 0, 0, 1)</f>
        <v>1</v>
      </c>
      <c r="F567" s="48">
        <f>IF('Level 1  SUM '!F567 = 0, 0, 1)</f>
        <v>0</v>
      </c>
    </row>
    <row r="568" spans="1:6" x14ac:dyDescent="0.45">
      <c r="A568" s="93">
        <v>284</v>
      </c>
      <c r="B568" s="94" t="s">
        <v>4844</v>
      </c>
      <c r="C568" s="48">
        <f>IF('Level 1  SUM '!C568 = 0, 0, 1)</f>
        <v>1</v>
      </c>
      <c r="D568" s="48">
        <f>IF('Level 1  SUM '!D568 = 0, 0, 1)</f>
        <v>1</v>
      </c>
      <c r="E568" s="48">
        <f>IF('Level 1  SUM '!E568 = 0, 0, 1)</f>
        <v>1</v>
      </c>
      <c r="F568" s="48">
        <f>IF('Level 1  SUM '!F568 = 0, 0, 1)</f>
        <v>1</v>
      </c>
    </row>
    <row r="569" spans="1:6" x14ac:dyDescent="0.45">
      <c r="A569" s="93">
        <v>284</v>
      </c>
      <c r="B569" s="94" t="s">
        <v>4845</v>
      </c>
      <c r="C569" s="48">
        <f>IF('Level 1  SUM '!C569 = 0, 0, 1)</f>
        <v>1</v>
      </c>
      <c r="D569" s="48">
        <f>IF('Level 1  SUM '!D569 = 0, 0, 1)</f>
        <v>1</v>
      </c>
      <c r="E569" s="48">
        <f>IF('Level 1  SUM '!E569 = 0, 0, 1)</f>
        <v>1</v>
      </c>
      <c r="F569" s="48">
        <f>IF('Level 1  SUM '!F569 = 0, 0, 1)</f>
        <v>0</v>
      </c>
    </row>
    <row r="570" spans="1:6" x14ac:dyDescent="0.45">
      <c r="A570" s="93">
        <v>285</v>
      </c>
      <c r="B570" s="94" t="s">
        <v>4844</v>
      </c>
      <c r="C570" s="48">
        <f>IF('Level 1  SUM '!C570 = 0, 0, 1)</f>
        <v>1</v>
      </c>
      <c r="D570" s="48">
        <f>IF('Level 1  SUM '!D570 = 0, 0, 1)</f>
        <v>1</v>
      </c>
      <c r="E570" s="48">
        <f>IF('Level 1  SUM '!E570 = 0, 0, 1)</f>
        <v>1</v>
      </c>
      <c r="F570" s="48">
        <f>IF('Level 1  SUM '!F570 = 0, 0, 1)</f>
        <v>0</v>
      </c>
    </row>
    <row r="571" spans="1:6" x14ac:dyDescent="0.45">
      <c r="A571" s="93">
        <v>285</v>
      </c>
      <c r="B571" s="94" t="s">
        <v>4845</v>
      </c>
      <c r="C571" s="48">
        <f>IF('Level 1  SUM '!C571 = 0, 0, 1)</f>
        <v>1</v>
      </c>
      <c r="D571" s="48">
        <f>IF('Level 1  SUM '!D571 = 0, 0, 1)</f>
        <v>1</v>
      </c>
      <c r="E571" s="48">
        <f>IF('Level 1  SUM '!E571 = 0, 0, 1)</f>
        <v>1</v>
      </c>
      <c r="F571" s="48">
        <f>IF('Level 1  SUM '!F571 = 0, 0, 1)</f>
        <v>0</v>
      </c>
    </row>
    <row r="572" spans="1:6" x14ac:dyDescent="0.45">
      <c r="A572" s="93">
        <v>286</v>
      </c>
      <c r="B572" s="94" t="s">
        <v>4844</v>
      </c>
      <c r="C572" s="48">
        <f>IF('Level 1  SUM '!C572 = 0, 0, 1)</f>
        <v>1</v>
      </c>
      <c r="D572" s="48">
        <f>IF('Level 1  SUM '!D572 = 0, 0, 1)</f>
        <v>1</v>
      </c>
      <c r="E572" s="48">
        <f>IF('Level 1  SUM '!E572 = 0, 0, 1)</f>
        <v>0</v>
      </c>
      <c r="F572" s="48">
        <f>IF('Level 1  SUM '!F572 = 0, 0, 1)</f>
        <v>1</v>
      </c>
    </row>
    <row r="573" spans="1:6" x14ac:dyDescent="0.45">
      <c r="A573" s="93">
        <v>286</v>
      </c>
      <c r="B573" s="94" t="s">
        <v>4845</v>
      </c>
      <c r="C573" s="48">
        <f>IF('Level 1  SUM '!C573 = 0, 0, 1)</f>
        <v>1</v>
      </c>
      <c r="D573" s="48">
        <f>IF('Level 1  SUM '!D573 = 0, 0, 1)</f>
        <v>1</v>
      </c>
      <c r="E573" s="48">
        <f>IF('Level 1  SUM '!E573 = 0, 0, 1)</f>
        <v>1</v>
      </c>
      <c r="F573" s="48">
        <f>IF('Level 1  SUM '!F573 = 0, 0, 1)</f>
        <v>1</v>
      </c>
    </row>
    <row r="574" spans="1:6" x14ac:dyDescent="0.45">
      <c r="A574" s="93">
        <v>287</v>
      </c>
      <c r="B574" s="94" t="s">
        <v>4844</v>
      </c>
      <c r="C574" s="48">
        <f>IF('Level 1  SUM '!C574 = 0, 0, 1)</f>
        <v>1</v>
      </c>
      <c r="D574" s="48">
        <f>IF('Level 1  SUM '!D574 = 0, 0, 1)</f>
        <v>1</v>
      </c>
      <c r="E574" s="48">
        <f>IF('Level 1  SUM '!E574 = 0, 0, 1)</f>
        <v>1</v>
      </c>
      <c r="F574" s="48">
        <f>IF('Level 1  SUM '!F574 = 0, 0, 1)</f>
        <v>0</v>
      </c>
    </row>
    <row r="575" spans="1:6" x14ac:dyDescent="0.45">
      <c r="A575" s="93">
        <v>287</v>
      </c>
      <c r="B575" s="94" t="s">
        <v>4845</v>
      </c>
      <c r="C575" s="48">
        <f>IF('Level 1  SUM '!C575 = 0, 0, 1)</f>
        <v>1</v>
      </c>
      <c r="D575" s="48">
        <f>IF('Level 1  SUM '!D575 = 0, 0, 1)</f>
        <v>1</v>
      </c>
      <c r="E575" s="48">
        <f>IF('Level 1  SUM '!E575 = 0, 0, 1)</f>
        <v>1</v>
      </c>
      <c r="F575" s="48">
        <f>IF('Level 1  SUM '!F575 = 0, 0, 1)</f>
        <v>0</v>
      </c>
    </row>
    <row r="576" spans="1:6" x14ac:dyDescent="0.45">
      <c r="A576" s="93">
        <v>288</v>
      </c>
      <c r="B576" s="94" t="s">
        <v>4844</v>
      </c>
      <c r="C576" s="48">
        <f>IF('Level 1  SUM '!C576 = 0, 0, 1)</f>
        <v>1</v>
      </c>
      <c r="D576" s="48">
        <f>IF('Level 1  SUM '!D576 = 0, 0, 1)</f>
        <v>1</v>
      </c>
      <c r="E576" s="48">
        <f>IF('Level 1  SUM '!E576 = 0, 0, 1)</f>
        <v>1</v>
      </c>
      <c r="F576" s="48">
        <f>IF('Level 1  SUM '!F576 = 0, 0, 1)</f>
        <v>1</v>
      </c>
    </row>
    <row r="577" spans="1:6" x14ac:dyDescent="0.45">
      <c r="A577" s="93">
        <v>288</v>
      </c>
      <c r="B577" s="94" t="s">
        <v>4845</v>
      </c>
      <c r="C577" s="48">
        <f>IF('Level 1  SUM '!C577 = 0, 0, 1)</f>
        <v>0</v>
      </c>
      <c r="D577" s="48">
        <f>IF('Level 1  SUM '!D577 = 0, 0, 1)</f>
        <v>1</v>
      </c>
      <c r="E577" s="48">
        <f>IF('Level 1  SUM '!E577 = 0, 0, 1)</f>
        <v>1</v>
      </c>
      <c r="F577" s="48">
        <f>IF('Level 1  SUM '!F577 = 0, 0, 1)</f>
        <v>1</v>
      </c>
    </row>
    <row r="578" spans="1:6" x14ac:dyDescent="0.45">
      <c r="A578" s="93">
        <v>289</v>
      </c>
      <c r="B578" s="94" t="s">
        <v>4844</v>
      </c>
      <c r="C578" s="48">
        <f>IF('Level 1  SUM '!C578 = 0, 0, 1)</f>
        <v>0</v>
      </c>
      <c r="D578" s="48">
        <f>IF('Level 1  SUM '!D578 = 0, 0, 1)</f>
        <v>0</v>
      </c>
      <c r="E578" s="48">
        <f>IF('Level 1  SUM '!E578 = 0, 0, 1)</f>
        <v>1</v>
      </c>
      <c r="F578" s="48">
        <f>IF('Level 1  SUM '!F578 = 0, 0, 1)</f>
        <v>0</v>
      </c>
    </row>
    <row r="579" spans="1:6" x14ac:dyDescent="0.45">
      <c r="A579" s="93">
        <v>289</v>
      </c>
      <c r="B579" s="94" t="s">
        <v>4845</v>
      </c>
      <c r="C579" s="48">
        <f>IF('Level 1  SUM '!C579 = 0, 0, 1)</f>
        <v>1</v>
      </c>
      <c r="D579" s="48">
        <f>IF('Level 1  SUM '!D579 = 0, 0, 1)</f>
        <v>1</v>
      </c>
      <c r="E579" s="48">
        <f>IF('Level 1  SUM '!E579 = 0, 0, 1)</f>
        <v>1</v>
      </c>
      <c r="F579" s="48">
        <f>IF('Level 1  SUM '!F579 = 0, 0, 1)</f>
        <v>0</v>
      </c>
    </row>
    <row r="580" spans="1:6" x14ac:dyDescent="0.45">
      <c r="A580" s="93">
        <v>290</v>
      </c>
      <c r="B580" s="94" t="s">
        <v>4844</v>
      </c>
      <c r="C580" s="48">
        <f>IF('Level 1  SUM '!C580 = 0, 0, 1)</f>
        <v>1</v>
      </c>
      <c r="D580" s="48">
        <f>IF('Level 1  SUM '!D580 = 0, 0, 1)</f>
        <v>0</v>
      </c>
      <c r="E580" s="48">
        <f>IF('Level 1  SUM '!E580 = 0, 0, 1)</f>
        <v>1</v>
      </c>
      <c r="F580" s="48">
        <f>IF('Level 1  SUM '!F580 = 0, 0, 1)</f>
        <v>0</v>
      </c>
    </row>
    <row r="581" spans="1:6" x14ac:dyDescent="0.45">
      <c r="A581" s="93">
        <v>290</v>
      </c>
      <c r="B581" s="94" t="s">
        <v>4845</v>
      </c>
      <c r="C581" s="48">
        <f>IF('Level 1  SUM '!C581 = 0, 0, 1)</f>
        <v>1</v>
      </c>
      <c r="D581" s="48">
        <f>IF('Level 1  SUM '!D581 = 0, 0, 1)</f>
        <v>0</v>
      </c>
      <c r="E581" s="48">
        <f>IF('Level 1  SUM '!E581 = 0, 0, 1)</f>
        <v>1</v>
      </c>
      <c r="F581" s="48">
        <f>IF('Level 1  SUM '!F581 = 0, 0, 1)</f>
        <v>0</v>
      </c>
    </row>
    <row r="582" spans="1:6" x14ac:dyDescent="0.45">
      <c r="A582" s="93">
        <v>291</v>
      </c>
      <c r="B582" s="94" t="s">
        <v>4844</v>
      </c>
      <c r="C582" s="48">
        <f>IF('Level 1  SUM '!C582 = 0, 0, 1)</f>
        <v>1</v>
      </c>
      <c r="D582" s="48">
        <f>IF('Level 1  SUM '!D582 = 0, 0, 1)</f>
        <v>1</v>
      </c>
      <c r="E582" s="48">
        <f>IF('Level 1  SUM '!E582 = 0, 0, 1)</f>
        <v>1</v>
      </c>
      <c r="F582" s="48">
        <f>IF('Level 1  SUM '!F582 = 0, 0, 1)</f>
        <v>1</v>
      </c>
    </row>
    <row r="583" spans="1:6" x14ac:dyDescent="0.45">
      <c r="A583" s="93">
        <v>291</v>
      </c>
      <c r="B583" s="94" t="s">
        <v>4845</v>
      </c>
      <c r="C583" s="48">
        <f>IF('Level 1  SUM '!C583 = 0, 0, 1)</f>
        <v>0</v>
      </c>
      <c r="D583" s="48">
        <f>IF('Level 1  SUM '!D583 = 0, 0, 1)</f>
        <v>1</v>
      </c>
      <c r="E583" s="48">
        <f>IF('Level 1  SUM '!E583 = 0, 0, 1)</f>
        <v>1</v>
      </c>
      <c r="F583" s="48">
        <f>IF('Level 1  SUM '!F583 = 0, 0, 1)</f>
        <v>1</v>
      </c>
    </row>
    <row r="584" spans="1:6" x14ac:dyDescent="0.45">
      <c r="A584" s="93">
        <v>292</v>
      </c>
      <c r="B584" s="94" t="s">
        <v>4844</v>
      </c>
      <c r="C584" s="48">
        <f>IF('Level 1  SUM '!C584 = 0, 0, 1)</f>
        <v>1</v>
      </c>
      <c r="D584" s="48">
        <f>IF('Level 1  SUM '!D584 = 0, 0, 1)</f>
        <v>1</v>
      </c>
      <c r="E584" s="48">
        <f>IF('Level 1  SUM '!E584 = 0, 0, 1)</f>
        <v>1</v>
      </c>
      <c r="F584" s="48">
        <f>IF('Level 1  SUM '!F584 = 0, 0, 1)</f>
        <v>0</v>
      </c>
    </row>
    <row r="585" spans="1:6" x14ac:dyDescent="0.45">
      <c r="A585" s="93">
        <v>292</v>
      </c>
      <c r="B585" s="94" t="s">
        <v>4845</v>
      </c>
      <c r="C585" s="48">
        <f>IF('Level 1  SUM '!C585 = 0, 0, 1)</f>
        <v>0</v>
      </c>
      <c r="D585" s="48">
        <f>IF('Level 1  SUM '!D585 = 0, 0, 1)</f>
        <v>1</v>
      </c>
      <c r="E585" s="48">
        <f>IF('Level 1  SUM '!E585 = 0, 0, 1)</f>
        <v>1</v>
      </c>
      <c r="F585" s="48">
        <f>IF('Level 1  SUM '!F585 = 0, 0, 1)</f>
        <v>0</v>
      </c>
    </row>
    <row r="586" spans="1:6" x14ac:dyDescent="0.45">
      <c r="A586" s="93">
        <v>293</v>
      </c>
      <c r="B586" s="94" t="s">
        <v>4844</v>
      </c>
      <c r="C586" s="48">
        <f>IF('Level 1  SUM '!C586 = 0, 0, 1)</f>
        <v>1</v>
      </c>
      <c r="D586" s="48">
        <f>IF('Level 1  SUM '!D586 = 0, 0, 1)</f>
        <v>1</v>
      </c>
      <c r="E586" s="48">
        <f>IF('Level 1  SUM '!E586 = 0, 0, 1)</f>
        <v>1</v>
      </c>
      <c r="F586" s="48">
        <f>IF('Level 1  SUM '!F586 = 0, 0, 1)</f>
        <v>0</v>
      </c>
    </row>
    <row r="587" spans="1:6" x14ac:dyDescent="0.45">
      <c r="A587" s="93">
        <v>293</v>
      </c>
      <c r="B587" s="94" t="s">
        <v>4845</v>
      </c>
      <c r="C587" s="48">
        <f>IF('Level 1  SUM '!C587 = 0, 0, 1)</f>
        <v>1</v>
      </c>
      <c r="D587" s="48">
        <f>IF('Level 1  SUM '!D587 = 0, 0, 1)</f>
        <v>1</v>
      </c>
      <c r="E587" s="48">
        <f>IF('Level 1  SUM '!E587 = 0, 0, 1)</f>
        <v>1</v>
      </c>
      <c r="F587" s="48">
        <f>IF('Level 1  SUM '!F587 = 0, 0, 1)</f>
        <v>0</v>
      </c>
    </row>
    <row r="588" spans="1:6" x14ac:dyDescent="0.45">
      <c r="A588" s="93">
        <v>294</v>
      </c>
      <c r="B588" s="94" t="s">
        <v>4844</v>
      </c>
      <c r="C588" s="48">
        <f>IF('Level 1  SUM '!C588 = 0, 0, 1)</f>
        <v>1</v>
      </c>
      <c r="D588" s="48">
        <f>IF('Level 1  SUM '!D588 = 0, 0, 1)</f>
        <v>1</v>
      </c>
      <c r="E588" s="48">
        <f>IF('Level 1  SUM '!E588 = 0, 0, 1)</f>
        <v>1</v>
      </c>
      <c r="F588" s="48">
        <f>IF('Level 1  SUM '!F588 = 0, 0, 1)</f>
        <v>1</v>
      </c>
    </row>
    <row r="589" spans="1:6" x14ac:dyDescent="0.45">
      <c r="A589" s="93">
        <v>294</v>
      </c>
      <c r="B589" s="94" t="s">
        <v>4845</v>
      </c>
      <c r="C589" s="48">
        <f>IF('Level 1  SUM '!C589 = 0, 0, 1)</f>
        <v>1</v>
      </c>
      <c r="D589" s="48">
        <f>IF('Level 1  SUM '!D589 = 0, 0, 1)</f>
        <v>1</v>
      </c>
      <c r="E589" s="48">
        <f>IF('Level 1  SUM '!E589 = 0, 0, 1)</f>
        <v>1</v>
      </c>
      <c r="F589" s="48">
        <f>IF('Level 1  SUM '!F589 = 0, 0, 1)</f>
        <v>0</v>
      </c>
    </row>
    <row r="590" spans="1:6" x14ac:dyDescent="0.45">
      <c r="A590" s="93">
        <v>295</v>
      </c>
      <c r="B590" s="94" t="s">
        <v>4844</v>
      </c>
      <c r="C590" s="48">
        <f>IF('Level 1  SUM '!C590 = 0, 0, 1)</f>
        <v>1</v>
      </c>
      <c r="D590" s="48">
        <f>IF('Level 1  SUM '!D590 = 0, 0, 1)</f>
        <v>0</v>
      </c>
      <c r="E590" s="48">
        <f>IF('Level 1  SUM '!E590 = 0, 0, 1)</f>
        <v>1</v>
      </c>
      <c r="F590" s="48">
        <f>IF('Level 1  SUM '!F590 = 0, 0, 1)</f>
        <v>0</v>
      </c>
    </row>
    <row r="591" spans="1:6" x14ac:dyDescent="0.45">
      <c r="A591" s="93">
        <v>295</v>
      </c>
      <c r="B591" s="94" t="s">
        <v>4845</v>
      </c>
      <c r="C591" s="48">
        <f>IF('Level 1  SUM '!C591 = 0, 0, 1)</f>
        <v>1</v>
      </c>
      <c r="D591" s="48">
        <f>IF('Level 1  SUM '!D591 = 0, 0, 1)</f>
        <v>1</v>
      </c>
      <c r="E591" s="48">
        <f>IF('Level 1  SUM '!E591 = 0, 0, 1)</f>
        <v>1</v>
      </c>
      <c r="F591" s="48">
        <f>IF('Level 1  SUM '!F591 = 0, 0, 1)</f>
        <v>0</v>
      </c>
    </row>
    <row r="592" spans="1:6" x14ac:dyDescent="0.45">
      <c r="A592" s="93">
        <v>296</v>
      </c>
      <c r="B592" s="94" t="s">
        <v>4844</v>
      </c>
      <c r="C592" s="48">
        <f>IF('Level 1  SUM '!C592 = 0, 0, 1)</f>
        <v>1</v>
      </c>
      <c r="D592" s="48">
        <f>IF('Level 1  SUM '!D592 = 0, 0, 1)</f>
        <v>1</v>
      </c>
      <c r="E592" s="48">
        <f>IF('Level 1  SUM '!E592 = 0, 0, 1)</f>
        <v>1</v>
      </c>
      <c r="F592" s="48">
        <f>IF('Level 1  SUM '!F592 = 0, 0, 1)</f>
        <v>0</v>
      </c>
    </row>
    <row r="593" spans="1:6" x14ac:dyDescent="0.45">
      <c r="A593" s="93">
        <v>296</v>
      </c>
      <c r="B593" s="94" t="s">
        <v>4845</v>
      </c>
      <c r="C593" s="48">
        <f>IF('Level 1  SUM '!C593 = 0, 0, 1)</f>
        <v>0</v>
      </c>
      <c r="D593" s="48">
        <f>IF('Level 1  SUM '!D593 = 0, 0, 1)</f>
        <v>1</v>
      </c>
      <c r="E593" s="48">
        <f>IF('Level 1  SUM '!E593 = 0, 0, 1)</f>
        <v>1</v>
      </c>
      <c r="F593" s="48">
        <f>IF('Level 1  SUM '!F593 = 0, 0, 1)</f>
        <v>0</v>
      </c>
    </row>
    <row r="594" spans="1:6" x14ac:dyDescent="0.45">
      <c r="A594" s="93">
        <v>297</v>
      </c>
      <c r="B594" s="94" t="s">
        <v>4844</v>
      </c>
      <c r="C594" s="48">
        <f>IF('Level 1  SUM '!C594 = 0, 0, 1)</f>
        <v>1</v>
      </c>
      <c r="D594" s="48">
        <f>IF('Level 1  SUM '!D594 = 0, 0, 1)</f>
        <v>1</v>
      </c>
      <c r="E594" s="48">
        <f>IF('Level 1  SUM '!E594 = 0, 0, 1)</f>
        <v>1</v>
      </c>
      <c r="F594" s="48">
        <f>IF('Level 1  SUM '!F594 = 0, 0, 1)</f>
        <v>0</v>
      </c>
    </row>
    <row r="595" spans="1:6" x14ac:dyDescent="0.45">
      <c r="A595" s="93">
        <v>297</v>
      </c>
      <c r="B595" s="94" t="s">
        <v>4845</v>
      </c>
      <c r="C595" s="48">
        <f>IF('Level 1  SUM '!C595 = 0, 0, 1)</f>
        <v>1</v>
      </c>
      <c r="D595" s="48">
        <f>IF('Level 1  SUM '!D595 = 0, 0, 1)</f>
        <v>1</v>
      </c>
      <c r="E595" s="48">
        <f>IF('Level 1  SUM '!E595 = 0, 0, 1)</f>
        <v>1</v>
      </c>
      <c r="F595" s="48">
        <f>IF('Level 1  SUM '!F595 = 0, 0, 1)</f>
        <v>0</v>
      </c>
    </row>
    <row r="596" spans="1:6" x14ac:dyDescent="0.45">
      <c r="A596" s="93">
        <v>298</v>
      </c>
      <c r="B596" s="94" t="s">
        <v>4844</v>
      </c>
      <c r="C596" s="48">
        <f>IF('Level 1  SUM '!C596 = 0, 0, 1)</f>
        <v>1</v>
      </c>
      <c r="D596" s="48">
        <f>IF('Level 1  SUM '!D596 = 0, 0, 1)</f>
        <v>1</v>
      </c>
      <c r="E596" s="48">
        <f>IF('Level 1  SUM '!E596 = 0, 0, 1)</f>
        <v>1</v>
      </c>
      <c r="F596" s="48">
        <f>IF('Level 1  SUM '!F596 = 0, 0, 1)</f>
        <v>0</v>
      </c>
    </row>
    <row r="597" spans="1:6" x14ac:dyDescent="0.45">
      <c r="A597" s="93">
        <v>298</v>
      </c>
      <c r="B597" s="94" t="s">
        <v>4845</v>
      </c>
      <c r="C597" s="48">
        <f>IF('Level 1  SUM '!C597 = 0, 0, 1)</f>
        <v>0</v>
      </c>
      <c r="D597" s="48">
        <f>IF('Level 1  SUM '!D597 = 0, 0, 1)</f>
        <v>0</v>
      </c>
      <c r="E597" s="48">
        <f>IF('Level 1  SUM '!E597 = 0, 0, 1)</f>
        <v>1</v>
      </c>
      <c r="F597" s="48">
        <f>IF('Level 1  SUM '!F597 = 0, 0, 1)</f>
        <v>0</v>
      </c>
    </row>
    <row r="598" spans="1:6" x14ac:dyDescent="0.45">
      <c r="A598" s="93">
        <v>299</v>
      </c>
      <c r="B598" s="94" t="s">
        <v>4844</v>
      </c>
      <c r="C598" s="48">
        <f>IF('Level 1  SUM '!C598 = 0, 0, 1)</f>
        <v>1</v>
      </c>
      <c r="D598" s="48">
        <f>IF('Level 1  SUM '!D598 = 0, 0, 1)</f>
        <v>0</v>
      </c>
      <c r="E598" s="48">
        <f>IF('Level 1  SUM '!E598 = 0, 0, 1)</f>
        <v>1</v>
      </c>
      <c r="F598" s="48">
        <f>IF('Level 1  SUM '!F598 = 0, 0, 1)</f>
        <v>0</v>
      </c>
    </row>
    <row r="599" spans="1:6" x14ac:dyDescent="0.45">
      <c r="A599" s="93">
        <v>299</v>
      </c>
      <c r="B599" s="94" t="s">
        <v>4845</v>
      </c>
      <c r="C599" s="48">
        <f>IF('Level 1  SUM '!C599 = 0, 0, 1)</f>
        <v>1</v>
      </c>
      <c r="D599" s="48">
        <f>IF('Level 1  SUM '!D599 = 0, 0, 1)</f>
        <v>1</v>
      </c>
      <c r="E599" s="48">
        <f>IF('Level 1  SUM '!E599 = 0, 0, 1)</f>
        <v>1</v>
      </c>
      <c r="F599" s="48">
        <f>IF('Level 1  SUM '!F599 = 0, 0, 1)</f>
        <v>0</v>
      </c>
    </row>
    <row r="600" spans="1:6" x14ac:dyDescent="0.45">
      <c r="A600" s="93">
        <v>300</v>
      </c>
      <c r="B600" s="94" t="s">
        <v>4844</v>
      </c>
      <c r="C600" s="48">
        <f>IF('Level 1  SUM '!C600 = 0, 0, 1)</f>
        <v>1</v>
      </c>
      <c r="D600" s="48">
        <f>IF('Level 1  SUM '!D600 = 0, 0, 1)</f>
        <v>1</v>
      </c>
      <c r="E600" s="48">
        <f>IF('Level 1  SUM '!E600 = 0, 0, 1)</f>
        <v>1</v>
      </c>
      <c r="F600" s="48">
        <f>IF('Level 1  SUM '!F600 = 0, 0, 1)</f>
        <v>0</v>
      </c>
    </row>
    <row r="601" spans="1:6" x14ac:dyDescent="0.45">
      <c r="A601" s="93">
        <v>300</v>
      </c>
      <c r="B601" s="94" t="s">
        <v>4845</v>
      </c>
      <c r="C601" s="48">
        <f>IF('Level 1  SUM '!C601 = 0, 0, 1)</f>
        <v>0</v>
      </c>
      <c r="D601" s="48">
        <f>IF('Level 1  SUM '!D601 = 0, 0, 1)</f>
        <v>1</v>
      </c>
      <c r="E601" s="48">
        <f>IF('Level 1  SUM '!E601 = 0, 0, 1)</f>
        <v>1</v>
      </c>
      <c r="F601" s="48">
        <f>IF('Level 1  SUM '!F601 = 0, 0, 1)</f>
        <v>1</v>
      </c>
    </row>
    <row r="602" spans="1:6" x14ac:dyDescent="0.45">
      <c r="A602" s="93">
        <v>301</v>
      </c>
      <c r="B602" s="94" t="s">
        <v>4844</v>
      </c>
      <c r="C602" s="48">
        <f>IF('Level 1  SUM '!C602 = 0, 0, 1)</f>
        <v>1</v>
      </c>
      <c r="D602" s="48">
        <f>IF('Level 1  SUM '!D602 = 0, 0, 1)</f>
        <v>1</v>
      </c>
      <c r="E602" s="48">
        <f>IF('Level 1  SUM '!E602 = 0, 0, 1)</f>
        <v>1</v>
      </c>
      <c r="F602" s="48">
        <f>IF('Level 1  SUM '!F602 = 0, 0, 1)</f>
        <v>0</v>
      </c>
    </row>
    <row r="603" spans="1:6" x14ac:dyDescent="0.45">
      <c r="A603" s="93">
        <v>301</v>
      </c>
      <c r="B603" s="94" t="s">
        <v>4845</v>
      </c>
      <c r="C603" s="48">
        <f>IF('Level 1  SUM '!C603 = 0, 0, 1)</f>
        <v>0</v>
      </c>
      <c r="D603" s="48">
        <f>IF('Level 1  SUM '!D603 = 0, 0, 1)</f>
        <v>1</v>
      </c>
      <c r="E603" s="48">
        <f>IF('Level 1  SUM '!E603 = 0, 0, 1)</f>
        <v>1</v>
      </c>
      <c r="F603" s="48">
        <f>IF('Level 1  SUM '!F603 = 0, 0, 1)</f>
        <v>0</v>
      </c>
    </row>
    <row r="604" spans="1:6" x14ac:dyDescent="0.45">
      <c r="A604" s="93">
        <v>302</v>
      </c>
      <c r="B604" s="94" t="s">
        <v>4844</v>
      </c>
      <c r="C604" s="48">
        <f>IF('Level 1  SUM '!C604 = 0, 0, 1)</f>
        <v>1</v>
      </c>
      <c r="D604" s="48">
        <f>IF('Level 1  SUM '!D604 = 0, 0, 1)</f>
        <v>1</v>
      </c>
      <c r="E604" s="48">
        <f>IF('Level 1  SUM '!E604 = 0, 0, 1)</f>
        <v>1</v>
      </c>
      <c r="F604" s="48">
        <f>IF('Level 1  SUM '!F604 = 0, 0, 1)</f>
        <v>1</v>
      </c>
    </row>
    <row r="605" spans="1:6" x14ac:dyDescent="0.45">
      <c r="A605" s="93">
        <v>302</v>
      </c>
      <c r="B605" s="94" t="s">
        <v>4845</v>
      </c>
      <c r="C605" s="48">
        <f>IF('Level 1  SUM '!C605 = 0, 0, 1)</f>
        <v>0</v>
      </c>
      <c r="D605" s="48">
        <f>IF('Level 1  SUM '!D605 = 0, 0, 1)</f>
        <v>1</v>
      </c>
      <c r="E605" s="48">
        <f>IF('Level 1  SUM '!E605 = 0, 0, 1)</f>
        <v>1</v>
      </c>
      <c r="F605" s="48">
        <f>IF('Level 1  SUM '!F605 = 0, 0, 1)</f>
        <v>0</v>
      </c>
    </row>
    <row r="606" spans="1:6" x14ac:dyDescent="0.45">
      <c r="A606" s="93">
        <v>303</v>
      </c>
      <c r="B606" s="94" t="s">
        <v>4844</v>
      </c>
      <c r="C606" s="48">
        <f>IF('Level 1  SUM '!C606 = 0, 0, 1)</f>
        <v>1</v>
      </c>
      <c r="D606" s="48">
        <f>IF('Level 1  SUM '!D606 = 0, 0, 1)</f>
        <v>1</v>
      </c>
      <c r="E606" s="48">
        <f>IF('Level 1  SUM '!E606 = 0, 0, 1)</f>
        <v>1</v>
      </c>
      <c r="F606" s="48">
        <f>IF('Level 1  SUM '!F606 = 0, 0, 1)</f>
        <v>0</v>
      </c>
    </row>
    <row r="607" spans="1:6" x14ac:dyDescent="0.45">
      <c r="A607" s="93">
        <v>303</v>
      </c>
      <c r="B607" s="94" t="s">
        <v>4845</v>
      </c>
      <c r="C607" s="48">
        <f>IF('Level 1  SUM '!C607 = 0, 0, 1)</f>
        <v>0</v>
      </c>
      <c r="D607" s="48">
        <f>IF('Level 1  SUM '!D607 = 0, 0, 1)</f>
        <v>1</v>
      </c>
      <c r="E607" s="48">
        <f>IF('Level 1  SUM '!E607 = 0, 0, 1)</f>
        <v>1</v>
      </c>
      <c r="F607" s="48">
        <f>IF('Level 1  SUM '!F607 = 0, 0, 1)</f>
        <v>1</v>
      </c>
    </row>
    <row r="608" spans="1:6" x14ac:dyDescent="0.45">
      <c r="A608" s="93">
        <v>304</v>
      </c>
      <c r="B608" s="94" t="s">
        <v>4844</v>
      </c>
      <c r="C608" s="48">
        <f>IF('Level 1  SUM '!C608 = 0, 0, 1)</f>
        <v>1</v>
      </c>
      <c r="D608" s="48">
        <f>IF('Level 1  SUM '!D608 = 0, 0, 1)</f>
        <v>1</v>
      </c>
      <c r="E608" s="48">
        <f>IF('Level 1  SUM '!E608 = 0, 0, 1)</f>
        <v>1</v>
      </c>
      <c r="F608" s="48">
        <f>IF('Level 1  SUM '!F608 = 0, 0, 1)</f>
        <v>0</v>
      </c>
    </row>
    <row r="609" spans="1:6" x14ac:dyDescent="0.45">
      <c r="A609" s="93">
        <v>304</v>
      </c>
      <c r="B609" s="94" t="s">
        <v>4845</v>
      </c>
      <c r="C609" s="48">
        <f>IF('Level 1  SUM '!C609 = 0, 0, 1)</f>
        <v>1</v>
      </c>
      <c r="D609" s="48">
        <f>IF('Level 1  SUM '!D609 = 0, 0, 1)</f>
        <v>1</v>
      </c>
      <c r="E609" s="48">
        <f>IF('Level 1  SUM '!E609 = 0, 0, 1)</f>
        <v>1</v>
      </c>
      <c r="F609" s="48">
        <f>IF('Level 1  SUM '!F609 = 0, 0, 1)</f>
        <v>0</v>
      </c>
    </row>
    <row r="610" spans="1:6" x14ac:dyDescent="0.45">
      <c r="A610" s="93">
        <v>305</v>
      </c>
      <c r="B610" s="94" t="s">
        <v>4844</v>
      </c>
      <c r="C610" s="48">
        <f>IF('Level 1  SUM '!C610 = 0, 0, 1)</f>
        <v>0</v>
      </c>
      <c r="D610" s="48">
        <f>IF('Level 1  SUM '!D610 = 0, 0, 1)</f>
        <v>1</v>
      </c>
      <c r="E610" s="48">
        <f>IF('Level 1  SUM '!E610 = 0, 0, 1)</f>
        <v>1</v>
      </c>
      <c r="F610" s="48">
        <f>IF('Level 1  SUM '!F610 = 0, 0, 1)</f>
        <v>0</v>
      </c>
    </row>
    <row r="611" spans="1:6" x14ac:dyDescent="0.45">
      <c r="A611" s="93">
        <v>305</v>
      </c>
      <c r="B611" s="94" t="s">
        <v>4845</v>
      </c>
      <c r="C611" s="48">
        <f>IF('Level 1  SUM '!C611 = 0, 0, 1)</f>
        <v>0</v>
      </c>
      <c r="D611" s="48">
        <f>IF('Level 1  SUM '!D611 = 0, 0, 1)</f>
        <v>1</v>
      </c>
      <c r="E611" s="48">
        <f>IF('Level 1  SUM '!E611 = 0, 0, 1)</f>
        <v>1</v>
      </c>
      <c r="F611" s="48">
        <f>IF('Level 1  SUM '!F611 = 0, 0, 1)</f>
        <v>0</v>
      </c>
    </row>
    <row r="612" spans="1:6" x14ac:dyDescent="0.45">
      <c r="A612" s="93">
        <v>306</v>
      </c>
      <c r="B612" s="94" t="s">
        <v>4844</v>
      </c>
      <c r="C612" s="48">
        <f>IF('Level 1  SUM '!C612 = 0, 0, 1)</f>
        <v>1</v>
      </c>
      <c r="D612" s="48">
        <f>IF('Level 1  SUM '!D612 = 0, 0, 1)</f>
        <v>1</v>
      </c>
      <c r="E612" s="48">
        <f>IF('Level 1  SUM '!E612 = 0, 0, 1)</f>
        <v>1</v>
      </c>
      <c r="F612" s="48">
        <f>IF('Level 1  SUM '!F612 = 0, 0, 1)</f>
        <v>1</v>
      </c>
    </row>
    <row r="613" spans="1:6" x14ac:dyDescent="0.45">
      <c r="A613" s="93">
        <v>306</v>
      </c>
      <c r="B613" s="94" t="s">
        <v>4845</v>
      </c>
      <c r="C613" s="48">
        <f>IF('Level 1  SUM '!C613 = 0, 0, 1)</f>
        <v>1</v>
      </c>
      <c r="D613" s="48">
        <f>IF('Level 1  SUM '!D613 = 0, 0, 1)</f>
        <v>1</v>
      </c>
      <c r="E613" s="48">
        <f>IF('Level 1  SUM '!E613 = 0, 0, 1)</f>
        <v>1</v>
      </c>
      <c r="F613" s="48">
        <f>IF('Level 1  SUM '!F613 = 0, 0, 1)</f>
        <v>1</v>
      </c>
    </row>
    <row r="614" spans="1:6" x14ac:dyDescent="0.45">
      <c r="A614" s="93">
        <v>307</v>
      </c>
      <c r="B614" s="94" t="s">
        <v>4844</v>
      </c>
      <c r="C614" s="48">
        <f>IF('Level 1  SUM '!C614 = 0, 0, 1)</f>
        <v>1</v>
      </c>
      <c r="D614" s="48">
        <f>IF('Level 1  SUM '!D614 = 0, 0, 1)</f>
        <v>1</v>
      </c>
      <c r="E614" s="48">
        <f>IF('Level 1  SUM '!E614 = 0, 0, 1)</f>
        <v>1</v>
      </c>
      <c r="F614" s="48">
        <f>IF('Level 1  SUM '!F614 = 0, 0, 1)</f>
        <v>0</v>
      </c>
    </row>
    <row r="615" spans="1:6" x14ac:dyDescent="0.45">
      <c r="A615" s="93">
        <v>307</v>
      </c>
      <c r="B615" s="94" t="s">
        <v>4845</v>
      </c>
      <c r="C615" s="48">
        <f>IF('Level 1  SUM '!C615 = 0, 0, 1)</f>
        <v>1</v>
      </c>
      <c r="D615" s="48">
        <f>IF('Level 1  SUM '!D615 = 0, 0, 1)</f>
        <v>1</v>
      </c>
      <c r="E615" s="48">
        <f>IF('Level 1  SUM '!E615 = 0, 0, 1)</f>
        <v>1</v>
      </c>
      <c r="F615" s="48">
        <f>IF('Level 1  SUM '!F615 = 0, 0, 1)</f>
        <v>0</v>
      </c>
    </row>
    <row r="616" spans="1:6" x14ac:dyDescent="0.45">
      <c r="A616" s="93">
        <v>308</v>
      </c>
      <c r="B616" s="94" t="s">
        <v>4844</v>
      </c>
      <c r="C616" s="48">
        <f>IF('Level 1  SUM '!C616 = 0, 0, 1)</f>
        <v>1</v>
      </c>
      <c r="D616" s="48">
        <f>IF('Level 1  SUM '!D616 = 0, 0, 1)</f>
        <v>1</v>
      </c>
      <c r="E616" s="48">
        <f>IF('Level 1  SUM '!E616 = 0, 0, 1)</f>
        <v>1</v>
      </c>
      <c r="F616" s="48">
        <f>IF('Level 1  SUM '!F616 = 0, 0, 1)</f>
        <v>1</v>
      </c>
    </row>
    <row r="617" spans="1:6" x14ac:dyDescent="0.45">
      <c r="A617" s="93">
        <v>308</v>
      </c>
      <c r="B617" s="94" t="s">
        <v>4845</v>
      </c>
      <c r="C617" s="48">
        <f>IF('Level 1  SUM '!C617 = 0, 0, 1)</f>
        <v>1</v>
      </c>
      <c r="D617" s="48">
        <f>IF('Level 1  SUM '!D617 = 0, 0, 1)</f>
        <v>1</v>
      </c>
      <c r="E617" s="48">
        <f>IF('Level 1  SUM '!E617 = 0, 0, 1)</f>
        <v>1</v>
      </c>
      <c r="F617" s="48">
        <f>IF('Level 1  SUM '!F617 = 0, 0, 1)</f>
        <v>0</v>
      </c>
    </row>
    <row r="618" spans="1:6" x14ac:dyDescent="0.45">
      <c r="A618" s="93">
        <v>309</v>
      </c>
      <c r="B618" s="94" t="s">
        <v>4844</v>
      </c>
      <c r="C618" s="48">
        <f>IF('Level 1  SUM '!C618 = 0, 0, 1)</f>
        <v>1</v>
      </c>
      <c r="D618" s="48">
        <f>IF('Level 1  SUM '!D618 = 0, 0, 1)</f>
        <v>1</v>
      </c>
      <c r="E618" s="48">
        <f>IF('Level 1  SUM '!E618 = 0, 0, 1)</f>
        <v>1</v>
      </c>
      <c r="F618" s="48">
        <f>IF('Level 1  SUM '!F618 = 0, 0, 1)</f>
        <v>0</v>
      </c>
    </row>
    <row r="619" spans="1:6" x14ac:dyDescent="0.45">
      <c r="A619" s="93">
        <v>309</v>
      </c>
      <c r="B619" s="94" t="s">
        <v>4845</v>
      </c>
      <c r="C619" s="48">
        <f>IF('Level 1  SUM '!C619 = 0, 0, 1)</f>
        <v>1</v>
      </c>
      <c r="D619" s="48">
        <f>IF('Level 1  SUM '!D619 = 0, 0, 1)</f>
        <v>1</v>
      </c>
      <c r="E619" s="48">
        <f>IF('Level 1  SUM '!E619 = 0, 0, 1)</f>
        <v>1</v>
      </c>
      <c r="F619" s="48">
        <f>IF('Level 1  SUM '!F619 = 0, 0, 1)</f>
        <v>0</v>
      </c>
    </row>
    <row r="620" spans="1:6" x14ac:dyDescent="0.45">
      <c r="A620" s="93">
        <v>310</v>
      </c>
      <c r="B620" s="94" t="s">
        <v>4844</v>
      </c>
      <c r="C620" s="48">
        <f>IF('Level 1  SUM '!C620 = 0, 0, 1)</f>
        <v>0</v>
      </c>
      <c r="D620" s="48">
        <f>IF('Level 1  SUM '!D620 = 0, 0, 1)</f>
        <v>0</v>
      </c>
      <c r="E620" s="48">
        <f>IF('Level 1  SUM '!E620 = 0, 0, 1)</f>
        <v>1</v>
      </c>
      <c r="F620" s="48">
        <f>IF('Level 1  SUM '!F620 = 0, 0, 1)</f>
        <v>1</v>
      </c>
    </row>
    <row r="621" spans="1:6" x14ac:dyDescent="0.45">
      <c r="A621" s="93">
        <v>310</v>
      </c>
      <c r="B621" s="94" t="s">
        <v>4845</v>
      </c>
      <c r="C621" s="48">
        <f>IF('Level 1  SUM '!C621 = 0, 0, 1)</f>
        <v>1</v>
      </c>
      <c r="D621" s="48">
        <f>IF('Level 1  SUM '!D621 = 0, 0, 1)</f>
        <v>1</v>
      </c>
      <c r="E621" s="48">
        <f>IF('Level 1  SUM '!E621 = 0, 0, 1)</f>
        <v>1</v>
      </c>
      <c r="F621" s="48">
        <f>IF('Level 1  SUM '!F621 = 0, 0, 1)</f>
        <v>1</v>
      </c>
    </row>
    <row r="622" spans="1:6" x14ac:dyDescent="0.45">
      <c r="A622" s="93">
        <v>311</v>
      </c>
      <c r="B622" s="94" t="s">
        <v>4844</v>
      </c>
      <c r="C622" s="48">
        <f>IF('Level 1  SUM '!C622 = 0, 0, 1)</f>
        <v>1</v>
      </c>
      <c r="D622" s="48">
        <f>IF('Level 1  SUM '!D622 = 0, 0, 1)</f>
        <v>1</v>
      </c>
      <c r="E622" s="48">
        <f>IF('Level 1  SUM '!E622 = 0, 0, 1)</f>
        <v>0</v>
      </c>
      <c r="F622" s="48">
        <f>IF('Level 1  SUM '!F622 = 0, 0, 1)</f>
        <v>0</v>
      </c>
    </row>
    <row r="623" spans="1:6" x14ac:dyDescent="0.45">
      <c r="A623" s="93">
        <v>311</v>
      </c>
      <c r="B623" s="94" t="s">
        <v>4845</v>
      </c>
      <c r="C623" s="48">
        <f>IF('Level 1  SUM '!C623 = 0, 0, 1)</f>
        <v>1</v>
      </c>
      <c r="D623" s="48">
        <f>IF('Level 1  SUM '!D623 = 0, 0, 1)</f>
        <v>0</v>
      </c>
      <c r="E623" s="48">
        <f>IF('Level 1  SUM '!E623 = 0, 0, 1)</f>
        <v>1</v>
      </c>
      <c r="F623" s="48">
        <f>IF('Level 1  SUM '!F623 = 0, 0, 1)</f>
        <v>1</v>
      </c>
    </row>
    <row r="624" spans="1:6" x14ac:dyDescent="0.45">
      <c r="A624" s="93">
        <v>312</v>
      </c>
      <c r="B624" s="94" t="s">
        <v>4844</v>
      </c>
      <c r="C624" s="48">
        <f>IF('Level 1  SUM '!C624 = 0, 0, 1)</f>
        <v>1</v>
      </c>
      <c r="D624" s="48">
        <f>IF('Level 1  SUM '!D624 = 0, 0, 1)</f>
        <v>1</v>
      </c>
      <c r="E624" s="48">
        <f>IF('Level 1  SUM '!E624 = 0, 0, 1)</f>
        <v>0</v>
      </c>
      <c r="F624" s="48">
        <f>IF('Level 1  SUM '!F624 = 0, 0, 1)</f>
        <v>1</v>
      </c>
    </row>
    <row r="625" spans="1:6" x14ac:dyDescent="0.45">
      <c r="A625" s="93">
        <v>312</v>
      </c>
      <c r="B625" s="94" t="s">
        <v>4845</v>
      </c>
      <c r="C625" s="48">
        <f>IF('Level 1  SUM '!C625 = 0, 0, 1)</f>
        <v>1</v>
      </c>
      <c r="D625" s="48">
        <f>IF('Level 1  SUM '!D625 = 0, 0, 1)</f>
        <v>0</v>
      </c>
      <c r="E625" s="48">
        <f>IF('Level 1  SUM '!E625 = 0, 0, 1)</f>
        <v>1</v>
      </c>
      <c r="F625" s="48">
        <f>IF('Level 1  SUM '!F625 = 0, 0, 1)</f>
        <v>1</v>
      </c>
    </row>
    <row r="626" spans="1:6" x14ac:dyDescent="0.45">
      <c r="A626" s="93">
        <v>313</v>
      </c>
      <c r="B626" s="94" t="s">
        <v>4844</v>
      </c>
      <c r="C626" s="48">
        <f>IF('Level 1  SUM '!C626 = 0, 0, 1)</f>
        <v>1</v>
      </c>
      <c r="D626" s="48">
        <f>IF('Level 1  SUM '!D626 = 0, 0, 1)</f>
        <v>1</v>
      </c>
      <c r="E626" s="48">
        <f>IF('Level 1  SUM '!E626 = 0, 0, 1)</f>
        <v>1</v>
      </c>
      <c r="F626" s="48">
        <f>IF('Level 1  SUM '!F626 = 0, 0, 1)</f>
        <v>1</v>
      </c>
    </row>
    <row r="627" spans="1:6" x14ac:dyDescent="0.45">
      <c r="A627" s="93">
        <v>313</v>
      </c>
      <c r="B627" s="94" t="s">
        <v>4845</v>
      </c>
      <c r="C627" s="48">
        <f>IF('Level 1  SUM '!C627 = 0, 0, 1)</f>
        <v>0</v>
      </c>
      <c r="D627" s="48">
        <f>IF('Level 1  SUM '!D627 = 0, 0, 1)</f>
        <v>1</v>
      </c>
      <c r="E627" s="48">
        <f>IF('Level 1  SUM '!E627 = 0, 0, 1)</f>
        <v>1</v>
      </c>
      <c r="F627" s="48">
        <f>IF('Level 1  SUM '!F627 = 0, 0, 1)</f>
        <v>0</v>
      </c>
    </row>
    <row r="628" spans="1:6" x14ac:dyDescent="0.45">
      <c r="A628" s="93">
        <v>314</v>
      </c>
      <c r="B628" s="94" t="s">
        <v>4844</v>
      </c>
      <c r="C628" s="48">
        <f>IF('Level 1  SUM '!C628 = 0, 0, 1)</f>
        <v>1</v>
      </c>
      <c r="D628" s="48">
        <f>IF('Level 1  SUM '!D628 = 0, 0, 1)</f>
        <v>1</v>
      </c>
      <c r="E628" s="48">
        <f>IF('Level 1  SUM '!E628 = 0, 0, 1)</f>
        <v>1</v>
      </c>
      <c r="F628" s="48">
        <f>IF('Level 1  SUM '!F628 = 0, 0, 1)</f>
        <v>1</v>
      </c>
    </row>
    <row r="629" spans="1:6" x14ac:dyDescent="0.45">
      <c r="A629" s="93">
        <v>314</v>
      </c>
      <c r="B629" s="94" t="s">
        <v>4845</v>
      </c>
      <c r="C629" s="48">
        <f>IF('Level 1  SUM '!C629 = 0, 0, 1)</f>
        <v>1</v>
      </c>
      <c r="D629" s="48">
        <f>IF('Level 1  SUM '!D629 = 0, 0, 1)</f>
        <v>1</v>
      </c>
      <c r="E629" s="48">
        <f>IF('Level 1  SUM '!E629 = 0, 0, 1)</f>
        <v>1</v>
      </c>
      <c r="F629" s="48">
        <f>IF('Level 1  SUM '!F629 = 0, 0, 1)</f>
        <v>0</v>
      </c>
    </row>
    <row r="630" spans="1:6" x14ac:dyDescent="0.45">
      <c r="A630" s="93">
        <v>315</v>
      </c>
      <c r="B630" s="94" t="s">
        <v>4844</v>
      </c>
      <c r="C630" s="48">
        <f>IF('Level 1  SUM '!C630 = 0, 0, 1)</f>
        <v>1</v>
      </c>
      <c r="D630" s="48">
        <f>IF('Level 1  SUM '!D630 = 0, 0, 1)</f>
        <v>1</v>
      </c>
      <c r="E630" s="48">
        <f>IF('Level 1  SUM '!E630 = 0, 0, 1)</f>
        <v>1</v>
      </c>
      <c r="F630" s="48">
        <f>IF('Level 1  SUM '!F630 = 0, 0, 1)</f>
        <v>0</v>
      </c>
    </row>
    <row r="631" spans="1:6" x14ac:dyDescent="0.45">
      <c r="A631" s="93">
        <v>315</v>
      </c>
      <c r="B631" s="94" t="s">
        <v>4845</v>
      </c>
      <c r="C631" s="48">
        <f>IF('Level 1  SUM '!C631 = 0, 0, 1)</f>
        <v>0</v>
      </c>
      <c r="D631" s="48">
        <f>IF('Level 1  SUM '!D631 = 0, 0, 1)</f>
        <v>1</v>
      </c>
      <c r="E631" s="48">
        <f>IF('Level 1  SUM '!E631 = 0, 0, 1)</f>
        <v>1</v>
      </c>
      <c r="F631" s="48">
        <f>IF('Level 1  SUM '!F631 = 0, 0, 1)</f>
        <v>0</v>
      </c>
    </row>
    <row r="632" spans="1:6" x14ac:dyDescent="0.45">
      <c r="A632" s="93">
        <v>316</v>
      </c>
      <c r="B632" s="94" t="s">
        <v>4844</v>
      </c>
      <c r="C632" s="48">
        <f>IF('Level 1  SUM '!C632 = 0, 0, 1)</f>
        <v>1</v>
      </c>
      <c r="D632" s="48">
        <f>IF('Level 1  SUM '!D632 = 0, 0, 1)</f>
        <v>1</v>
      </c>
      <c r="E632" s="48">
        <f>IF('Level 1  SUM '!E632 = 0, 0, 1)</f>
        <v>1</v>
      </c>
      <c r="F632" s="48">
        <f>IF('Level 1  SUM '!F632 = 0, 0, 1)</f>
        <v>1</v>
      </c>
    </row>
    <row r="633" spans="1:6" x14ac:dyDescent="0.45">
      <c r="A633" s="93">
        <v>316</v>
      </c>
      <c r="B633" s="94" t="s">
        <v>4845</v>
      </c>
      <c r="C633" s="48">
        <f>IF('Level 1  SUM '!C633 = 0, 0, 1)</f>
        <v>1</v>
      </c>
      <c r="D633" s="48">
        <f>IF('Level 1  SUM '!D633 = 0, 0, 1)</f>
        <v>1</v>
      </c>
      <c r="E633" s="48">
        <f>IF('Level 1  SUM '!E633 = 0, 0, 1)</f>
        <v>1</v>
      </c>
      <c r="F633" s="48">
        <f>IF('Level 1  SUM '!F633 = 0, 0, 1)</f>
        <v>0</v>
      </c>
    </row>
    <row r="634" spans="1:6" x14ac:dyDescent="0.45">
      <c r="A634" s="93">
        <v>317</v>
      </c>
      <c r="B634" s="94" t="s">
        <v>4844</v>
      </c>
      <c r="C634" s="48">
        <f>IF('Level 1  SUM '!C634 = 0, 0, 1)</f>
        <v>1</v>
      </c>
      <c r="D634" s="48">
        <f>IF('Level 1  SUM '!D634 = 0, 0, 1)</f>
        <v>1</v>
      </c>
      <c r="E634" s="48">
        <f>IF('Level 1  SUM '!E634 = 0, 0, 1)</f>
        <v>1</v>
      </c>
      <c r="F634" s="48">
        <f>IF('Level 1  SUM '!F634 = 0, 0, 1)</f>
        <v>0</v>
      </c>
    </row>
    <row r="635" spans="1:6" x14ac:dyDescent="0.45">
      <c r="A635" s="93">
        <v>317</v>
      </c>
      <c r="B635" s="94" t="s">
        <v>4845</v>
      </c>
      <c r="C635" s="48">
        <f>IF('Level 1  SUM '!C635 = 0, 0, 1)</f>
        <v>0</v>
      </c>
      <c r="D635" s="48">
        <f>IF('Level 1  SUM '!D635 = 0, 0, 1)</f>
        <v>1</v>
      </c>
      <c r="E635" s="48">
        <f>IF('Level 1  SUM '!E635 = 0, 0, 1)</f>
        <v>1</v>
      </c>
      <c r="F635" s="48">
        <f>IF('Level 1  SUM '!F635 = 0, 0, 1)</f>
        <v>0</v>
      </c>
    </row>
    <row r="636" spans="1:6" x14ac:dyDescent="0.45">
      <c r="A636" s="93">
        <v>318</v>
      </c>
      <c r="B636" s="94" t="s">
        <v>4844</v>
      </c>
      <c r="C636" s="48">
        <f>IF('Level 1  SUM '!C636 = 0, 0, 1)</f>
        <v>0</v>
      </c>
      <c r="D636" s="48">
        <f>IF('Level 1  SUM '!D636 = 0, 0, 1)</f>
        <v>1</v>
      </c>
      <c r="E636" s="48">
        <f>IF('Level 1  SUM '!E636 = 0, 0, 1)</f>
        <v>1</v>
      </c>
      <c r="F636" s="48">
        <f>IF('Level 1  SUM '!F636 = 0, 0, 1)</f>
        <v>0</v>
      </c>
    </row>
    <row r="637" spans="1:6" x14ac:dyDescent="0.45">
      <c r="A637" s="93">
        <v>318</v>
      </c>
      <c r="B637" s="94" t="s">
        <v>4845</v>
      </c>
      <c r="C637" s="48">
        <f>IF('Level 1  SUM '!C637 = 0, 0, 1)</f>
        <v>1</v>
      </c>
      <c r="D637" s="48">
        <f>IF('Level 1  SUM '!D637 = 0, 0, 1)</f>
        <v>1</v>
      </c>
      <c r="E637" s="48">
        <f>IF('Level 1  SUM '!E637 = 0, 0, 1)</f>
        <v>1</v>
      </c>
      <c r="F637" s="48">
        <f>IF('Level 1  SUM '!F637 = 0, 0, 1)</f>
        <v>1</v>
      </c>
    </row>
    <row r="638" spans="1:6" x14ac:dyDescent="0.45">
      <c r="A638" s="93">
        <v>319</v>
      </c>
      <c r="B638" s="94" t="s">
        <v>4844</v>
      </c>
      <c r="C638" s="48">
        <f>IF('Level 1  SUM '!C638 = 0, 0, 1)</f>
        <v>1</v>
      </c>
      <c r="D638" s="48">
        <f>IF('Level 1  SUM '!D638 = 0, 0, 1)</f>
        <v>1</v>
      </c>
      <c r="E638" s="48">
        <f>IF('Level 1  SUM '!E638 = 0, 0, 1)</f>
        <v>1</v>
      </c>
      <c r="F638" s="48">
        <f>IF('Level 1  SUM '!F638 = 0, 0, 1)</f>
        <v>0</v>
      </c>
    </row>
    <row r="639" spans="1:6" x14ac:dyDescent="0.45">
      <c r="A639" s="93">
        <v>319</v>
      </c>
      <c r="B639" s="94" t="s">
        <v>4845</v>
      </c>
      <c r="C639" s="48">
        <f>IF('Level 1  SUM '!C639 = 0, 0, 1)</f>
        <v>1</v>
      </c>
      <c r="D639" s="48">
        <f>IF('Level 1  SUM '!D639 = 0, 0, 1)</f>
        <v>1</v>
      </c>
      <c r="E639" s="48">
        <f>IF('Level 1  SUM '!E639 = 0, 0, 1)</f>
        <v>1</v>
      </c>
      <c r="F639" s="48">
        <f>IF('Level 1  SUM '!F639 = 0, 0, 1)</f>
        <v>0</v>
      </c>
    </row>
    <row r="640" spans="1:6" x14ac:dyDescent="0.45">
      <c r="A640" s="93">
        <v>320</v>
      </c>
      <c r="B640" s="94" t="s">
        <v>4844</v>
      </c>
      <c r="C640" s="48">
        <f>IF('Level 1  SUM '!C640 = 0, 0, 1)</f>
        <v>1</v>
      </c>
      <c r="D640" s="48">
        <f>IF('Level 1  SUM '!D640 = 0, 0, 1)</f>
        <v>1</v>
      </c>
      <c r="E640" s="48">
        <f>IF('Level 1  SUM '!E640 = 0, 0, 1)</f>
        <v>1</v>
      </c>
      <c r="F640" s="48">
        <f>IF('Level 1  SUM '!F640 = 0, 0, 1)</f>
        <v>1</v>
      </c>
    </row>
    <row r="641" spans="1:6" x14ac:dyDescent="0.45">
      <c r="A641" s="93">
        <v>320</v>
      </c>
      <c r="B641" s="94" t="s">
        <v>4845</v>
      </c>
      <c r="C641" s="48">
        <f>IF('Level 1  SUM '!C641 = 0, 0, 1)</f>
        <v>0</v>
      </c>
      <c r="D641" s="48">
        <f>IF('Level 1  SUM '!D641 = 0, 0, 1)</f>
        <v>1</v>
      </c>
      <c r="E641" s="48">
        <f>IF('Level 1  SUM '!E641 = 0, 0, 1)</f>
        <v>1</v>
      </c>
      <c r="F641" s="48">
        <f>IF('Level 1  SUM '!F641 = 0, 0, 1)</f>
        <v>1</v>
      </c>
    </row>
    <row r="642" spans="1:6" x14ac:dyDescent="0.45">
      <c r="A642" s="93">
        <v>321</v>
      </c>
      <c r="B642" s="94" t="s">
        <v>4844</v>
      </c>
      <c r="C642" s="48">
        <f>IF('Level 1  SUM '!C642 = 0, 0, 1)</f>
        <v>1</v>
      </c>
      <c r="D642" s="48">
        <f>IF('Level 1  SUM '!D642 = 0, 0, 1)</f>
        <v>1</v>
      </c>
      <c r="E642" s="48">
        <f>IF('Level 1  SUM '!E642 = 0, 0, 1)</f>
        <v>1</v>
      </c>
      <c r="F642" s="48">
        <f>IF('Level 1  SUM '!F642 = 0, 0, 1)</f>
        <v>1</v>
      </c>
    </row>
    <row r="643" spans="1:6" x14ac:dyDescent="0.45">
      <c r="A643" s="93">
        <v>321</v>
      </c>
      <c r="B643" s="94" t="s">
        <v>4845</v>
      </c>
      <c r="C643" s="48">
        <f>IF('Level 1  SUM '!C643 = 0, 0, 1)</f>
        <v>1</v>
      </c>
      <c r="D643" s="48">
        <f>IF('Level 1  SUM '!D643 = 0, 0, 1)</f>
        <v>1</v>
      </c>
      <c r="E643" s="48">
        <f>IF('Level 1  SUM '!E643 = 0, 0, 1)</f>
        <v>1</v>
      </c>
      <c r="F643" s="48">
        <f>IF('Level 1  SUM '!F643 = 0, 0, 1)</f>
        <v>0</v>
      </c>
    </row>
    <row r="644" spans="1:6" x14ac:dyDescent="0.45">
      <c r="A644" s="93">
        <v>322</v>
      </c>
      <c r="B644" s="94" t="s">
        <v>4844</v>
      </c>
      <c r="C644" s="48">
        <f>IF('Level 1  SUM '!C644 = 0, 0, 1)</f>
        <v>1</v>
      </c>
      <c r="D644" s="48">
        <f>IF('Level 1  SUM '!D644 = 0, 0, 1)</f>
        <v>0</v>
      </c>
      <c r="E644" s="48">
        <f>IF('Level 1  SUM '!E644 = 0, 0, 1)</f>
        <v>1</v>
      </c>
      <c r="F644" s="48">
        <f>IF('Level 1  SUM '!F644 = 0, 0, 1)</f>
        <v>0</v>
      </c>
    </row>
    <row r="645" spans="1:6" x14ac:dyDescent="0.45">
      <c r="A645" s="93">
        <v>322</v>
      </c>
      <c r="B645" s="94" t="s">
        <v>4845</v>
      </c>
      <c r="C645" s="48">
        <f>IF('Level 1  SUM '!C645 = 0, 0, 1)</f>
        <v>1</v>
      </c>
      <c r="D645" s="48">
        <f>IF('Level 1  SUM '!D645 = 0, 0, 1)</f>
        <v>1</v>
      </c>
      <c r="E645" s="48">
        <f>IF('Level 1  SUM '!E645 = 0, 0, 1)</f>
        <v>1</v>
      </c>
      <c r="F645" s="48">
        <f>IF('Level 1  SUM '!F645 = 0, 0, 1)</f>
        <v>1</v>
      </c>
    </row>
    <row r="646" spans="1:6" x14ac:dyDescent="0.45">
      <c r="A646" s="93">
        <v>323</v>
      </c>
      <c r="B646" s="94" t="s">
        <v>4844</v>
      </c>
      <c r="C646" s="48">
        <f>IF('Level 1  SUM '!C646 = 0, 0, 1)</f>
        <v>1</v>
      </c>
      <c r="D646" s="48">
        <f>IF('Level 1  SUM '!D646 = 0, 0, 1)</f>
        <v>1</v>
      </c>
      <c r="E646" s="48">
        <f>IF('Level 1  SUM '!E646 = 0, 0, 1)</f>
        <v>1</v>
      </c>
      <c r="F646" s="48">
        <f>IF('Level 1  SUM '!F646 = 0, 0, 1)</f>
        <v>1</v>
      </c>
    </row>
    <row r="647" spans="1:6" x14ac:dyDescent="0.45">
      <c r="A647" s="93">
        <v>323</v>
      </c>
      <c r="B647" s="94" t="s">
        <v>4845</v>
      </c>
      <c r="C647" s="48">
        <f>IF('Level 1  SUM '!C647 = 0, 0, 1)</f>
        <v>1</v>
      </c>
      <c r="D647" s="48">
        <f>IF('Level 1  SUM '!D647 = 0, 0, 1)</f>
        <v>0</v>
      </c>
      <c r="E647" s="48">
        <f>IF('Level 1  SUM '!E647 = 0, 0, 1)</f>
        <v>1</v>
      </c>
      <c r="F647" s="48">
        <f>IF('Level 1  SUM '!F647 = 0, 0, 1)</f>
        <v>0</v>
      </c>
    </row>
    <row r="648" spans="1:6" x14ac:dyDescent="0.45">
      <c r="A648" s="93">
        <v>324</v>
      </c>
      <c r="B648" s="94" t="s">
        <v>4844</v>
      </c>
      <c r="C648" s="48">
        <f>IF('Level 1  SUM '!C648 = 0, 0, 1)</f>
        <v>0</v>
      </c>
      <c r="D648" s="48">
        <f>IF('Level 1  SUM '!D648 = 0, 0, 1)</f>
        <v>1</v>
      </c>
      <c r="E648" s="48">
        <f>IF('Level 1  SUM '!E648 = 0, 0, 1)</f>
        <v>0</v>
      </c>
      <c r="F648" s="48">
        <f>IF('Level 1  SUM '!F648 = 0, 0, 1)</f>
        <v>1</v>
      </c>
    </row>
    <row r="649" spans="1:6" x14ac:dyDescent="0.45">
      <c r="A649" s="93">
        <v>324</v>
      </c>
      <c r="B649" s="94" t="s">
        <v>4845</v>
      </c>
      <c r="C649" s="48">
        <f>IF('Level 1  SUM '!C649 = 0, 0, 1)</f>
        <v>1</v>
      </c>
      <c r="D649" s="48">
        <f>IF('Level 1  SUM '!D649 = 0, 0, 1)</f>
        <v>0</v>
      </c>
      <c r="E649" s="48">
        <f>IF('Level 1  SUM '!E649 = 0, 0, 1)</f>
        <v>1</v>
      </c>
      <c r="F649" s="48">
        <f>IF('Level 1  SUM '!F649 = 0, 0, 1)</f>
        <v>1</v>
      </c>
    </row>
    <row r="650" spans="1:6" x14ac:dyDescent="0.45">
      <c r="A650" s="93">
        <v>325</v>
      </c>
      <c r="B650" s="94" t="s">
        <v>4844</v>
      </c>
      <c r="C650" s="48">
        <f>IF('Level 1  SUM '!C650 = 0, 0, 1)</f>
        <v>1</v>
      </c>
      <c r="D650" s="48">
        <f>IF('Level 1  SUM '!D650 = 0, 0, 1)</f>
        <v>1</v>
      </c>
      <c r="E650" s="48">
        <f>IF('Level 1  SUM '!E650 = 0, 0, 1)</f>
        <v>1</v>
      </c>
      <c r="F650" s="48">
        <f>IF('Level 1  SUM '!F650 = 0, 0, 1)</f>
        <v>0</v>
      </c>
    </row>
    <row r="651" spans="1:6" x14ac:dyDescent="0.45">
      <c r="A651" s="93">
        <v>325</v>
      </c>
      <c r="B651" s="94" t="s">
        <v>4845</v>
      </c>
      <c r="C651" s="48">
        <f>IF('Level 1  SUM '!C651 = 0, 0, 1)</f>
        <v>1</v>
      </c>
      <c r="D651" s="48">
        <f>IF('Level 1  SUM '!D651 = 0, 0, 1)</f>
        <v>0</v>
      </c>
      <c r="E651" s="48">
        <f>IF('Level 1  SUM '!E651 = 0, 0, 1)</f>
        <v>1</v>
      </c>
      <c r="F651" s="48">
        <f>IF('Level 1  SUM '!F651 = 0, 0, 1)</f>
        <v>1</v>
      </c>
    </row>
    <row r="652" spans="1:6" x14ac:dyDescent="0.45">
      <c r="A652" s="93">
        <v>326</v>
      </c>
      <c r="B652" s="94" t="s">
        <v>4844</v>
      </c>
      <c r="C652" s="48">
        <f>IF('Level 1  SUM '!C652 = 0, 0, 1)</f>
        <v>1</v>
      </c>
      <c r="D652" s="48">
        <f>IF('Level 1  SUM '!D652 = 0, 0, 1)</f>
        <v>1</v>
      </c>
      <c r="E652" s="48">
        <f>IF('Level 1  SUM '!E652 = 0, 0, 1)</f>
        <v>1</v>
      </c>
      <c r="F652" s="48">
        <f>IF('Level 1  SUM '!F652 = 0, 0, 1)</f>
        <v>1</v>
      </c>
    </row>
    <row r="653" spans="1:6" x14ac:dyDescent="0.45">
      <c r="A653" s="93">
        <v>326</v>
      </c>
      <c r="B653" s="94" t="s">
        <v>4845</v>
      </c>
      <c r="C653" s="48">
        <f>IF('Level 1  SUM '!C653 = 0, 0, 1)</f>
        <v>1</v>
      </c>
      <c r="D653" s="48">
        <f>IF('Level 1  SUM '!D653 = 0, 0, 1)</f>
        <v>1</v>
      </c>
      <c r="E653" s="48">
        <f>IF('Level 1  SUM '!E653 = 0, 0, 1)</f>
        <v>1</v>
      </c>
      <c r="F653" s="48">
        <f>IF('Level 1  SUM '!F653 = 0, 0, 1)</f>
        <v>1</v>
      </c>
    </row>
    <row r="654" spans="1:6" x14ac:dyDescent="0.45">
      <c r="A654" s="93">
        <v>327</v>
      </c>
      <c r="B654" s="94" t="s">
        <v>4844</v>
      </c>
      <c r="C654" s="48">
        <f>IF('Level 1  SUM '!C654 = 0, 0, 1)</f>
        <v>1</v>
      </c>
      <c r="D654" s="48">
        <f>IF('Level 1  SUM '!D654 = 0, 0, 1)</f>
        <v>1</v>
      </c>
      <c r="E654" s="48">
        <f>IF('Level 1  SUM '!E654 = 0, 0, 1)</f>
        <v>1</v>
      </c>
      <c r="F654" s="48">
        <f>IF('Level 1  SUM '!F654 = 0, 0, 1)</f>
        <v>0</v>
      </c>
    </row>
    <row r="655" spans="1:6" x14ac:dyDescent="0.45">
      <c r="A655" s="93">
        <v>327</v>
      </c>
      <c r="B655" s="94" t="s">
        <v>4845</v>
      </c>
      <c r="C655" s="48">
        <f>IF('Level 1  SUM '!C655 = 0, 0, 1)</f>
        <v>1</v>
      </c>
      <c r="D655" s="48">
        <f>IF('Level 1  SUM '!D655 = 0, 0, 1)</f>
        <v>1</v>
      </c>
      <c r="E655" s="48">
        <f>IF('Level 1  SUM '!E655 = 0, 0, 1)</f>
        <v>1</v>
      </c>
      <c r="F655" s="48">
        <f>IF('Level 1  SUM '!F655 = 0, 0, 1)</f>
        <v>0</v>
      </c>
    </row>
    <row r="656" spans="1:6" x14ac:dyDescent="0.45">
      <c r="A656" s="93">
        <v>328</v>
      </c>
      <c r="B656" s="94" t="s">
        <v>4844</v>
      </c>
      <c r="C656" s="48">
        <f>IF('Level 1  SUM '!C656 = 0, 0, 1)</f>
        <v>0</v>
      </c>
      <c r="D656" s="48">
        <f>IF('Level 1  SUM '!D656 = 0, 0, 1)</f>
        <v>1</v>
      </c>
      <c r="E656" s="48">
        <f>IF('Level 1  SUM '!E656 = 0, 0, 1)</f>
        <v>1</v>
      </c>
      <c r="F656" s="48">
        <f>IF('Level 1  SUM '!F656 = 0, 0, 1)</f>
        <v>0</v>
      </c>
    </row>
    <row r="657" spans="1:6" x14ac:dyDescent="0.45">
      <c r="A657" s="93">
        <v>328</v>
      </c>
      <c r="B657" s="94" t="s">
        <v>4845</v>
      </c>
      <c r="C657" s="48">
        <f>IF('Level 1  SUM '!C657 = 0, 0, 1)</f>
        <v>1</v>
      </c>
      <c r="D657" s="48">
        <f>IF('Level 1  SUM '!D657 = 0, 0, 1)</f>
        <v>1</v>
      </c>
      <c r="E657" s="48">
        <f>IF('Level 1  SUM '!E657 = 0, 0, 1)</f>
        <v>1</v>
      </c>
      <c r="F657" s="48">
        <f>IF('Level 1  SUM '!F657 = 0, 0, 1)</f>
        <v>0</v>
      </c>
    </row>
    <row r="658" spans="1:6" x14ac:dyDescent="0.45">
      <c r="A658" s="93">
        <v>329</v>
      </c>
      <c r="B658" s="94" t="s">
        <v>4844</v>
      </c>
      <c r="C658" s="48">
        <f>IF('Level 1  SUM '!C658 = 0, 0, 1)</f>
        <v>1</v>
      </c>
      <c r="D658" s="48">
        <f>IF('Level 1  SUM '!D658 = 0, 0, 1)</f>
        <v>1</v>
      </c>
      <c r="E658" s="48">
        <f>IF('Level 1  SUM '!E658 = 0, 0, 1)</f>
        <v>1</v>
      </c>
      <c r="F658" s="48">
        <f>IF('Level 1  SUM '!F658 = 0, 0, 1)</f>
        <v>1</v>
      </c>
    </row>
    <row r="659" spans="1:6" x14ac:dyDescent="0.45">
      <c r="A659" s="93">
        <v>329</v>
      </c>
      <c r="B659" s="94" t="s">
        <v>4845</v>
      </c>
      <c r="C659" s="48">
        <f>IF('Level 1  SUM '!C659 = 0, 0, 1)</f>
        <v>1</v>
      </c>
      <c r="D659" s="48">
        <f>IF('Level 1  SUM '!D659 = 0, 0, 1)</f>
        <v>1</v>
      </c>
      <c r="E659" s="48">
        <f>IF('Level 1  SUM '!E659 = 0, 0, 1)</f>
        <v>1</v>
      </c>
      <c r="F659" s="48">
        <f>IF('Level 1  SUM '!F659 = 0, 0, 1)</f>
        <v>1</v>
      </c>
    </row>
    <row r="660" spans="1:6" x14ac:dyDescent="0.45">
      <c r="A660" s="93">
        <v>330</v>
      </c>
      <c r="B660" s="94" t="s">
        <v>4844</v>
      </c>
      <c r="C660" s="48">
        <f>IF('Level 1  SUM '!C660 = 0, 0, 1)</f>
        <v>0</v>
      </c>
      <c r="D660" s="48">
        <f>IF('Level 1  SUM '!D660 = 0, 0, 1)</f>
        <v>1</v>
      </c>
      <c r="E660" s="48">
        <f>IF('Level 1  SUM '!E660 = 0, 0, 1)</f>
        <v>1</v>
      </c>
      <c r="F660" s="48">
        <f>IF('Level 1  SUM '!F660 = 0, 0, 1)</f>
        <v>0</v>
      </c>
    </row>
    <row r="661" spans="1:6" x14ac:dyDescent="0.45">
      <c r="A661" s="93">
        <v>330</v>
      </c>
      <c r="B661" s="94" t="s">
        <v>4845</v>
      </c>
      <c r="C661" s="48">
        <f>IF('Level 1  SUM '!C661 = 0, 0, 1)</f>
        <v>0</v>
      </c>
      <c r="D661" s="48">
        <f>IF('Level 1  SUM '!D661 = 0, 0, 1)</f>
        <v>1</v>
      </c>
      <c r="E661" s="48">
        <f>IF('Level 1  SUM '!E661 = 0, 0, 1)</f>
        <v>1</v>
      </c>
      <c r="F661" s="48">
        <f>IF('Level 1  SUM '!F661 = 0, 0, 1)</f>
        <v>1</v>
      </c>
    </row>
    <row r="662" spans="1:6" x14ac:dyDescent="0.45">
      <c r="A662" s="93">
        <v>331</v>
      </c>
      <c r="B662" s="94" t="s">
        <v>4844</v>
      </c>
      <c r="C662" s="48">
        <f>IF('Level 1  SUM '!C662 = 0, 0, 1)</f>
        <v>0</v>
      </c>
      <c r="D662" s="48">
        <f>IF('Level 1  SUM '!D662 = 0, 0, 1)</f>
        <v>1</v>
      </c>
      <c r="E662" s="48">
        <f>IF('Level 1  SUM '!E662 = 0, 0, 1)</f>
        <v>1</v>
      </c>
      <c r="F662" s="48">
        <f>IF('Level 1  SUM '!F662 = 0, 0, 1)</f>
        <v>1</v>
      </c>
    </row>
    <row r="663" spans="1:6" x14ac:dyDescent="0.45">
      <c r="A663" s="93">
        <v>331</v>
      </c>
      <c r="B663" s="94" t="s">
        <v>4845</v>
      </c>
      <c r="C663" s="48">
        <f>IF('Level 1  SUM '!C663 = 0, 0, 1)</f>
        <v>1</v>
      </c>
      <c r="D663" s="48">
        <f>IF('Level 1  SUM '!D663 = 0, 0, 1)</f>
        <v>1</v>
      </c>
      <c r="E663" s="48">
        <f>IF('Level 1  SUM '!E663 = 0, 0, 1)</f>
        <v>0</v>
      </c>
      <c r="F663" s="48">
        <f>IF('Level 1  SUM '!F663 = 0, 0, 1)</f>
        <v>0</v>
      </c>
    </row>
    <row r="664" spans="1:6" x14ac:dyDescent="0.45">
      <c r="A664" s="93">
        <v>332</v>
      </c>
      <c r="B664" s="94" t="s">
        <v>4844</v>
      </c>
      <c r="C664" s="48">
        <f>IF('Level 1  SUM '!C664 = 0, 0, 1)</f>
        <v>0</v>
      </c>
      <c r="D664" s="48">
        <f>IF('Level 1  SUM '!D664 = 0, 0, 1)</f>
        <v>1</v>
      </c>
      <c r="E664" s="48">
        <f>IF('Level 1  SUM '!E664 = 0, 0, 1)</f>
        <v>1</v>
      </c>
      <c r="F664" s="48">
        <f>IF('Level 1  SUM '!F664 = 0, 0, 1)</f>
        <v>0</v>
      </c>
    </row>
    <row r="665" spans="1:6" x14ac:dyDescent="0.45">
      <c r="A665" s="93">
        <v>332</v>
      </c>
      <c r="B665" s="94" t="s">
        <v>4845</v>
      </c>
      <c r="C665" s="48">
        <f>IF('Level 1  SUM '!C665 = 0, 0, 1)</f>
        <v>1</v>
      </c>
      <c r="D665" s="48">
        <f>IF('Level 1  SUM '!D665 = 0, 0, 1)</f>
        <v>1</v>
      </c>
      <c r="E665" s="48">
        <f>IF('Level 1  SUM '!E665 = 0, 0, 1)</f>
        <v>1</v>
      </c>
      <c r="F665" s="48">
        <f>IF('Level 1  SUM '!F665 = 0, 0, 1)</f>
        <v>0</v>
      </c>
    </row>
    <row r="666" spans="1:6" x14ac:dyDescent="0.45">
      <c r="A666" s="93">
        <v>333</v>
      </c>
      <c r="B666" s="94" t="s">
        <v>4844</v>
      </c>
      <c r="C666" s="48">
        <f>IF('Level 1  SUM '!C666 = 0, 0, 1)</f>
        <v>1</v>
      </c>
      <c r="D666" s="48">
        <f>IF('Level 1  SUM '!D666 = 0, 0, 1)</f>
        <v>1</v>
      </c>
      <c r="E666" s="48">
        <f>IF('Level 1  SUM '!E666 = 0, 0, 1)</f>
        <v>0</v>
      </c>
      <c r="F666" s="48">
        <f>IF('Level 1  SUM '!F666 = 0, 0, 1)</f>
        <v>1</v>
      </c>
    </row>
    <row r="667" spans="1:6" x14ac:dyDescent="0.45">
      <c r="A667" s="93">
        <v>333</v>
      </c>
      <c r="B667" s="94" t="s">
        <v>4845</v>
      </c>
      <c r="C667" s="48">
        <f>IF('Level 1  SUM '!C667 = 0, 0, 1)</f>
        <v>1</v>
      </c>
      <c r="D667" s="48">
        <f>IF('Level 1  SUM '!D667 = 0, 0, 1)</f>
        <v>1</v>
      </c>
      <c r="E667" s="48">
        <f>IF('Level 1  SUM '!E667 = 0, 0, 1)</f>
        <v>1</v>
      </c>
      <c r="F667" s="48">
        <f>IF('Level 1  SUM '!F667 = 0, 0, 1)</f>
        <v>0</v>
      </c>
    </row>
    <row r="668" spans="1:6" x14ac:dyDescent="0.45">
      <c r="A668" s="93">
        <v>334</v>
      </c>
      <c r="B668" s="94" t="s">
        <v>4844</v>
      </c>
      <c r="C668" s="48">
        <f>IF('Level 1  SUM '!C668 = 0, 0, 1)</f>
        <v>1</v>
      </c>
      <c r="D668" s="48">
        <f>IF('Level 1  SUM '!D668 = 0, 0, 1)</f>
        <v>1</v>
      </c>
      <c r="E668" s="48">
        <f>IF('Level 1  SUM '!E668 = 0, 0, 1)</f>
        <v>1</v>
      </c>
      <c r="F668" s="48">
        <f>IF('Level 1  SUM '!F668 = 0, 0, 1)</f>
        <v>0</v>
      </c>
    </row>
    <row r="669" spans="1:6" x14ac:dyDescent="0.45">
      <c r="A669" s="93">
        <v>334</v>
      </c>
      <c r="B669" s="94" t="s">
        <v>4845</v>
      </c>
      <c r="C669" s="48">
        <f>IF('Level 1  SUM '!C669 = 0, 0, 1)</f>
        <v>1</v>
      </c>
      <c r="D669" s="48">
        <f>IF('Level 1  SUM '!D669 = 0, 0, 1)</f>
        <v>0</v>
      </c>
      <c r="E669" s="48">
        <f>IF('Level 1  SUM '!E669 = 0, 0, 1)</f>
        <v>0</v>
      </c>
      <c r="F669" s="48">
        <f>IF('Level 1  SUM '!F669 = 0, 0, 1)</f>
        <v>1</v>
      </c>
    </row>
    <row r="670" spans="1:6" x14ac:dyDescent="0.45">
      <c r="A670" s="93">
        <v>335</v>
      </c>
      <c r="B670" s="94" t="s">
        <v>4844</v>
      </c>
      <c r="C670" s="48">
        <f>IF('Level 1  SUM '!C670 = 0, 0, 1)</f>
        <v>0</v>
      </c>
      <c r="D670" s="48">
        <f>IF('Level 1  SUM '!D670 = 0, 0, 1)</f>
        <v>1</v>
      </c>
      <c r="E670" s="48">
        <f>IF('Level 1  SUM '!E670 = 0, 0, 1)</f>
        <v>0</v>
      </c>
      <c r="F670" s="48">
        <f>IF('Level 1  SUM '!F670 = 0, 0, 1)</f>
        <v>0</v>
      </c>
    </row>
    <row r="671" spans="1:6" x14ac:dyDescent="0.45">
      <c r="A671" s="93">
        <v>335</v>
      </c>
      <c r="B671" s="94" t="s">
        <v>4845</v>
      </c>
      <c r="C671" s="48">
        <f>IF('Level 1  SUM '!C671 = 0, 0, 1)</f>
        <v>1</v>
      </c>
      <c r="D671" s="48">
        <f>IF('Level 1  SUM '!D671 = 0, 0, 1)</f>
        <v>1</v>
      </c>
      <c r="E671" s="48">
        <f>IF('Level 1  SUM '!E671 = 0, 0, 1)</f>
        <v>1</v>
      </c>
      <c r="F671" s="48">
        <f>IF('Level 1  SUM '!F671 = 0, 0, 1)</f>
        <v>0</v>
      </c>
    </row>
    <row r="672" spans="1:6" x14ac:dyDescent="0.45">
      <c r="A672" s="93">
        <v>336</v>
      </c>
      <c r="B672" s="94" t="s">
        <v>4844</v>
      </c>
      <c r="C672" s="48">
        <f>IF('Level 1  SUM '!C672 = 0, 0, 1)</f>
        <v>0</v>
      </c>
      <c r="D672" s="48">
        <f>IF('Level 1  SUM '!D672 = 0, 0, 1)</f>
        <v>1</v>
      </c>
      <c r="E672" s="48">
        <f>IF('Level 1  SUM '!E672 = 0, 0, 1)</f>
        <v>1</v>
      </c>
      <c r="F672" s="48">
        <f>IF('Level 1  SUM '!F672 = 0, 0, 1)</f>
        <v>0</v>
      </c>
    </row>
    <row r="673" spans="1:6" x14ac:dyDescent="0.45">
      <c r="A673" s="93">
        <v>336</v>
      </c>
      <c r="B673" s="94" t="s">
        <v>4845</v>
      </c>
      <c r="C673" s="48">
        <f>IF('Level 1  SUM '!C673 = 0, 0, 1)</f>
        <v>1</v>
      </c>
      <c r="D673" s="48">
        <f>IF('Level 1  SUM '!D673 = 0, 0, 1)</f>
        <v>0</v>
      </c>
      <c r="E673" s="48">
        <f>IF('Level 1  SUM '!E673 = 0, 0, 1)</f>
        <v>1</v>
      </c>
      <c r="F673" s="48">
        <f>IF('Level 1  SUM '!F673 = 0, 0, 1)</f>
        <v>1</v>
      </c>
    </row>
    <row r="674" spans="1:6" x14ac:dyDescent="0.45">
      <c r="A674" s="93">
        <v>337</v>
      </c>
      <c r="B674" s="94" t="s">
        <v>4844</v>
      </c>
      <c r="C674" s="48">
        <f>IF('Level 1  SUM '!C674 = 0, 0, 1)</f>
        <v>1</v>
      </c>
      <c r="D674" s="48">
        <f>IF('Level 1  SUM '!D674 = 0, 0, 1)</f>
        <v>1</v>
      </c>
      <c r="E674" s="48">
        <f>IF('Level 1  SUM '!E674 = 0, 0, 1)</f>
        <v>1</v>
      </c>
      <c r="F674" s="48">
        <f>IF('Level 1  SUM '!F674 = 0, 0, 1)</f>
        <v>1</v>
      </c>
    </row>
    <row r="675" spans="1:6" x14ac:dyDescent="0.45">
      <c r="A675" s="93">
        <v>337</v>
      </c>
      <c r="B675" s="94" t="s">
        <v>4845</v>
      </c>
      <c r="C675" s="48">
        <f>IF('Level 1  SUM '!C675 = 0, 0, 1)</f>
        <v>1</v>
      </c>
      <c r="D675" s="48">
        <f>IF('Level 1  SUM '!D675 = 0, 0, 1)</f>
        <v>1</v>
      </c>
      <c r="E675" s="48">
        <f>IF('Level 1  SUM '!E675 = 0, 0, 1)</f>
        <v>1</v>
      </c>
      <c r="F675" s="48">
        <f>IF('Level 1  SUM '!F675 = 0, 0, 1)</f>
        <v>1</v>
      </c>
    </row>
    <row r="676" spans="1:6" x14ac:dyDescent="0.45">
      <c r="A676" s="93">
        <v>338</v>
      </c>
      <c r="B676" s="94" t="s">
        <v>4844</v>
      </c>
      <c r="C676" s="48">
        <f>IF('Level 1  SUM '!C676 = 0, 0, 1)</f>
        <v>0</v>
      </c>
      <c r="D676" s="48">
        <f>IF('Level 1  SUM '!D676 = 0, 0, 1)</f>
        <v>1</v>
      </c>
      <c r="E676" s="48">
        <f>IF('Level 1  SUM '!E676 = 0, 0, 1)</f>
        <v>1</v>
      </c>
      <c r="F676" s="48">
        <f>IF('Level 1  SUM '!F676 = 0, 0, 1)</f>
        <v>1</v>
      </c>
    </row>
    <row r="677" spans="1:6" x14ac:dyDescent="0.45">
      <c r="A677" s="93">
        <v>338</v>
      </c>
      <c r="B677" s="94" t="s">
        <v>4845</v>
      </c>
      <c r="C677" s="48">
        <f>IF('Level 1  SUM '!C677 = 0, 0, 1)</f>
        <v>1</v>
      </c>
      <c r="D677" s="48">
        <f>IF('Level 1  SUM '!D677 = 0, 0, 1)</f>
        <v>1</v>
      </c>
      <c r="E677" s="48">
        <f>IF('Level 1  SUM '!E677 = 0, 0, 1)</f>
        <v>1</v>
      </c>
      <c r="F677" s="48">
        <f>IF('Level 1  SUM '!F677 = 0, 0, 1)</f>
        <v>0</v>
      </c>
    </row>
    <row r="678" spans="1:6" x14ac:dyDescent="0.45">
      <c r="A678" s="93">
        <v>339</v>
      </c>
      <c r="B678" s="94" t="s">
        <v>4844</v>
      </c>
      <c r="C678" s="48">
        <f>IF('Level 1  SUM '!C678 = 0, 0, 1)</f>
        <v>1</v>
      </c>
      <c r="D678" s="48">
        <f>IF('Level 1  SUM '!D678 = 0, 0, 1)</f>
        <v>1</v>
      </c>
      <c r="E678" s="48">
        <f>IF('Level 1  SUM '!E678 = 0, 0, 1)</f>
        <v>1</v>
      </c>
      <c r="F678" s="48">
        <f>IF('Level 1  SUM '!F678 = 0, 0, 1)</f>
        <v>1</v>
      </c>
    </row>
    <row r="679" spans="1:6" x14ac:dyDescent="0.45">
      <c r="A679" s="93">
        <v>339</v>
      </c>
      <c r="B679" s="94" t="s">
        <v>4845</v>
      </c>
      <c r="C679" s="48">
        <f>IF('Level 1  SUM '!C679 = 0, 0, 1)</f>
        <v>0</v>
      </c>
      <c r="D679" s="48">
        <f>IF('Level 1  SUM '!D679 = 0, 0, 1)</f>
        <v>1</v>
      </c>
      <c r="E679" s="48">
        <f>IF('Level 1  SUM '!E679 = 0, 0, 1)</f>
        <v>1</v>
      </c>
      <c r="F679" s="48">
        <f>IF('Level 1  SUM '!F679 = 0, 0, 1)</f>
        <v>1</v>
      </c>
    </row>
    <row r="680" spans="1:6" x14ac:dyDescent="0.45">
      <c r="A680" s="93">
        <v>340</v>
      </c>
      <c r="B680" s="94" t="s">
        <v>4844</v>
      </c>
      <c r="C680" s="48">
        <f>IF('Level 1  SUM '!C680 = 0, 0, 1)</f>
        <v>1</v>
      </c>
      <c r="D680" s="48">
        <f>IF('Level 1  SUM '!D680 = 0, 0, 1)</f>
        <v>1</v>
      </c>
      <c r="E680" s="48">
        <f>IF('Level 1  SUM '!E680 = 0, 0, 1)</f>
        <v>0</v>
      </c>
      <c r="F680" s="48">
        <f>IF('Level 1  SUM '!F680 = 0, 0, 1)</f>
        <v>0</v>
      </c>
    </row>
    <row r="681" spans="1:6" x14ac:dyDescent="0.45">
      <c r="A681" s="93">
        <v>340</v>
      </c>
      <c r="B681" s="94" t="s">
        <v>4845</v>
      </c>
      <c r="C681" s="48">
        <f>IF('Level 1  SUM '!C681 = 0, 0, 1)</f>
        <v>0</v>
      </c>
      <c r="D681" s="48">
        <f>IF('Level 1  SUM '!D681 = 0, 0, 1)</f>
        <v>0</v>
      </c>
      <c r="E681" s="48">
        <f>IF('Level 1  SUM '!E681 = 0, 0, 1)</f>
        <v>1</v>
      </c>
      <c r="F681" s="48">
        <f>IF('Level 1  SUM '!F681 = 0, 0, 1)</f>
        <v>0</v>
      </c>
    </row>
    <row r="682" spans="1:6" x14ac:dyDescent="0.45">
      <c r="A682" s="93">
        <v>341</v>
      </c>
      <c r="B682" s="94" t="s">
        <v>4844</v>
      </c>
      <c r="C682" s="48">
        <f>IF('Level 1  SUM '!C682 = 0, 0, 1)</f>
        <v>1</v>
      </c>
      <c r="D682" s="48">
        <f>IF('Level 1  SUM '!D682 = 0, 0, 1)</f>
        <v>0</v>
      </c>
      <c r="E682" s="48">
        <f>IF('Level 1  SUM '!E682 = 0, 0, 1)</f>
        <v>1</v>
      </c>
      <c r="F682" s="48">
        <f>IF('Level 1  SUM '!F682 = 0, 0, 1)</f>
        <v>1</v>
      </c>
    </row>
    <row r="683" spans="1:6" x14ac:dyDescent="0.45">
      <c r="A683" s="93">
        <v>341</v>
      </c>
      <c r="B683" s="94" t="s">
        <v>4845</v>
      </c>
      <c r="C683" s="48">
        <f>IF('Level 1  SUM '!C683 = 0, 0, 1)</f>
        <v>0</v>
      </c>
      <c r="D683" s="48">
        <f>IF('Level 1  SUM '!D683 = 0, 0, 1)</f>
        <v>1</v>
      </c>
      <c r="E683" s="48">
        <f>IF('Level 1  SUM '!E683 = 0, 0, 1)</f>
        <v>1</v>
      </c>
      <c r="F683" s="48">
        <f>IF('Level 1  SUM '!F683 = 0, 0, 1)</f>
        <v>1</v>
      </c>
    </row>
    <row r="684" spans="1:6" x14ac:dyDescent="0.45">
      <c r="A684" s="93">
        <v>342</v>
      </c>
      <c r="B684" s="94" t="s">
        <v>4844</v>
      </c>
      <c r="C684" s="48">
        <f>IF('Level 1  SUM '!C684 = 0, 0, 1)</f>
        <v>1</v>
      </c>
      <c r="D684" s="48">
        <f>IF('Level 1  SUM '!D684 = 0, 0, 1)</f>
        <v>1</v>
      </c>
      <c r="E684" s="48">
        <f>IF('Level 1  SUM '!E684 = 0, 0, 1)</f>
        <v>1</v>
      </c>
      <c r="F684" s="48">
        <f>IF('Level 1  SUM '!F684 = 0, 0, 1)</f>
        <v>0</v>
      </c>
    </row>
    <row r="685" spans="1:6" x14ac:dyDescent="0.45">
      <c r="A685" s="93">
        <v>342</v>
      </c>
      <c r="B685" s="94" t="s">
        <v>4845</v>
      </c>
      <c r="C685" s="48">
        <f>IF('Level 1  SUM '!C685 = 0, 0, 1)</f>
        <v>1</v>
      </c>
      <c r="D685" s="48">
        <f>IF('Level 1  SUM '!D685 = 0, 0, 1)</f>
        <v>1</v>
      </c>
      <c r="E685" s="48">
        <f>IF('Level 1  SUM '!E685 = 0, 0, 1)</f>
        <v>0</v>
      </c>
      <c r="F685" s="48">
        <f>IF('Level 1  SUM '!F685 = 0, 0, 1)</f>
        <v>1</v>
      </c>
    </row>
    <row r="686" spans="1:6" x14ac:dyDescent="0.45">
      <c r="A686" s="93">
        <v>343</v>
      </c>
      <c r="B686" s="94" t="s">
        <v>4844</v>
      </c>
      <c r="C686" s="48">
        <f>IF('Level 1  SUM '!C686 = 0, 0, 1)</f>
        <v>0</v>
      </c>
      <c r="D686" s="48">
        <f>IF('Level 1  SUM '!D686 = 0, 0, 1)</f>
        <v>1</v>
      </c>
      <c r="E686" s="48">
        <f>IF('Level 1  SUM '!E686 = 0, 0, 1)</f>
        <v>1</v>
      </c>
      <c r="F686" s="48">
        <f>IF('Level 1  SUM '!F686 = 0, 0, 1)</f>
        <v>1</v>
      </c>
    </row>
    <row r="687" spans="1:6" x14ac:dyDescent="0.45">
      <c r="A687" s="93">
        <v>343</v>
      </c>
      <c r="B687" s="94" t="s">
        <v>4845</v>
      </c>
      <c r="C687" s="48">
        <f>IF('Level 1  SUM '!C687 = 0, 0, 1)</f>
        <v>1</v>
      </c>
      <c r="D687" s="48">
        <f>IF('Level 1  SUM '!D687 = 0, 0, 1)</f>
        <v>1</v>
      </c>
      <c r="E687" s="48">
        <f>IF('Level 1  SUM '!E687 = 0, 0, 1)</f>
        <v>1</v>
      </c>
      <c r="F687" s="48">
        <f>IF('Level 1  SUM '!F687 = 0, 0, 1)</f>
        <v>0</v>
      </c>
    </row>
    <row r="688" spans="1:6" x14ac:dyDescent="0.45">
      <c r="A688" s="93">
        <v>344</v>
      </c>
      <c r="B688" s="94" t="s">
        <v>4844</v>
      </c>
      <c r="C688" s="48">
        <f>IF('Level 1  SUM '!C688 = 0, 0, 1)</f>
        <v>1</v>
      </c>
      <c r="D688" s="48">
        <f>IF('Level 1  SUM '!D688 = 0, 0, 1)</f>
        <v>1</v>
      </c>
      <c r="E688" s="48">
        <f>IF('Level 1  SUM '!E688 = 0, 0, 1)</f>
        <v>1</v>
      </c>
      <c r="F688" s="48">
        <f>IF('Level 1  SUM '!F688 = 0, 0, 1)</f>
        <v>1</v>
      </c>
    </row>
    <row r="689" spans="1:6" x14ac:dyDescent="0.45">
      <c r="A689" s="93">
        <v>344</v>
      </c>
      <c r="B689" s="94" t="s">
        <v>4845</v>
      </c>
      <c r="C689" s="48">
        <f>IF('Level 1  SUM '!C689 = 0, 0, 1)</f>
        <v>0</v>
      </c>
      <c r="D689" s="48">
        <f>IF('Level 1  SUM '!D689 = 0, 0, 1)</f>
        <v>1</v>
      </c>
      <c r="E689" s="48">
        <f>IF('Level 1  SUM '!E689 = 0, 0, 1)</f>
        <v>1</v>
      </c>
      <c r="F689" s="48">
        <f>IF('Level 1  SUM '!F689 = 0, 0, 1)</f>
        <v>0</v>
      </c>
    </row>
    <row r="690" spans="1:6" x14ac:dyDescent="0.45">
      <c r="A690" s="93">
        <v>345</v>
      </c>
      <c r="B690" s="94" t="s">
        <v>4844</v>
      </c>
      <c r="C690" s="48">
        <f>IF('Level 1  SUM '!C690 = 0, 0, 1)</f>
        <v>0</v>
      </c>
      <c r="D690" s="48">
        <f>IF('Level 1  SUM '!D690 = 0, 0, 1)</f>
        <v>0</v>
      </c>
      <c r="E690" s="48">
        <f>IF('Level 1  SUM '!E690 = 0, 0, 1)</f>
        <v>1</v>
      </c>
      <c r="F690" s="48">
        <f>IF('Level 1  SUM '!F690 = 0, 0, 1)</f>
        <v>0</v>
      </c>
    </row>
    <row r="691" spans="1:6" x14ac:dyDescent="0.45">
      <c r="A691" s="93">
        <v>345</v>
      </c>
      <c r="B691" s="94" t="s">
        <v>4845</v>
      </c>
      <c r="C691" s="48">
        <f>IF('Level 1  SUM '!C691 = 0, 0, 1)</f>
        <v>1</v>
      </c>
      <c r="D691" s="48">
        <f>IF('Level 1  SUM '!D691 = 0, 0, 1)</f>
        <v>0</v>
      </c>
      <c r="E691" s="48">
        <f>IF('Level 1  SUM '!E691 = 0, 0, 1)</f>
        <v>1</v>
      </c>
      <c r="F691" s="48">
        <f>IF('Level 1  SUM '!F691 = 0, 0, 1)</f>
        <v>0</v>
      </c>
    </row>
    <row r="692" spans="1:6" x14ac:dyDescent="0.45">
      <c r="A692" s="93">
        <v>346</v>
      </c>
      <c r="B692" s="94" t="s">
        <v>4844</v>
      </c>
      <c r="C692" s="48">
        <f>IF('Level 1  SUM '!C692 = 0, 0, 1)</f>
        <v>0</v>
      </c>
      <c r="D692" s="48">
        <f>IF('Level 1  SUM '!D692 = 0, 0, 1)</f>
        <v>1</v>
      </c>
      <c r="E692" s="48">
        <f>IF('Level 1  SUM '!E692 = 0, 0, 1)</f>
        <v>1</v>
      </c>
      <c r="F692" s="48">
        <f>IF('Level 1  SUM '!F692 = 0, 0, 1)</f>
        <v>1</v>
      </c>
    </row>
    <row r="693" spans="1:6" x14ac:dyDescent="0.45">
      <c r="A693" s="93">
        <v>346</v>
      </c>
      <c r="B693" s="94" t="s">
        <v>4845</v>
      </c>
      <c r="C693" s="48">
        <f>IF('Level 1  SUM '!C693 = 0, 0, 1)</f>
        <v>1</v>
      </c>
      <c r="D693" s="48">
        <f>IF('Level 1  SUM '!D693 = 0, 0, 1)</f>
        <v>1</v>
      </c>
      <c r="E693" s="48">
        <f>IF('Level 1  SUM '!E693 = 0, 0, 1)</f>
        <v>1</v>
      </c>
      <c r="F693" s="48">
        <f>IF('Level 1  SUM '!F693 = 0, 0, 1)</f>
        <v>1</v>
      </c>
    </row>
    <row r="694" spans="1:6" x14ac:dyDescent="0.45">
      <c r="A694" s="93">
        <v>347</v>
      </c>
      <c r="B694" s="94" t="s">
        <v>4844</v>
      </c>
      <c r="C694" s="48">
        <f>IF('Level 1  SUM '!C694 = 0, 0, 1)</f>
        <v>0</v>
      </c>
      <c r="D694" s="48">
        <f>IF('Level 1  SUM '!D694 = 0, 0, 1)</f>
        <v>0</v>
      </c>
      <c r="E694" s="48">
        <f>IF('Level 1  SUM '!E694 = 0, 0, 1)</f>
        <v>0</v>
      </c>
      <c r="F694" s="48">
        <f>IF('Level 1  SUM '!F694 = 0, 0, 1)</f>
        <v>1</v>
      </c>
    </row>
    <row r="695" spans="1:6" x14ac:dyDescent="0.45">
      <c r="A695" s="93">
        <v>347</v>
      </c>
      <c r="B695" s="94" t="s">
        <v>4845</v>
      </c>
      <c r="C695" s="48">
        <f>IF('Level 1  SUM '!C695 = 0, 0, 1)</f>
        <v>0</v>
      </c>
      <c r="D695" s="48">
        <f>IF('Level 1  SUM '!D695 = 0, 0, 1)</f>
        <v>0</v>
      </c>
      <c r="E695" s="48">
        <f>IF('Level 1  SUM '!E695 = 0, 0, 1)</f>
        <v>1</v>
      </c>
      <c r="F695" s="48">
        <f>IF('Level 1  SUM '!F695 = 0, 0, 1)</f>
        <v>1</v>
      </c>
    </row>
    <row r="696" spans="1:6" x14ac:dyDescent="0.45">
      <c r="A696" s="93">
        <v>348</v>
      </c>
      <c r="B696" s="94" t="s">
        <v>4844</v>
      </c>
      <c r="C696" s="48">
        <f>IF('Level 1  SUM '!C696 = 0, 0, 1)</f>
        <v>1</v>
      </c>
      <c r="D696" s="48">
        <f>IF('Level 1  SUM '!D696 = 0, 0, 1)</f>
        <v>1</v>
      </c>
      <c r="E696" s="48">
        <f>IF('Level 1  SUM '!E696 = 0, 0, 1)</f>
        <v>1</v>
      </c>
      <c r="F696" s="48">
        <f>IF('Level 1  SUM '!F696 = 0, 0, 1)</f>
        <v>1</v>
      </c>
    </row>
    <row r="697" spans="1:6" x14ac:dyDescent="0.45">
      <c r="A697" s="93">
        <v>348</v>
      </c>
      <c r="B697" s="94" t="s">
        <v>4845</v>
      </c>
      <c r="C697" s="48">
        <f>IF('Level 1  SUM '!C697 = 0, 0, 1)</f>
        <v>1</v>
      </c>
      <c r="D697" s="48">
        <f>IF('Level 1  SUM '!D697 = 0, 0, 1)</f>
        <v>1</v>
      </c>
      <c r="E697" s="48">
        <f>IF('Level 1  SUM '!E697 = 0, 0, 1)</f>
        <v>1</v>
      </c>
      <c r="F697" s="48">
        <f>IF('Level 1  SUM '!F697 = 0, 0, 1)</f>
        <v>0</v>
      </c>
    </row>
    <row r="698" spans="1:6" x14ac:dyDescent="0.45">
      <c r="A698" s="93">
        <v>349</v>
      </c>
      <c r="B698" s="94" t="s">
        <v>4844</v>
      </c>
      <c r="C698" s="48">
        <f>IF('Level 1  SUM '!C698 = 0, 0, 1)</f>
        <v>1</v>
      </c>
      <c r="D698" s="48">
        <f>IF('Level 1  SUM '!D698 = 0, 0, 1)</f>
        <v>1</v>
      </c>
      <c r="E698" s="48">
        <f>IF('Level 1  SUM '!E698 = 0, 0, 1)</f>
        <v>1</v>
      </c>
      <c r="F698" s="48">
        <f>IF('Level 1  SUM '!F698 = 0, 0, 1)</f>
        <v>1</v>
      </c>
    </row>
    <row r="699" spans="1:6" x14ac:dyDescent="0.45">
      <c r="A699" s="93">
        <v>349</v>
      </c>
      <c r="B699" s="94" t="s">
        <v>4845</v>
      </c>
      <c r="C699" s="48">
        <f>IF('Level 1  SUM '!C699 = 0, 0, 1)</f>
        <v>1</v>
      </c>
      <c r="D699" s="48">
        <f>IF('Level 1  SUM '!D699 = 0, 0, 1)</f>
        <v>1</v>
      </c>
      <c r="E699" s="48">
        <f>IF('Level 1  SUM '!E699 = 0, 0, 1)</f>
        <v>1</v>
      </c>
      <c r="F699" s="48">
        <f>IF('Level 1  SUM '!F699 = 0, 0, 1)</f>
        <v>0</v>
      </c>
    </row>
    <row r="700" spans="1:6" x14ac:dyDescent="0.45">
      <c r="A700" s="93">
        <v>350</v>
      </c>
      <c r="B700" s="94" t="s">
        <v>4844</v>
      </c>
      <c r="C700" s="48">
        <f>IF('Level 1  SUM '!C700 = 0, 0, 1)</f>
        <v>1</v>
      </c>
      <c r="D700" s="48">
        <f>IF('Level 1  SUM '!D700 = 0, 0, 1)</f>
        <v>1</v>
      </c>
      <c r="E700" s="48">
        <f>IF('Level 1  SUM '!E700 = 0, 0, 1)</f>
        <v>1</v>
      </c>
      <c r="F700" s="48">
        <f>IF('Level 1  SUM '!F700 = 0, 0, 1)</f>
        <v>0</v>
      </c>
    </row>
    <row r="701" spans="1:6" x14ac:dyDescent="0.45">
      <c r="A701" s="93">
        <v>350</v>
      </c>
      <c r="B701" s="94" t="s">
        <v>4845</v>
      </c>
      <c r="C701" s="48">
        <f>IF('Level 1  SUM '!C701 = 0, 0, 1)</f>
        <v>1</v>
      </c>
      <c r="D701" s="48">
        <f>IF('Level 1  SUM '!D701 = 0, 0, 1)</f>
        <v>1</v>
      </c>
      <c r="E701" s="48">
        <f>IF('Level 1  SUM '!E701 = 0, 0, 1)</f>
        <v>1</v>
      </c>
      <c r="F701" s="48">
        <f>IF('Level 1  SUM '!F701 = 0, 0, 1)</f>
        <v>1</v>
      </c>
    </row>
    <row r="702" spans="1:6" x14ac:dyDescent="0.45">
      <c r="A702" s="93">
        <v>351</v>
      </c>
      <c r="B702" s="94" t="s">
        <v>4844</v>
      </c>
      <c r="C702" s="48">
        <f>IF('Level 1  SUM '!C702 = 0, 0, 1)</f>
        <v>1</v>
      </c>
      <c r="D702" s="48">
        <f>IF('Level 1  SUM '!D702 = 0, 0, 1)</f>
        <v>0</v>
      </c>
      <c r="E702" s="48">
        <f>IF('Level 1  SUM '!E702 = 0, 0, 1)</f>
        <v>0</v>
      </c>
      <c r="F702" s="48">
        <f>IF('Level 1  SUM '!F702 = 0, 0, 1)</f>
        <v>0</v>
      </c>
    </row>
    <row r="703" spans="1:6" x14ac:dyDescent="0.45">
      <c r="A703" s="93">
        <v>351</v>
      </c>
      <c r="B703" s="94" t="s">
        <v>4845</v>
      </c>
      <c r="C703" s="48">
        <f>IF('Level 1  SUM '!C703 = 0, 0, 1)</f>
        <v>0</v>
      </c>
      <c r="D703" s="48">
        <f>IF('Level 1  SUM '!D703 = 0, 0, 1)</f>
        <v>1</v>
      </c>
      <c r="E703" s="48">
        <f>IF('Level 1  SUM '!E703 = 0, 0, 1)</f>
        <v>1</v>
      </c>
      <c r="F703" s="48">
        <f>IF('Level 1  SUM '!F703 = 0, 0, 1)</f>
        <v>0</v>
      </c>
    </row>
    <row r="704" spans="1:6" x14ac:dyDescent="0.45">
      <c r="A704" s="93">
        <v>352</v>
      </c>
      <c r="B704" s="94" t="s">
        <v>4844</v>
      </c>
      <c r="C704" s="48">
        <f>IF('Level 1  SUM '!C704 = 0, 0, 1)</f>
        <v>1</v>
      </c>
      <c r="D704" s="48">
        <f>IF('Level 1  SUM '!D704 = 0, 0, 1)</f>
        <v>1</v>
      </c>
      <c r="E704" s="48">
        <f>IF('Level 1  SUM '!E704 = 0, 0, 1)</f>
        <v>1</v>
      </c>
      <c r="F704" s="48">
        <f>IF('Level 1  SUM '!F704 = 0, 0, 1)</f>
        <v>0</v>
      </c>
    </row>
    <row r="705" spans="1:6" x14ac:dyDescent="0.45">
      <c r="A705" s="93">
        <v>352</v>
      </c>
      <c r="B705" s="94" t="s">
        <v>4845</v>
      </c>
      <c r="C705" s="48">
        <f>IF('Level 1  SUM '!C705 = 0, 0, 1)</f>
        <v>1</v>
      </c>
      <c r="D705" s="48">
        <f>IF('Level 1  SUM '!D705 = 0, 0, 1)</f>
        <v>0</v>
      </c>
      <c r="E705" s="48">
        <f>IF('Level 1  SUM '!E705 = 0, 0, 1)</f>
        <v>1</v>
      </c>
      <c r="F705" s="48">
        <f>IF('Level 1  SUM '!F705 = 0, 0, 1)</f>
        <v>0</v>
      </c>
    </row>
    <row r="706" spans="1:6" x14ac:dyDescent="0.45">
      <c r="A706" s="93">
        <v>353</v>
      </c>
      <c r="B706" s="94" t="s">
        <v>4844</v>
      </c>
      <c r="C706" s="48">
        <f>IF('Level 1  SUM '!C706 = 0, 0, 1)</f>
        <v>1</v>
      </c>
      <c r="D706" s="48">
        <f>IF('Level 1  SUM '!D706 = 0, 0, 1)</f>
        <v>1</v>
      </c>
      <c r="E706" s="48">
        <f>IF('Level 1  SUM '!E706 = 0, 0, 1)</f>
        <v>1</v>
      </c>
      <c r="F706" s="48">
        <f>IF('Level 1  SUM '!F706 = 0, 0, 1)</f>
        <v>1</v>
      </c>
    </row>
    <row r="707" spans="1:6" x14ac:dyDescent="0.45">
      <c r="A707" s="93">
        <v>353</v>
      </c>
      <c r="B707" s="94" t="s">
        <v>4845</v>
      </c>
      <c r="C707" s="48">
        <f>IF('Level 1  SUM '!C707 = 0, 0, 1)</f>
        <v>0</v>
      </c>
      <c r="D707" s="48">
        <f>IF('Level 1  SUM '!D707 = 0, 0, 1)</f>
        <v>0</v>
      </c>
      <c r="E707" s="48">
        <f>IF('Level 1  SUM '!E707 = 0, 0, 1)</f>
        <v>1</v>
      </c>
      <c r="F707" s="48">
        <f>IF('Level 1  SUM '!F707 = 0, 0, 1)</f>
        <v>1</v>
      </c>
    </row>
    <row r="708" spans="1:6" x14ac:dyDescent="0.45">
      <c r="A708" s="93">
        <v>354</v>
      </c>
      <c r="B708" s="94" t="s">
        <v>4844</v>
      </c>
      <c r="C708" s="48">
        <f>IF('Level 1  SUM '!C708 = 0, 0, 1)</f>
        <v>0</v>
      </c>
      <c r="D708" s="48">
        <f>IF('Level 1  SUM '!D708 = 0, 0, 1)</f>
        <v>0</v>
      </c>
      <c r="E708" s="48">
        <f>IF('Level 1  SUM '!E708 = 0, 0, 1)</f>
        <v>1</v>
      </c>
      <c r="F708" s="48">
        <f>IF('Level 1  SUM '!F708 = 0, 0, 1)</f>
        <v>0</v>
      </c>
    </row>
    <row r="709" spans="1:6" x14ac:dyDescent="0.45">
      <c r="A709" s="93">
        <v>354</v>
      </c>
      <c r="B709" s="94" t="s">
        <v>4845</v>
      </c>
      <c r="C709" s="48">
        <f>IF('Level 1  SUM '!C709 = 0, 0, 1)</f>
        <v>0</v>
      </c>
      <c r="D709" s="48">
        <f>IF('Level 1  SUM '!D709 = 0, 0, 1)</f>
        <v>0</v>
      </c>
      <c r="E709" s="48">
        <f>IF('Level 1  SUM '!E709 = 0, 0, 1)</f>
        <v>1</v>
      </c>
      <c r="F709" s="48">
        <f>IF('Level 1  SUM '!F709 = 0, 0, 1)</f>
        <v>1</v>
      </c>
    </row>
    <row r="710" spans="1:6" x14ac:dyDescent="0.45">
      <c r="A710" s="93">
        <v>355</v>
      </c>
      <c r="B710" s="94" t="s">
        <v>4844</v>
      </c>
      <c r="C710" s="48">
        <f>IF('Level 1  SUM '!C710 = 0, 0, 1)</f>
        <v>1</v>
      </c>
      <c r="D710" s="48">
        <f>IF('Level 1  SUM '!D710 = 0, 0, 1)</f>
        <v>1</v>
      </c>
      <c r="E710" s="48">
        <f>IF('Level 1  SUM '!E710 = 0, 0, 1)</f>
        <v>1</v>
      </c>
      <c r="F710" s="48">
        <f>IF('Level 1  SUM '!F710 = 0, 0, 1)</f>
        <v>1</v>
      </c>
    </row>
    <row r="711" spans="1:6" x14ac:dyDescent="0.45">
      <c r="A711" s="93">
        <v>355</v>
      </c>
      <c r="B711" s="94" t="s">
        <v>4845</v>
      </c>
      <c r="C711" s="48">
        <f>IF('Level 1  SUM '!C711 = 0, 0, 1)</f>
        <v>0</v>
      </c>
      <c r="D711" s="48">
        <f>IF('Level 1  SUM '!D711 = 0, 0, 1)</f>
        <v>1</v>
      </c>
      <c r="E711" s="48">
        <f>IF('Level 1  SUM '!E711 = 0, 0, 1)</f>
        <v>1</v>
      </c>
      <c r="F711" s="48">
        <f>IF('Level 1  SUM '!F711 = 0, 0, 1)</f>
        <v>0</v>
      </c>
    </row>
    <row r="712" spans="1:6" x14ac:dyDescent="0.45">
      <c r="A712" s="93">
        <v>356</v>
      </c>
      <c r="B712" s="94" t="s">
        <v>4844</v>
      </c>
      <c r="C712" s="48">
        <f>IF('Level 1  SUM '!C712 = 0, 0, 1)</f>
        <v>0</v>
      </c>
      <c r="D712" s="48">
        <f>IF('Level 1  SUM '!D712 = 0, 0, 1)</f>
        <v>0</v>
      </c>
      <c r="E712" s="48">
        <f>IF('Level 1  SUM '!E712 = 0, 0, 1)</f>
        <v>1</v>
      </c>
      <c r="F712" s="48">
        <f>IF('Level 1  SUM '!F712 = 0, 0, 1)</f>
        <v>1</v>
      </c>
    </row>
    <row r="713" spans="1:6" x14ac:dyDescent="0.45">
      <c r="A713" s="93">
        <v>356</v>
      </c>
      <c r="B713" s="94" t="s">
        <v>4845</v>
      </c>
      <c r="C713" s="48">
        <f>IF('Level 1  SUM '!C713 = 0, 0, 1)</f>
        <v>1</v>
      </c>
      <c r="D713" s="48">
        <f>IF('Level 1  SUM '!D713 = 0, 0, 1)</f>
        <v>1</v>
      </c>
      <c r="E713" s="48">
        <f>IF('Level 1  SUM '!E713 = 0, 0, 1)</f>
        <v>1</v>
      </c>
      <c r="F713" s="48">
        <f>IF('Level 1  SUM '!F713 = 0, 0, 1)</f>
        <v>1</v>
      </c>
    </row>
    <row r="714" spans="1:6" x14ac:dyDescent="0.45">
      <c r="A714" s="93">
        <v>357</v>
      </c>
      <c r="B714" s="94" t="s">
        <v>4844</v>
      </c>
      <c r="C714" s="48">
        <f>IF('Level 1  SUM '!C714 = 0, 0, 1)</f>
        <v>0</v>
      </c>
      <c r="D714" s="48">
        <f>IF('Level 1  SUM '!D714 = 0, 0, 1)</f>
        <v>1</v>
      </c>
      <c r="E714" s="48">
        <f>IF('Level 1  SUM '!E714 = 0, 0, 1)</f>
        <v>1</v>
      </c>
      <c r="F714" s="48">
        <f>IF('Level 1  SUM '!F714 = 0, 0, 1)</f>
        <v>0</v>
      </c>
    </row>
    <row r="715" spans="1:6" x14ac:dyDescent="0.45">
      <c r="A715" s="93">
        <v>357</v>
      </c>
      <c r="B715" s="94" t="s">
        <v>4845</v>
      </c>
      <c r="C715" s="48">
        <f>IF('Level 1  SUM '!C715 = 0, 0, 1)</f>
        <v>0</v>
      </c>
      <c r="D715" s="48">
        <f>IF('Level 1  SUM '!D715 = 0, 0, 1)</f>
        <v>1</v>
      </c>
      <c r="E715" s="48">
        <f>IF('Level 1  SUM '!E715 = 0, 0, 1)</f>
        <v>1</v>
      </c>
      <c r="F715" s="48">
        <f>IF('Level 1  SUM '!F715 = 0, 0, 1)</f>
        <v>0</v>
      </c>
    </row>
    <row r="716" spans="1:6" x14ac:dyDescent="0.45">
      <c r="A716" s="93">
        <v>358</v>
      </c>
      <c r="B716" s="94" t="s">
        <v>4844</v>
      </c>
      <c r="C716" s="48">
        <f>IF('Level 1  SUM '!C716 = 0, 0, 1)</f>
        <v>0</v>
      </c>
      <c r="D716" s="48">
        <f>IF('Level 1  SUM '!D716 = 0, 0, 1)</f>
        <v>1</v>
      </c>
      <c r="E716" s="48">
        <f>IF('Level 1  SUM '!E716 = 0, 0, 1)</f>
        <v>1</v>
      </c>
      <c r="F716" s="48">
        <f>IF('Level 1  SUM '!F716 = 0, 0, 1)</f>
        <v>0</v>
      </c>
    </row>
    <row r="717" spans="1:6" x14ac:dyDescent="0.45">
      <c r="A717" s="93">
        <v>358</v>
      </c>
      <c r="B717" s="94" t="s">
        <v>4845</v>
      </c>
      <c r="C717" s="48">
        <f>IF('Level 1  SUM '!C717 = 0, 0, 1)</f>
        <v>0</v>
      </c>
      <c r="D717" s="48">
        <f>IF('Level 1  SUM '!D717 = 0, 0, 1)</f>
        <v>1</v>
      </c>
      <c r="E717" s="48">
        <f>IF('Level 1  SUM '!E717 = 0, 0, 1)</f>
        <v>1</v>
      </c>
      <c r="F717" s="48">
        <f>IF('Level 1  SUM '!F717 = 0, 0, 1)</f>
        <v>0</v>
      </c>
    </row>
    <row r="718" spans="1:6" x14ac:dyDescent="0.45">
      <c r="A718" s="93">
        <v>359</v>
      </c>
      <c r="B718" s="94" t="s">
        <v>4844</v>
      </c>
      <c r="C718" s="48">
        <f>IF('Level 1  SUM '!C718 = 0, 0, 1)</f>
        <v>0</v>
      </c>
      <c r="D718" s="48">
        <f>IF('Level 1  SUM '!D718 = 0, 0, 1)</f>
        <v>1</v>
      </c>
      <c r="E718" s="48">
        <f>IF('Level 1  SUM '!E718 = 0, 0, 1)</f>
        <v>1</v>
      </c>
      <c r="F718" s="48">
        <f>IF('Level 1  SUM '!F718 = 0, 0, 1)</f>
        <v>1</v>
      </c>
    </row>
    <row r="719" spans="1:6" x14ac:dyDescent="0.45">
      <c r="A719" s="93">
        <v>359</v>
      </c>
      <c r="B719" s="94" t="s">
        <v>4845</v>
      </c>
      <c r="C719" s="48">
        <f>IF('Level 1  SUM '!C719 = 0, 0, 1)</f>
        <v>1</v>
      </c>
      <c r="D719" s="48">
        <f>IF('Level 1  SUM '!D719 = 0, 0, 1)</f>
        <v>1</v>
      </c>
      <c r="E719" s="48">
        <f>IF('Level 1  SUM '!E719 = 0, 0, 1)</f>
        <v>1</v>
      </c>
      <c r="F719" s="48">
        <f>IF('Level 1  SUM '!F719 = 0, 0, 1)</f>
        <v>0</v>
      </c>
    </row>
    <row r="720" spans="1:6" x14ac:dyDescent="0.45">
      <c r="A720" s="93">
        <v>360</v>
      </c>
      <c r="B720" s="94" t="s">
        <v>4844</v>
      </c>
      <c r="C720" s="48">
        <f>IF('Level 1  SUM '!C720 = 0, 0, 1)</f>
        <v>1</v>
      </c>
      <c r="D720" s="48">
        <f>IF('Level 1  SUM '!D720 = 0, 0, 1)</f>
        <v>0</v>
      </c>
      <c r="E720" s="48">
        <f>IF('Level 1  SUM '!E720 = 0, 0, 1)</f>
        <v>1</v>
      </c>
      <c r="F720" s="48">
        <f>IF('Level 1  SUM '!F720 = 0, 0, 1)</f>
        <v>0</v>
      </c>
    </row>
    <row r="721" spans="1:6" x14ac:dyDescent="0.45">
      <c r="A721" s="93">
        <v>360</v>
      </c>
      <c r="B721" s="94" t="s">
        <v>4845</v>
      </c>
      <c r="C721" s="48">
        <f>IF('Level 1  SUM '!C721 = 0, 0, 1)</f>
        <v>1</v>
      </c>
      <c r="D721" s="48">
        <f>IF('Level 1  SUM '!D721 = 0, 0, 1)</f>
        <v>0</v>
      </c>
      <c r="E721" s="48">
        <f>IF('Level 1  SUM '!E721 = 0, 0, 1)</f>
        <v>1</v>
      </c>
      <c r="F721" s="48">
        <f>IF('Level 1  SUM '!F721 = 0, 0, 1)</f>
        <v>0</v>
      </c>
    </row>
    <row r="722" spans="1:6" x14ac:dyDescent="0.45">
      <c r="A722" s="93">
        <v>361</v>
      </c>
      <c r="B722" s="94" t="s">
        <v>4844</v>
      </c>
      <c r="C722" s="48">
        <f>IF('Level 1  SUM '!C722 = 0, 0, 1)</f>
        <v>1</v>
      </c>
      <c r="D722" s="48">
        <f>IF('Level 1  SUM '!D722 = 0, 0, 1)</f>
        <v>1</v>
      </c>
      <c r="E722" s="48">
        <f>IF('Level 1  SUM '!E722 = 0, 0, 1)</f>
        <v>1</v>
      </c>
      <c r="F722" s="48">
        <f>IF('Level 1  SUM '!F722 = 0, 0, 1)</f>
        <v>1</v>
      </c>
    </row>
    <row r="723" spans="1:6" x14ac:dyDescent="0.45">
      <c r="A723" s="93">
        <v>361</v>
      </c>
      <c r="B723" s="94" t="s">
        <v>4845</v>
      </c>
      <c r="C723" s="48">
        <f>IF('Level 1  SUM '!C723 = 0, 0, 1)</f>
        <v>1</v>
      </c>
      <c r="D723" s="48">
        <f>IF('Level 1  SUM '!D723 = 0, 0, 1)</f>
        <v>0</v>
      </c>
      <c r="E723" s="48">
        <f>IF('Level 1  SUM '!E723 = 0, 0, 1)</f>
        <v>1</v>
      </c>
      <c r="F723" s="48">
        <f>IF('Level 1  SUM '!F723 = 0, 0, 1)</f>
        <v>0</v>
      </c>
    </row>
    <row r="724" spans="1:6" x14ac:dyDescent="0.45">
      <c r="A724" s="93">
        <v>362</v>
      </c>
      <c r="B724" s="94" t="s">
        <v>4844</v>
      </c>
      <c r="C724" s="48">
        <f>IF('Level 1  SUM '!C724 = 0, 0, 1)</f>
        <v>0</v>
      </c>
      <c r="D724" s="48">
        <f>IF('Level 1  SUM '!D724 = 0, 0, 1)</f>
        <v>1</v>
      </c>
      <c r="E724" s="48">
        <f>IF('Level 1  SUM '!E724 = 0, 0, 1)</f>
        <v>1</v>
      </c>
      <c r="F724" s="48">
        <f>IF('Level 1  SUM '!F724 = 0, 0, 1)</f>
        <v>0</v>
      </c>
    </row>
    <row r="725" spans="1:6" x14ac:dyDescent="0.45">
      <c r="A725" s="93">
        <v>362</v>
      </c>
      <c r="B725" s="94" t="s">
        <v>4845</v>
      </c>
      <c r="C725" s="48">
        <f>IF('Level 1  SUM '!C725 = 0, 0, 1)</f>
        <v>0</v>
      </c>
      <c r="D725" s="48">
        <f>IF('Level 1  SUM '!D725 = 0, 0, 1)</f>
        <v>1</v>
      </c>
      <c r="E725" s="48">
        <f>IF('Level 1  SUM '!E725 = 0, 0, 1)</f>
        <v>1</v>
      </c>
      <c r="F725" s="48">
        <f>IF('Level 1  SUM '!F725 = 0, 0, 1)</f>
        <v>0</v>
      </c>
    </row>
    <row r="726" spans="1:6" x14ac:dyDescent="0.45">
      <c r="A726" s="93">
        <v>363</v>
      </c>
      <c r="B726" s="94" t="s">
        <v>4844</v>
      </c>
      <c r="C726" s="48">
        <f>IF('Level 1  SUM '!C726 = 0, 0, 1)</f>
        <v>1</v>
      </c>
      <c r="D726" s="48">
        <f>IF('Level 1  SUM '!D726 = 0, 0, 1)</f>
        <v>1</v>
      </c>
      <c r="E726" s="48">
        <f>IF('Level 1  SUM '!E726 = 0, 0, 1)</f>
        <v>1</v>
      </c>
      <c r="F726" s="48">
        <f>IF('Level 1  SUM '!F726 = 0, 0, 1)</f>
        <v>1</v>
      </c>
    </row>
    <row r="727" spans="1:6" x14ac:dyDescent="0.45">
      <c r="A727" s="93">
        <v>363</v>
      </c>
      <c r="B727" s="94" t="s">
        <v>4845</v>
      </c>
      <c r="C727" s="48">
        <f>IF('Level 1  SUM '!C727 = 0, 0, 1)</f>
        <v>0</v>
      </c>
      <c r="D727" s="48">
        <f>IF('Level 1  SUM '!D727 = 0, 0, 1)</f>
        <v>1</v>
      </c>
      <c r="E727" s="48">
        <f>IF('Level 1  SUM '!E727 = 0, 0, 1)</f>
        <v>1</v>
      </c>
      <c r="F727" s="48">
        <f>IF('Level 1  SUM '!F727 = 0, 0, 1)</f>
        <v>1</v>
      </c>
    </row>
    <row r="728" spans="1:6" x14ac:dyDescent="0.45">
      <c r="A728" s="93">
        <v>364</v>
      </c>
      <c r="B728" s="94" t="s">
        <v>4844</v>
      </c>
      <c r="C728" s="48">
        <f>IF('Level 1  SUM '!C728 = 0, 0, 1)</f>
        <v>0</v>
      </c>
      <c r="D728" s="48">
        <f>IF('Level 1  SUM '!D728 = 0, 0, 1)</f>
        <v>1</v>
      </c>
      <c r="E728" s="48">
        <f>IF('Level 1  SUM '!E728 = 0, 0, 1)</f>
        <v>1</v>
      </c>
      <c r="F728" s="48">
        <f>IF('Level 1  SUM '!F728 = 0, 0, 1)</f>
        <v>0</v>
      </c>
    </row>
    <row r="729" spans="1:6" x14ac:dyDescent="0.45">
      <c r="A729" s="93">
        <v>364</v>
      </c>
      <c r="B729" s="94" t="s">
        <v>4845</v>
      </c>
      <c r="C729" s="48">
        <f>IF('Level 1  SUM '!C729 = 0, 0, 1)</f>
        <v>1</v>
      </c>
      <c r="D729" s="48">
        <f>IF('Level 1  SUM '!D729 = 0, 0, 1)</f>
        <v>1</v>
      </c>
      <c r="E729" s="48">
        <f>IF('Level 1  SUM '!E729 = 0, 0, 1)</f>
        <v>1</v>
      </c>
      <c r="F729" s="48">
        <f>IF('Level 1  SUM '!F729 = 0, 0, 1)</f>
        <v>0</v>
      </c>
    </row>
    <row r="730" spans="1:6" x14ac:dyDescent="0.45">
      <c r="A730" s="93">
        <v>365</v>
      </c>
      <c r="B730" s="94" t="s">
        <v>4844</v>
      </c>
      <c r="C730" s="48">
        <f>IF('Level 1  SUM '!C730 = 0, 0, 1)</f>
        <v>1</v>
      </c>
      <c r="D730" s="48">
        <f>IF('Level 1  SUM '!D730 = 0, 0, 1)</f>
        <v>1</v>
      </c>
      <c r="E730" s="48">
        <f>IF('Level 1  SUM '!E730 = 0, 0, 1)</f>
        <v>1</v>
      </c>
      <c r="F730" s="48">
        <f>IF('Level 1  SUM '!F730 = 0, 0, 1)</f>
        <v>1</v>
      </c>
    </row>
    <row r="731" spans="1:6" x14ac:dyDescent="0.45">
      <c r="A731" s="93">
        <v>365</v>
      </c>
      <c r="B731" s="94" t="s">
        <v>4845</v>
      </c>
      <c r="C731" s="48">
        <f>IF('Level 1  SUM '!C731 = 0, 0, 1)</f>
        <v>1</v>
      </c>
      <c r="D731" s="48">
        <f>IF('Level 1  SUM '!D731 = 0, 0, 1)</f>
        <v>0</v>
      </c>
      <c r="E731" s="48">
        <f>IF('Level 1  SUM '!E731 = 0, 0, 1)</f>
        <v>1</v>
      </c>
      <c r="F731" s="48">
        <f>IF('Level 1  SUM '!F731 = 0, 0, 1)</f>
        <v>0</v>
      </c>
    </row>
    <row r="732" spans="1:6" x14ac:dyDescent="0.45">
      <c r="A732" s="93">
        <v>366</v>
      </c>
      <c r="B732" s="94" t="s">
        <v>4844</v>
      </c>
      <c r="C732" s="48">
        <f>IF('Level 1  SUM '!C732 = 0, 0, 1)</f>
        <v>1</v>
      </c>
      <c r="D732" s="48">
        <f>IF('Level 1  SUM '!D732 = 0, 0, 1)</f>
        <v>1</v>
      </c>
      <c r="E732" s="48">
        <f>IF('Level 1  SUM '!E732 = 0, 0, 1)</f>
        <v>1</v>
      </c>
      <c r="F732" s="48">
        <f>IF('Level 1  SUM '!F732 = 0, 0, 1)</f>
        <v>0</v>
      </c>
    </row>
    <row r="733" spans="1:6" x14ac:dyDescent="0.45">
      <c r="A733" s="93">
        <v>366</v>
      </c>
      <c r="B733" s="94" t="s">
        <v>4845</v>
      </c>
      <c r="C733" s="48">
        <f>IF('Level 1  SUM '!C733 = 0, 0, 1)</f>
        <v>0</v>
      </c>
      <c r="D733" s="48">
        <f>IF('Level 1  SUM '!D733 = 0, 0, 1)</f>
        <v>1</v>
      </c>
      <c r="E733" s="48">
        <f>IF('Level 1  SUM '!E733 = 0, 0, 1)</f>
        <v>0</v>
      </c>
      <c r="F733" s="48">
        <f>IF('Level 1  SUM '!F733 = 0, 0, 1)</f>
        <v>0</v>
      </c>
    </row>
    <row r="734" spans="1:6" x14ac:dyDescent="0.45">
      <c r="A734" s="93">
        <v>367</v>
      </c>
      <c r="B734" s="94" t="s">
        <v>4844</v>
      </c>
      <c r="C734" s="48">
        <f>IF('Level 1  SUM '!C734 = 0, 0, 1)</f>
        <v>1</v>
      </c>
      <c r="D734" s="48">
        <f>IF('Level 1  SUM '!D734 = 0, 0, 1)</f>
        <v>1</v>
      </c>
      <c r="E734" s="48">
        <f>IF('Level 1  SUM '!E734 = 0, 0, 1)</f>
        <v>1</v>
      </c>
      <c r="F734" s="48">
        <f>IF('Level 1  SUM '!F734 = 0, 0, 1)</f>
        <v>0</v>
      </c>
    </row>
    <row r="735" spans="1:6" x14ac:dyDescent="0.45">
      <c r="A735" s="93">
        <v>367</v>
      </c>
      <c r="B735" s="94" t="s">
        <v>4845</v>
      </c>
      <c r="C735" s="48">
        <f>IF('Level 1  SUM '!C735 = 0, 0, 1)</f>
        <v>1</v>
      </c>
      <c r="D735" s="48">
        <f>IF('Level 1  SUM '!D735 = 0, 0, 1)</f>
        <v>1</v>
      </c>
      <c r="E735" s="48">
        <f>IF('Level 1  SUM '!E735 = 0, 0, 1)</f>
        <v>1</v>
      </c>
      <c r="F735" s="48">
        <f>IF('Level 1  SUM '!F735 = 0, 0, 1)</f>
        <v>0</v>
      </c>
    </row>
    <row r="736" spans="1:6" x14ac:dyDescent="0.45">
      <c r="A736" s="93">
        <v>368</v>
      </c>
      <c r="B736" s="94" t="s">
        <v>4844</v>
      </c>
      <c r="C736" s="48">
        <f>IF('Level 1  SUM '!C736 = 0, 0, 1)</f>
        <v>1</v>
      </c>
      <c r="D736" s="48">
        <f>IF('Level 1  SUM '!D736 = 0, 0, 1)</f>
        <v>1</v>
      </c>
      <c r="E736" s="48">
        <f>IF('Level 1  SUM '!E736 = 0, 0, 1)</f>
        <v>1</v>
      </c>
      <c r="F736" s="48">
        <f>IF('Level 1  SUM '!F736 = 0, 0, 1)</f>
        <v>0</v>
      </c>
    </row>
    <row r="737" spans="1:6" x14ac:dyDescent="0.45">
      <c r="A737" s="93">
        <v>368</v>
      </c>
      <c r="B737" s="94" t="s">
        <v>4845</v>
      </c>
      <c r="C737" s="48">
        <f>IF('Level 1  SUM '!C737 = 0, 0, 1)</f>
        <v>1</v>
      </c>
      <c r="D737" s="48">
        <f>IF('Level 1  SUM '!D737 = 0, 0, 1)</f>
        <v>0</v>
      </c>
      <c r="E737" s="48">
        <f>IF('Level 1  SUM '!E737 = 0, 0, 1)</f>
        <v>1</v>
      </c>
      <c r="F737" s="48">
        <f>IF('Level 1  SUM '!F737 = 0, 0, 1)</f>
        <v>0</v>
      </c>
    </row>
    <row r="738" spans="1:6" x14ac:dyDescent="0.45">
      <c r="A738" s="93">
        <v>369</v>
      </c>
      <c r="B738" s="94" t="s">
        <v>4844</v>
      </c>
      <c r="C738" s="48">
        <f>IF('Level 1  SUM '!C738 = 0, 0, 1)</f>
        <v>0</v>
      </c>
      <c r="D738" s="48">
        <f>IF('Level 1  SUM '!D738 = 0, 0, 1)</f>
        <v>1</v>
      </c>
      <c r="E738" s="48">
        <f>IF('Level 1  SUM '!E738 = 0, 0, 1)</f>
        <v>1</v>
      </c>
      <c r="F738" s="48">
        <f>IF('Level 1  SUM '!F738 = 0, 0, 1)</f>
        <v>0</v>
      </c>
    </row>
    <row r="739" spans="1:6" x14ac:dyDescent="0.45">
      <c r="A739" s="93">
        <v>369</v>
      </c>
      <c r="B739" s="94" t="s">
        <v>4845</v>
      </c>
      <c r="C739" s="48">
        <f>IF('Level 1  SUM '!C739 = 0, 0, 1)</f>
        <v>1</v>
      </c>
      <c r="D739" s="48">
        <f>IF('Level 1  SUM '!D739 = 0, 0, 1)</f>
        <v>1</v>
      </c>
      <c r="E739" s="48">
        <f>IF('Level 1  SUM '!E739 = 0, 0, 1)</f>
        <v>1</v>
      </c>
      <c r="F739" s="48">
        <f>IF('Level 1  SUM '!F739 = 0, 0, 1)</f>
        <v>0</v>
      </c>
    </row>
    <row r="740" spans="1:6" x14ac:dyDescent="0.45">
      <c r="A740" s="93">
        <v>370</v>
      </c>
      <c r="B740" s="94" t="s">
        <v>4844</v>
      </c>
      <c r="C740" s="48">
        <f>IF('Level 1  SUM '!C740 = 0, 0, 1)</f>
        <v>1</v>
      </c>
      <c r="D740" s="48">
        <f>IF('Level 1  SUM '!D740 = 0, 0, 1)</f>
        <v>1</v>
      </c>
      <c r="E740" s="48">
        <f>IF('Level 1  SUM '!E740 = 0, 0, 1)</f>
        <v>1</v>
      </c>
      <c r="F740" s="48">
        <f>IF('Level 1  SUM '!F740 = 0, 0, 1)</f>
        <v>0</v>
      </c>
    </row>
    <row r="741" spans="1:6" x14ac:dyDescent="0.45">
      <c r="A741" s="93">
        <v>370</v>
      </c>
      <c r="B741" s="94" t="s">
        <v>4845</v>
      </c>
      <c r="C741" s="48">
        <f>IF('Level 1  SUM '!C741 = 0, 0, 1)</f>
        <v>0</v>
      </c>
      <c r="D741" s="48">
        <f>IF('Level 1  SUM '!D741 = 0, 0, 1)</f>
        <v>1</v>
      </c>
      <c r="E741" s="48">
        <f>IF('Level 1  SUM '!E741 = 0, 0, 1)</f>
        <v>1</v>
      </c>
      <c r="F741" s="48">
        <f>IF('Level 1  SUM '!F741 = 0, 0, 1)</f>
        <v>0</v>
      </c>
    </row>
    <row r="742" spans="1:6" x14ac:dyDescent="0.45">
      <c r="A742" s="93">
        <v>371</v>
      </c>
      <c r="B742" s="94" t="s">
        <v>4844</v>
      </c>
      <c r="C742" s="48">
        <f>IF('Level 1  SUM '!C742 = 0, 0, 1)</f>
        <v>1</v>
      </c>
      <c r="D742" s="48">
        <f>IF('Level 1  SUM '!D742 = 0, 0, 1)</f>
        <v>0</v>
      </c>
      <c r="E742" s="48">
        <f>IF('Level 1  SUM '!E742 = 0, 0, 1)</f>
        <v>1</v>
      </c>
      <c r="F742" s="48">
        <f>IF('Level 1  SUM '!F742 = 0, 0, 1)</f>
        <v>0</v>
      </c>
    </row>
    <row r="743" spans="1:6" x14ac:dyDescent="0.45">
      <c r="A743" s="93">
        <v>371</v>
      </c>
      <c r="B743" s="94" t="s">
        <v>4845</v>
      </c>
      <c r="C743" s="48">
        <f>IF('Level 1  SUM '!C743 = 0, 0, 1)</f>
        <v>0</v>
      </c>
      <c r="D743" s="48">
        <f>IF('Level 1  SUM '!D743 = 0, 0, 1)</f>
        <v>1</v>
      </c>
      <c r="E743" s="48">
        <f>IF('Level 1  SUM '!E743 = 0, 0, 1)</f>
        <v>0</v>
      </c>
      <c r="F743" s="48">
        <f>IF('Level 1  SUM '!F743 = 0, 0, 1)</f>
        <v>0</v>
      </c>
    </row>
    <row r="744" spans="1:6" x14ac:dyDescent="0.45">
      <c r="A744" s="93">
        <v>372</v>
      </c>
      <c r="B744" s="94" t="s">
        <v>4844</v>
      </c>
      <c r="C744" s="48">
        <f>IF('Level 1  SUM '!C744 = 0, 0, 1)</f>
        <v>0</v>
      </c>
      <c r="D744" s="48">
        <f>IF('Level 1  SUM '!D744 = 0, 0, 1)</f>
        <v>1</v>
      </c>
      <c r="E744" s="48">
        <f>IF('Level 1  SUM '!E744 = 0, 0, 1)</f>
        <v>1</v>
      </c>
      <c r="F744" s="48">
        <f>IF('Level 1  SUM '!F744 = 0, 0, 1)</f>
        <v>0</v>
      </c>
    </row>
    <row r="745" spans="1:6" x14ac:dyDescent="0.45">
      <c r="A745" s="93">
        <v>372</v>
      </c>
      <c r="B745" s="94" t="s">
        <v>4845</v>
      </c>
      <c r="C745" s="48">
        <f>IF('Level 1  SUM '!C745 = 0, 0, 1)</f>
        <v>1</v>
      </c>
      <c r="D745" s="48">
        <f>IF('Level 1  SUM '!D745 = 0, 0, 1)</f>
        <v>1</v>
      </c>
      <c r="E745" s="48">
        <f>IF('Level 1  SUM '!E745 = 0, 0, 1)</f>
        <v>1</v>
      </c>
      <c r="F745" s="48">
        <f>IF('Level 1  SUM '!F745 = 0, 0, 1)</f>
        <v>0</v>
      </c>
    </row>
    <row r="746" spans="1:6" x14ac:dyDescent="0.45">
      <c r="A746" s="93">
        <v>373</v>
      </c>
      <c r="B746" s="94" t="s">
        <v>4844</v>
      </c>
      <c r="C746" s="48">
        <f>IF('Level 1  SUM '!C746 = 0, 0, 1)</f>
        <v>0</v>
      </c>
      <c r="D746" s="48">
        <f>IF('Level 1  SUM '!D746 = 0, 0, 1)</f>
        <v>1</v>
      </c>
      <c r="E746" s="48">
        <f>IF('Level 1  SUM '!E746 = 0, 0, 1)</f>
        <v>1</v>
      </c>
      <c r="F746" s="48">
        <f>IF('Level 1  SUM '!F746 = 0, 0, 1)</f>
        <v>0</v>
      </c>
    </row>
    <row r="747" spans="1:6" x14ac:dyDescent="0.45">
      <c r="A747" s="93">
        <v>373</v>
      </c>
      <c r="B747" s="94" t="s">
        <v>4845</v>
      </c>
      <c r="C747" s="48">
        <f>IF('Level 1  SUM '!C747 = 0, 0, 1)</f>
        <v>1</v>
      </c>
      <c r="D747" s="48">
        <f>IF('Level 1  SUM '!D747 = 0, 0, 1)</f>
        <v>1</v>
      </c>
      <c r="E747" s="48">
        <f>IF('Level 1  SUM '!E747 = 0, 0, 1)</f>
        <v>1</v>
      </c>
      <c r="F747" s="48">
        <f>IF('Level 1  SUM '!F747 = 0, 0, 1)</f>
        <v>1</v>
      </c>
    </row>
    <row r="748" spans="1:6" x14ac:dyDescent="0.45">
      <c r="A748" s="93">
        <v>374</v>
      </c>
      <c r="B748" s="94" t="s">
        <v>4844</v>
      </c>
      <c r="C748" s="48">
        <f>IF('Level 1  SUM '!C748 = 0, 0, 1)</f>
        <v>1</v>
      </c>
      <c r="D748" s="48">
        <f>IF('Level 1  SUM '!D748 = 0, 0, 1)</f>
        <v>0</v>
      </c>
      <c r="E748" s="48">
        <f>IF('Level 1  SUM '!E748 = 0, 0, 1)</f>
        <v>1</v>
      </c>
      <c r="F748" s="48">
        <f>IF('Level 1  SUM '!F748 = 0, 0, 1)</f>
        <v>0</v>
      </c>
    </row>
    <row r="749" spans="1:6" x14ac:dyDescent="0.45">
      <c r="A749" s="93">
        <v>374</v>
      </c>
      <c r="B749" s="94" t="s">
        <v>4845</v>
      </c>
      <c r="C749" s="48">
        <f>IF('Level 1  SUM '!C749 = 0, 0, 1)</f>
        <v>1</v>
      </c>
      <c r="D749" s="48">
        <f>IF('Level 1  SUM '!D749 = 0, 0, 1)</f>
        <v>1</v>
      </c>
      <c r="E749" s="48">
        <f>IF('Level 1  SUM '!E749 = 0, 0, 1)</f>
        <v>1</v>
      </c>
      <c r="F749" s="48">
        <f>IF('Level 1  SUM '!F749 = 0, 0, 1)</f>
        <v>0</v>
      </c>
    </row>
    <row r="750" spans="1:6" x14ac:dyDescent="0.45">
      <c r="A750" s="93">
        <v>375</v>
      </c>
      <c r="B750" s="94" t="s">
        <v>4844</v>
      </c>
      <c r="C750" s="48">
        <f>IF('Level 1  SUM '!C750 = 0, 0, 1)</f>
        <v>1</v>
      </c>
      <c r="D750" s="48">
        <f>IF('Level 1  SUM '!D750 = 0, 0, 1)</f>
        <v>0</v>
      </c>
      <c r="E750" s="48">
        <f>IF('Level 1  SUM '!E750 = 0, 0, 1)</f>
        <v>0</v>
      </c>
      <c r="F750" s="48">
        <f>IF('Level 1  SUM '!F750 = 0, 0, 1)</f>
        <v>0</v>
      </c>
    </row>
    <row r="751" spans="1:6" x14ac:dyDescent="0.45">
      <c r="A751" s="93">
        <v>375</v>
      </c>
      <c r="B751" s="94" t="s">
        <v>4845</v>
      </c>
      <c r="C751" s="48">
        <f>IF('Level 1  SUM '!C751 = 0, 0, 1)</f>
        <v>1</v>
      </c>
      <c r="D751" s="48">
        <f>IF('Level 1  SUM '!D751 = 0, 0, 1)</f>
        <v>1</v>
      </c>
      <c r="E751" s="48">
        <f>IF('Level 1  SUM '!E751 = 0, 0, 1)</f>
        <v>1</v>
      </c>
      <c r="F751" s="48">
        <f>IF('Level 1  SUM '!F751 = 0, 0, 1)</f>
        <v>0</v>
      </c>
    </row>
    <row r="752" spans="1:6" x14ac:dyDescent="0.45">
      <c r="A752" s="93">
        <v>376</v>
      </c>
      <c r="B752" s="94" t="s">
        <v>4844</v>
      </c>
      <c r="C752" s="48">
        <f>IF('Level 1  SUM '!C752 = 0, 0, 1)</f>
        <v>1</v>
      </c>
      <c r="D752" s="48">
        <f>IF('Level 1  SUM '!D752 = 0, 0, 1)</f>
        <v>1</v>
      </c>
      <c r="E752" s="48">
        <f>IF('Level 1  SUM '!E752 = 0, 0, 1)</f>
        <v>1</v>
      </c>
      <c r="F752" s="48">
        <f>IF('Level 1  SUM '!F752 = 0, 0, 1)</f>
        <v>0</v>
      </c>
    </row>
    <row r="753" spans="1:6" x14ac:dyDescent="0.45">
      <c r="A753" s="93">
        <v>376</v>
      </c>
      <c r="B753" s="94" t="s">
        <v>4845</v>
      </c>
      <c r="C753" s="48">
        <f>IF('Level 1  SUM '!C753 = 0, 0, 1)</f>
        <v>1</v>
      </c>
      <c r="D753" s="48">
        <f>IF('Level 1  SUM '!D753 = 0, 0, 1)</f>
        <v>1</v>
      </c>
      <c r="E753" s="48">
        <f>IF('Level 1  SUM '!E753 = 0, 0, 1)</f>
        <v>1</v>
      </c>
      <c r="F753" s="48">
        <f>IF('Level 1  SUM '!F753 = 0, 0, 1)</f>
        <v>0</v>
      </c>
    </row>
    <row r="754" spans="1:6" x14ac:dyDescent="0.45">
      <c r="A754" s="93">
        <v>377</v>
      </c>
      <c r="B754" s="94" t="s">
        <v>4844</v>
      </c>
      <c r="C754" s="48">
        <f>IF('Level 1  SUM '!C754 = 0, 0, 1)</f>
        <v>0</v>
      </c>
      <c r="D754" s="48">
        <f>IF('Level 1  SUM '!D754 = 0, 0, 1)</f>
        <v>1</v>
      </c>
      <c r="E754" s="48">
        <f>IF('Level 1  SUM '!E754 = 0, 0, 1)</f>
        <v>1</v>
      </c>
      <c r="F754" s="48">
        <f>IF('Level 1  SUM '!F754 = 0, 0, 1)</f>
        <v>0</v>
      </c>
    </row>
    <row r="755" spans="1:6" x14ac:dyDescent="0.45">
      <c r="A755" s="93">
        <v>377</v>
      </c>
      <c r="B755" s="94" t="s">
        <v>4845</v>
      </c>
      <c r="C755" s="48">
        <f>IF('Level 1  SUM '!C755 = 0, 0, 1)</f>
        <v>0</v>
      </c>
      <c r="D755" s="48">
        <f>IF('Level 1  SUM '!D755 = 0, 0, 1)</f>
        <v>1</v>
      </c>
      <c r="E755" s="48">
        <f>IF('Level 1  SUM '!E755 = 0, 0, 1)</f>
        <v>1</v>
      </c>
      <c r="F755" s="48">
        <f>IF('Level 1  SUM '!F755 = 0, 0, 1)</f>
        <v>0</v>
      </c>
    </row>
    <row r="756" spans="1:6" x14ac:dyDescent="0.45">
      <c r="A756" s="93">
        <v>378</v>
      </c>
      <c r="B756" s="94" t="s">
        <v>4844</v>
      </c>
      <c r="C756" s="48">
        <f>IF('Level 1  SUM '!C756 = 0, 0, 1)</f>
        <v>0</v>
      </c>
      <c r="D756" s="48">
        <f>IF('Level 1  SUM '!D756 = 0, 0, 1)</f>
        <v>1</v>
      </c>
      <c r="E756" s="48">
        <f>IF('Level 1  SUM '!E756 = 0, 0, 1)</f>
        <v>1</v>
      </c>
      <c r="F756" s="48">
        <f>IF('Level 1  SUM '!F756 = 0, 0, 1)</f>
        <v>0</v>
      </c>
    </row>
    <row r="757" spans="1:6" x14ac:dyDescent="0.45">
      <c r="A757" s="93">
        <v>378</v>
      </c>
      <c r="B757" s="94" t="s">
        <v>4845</v>
      </c>
      <c r="C757" s="48">
        <f>IF('Level 1  SUM '!C757 = 0, 0, 1)</f>
        <v>1</v>
      </c>
      <c r="D757" s="48">
        <f>IF('Level 1  SUM '!D757 = 0, 0, 1)</f>
        <v>1</v>
      </c>
      <c r="E757" s="48">
        <f>IF('Level 1  SUM '!E757 = 0, 0, 1)</f>
        <v>0</v>
      </c>
      <c r="F757" s="48">
        <f>IF('Level 1  SUM '!F757 = 0, 0, 1)</f>
        <v>0</v>
      </c>
    </row>
    <row r="758" spans="1:6" x14ac:dyDescent="0.45">
      <c r="A758" s="93">
        <v>379</v>
      </c>
      <c r="B758" s="94" t="s">
        <v>4844</v>
      </c>
      <c r="C758" s="48">
        <f>IF('Level 1  SUM '!C758 = 0, 0, 1)</f>
        <v>1</v>
      </c>
      <c r="D758" s="48">
        <f>IF('Level 1  SUM '!D758 = 0, 0, 1)</f>
        <v>1</v>
      </c>
      <c r="E758" s="48">
        <f>IF('Level 1  SUM '!E758 = 0, 0, 1)</f>
        <v>1</v>
      </c>
      <c r="F758" s="48">
        <f>IF('Level 1  SUM '!F758 = 0, 0, 1)</f>
        <v>1</v>
      </c>
    </row>
    <row r="759" spans="1:6" x14ac:dyDescent="0.45">
      <c r="A759" s="93">
        <v>379</v>
      </c>
      <c r="B759" s="94" t="s">
        <v>4845</v>
      </c>
      <c r="C759" s="48">
        <f>IF('Level 1  SUM '!C759 = 0, 0, 1)</f>
        <v>0</v>
      </c>
      <c r="D759" s="48">
        <f>IF('Level 1  SUM '!D759 = 0, 0, 1)</f>
        <v>1</v>
      </c>
      <c r="E759" s="48">
        <f>IF('Level 1  SUM '!E759 = 0, 0, 1)</f>
        <v>1</v>
      </c>
      <c r="F759" s="48">
        <f>IF('Level 1  SUM '!F759 = 0, 0, 1)</f>
        <v>1</v>
      </c>
    </row>
    <row r="760" spans="1:6" x14ac:dyDescent="0.45">
      <c r="A760" s="93">
        <v>380</v>
      </c>
      <c r="B760" s="94" t="s">
        <v>4844</v>
      </c>
      <c r="C760" s="48">
        <f>IF('Level 1  SUM '!C760 = 0, 0, 1)</f>
        <v>0</v>
      </c>
      <c r="D760" s="48">
        <f>IF('Level 1  SUM '!D760 = 0, 0, 1)</f>
        <v>1</v>
      </c>
      <c r="E760" s="48">
        <f>IF('Level 1  SUM '!E760 = 0, 0, 1)</f>
        <v>1</v>
      </c>
      <c r="F760" s="48">
        <f>IF('Level 1  SUM '!F760 = 0, 0, 1)</f>
        <v>1</v>
      </c>
    </row>
    <row r="761" spans="1:6" x14ac:dyDescent="0.45">
      <c r="A761" s="93">
        <v>380</v>
      </c>
      <c r="B761" s="94" t="s">
        <v>4845</v>
      </c>
      <c r="C761" s="48">
        <f>IF('Level 1  SUM '!C761 = 0, 0, 1)</f>
        <v>0</v>
      </c>
      <c r="D761" s="48">
        <f>IF('Level 1  SUM '!D761 = 0, 0, 1)</f>
        <v>0</v>
      </c>
      <c r="E761" s="48">
        <f>IF('Level 1  SUM '!E761 = 0, 0, 1)</f>
        <v>1</v>
      </c>
      <c r="F761" s="48">
        <f>IF('Level 1  SUM '!F761 = 0, 0, 1)</f>
        <v>0</v>
      </c>
    </row>
    <row r="762" spans="1:6" x14ac:dyDescent="0.45">
      <c r="A762" s="93">
        <v>381</v>
      </c>
      <c r="B762" s="94" t="s">
        <v>4844</v>
      </c>
      <c r="C762" s="48">
        <f>IF('Level 1  SUM '!C762 = 0, 0, 1)</f>
        <v>1</v>
      </c>
      <c r="D762" s="48">
        <f>IF('Level 1  SUM '!D762 = 0, 0, 1)</f>
        <v>1</v>
      </c>
      <c r="E762" s="48">
        <f>IF('Level 1  SUM '!E762 = 0, 0, 1)</f>
        <v>1</v>
      </c>
      <c r="F762" s="48">
        <f>IF('Level 1  SUM '!F762 = 0, 0, 1)</f>
        <v>1</v>
      </c>
    </row>
    <row r="763" spans="1:6" x14ac:dyDescent="0.45">
      <c r="A763" s="93">
        <v>381</v>
      </c>
      <c r="B763" s="94" t="s">
        <v>4845</v>
      </c>
      <c r="C763" s="48">
        <f>IF('Level 1  SUM '!C763 = 0, 0, 1)</f>
        <v>1</v>
      </c>
      <c r="D763" s="48">
        <f>IF('Level 1  SUM '!D763 = 0, 0, 1)</f>
        <v>1</v>
      </c>
      <c r="E763" s="48">
        <f>IF('Level 1  SUM '!E763 = 0, 0, 1)</f>
        <v>1</v>
      </c>
      <c r="F763" s="48">
        <f>IF('Level 1  SUM '!F763 = 0, 0, 1)</f>
        <v>0</v>
      </c>
    </row>
    <row r="764" spans="1:6" x14ac:dyDescent="0.45">
      <c r="A764" s="93">
        <v>382</v>
      </c>
      <c r="B764" s="94" t="s">
        <v>4844</v>
      </c>
      <c r="C764" s="48">
        <f>IF('Level 1  SUM '!C764 = 0, 0, 1)</f>
        <v>0</v>
      </c>
      <c r="D764" s="48">
        <f>IF('Level 1  SUM '!D764 = 0, 0, 1)</f>
        <v>0</v>
      </c>
      <c r="E764" s="48">
        <f>IF('Level 1  SUM '!E764 = 0, 0, 1)</f>
        <v>1</v>
      </c>
      <c r="F764" s="48">
        <f>IF('Level 1  SUM '!F764 = 0, 0, 1)</f>
        <v>0</v>
      </c>
    </row>
    <row r="765" spans="1:6" x14ac:dyDescent="0.45">
      <c r="A765" s="93">
        <v>382</v>
      </c>
      <c r="B765" s="94" t="s">
        <v>4845</v>
      </c>
      <c r="C765" s="48">
        <f>IF('Level 1  SUM '!C765 = 0, 0, 1)</f>
        <v>1</v>
      </c>
      <c r="D765" s="48">
        <f>IF('Level 1  SUM '!D765 = 0, 0, 1)</f>
        <v>1</v>
      </c>
      <c r="E765" s="48">
        <f>IF('Level 1  SUM '!E765 = 0, 0, 1)</f>
        <v>1</v>
      </c>
      <c r="F765" s="48">
        <f>IF('Level 1  SUM '!F765 = 0, 0, 1)</f>
        <v>0</v>
      </c>
    </row>
    <row r="766" spans="1:6" x14ac:dyDescent="0.45">
      <c r="A766" s="93">
        <v>383</v>
      </c>
      <c r="B766" s="94" t="s">
        <v>4844</v>
      </c>
      <c r="C766" s="48">
        <f>IF('Level 1  SUM '!C766 = 0, 0, 1)</f>
        <v>1</v>
      </c>
      <c r="D766" s="48">
        <f>IF('Level 1  SUM '!D766 = 0, 0, 1)</f>
        <v>1</v>
      </c>
      <c r="E766" s="48">
        <f>IF('Level 1  SUM '!E766 = 0, 0, 1)</f>
        <v>1</v>
      </c>
      <c r="F766" s="48">
        <f>IF('Level 1  SUM '!F766 = 0, 0, 1)</f>
        <v>1</v>
      </c>
    </row>
    <row r="767" spans="1:6" x14ac:dyDescent="0.45">
      <c r="A767" s="93">
        <v>383</v>
      </c>
      <c r="B767" s="94" t="s">
        <v>4845</v>
      </c>
      <c r="C767" s="48">
        <f>IF('Level 1  SUM '!C767 = 0, 0, 1)</f>
        <v>0</v>
      </c>
      <c r="D767" s="48">
        <f>IF('Level 1  SUM '!D767 = 0, 0, 1)</f>
        <v>1</v>
      </c>
      <c r="E767" s="48">
        <f>IF('Level 1  SUM '!E767 = 0, 0, 1)</f>
        <v>1</v>
      </c>
      <c r="F767" s="48">
        <f>IF('Level 1  SUM '!F767 = 0, 0, 1)</f>
        <v>1</v>
      </c>
    </row>
    <row r="768" spans="1:6" x14ac:dyDescent="0.45">
      <c r="A768" s="93">
        <v>384</v>
      </c>
      <c r="B768" s="94" t="s">
        <v>4844</v>
      </c>
      <c r="C768" s="48">
        <f>IF('Level 1  SUM '!C768 = 0, 0, 1)</f>
        <v>1</v>
      </c>
      <c r="D768" s="48">
        <f>IF('Level 1  SUM '!D768 = 0, 0, 1)</f>
        <v>1</v>
      </c>
      <c r="E768" s="48">
        <f>IF('Level 1  SUM '!E768 = 0, 0, 1)</f>
        <v>1</v>
      </c>
      <c r="F768" s="48">
        <f>IF('Level 1  SUM '!F768 = 0, 0, 1)</f>
        <v>0</v>
      </c>
    </row>
    <row r="769" spans="1:6" x14ac:dyDescent="0.45">
      <c r="A769" s="93">
        <v>384</v>
      </c>
      <c r="B769" s="94" t="s">
        <v>4845</v>
      </c>
      <c r="C769" s="48">
        <f>IF('Level 1  SUM '!C769 = 0, 0, 1)</f>
        <v>1</v>
      </c>
      <c r="D769" s="48">
        <f>IF('Level 1  SUM '!D769 = 0, 0, 1)</f>
        <v>0</v>
      </c>
      <c r="E769" s="48">
        <f>IF('Level 1  SUM '!E769 = 0, 0, 1)</f>
        <v>1</v>
      </c>
      <c r="F769" s="48">
        <f>IF('Level 1  SUM '!F769 = 0, 0, 1)</f>
        <v>0</v>
      </c>
    </row>
    <row r="770" spans="1:6" x14ac:dyDescent="0.45">
      <c r="A770" s="93">
        <v>385</v>
      </c>
      <c r="B770" s="94" t="s">
        <v>4844</v>
      </c>
      <c r="C770" s="48">
        <f>IF('Level 1  SUM '!C770 = 0, 0, 1)</f>
        <v>0</v>
      </c>
      <c r="D770" s="48">
        <f>IF('Level 1  SUM '!D770 = 0, 0, 1)</f>
        <v>1</v>
      </c>
      <c r="E770" s="48">
        <f>IF('Level 1  SUM '!E770 = 0, 0, 1)</f>
        <v>1</v>
      </c>
      <c r="F770" s="48">
        <f>IF('Level 1  SUM '!F770 = 0, 0, 1)</f>
        <v>0</v>
      </c>
    </row>
    <row r="771" spans="1:6" x14ac:dyDescent="0.45">
      <c r="A771" s="93">
        <v>385</v>
      </c>
      <c r="B771" s="94" t="s">
        <v>4845</v>
      </c>
      <c r="C771" s="48">
        <f>IF('Level 1  SUM '!C771 = 0, 0, 1)</f>
        <v>0</v>
      </c>
      <c r="D771" s="48">
        <f>IF('Level 1  SUM '!D771 = 0, 0, 1)</f>
        <v>1</v>
      </c>
      <c r="E771" s="48">
        <f>IF('Level 1  SUM '!E771 = 0, 0, 1)</f>
        <v>1</v>
      </c>
      <c r="F771" s="48">
        <f>IF('Level 1  SUM '!F771 = 0, 0, 1)</f>
        <v>0</v>
      </c>
    </row>
    <row r="772" spans="1:6" x14ac:dyDescent="0.45">
      <c r="A772" s="93">
        <v>386</v>
      </c>
      <c r="B772" s="94" t="s">
        <v>4844</v>
      </c>
      <c r="C772" s="48">
        <f>IF('Level 1  SUM '!C772 = 0, 0, 1)</f>
        <v>1</v>
      </c>
      <c r="D772" s="48">
        <f>IF('Level 1  SUM '!D772 = 0, 0, 1)</f>
        <v>1</v>
      </c>
      <c r="E772" s="48">
        <f>IF('Level 1  SUM '!E772 = 0, 0, 1)</f>
        <v>1</v>
      </c>
      <c r="F772" s="48">
        <f>IF('Level 1  SUM '!F772 = 0, 0, 1)</f>
        <v>1</v>
      </c>
    </row>
    <row r="773" spans="1:6" x14ac:dyDescent="0.45">
      <c r="A773" s="93">
        <v>386</v>
      </c>
      <c r="B773" s="94" t="s">
        <v>4845</v>
      </c>
      <c r="C773" s="48">
        <f>IF('Level 1  SUM '!C773 = 0, 0, 1)</f>
        <v>1</v>
      </c>
      <c r="D773" s="48">
        <f>IF('Level 1  SUM '!D773 = 0, 0, 1)</f>
        <v>1</v>
      </c>
      <c r="E773" s="48">
        <f>IF('Level 1  SUM '!E773 = 0, 0, 1)</f>
        <v>1</v>
      </c>
      <c r="F773" s="48">
        <f>IF('Level 1  SUM '!F773 = 0, 0, 1)</f>
        <v>0</v>
      </c>
    </row>
    <row r="774" spans="1:6" x14ac:dyDescent="0.45">
      <c r="A774" s="93">
        <v>387</v>
      </c>
      <c r="B774" s="94" t="s">
        <v>4844</v>
      </c>
      <c r="C774" s="48">
        <f>IF('Level 1  SUM '!C774 = 0, 0, 1)</f>
        <v>1</v>
      </c>
      <c r="D774" s="48">
        <f>IF('Level 1  SUM '!D774 = 0, 0, 1)</f>
        <v>1</v>
      </c>
      <c r="E774" s="48">
        <f>IF('Level 1  SUM '!E774 = 0, 0, 1)</f>
        <v>1</v>
      </c>
      <c r="F774" s="48">
        <f>IF('Level 1  SUM '!F774 = 0, 0, 1)</f>
        <v>0</v>
      </c>
    </row>
    <row r="775" spans="1:6" x14ac:dyDescent="0.45">
      <c r="A775" s="93">
        <v>387</v>
      </c>
      <c r="B775" s="94" t="s">
        <v>4845</v>
      </c>
      <c r="C775" s="48">
        <f>IF('Level 1  SUM '!C775 = 0, 0, 1)</f>
        <v>1</v>
      </c>
      <c r="D775" s="48">
        <f>IF('Level 1  SUM '!D775 = 0, 0, 1)</f>
        <v>1</v>
      </c>
      <c r="E775" s="48">
        <f>IF('Level 1  SUM '!E775 = 0, 0, 1)</f>
        <v>1</v>
      </c>
      <c r="F775" s="48">
        <f>IF('Level 1  SUM '!F775 = 0, 0, 1)</f>
        <v>1</v>
      </c>
    </row>
    <row r="776" spans="1:6" x14ac:dyDescent="0.45">
      <c r="A776" s="93">
        <v>388</v>
      </c>
      <c r="B776" s="94" t="s">
        <v>4844</v>
      </c>
      <c r="C776" s="48">
        <f>IF('Level 1  SUM '!C776 = 0, 0, 1)</f>
        <v>1</v>
      </c>
      <c r="D776" s="48">
        <f>IF('Level 1  SUM '!D776 = 0, 0, 1)</f>
        <v>1</v>
      </c>
      <c r="E776" s="48">
        <f>IF('Level 1  SUM '!E776 = 0, 0, 1)</f>
        <v>1</v>
      </c>
      <c r="F776" s="48">
        <f>IF('Level 1  SUM '!F776 = 0, 0, 1)</f>
        <v>1</v>
      </c>
    </row>
    <row r="777" spans="1:6" x14ac:dyDescent="0.45">
      <c r="A777" s="93">
        <v>388</v>
      </c>
      <c r="B777" s="94" t="s">
        <v>4845</v>
      </c>
      <c r="C777" s="48">
        <f>IF('Level 1  SUM '!C777 = 0, 0, 1)</f>
        <v>1</v>
      </c>
      <c r="D777" s="48">
        <f>IF('Level 1  SUM '!D777 = 0, 0, 1)</f>
        <v>1</v>
      </c>
      <c r="E777" s="48">
        <f>IF('Level 1  SUM '!E777 = 0, 0, 1)</f>
        <v>1</v>
      </c>
      <c r="F777" s="48">
        <f>IF('Level 1  SUM '!F777 = 0, 0, 1)</f>
        <v>1</v>
      </c>
    </row>
    <row r="778" spans="1:6" x14ac:dyDescent="0.45">
      <c r="A778" s="93">
        <v>389</v>
      </c>
      <c r="B778" s="94" t="s">
        <v>4844</v>
      </c>
      <c r="C778" s="48">
        <f>IF('Level 1  SUM '!C778 = 0, 0, 1)</f>
        <v>0</v>
      </c>
      <c r="D778" s="48">
        <f>IF('Level 1  SUM '!D778 = 0, 0, 1)</f>
        <v>1</v>
      </c>
      <c r="E778" s="48">
        <f>IF('Level 1  SUM '!E778 = 0, 0, 1)</f>
        <v>1</v>
      </c>
      <c r="F778" s="48">
        <f>IF('Level 1  SUM '!F778 = 0, 0, 1)</f>
        <v>1</v>
      </c>
    </row>
    <row r="779" spans="1:6" x14ac:dyDescent="0.45">
      <c r="A779" s="93">
        <v>389</v>
      </c>
      <c r="B779" s="94" t="s">
        <v>4845</v>
      </c>
      <c r="C779" s="48">
        <f>IF('Level 1  SUM '!C779 = 0, 0, 1)</f>
        <v>1</v>
      </c>
      <c r="D779" s="48">
        <f>IF('Level 1  SUM '!D779 = 0, 0, 1)</f>
        <v>1</v>
      </c>
      <c r="E779" s="48">
        <f>IF('Level 1  SUM '!E779 = 0, 0, 1)</f>
        <v>1</v>
      </c>
      <c r="F779" s="48">
        <f>IF('Level 1  SUM '!F779 = 0, 0, 1)</f>
        <v>0</v>
      </c>
    </row>
    <row r="780" spans="1:6" x14ac:dyDescent="0.45">
      <c r="A780" s="93">
        <v>390</v>
      </c>
      <c r="B780" s="94" t="s">
        <v>4844</v>
      </c>
      <c r="C780" s="48">
        <f>IF('Level 1  SUM '!C780 = 0, 0, 1)</f>
        <v>1</v>
      </c>
      <c r="D780" s="48">
        <f>IF('Level 1  SUM '!D780 = 0, 0, 1)</f>
        <v>1</v>
      </c>
      <c r="E780" s="48">
        <f>IF('Level 1  SUM '!E780 = 0, 0, 1)</f>
        <v>1</v>
      </c>
      <c r="F780" s="48">
        <f>IF('Level 1  SUM '!F780 = 0, 0, 1)</f>
        <v>0</v>
      </c>
    </row>
    <row r="781" spans="1:6" x14ac:dyDescent="0.45">
      <c r="A781" s="93">
        <v>390</v>
      </c>
      <c r="B781" s="94" t="s">
        <v>4845</v>
      </c>
      <c r="C781" s="48">
        <f>IF('Level 1  SUM '!C781 = 0, 0, 1)</f>
        <v>0</v>
      </c>
      <c r="D781" s="48">
        <f>IF('Level 1  SUM '!D781 = 0, 0, 1)</f>
        <v>1</v>
      </c>
      <c r="E781" s="48">
        <f>IF('Level 1  SUM '!E781 = 0, 0, 1)</f>
        <v>1</v>
      </c>
      <c r="F781" s="48">
        <f>IF('Level 1  SUM '!F781 = 0, 0, 1)</f>
        <v>0</v>
      </c>
    </row>
    <row r="782" spans="1:6" x14ac:dyDescent="0.45">
      <c r="A782" s="93">
        <v>391</v>
      </c>
      <c r="B782" s="94" t="s">
        <v>4844</v>
      </c>
      <c r="C782" s="48">
        <f>IF('Level 1  SUM '!C782 = 0, 0, 1)</f>
        <v>1</v>
      </c>
      <c r="D782" s="48">
        <f>IF('Level 1  SUM '!D782 = 0, 0, 1)</f>
        <v>0</v>
      </c>
      <c r="E782" s="48">
        <f>IF('Level 1  SUM '!E782 = 0, 0, 1)</f>
        <v>1</v>
      </c>
      <c r="F782" s="48">
        <f>IF('Level 1  SUM '!F782 = 0, 0, 1)</f>
        <v>0</v>
      </c>
    </row>
    <row r="783" spans="1:6" x14ac:dyDescent="0.45">
      <c r="A783" s="93">
        <v>391</v>
      </c>
      <c r="B783" s="94" t="s">
        <v>4845</v>
      </c>
      <c r="C783" s="48">
        <f>IF('Level 1  SUM '!C783 = 0, 0, 1)</f>
        <v>0</v>
      </c>
      <c r="D783" s="48">
        <f>IF('Level 1  SUM '!D783 = 0, 0, 1)</f>
        <v>0</v>
      </c>
      <c r="E783" s="48">
        <f>IF('Level 1  SUM '!E783 = 0, 0, 1)</f>
        <v>1</v>
      </c>
      <c r="F783" s="48">
        <f>IF('Level 1  SUM '!F783 = 0, 0, 1)</f>
        <v>1</v>
      </c>
    </row>
    <row r="784" spans="1:6" x14ac:dyDescent="0.45">
      <c r="A784" s="93">
        <v>392</v>
      </c>
      <c r="B784" s="94" t="s">
        <v>4844</v>
      </c>
      <c r="C784" s="48">
        <f>IF('Level 1  SUM '!C784 = 0, 0, 1)</f>
        <v>1</v>
      </c>
      <c r="D784" s="48">
        <f>IF('Level 1  SUM '!D784 = 0, 0, 1)</f>
        <v>1</v>
      </c>
      <c r="E784" s="48">
        <f>IF('Level 1  SUM '!E784 = 0, 0, 1)</f>
        <v>1</v>
      </c>
      <c r="F784" s="48">
        <f>IF('Level 1  SUM '!F784 = 0, 0, 1)</f>
        <v>0</v>
      </c>
    </row>
    <row r="785" spans="1:6" x14ac:dyDescent="0.45">
      <c r="A785" s="93">
        <v>392</v>
      </c>
      <c r="B785" s="94" t="s">
        <v>4845</v>
      </c>
      <c r="C785" s="48">
        <f>IF('Level 1  SUM '!C785 = 0, 0, 1)</f>
        <v>0</v>
      </c>
      <c r="D785" s="48">
        <f>IF('Level 1  SUM '!D785 = 0, 0, 1)</f>
        <v>1</v>
      </c>
      <c r="E785" s="48">
        <f>IF('Level 1  SUM '!E785 = 0, 0, 1)</f>
        <v>1</v>
      </c>
      <c r="F785" s="48">
        <f>IF('Level 1  SUM '!F785 = 0, 0, 1)</f>
        <v>0</v>
      </c>
    </row>
    <row r="786" spans="1:6" x14ac:dyDescent="0.45">
      <c r="A786" s="93">
        <v>393</v>
      </c>
      <c r="B786" s="94" t="s">
        <v>4844</v>
      </c>
      <c r="C786" s="48">
        <f>IF('Level 1  SUM '!C786 = 0, 0, 1)</f>
        <v>1</v>
      </c>
      <c r="D786" s="48">
        <f>IF('Level 1  SUM '!D786 = 0, 0, 1)</f>
        <v>0</v>
      </c>
      <c r="E786" s="48">
        <f>IF('Level 1  SUM '!E786 = 0, 0, 1)</f>
        <v>1</v>
      </c>
      <c r="F786" s="48">
        <f>IF('Level 1  SUM '!F786 = 0, 0, 1)</f>
        <v>0</v>
      </c>
    </row>
    <row r="787" spans="1:6" x14ac:dyDescent="0.45">
      <c r="A787" s="93">
        <v>393</v>
      </c>
      <c r="B787" s="94" t="s">
        <v>4845</v>
      </c>
      <c r="C787" s="48">
        <f>IF('Level 1  SUM '!C787 = 0, 0, 1)</f>
        <v>1</v>
      </c>
      <c r="D787" s="48">
        <f>IF('Level 1  SUM '!D787 = 0, 0, 1)</f>
        <v>1</v>
      </c>
      <c r="E787" s="48">
        <f>IF('Level 1  SUM '!E787 = 0, 0, 1)</f>
        <v>0</v>
      </c>
      <c r="F787" s="48">
        <f>IF('Level 1  SUM '!F787 = 0, 0, 1)</f>
        <v>1</v>
      </c>
    </row>
    <row r="788" spans="1:6" x14ac:dyDescent="0.45">
      <c r="A788" s="93">
        <v>394</v>
      </c>
      <c r="B788" s="94" t="s">
        <v>4844</v>
      </c>
      <c r="C788" s="48">
        <f>IF('Level 1  SUM '!C788 = 0, 0, 1)</f>
        <v>1</v>
      </c>
      <c r="D788" s="48">
        <f>IF('Level 1  SUM '!D788 = 0, 0, 1)</f>
        <v>0</v>
      </c>
      <c r="E788" s="48">
        <f>IF('Level 1  SUM '!E788 = 0, 0, 1)</f>
        <v>1</v>
      </c>
      <c r="F788" s="48">
        <f>IF('Level 1  SUM '!F788 = 0, 0, 1)</f>
        <v>0</v>
      </c>
    </row>
    <row r="789" spans="1:6" x14ac:dyDescent="0.45">
      <c r="A789" s="93">
        <v>394</v>
      </c>
      <c r="B789" s="94" t="s">
        <v>4845</v>
      </c>
      <c r="C789" s="48">
        <f>IF('Level 1  SUM '!C789 = 0, 0, 1)</f>
        <v>0</v>
      </c>
      <c r="D789" s="48">
        <f>IF('Level 1  SUM '!D789 = 0, 0, 1)</f>
        <v>1</v>
      </c>
      <c r="E789" s="48">
        <f>IF('Level 1  SUM '!E789 = 0, 0, 1)</f>
        <v>1</v>
      </c>
      <c r="F789" s="48">
        <f>IF('Level 1  SUM '!F789 = 0, 0, 1)</f>
        <v>0</v>
      </c>
    </row>
    <row r="790" spans="1:6" x14ac:dyDescent="0.45">
      <c r="A790" s="93">
        <v>395</v>
      </c>
      <c r="B790" s="94" t="s">
        <v>4844</v>
      </c>
      <c r="C790" s="48">
        <f>IF('Level 1  SUM '!C790 = 0, 0, 1)</f>
        <v>0</v>
      </c>
      <c r="D790" s="48">
        <f>IF('Level 1  SUM '!D790 = 0, 0, 1)</f>
        <v>1</v>
      </c>
      <c r="E790" s="48">
        <f>IF('Level 1  SUM '!E790 = 0, 0, 1)</f>
        <v>1</v>
      </c>
      <c r="F790" s="48">
        <f>IF('Level 1  SUM '!F790 = 0, 0, 1)</f>
        <v>1</v>
      </c>
    </row>
    <row r="791" spans="1:6" x14ac:dyDescent="0.45">
      <c r="A791" s="93">
        <v>395</v>
      </c>
      <c r="B791" s="94" t="s">
        <v>4845</v>
      </c>
      <c r="C791" s="48">
        <f>IF('Level 1  SUM '!C791 = 0, 0, 1)</f>
        <v>0</v>
      </c>
      <c r="D791" s="48">
        <f>IF('Level 1  SUM '!D791 = 0, 0, 1)</f>
        <v>1</v>
      </c>
      <c r="E791" s="48">
        <f>IF('Level 1  SUM '!E791 = 0, 0, 1)</f>
        <v>1</v>
      </c>
      <c r="F791" s="48">
        <f>IF('Level 1  SUM '!F791 = 0, 0, 1)</f>
        <v>0</v>
      </c>
    </row>
    <row r="792" spans="1:6" x14ac:dyDescent="0.45">
      <c r="A792" s="93">
        <v>396</v>
      </c>
      <c r="B792" s="94" t="s">
        <v>4844</v>
      </c>
      <c r="C792" s="48">
        <f>IF('Level 1  SUM '!C792 = 0, 0, 1)</f>
        <v>1</v>
      </c>
      <c r="D792" s="48">
        <f>IF('Level 1  SUM '!D792 = 0, 0, 1)</f>
        <v>1</v>
      </c>
      <c r="E792" s="48">
        <f>IF('Level 1  SUM '!E792 = 0, 0, 1)</f>
        <v>1</v>
      </c>
      <c r="F792" s="48">
        <f>IF('Level 1  SUM '!F792 = 0, 0, 1)</f>
        <v>1</v>
      </c>
    </row>
    <row r="793" spans="1:6" x14ac:dyDescent="0.45">
      <c r="A793" s="93">
        <v>396</v>
      </c>
      <c r="B793" s="94" t="s">
        <v>4845</v>
      </c>
      <c r="C793" s="48">
        <f>IF('Level 1  SUM '!C793 = 0, 0, 1)</f>
        <v>1</v>
      </c>
      <c r="D793" s="48">
        <f>IF('Level 1  SUM '!D793 = 0, 0, 1)</f>
        <v>0</v>
      </c>
      <c r="E793" s="48">
        <f>IF('Level 1  SUM '!E793 = 0, 0, 1)</f>
        <v>1</v>
      </c>
      <c r="F793" s="48">
        <f>IF('Level 1  SUM '!F793 = 0, 0, 1)</f>
        <v>0</v>
      </c>
    </row>
    <row r="794" spans="1:6" x14ac:dyDescent="0.45">
      <c r="A794" s="93">
        <v>397</v>
      </c>
      <c r="B794" s="94" t="s">
        <v>4844</v>
      </c>
      <c r="C794" s="48">
        <f>IF('Level 1  SUM '!C794 = 0, 0, 1)</f>
        <v>0</v>
      </c>
      <c r="D794" s="48">
        <f>IF('Level 1  SUM '!D794 = 0, 0, 1)</f>
        <v>1</v>
      </c>
      <c r="E794" s="48">
        <f>IF('Level 1  SUM '!E794 = 0, 0, 1)</f>
        <v>1</v>
      </c>
      <c r="F794" s="48">
        <f>IF('Level 1  SUM '!F794 = 0, 0, 1)</f>
        <v>0</v>
      </c>
    </row>
    <row r="795" spans="1:6" x14ac:dyDescent="0.45">
      <c r="A795" s="93">
        <v>397</v>
      </c>
      <c r="B795" s="94" t="s">
        <v>4845</v>
      </c>
      <c r="C795" s="48">
        <f>IF('Level 1  SUM '!C795 = 0, 0, 1)</f>
        <v>0</v>
      </c>
      <c r="D795" s="48">
        <f>IF('Level 1  SUM '!D795 = 0, 0, 1)</f>
        <v>1</v>
      </c>
      <c r="E795" s="48">
        <f>IF('Level 1  SUM '!E795 = 0, 0, 1)</f>
        <v>1</v>
      </c>
      <c r="F795" s="48">
        <f>IF('Level 1  SUM '!F795 = 0, 0, 1)</f>
        <v>0</v>
      </c>
    </row>
    <row r="796" spans="1:6" x14ac:dyDescent="0.45">
      <c r="A796" s="93">
        <v>398</v>
      </c>
      <c r="B796" s="94" t="s">
        <v>4844</v>
      </c>
      <c r="C796" s="48">
        <f>IF('Level 1  SUM '!C796 = 0, 0, 1)</f>
        <v>1</v>
      </c>
      <c r="D796" s="48">
        <f>IF('Level 1  SUM '!D796 = 0, 0, 1)</f>
        <v>1</v>
      </c>
      <c r="E796" s="48">
        <f>IF('Level 1  SUM '!E796 = 0, 0, 1)</f>
        <v>1</v>
      </c>
      <c r="F796" s="48">
        <f>IF('Level 1  SUM '!F796 = 0, 0, 1)</f>
        <v>1</v>
      </c>
    </row>
    <row r="797" spans="1:6" x14ac:dyDescent="0.45">
      <c r="A797" s="93">
        <v>398</v>
      </c>
      <c r="B797" s="94" t="s">
        <v>4845</v>
      </c>
      <c r="C797" s="48">
        <f>IF('Level 1  SUM '!C797 = 0, 0, 1)</f>
        <v>1</v>
      </c>
      <c r="D797" s="48">
        <f>IF('Level 1  SUM '!D797 = 0, 0, 1)</f>
        <v>1</v>
      </c>
      <c r="E797" s="48">
        <f>IF('Level 1  SUM '!E797 = 0, 0, 1)</f>
        <v>1</v>
      </c>
      <c r="F797" s="48">
        <f>IF('Level 1  SUM '!F797 = 0, 0, 1)</f>
        <v>0</v>
      </c>
    </row>
    <row r="798" spans="1:6" x14ac:dyDescent="0.45">
      <c r="A798" s="93"/>
      <c r="B798" s="94"/>
    </row>
    <row r="799" spans="1:6" x14ac:dyDescent="0.45">
      <c r="A799" s="96"/>
      <c r="B799" s="97"/>
    </row>
    <row r="800" spans="1:6" x14ac:dyDescent="0.45">
      <c r="A800" s="96"/>
      <c r="B800" s="97"/>
    </row>
    <row r="801" spans="1:2" x14ac:dyDescent="0.45">
      <c r="A801" s="96"/>
      <c r="B801" s="97"/>
    </row>
    <row r="802" spans="1:2" x14ac:dyDescent="0.45">
      <c r="A802" s="96"/>
      <c r="B802" s="97"/>
    </row>
    <row r="803" spans="1:2" x14ac:dyDescent="0.45">
      <c r="A803" s="96"/>
      <c r="B803" s="97"/>
    </row>
    <row r="804" spans="1:2" x14ac:dyDescent="0.45">
      <c r="A804" s="96"/>
      <c r="B804" s="97"/>
    </row>
    <row r="805" spans="1:2" x14ac:dyDescent="0.45">
      <c r="A805" s="96"/>
      <c r="B805" s="97"/>
    </row>
    <row r="806" spans="1:2" x14ac:dyDescent="0.45">
      <c r="A806" s="96"/>
      <c r="B806" s="97"/>
    </row>
    <row r="807" spans="1:2" x14ac:dyDescent="0.45">
      <c r="A807" s="96"/>
      <c r="B807" s="97"/>
    </row>
    <row r="808" spans="1:2" x14ac:dyDescent="0.45">
      <c r="A808" s="96"/>
      <c r="B808" s="97"/>
    </row>
    <row r="809" spans="1:2" x14ac:dyDescent="0.45">
      <c r="A809" s="96"/>
      <c r="B809" s="97"/>
    </row>
    <row r="810" spans="1:2" x14ac:dyDescent="0.45">
      <c r="A810" s="96"/>
      <c r="B810" s="97"/>
    </row>
    <row r="811" spans="1:2" x14ac:dyDescent="0.45">
      <c r="A811" s="96"/>
      <c r="B811" s="97"/>
    </row>
    <row r="812" spans="1:2" x14ac:dyDescent="0.45">
      <c r="A812" s="96"/>
      <c r="B812" s="97"/>
    </row>
    <row r="813" spans="1:2" x14ac:dyDescent="0.45">
      <c r="A813" s="96"/>
      <c r="B813" s="97"/>
    </row>
    <row r="814" spans="1:2" x14ac:dyDescent="0.45">
      <c r="A814" s="96"/>
      <c r="B814" s="97"/>
    </row>
    <row r="815" spans="1:2" x14ac:dyDescent="0.45">
      <c r="A815" s="96"/>
      <c r="B815" s="97"/>
    </row>
    <row r="816" spans="1:2" x14ac:dyDescent="0.45">
      <c r="A816" s="96"/>
      <c r="B816" s="97"/>
    </row>
    <row r="817" spans="1:2" x14ac:dyDescent="0.45">
      <c r="A817" s="96"/>
      <c r="B817" s="97"/>
    </row>
    <row r="818" spans="1:2" x14ac:dyDescent="0.45">
      <c r="A818" s="96"/>
      <c r="B818" s="97"/>
    </row>
    <row r="819" spans="1:2" x14ac:dyDescent="0.45">
      <c r="A819" s="96"/>
      <c r="B819" s="97"/>
    </row>
    <row r="820" spans="1:2" x14ac:dyDescent="0.45">
      <c r="A820" s="96"/>
      <c r="B820" s="97"/>
    </row>
    <row r="821" spans="1:2" x14ac:dyDescent="0.45">
      <c r="A821" s="96"/>
      <c r="B821" s="97"/>
    </row>
    <row r="822" spans="1:2" x14ac:dyDescent="0.45">
      <c r="A822" s="96"/>
      <c r="B822" s="97"/>
    </row>
    <row r="823" spans="1:2" x14ac:dyDescent="0.45">
      <c r="A823" s="96"/>
      <c r="B823" s="97"/>
    </row>
    <row r="824" spans="1:2" x14ac:dyDescent="0.45">
      <c r="A824" s="96"/>
      <c r="B824" s="97"/>
    </row>
    <row r="825" spans="1:2" x14ac:dyDescent="0.45">
      <c r="A825" s="96"/>
      <c r="B825" s="97"/>
    </row>
    <row r="826" spans="1:2" x14ac:dyDescent="0.45">
      <c r="A826" s="96"/>
      <c r="B826" s="97"/>
    </row>
    <row r="827" spans="1:2" x14ac:dyDescent="0.45">
      <c r="A827" s="96"/>
      <c r="B827" s="97"/>
    </row>
    <row r="828" spans="1:2" x14ac:dyDescent="0.45">
      <c r="A828" s="96"/>
      <c r="B828" s="97"/>
    </row>
    <row r="829" spans="1:2" x14ac:dyDescent="0.45">
      <c r="A829" s="96"/>
      <c r="B829" s="97"/>
    </row>
    <row r="830" spans="1:2" x14ac:dyDescent="0.45">
      <c r="A830" s="96"/>
      <c r="B830" s="97"/>
    </row>
    <row r="831" spans="1:2" x14ac:dyDescent="0.45">
      <c r="A831" s="96"/>
      <c r="B831" s="97"/>
    </row>
    <row r="832" spans="1:2" x14ac:dyDescent="0.45">
      <c r="A832" s="96"/>
      <c r="B832" s="97"/>
    </row>
    <row r="833" spans="1:2" x14ac:dyDescent="0.45">
      <c r="A833" s="96"/>
      <c r="B833" s="97"/>
    </row>
    <row r="834" spans="1:2" x14ac:dyDescent="0.45">
      <c r="A834" s="96"/>
      <c r="B834" s="97"/>
    </row>
    <row r="835" spans="1:2" x14ac:dyDescent="0.45">
      <c r="A835" s="96"/>
      <c r="B835" s="97"/>
    </row>
    <row r="836" spans="1:2" x14ac:dyDescent="0.45">
      <c r="A836" s="96"/>
      <c r="B836" s="97"/>
    </row>
    <row r="837" spans="1:2" x14ac:dyDescent="0.45">
      <c r="A837" s="96"/>
      <c r="B837" s="97"/>
    </row>
    <row r="838" spans="1:2" x14ac:dyDescent="0.45">
      <c r="A838" s="96"/>
      <c r="B838" s="97"/>
    </row>
    <row r="839" spans="1:2" x14ac:dyDescent="0.45">
      <c r="A839" s="96"/>
      <c r="B839" s="97"/>
    </row>
    <row r="840" spans="1:2" x14ac:dyDescent="0.45">
      <c r="A840" s="96"/>
      <c r="B840" s="97"/>
    </row>
    <row r="841" spans="1:2" x14ac:dyDescent="0.45">
      <c r="A841" s="96"/>
      <c r="B841" s="97"/>
    </row>
    <row r="842" spans="1:2" x14ac:dyDescent="0.45">
      <c r="A842" s="96"/>
      <c r="B842" s="97"/>
    </row>
    <row r="843" spans="1:2" x14ac:dyDescent="0.45">
      <c r="A843" s="96"/>
      <c r="B843" s="97"/>
    </row>
    <row r="844" spans="1:2" x14ac:dyDescent="0.45">
      <c r="A844" s="96"/>
      <c r="B844" s="97"/>
    </row>
    <row r="845" spans="1:2" x14ac:dyDescent="0.45">
      <c r="A845" s="96"/>
      <c r="B845" s="97"/>
    </row>
    <row r="846" spans="1:2" x14ac:dyDescent="0.45">
      <c r="A846" s="96"/>
      <c r="B846" s="97"/>
    </row>
    <row r="847" spans="1:2" x14ac:dyDescent="0.45">
      <c r="A847" s="96"/>
      <c r="B847" s="97"/>
    </row>
    <row r="848" spans="1:2" x14ac:dyDescent="0.45">
      <c r="A848" s="96"/>
      <c r="B848" s="97"/>
    </row>
    <row r="849" spans="1:2" x14ac:dyDescent="0.45">
      <c r="A849" s="96"/>
      <c r="B849" s="97"/>
    </row>
    <row r="850" spans="1:2" x14ac:dyDescent="0.45">
      <c r="A850" s="96"/>
      <c r="B850" s="97"/>
    </row>
    <row r="851" spans="1:2" x14ac:dyDescent="0.45">
      <c r="A851" s="96"/>
      <c r="B851" s="97"/>
    </row>
    <row r="852" spans="1:2" x14ac:dyDescent="0.45">
      <c r="A852" s="96"/>
      <c r="B852" s="97"/>
    </row>
    <row r="853" spans="1:2" x14ac:dyDescent="0.45">
      <c r="A853" s="96"/>
      <c r="B853" s="97"/>
    </row>
    <row r="854" spans="1:2" x14ac:dyDescent="0.45">
      <c r="A854" s="96"/>
      <c r="B854" s="97"/>
    </row>
    <row r="855" spans="1:2" x14ac:dyDescent="0.45">
      <c r="A855" s="96"/>
      <c r="B855" s="97"/>
    </row>
    <row r="856" spans="1:2" x14ac:dyDescent="0.45">
      <c r="A856" s="96"/>
      <c r="B856" s="97"/>
    </row>
    <row r="857" spans="1:2" x14ac:dyDescent="0.45">
      <c r="A857" s="96"/>
      <c r="B857" s="97"/>
    </row>
    <row r="858" spans="1:2" x14ac:dyDescent="0.45">
      <c r="A858" s="96"/>
      <c r="B858" s="97"/>
    </row>
    <row r="859" spans="1:2" x14ac:dyDescent="0.45">
      <c r="A859" s="96"/>
      <c r="B859" s="97"/>
    </row>
    <row r="860" spans="1:2" x14ac:dyDescent="0.45">
      <c r="A860" s="96"/>
      <c r="B860" s="97"/>
    </row>
    <row r="861" spans="1:2" x14ac:dyDescent="0.45">
      <c r="A861" s="96"/>
      <c r="B861" s="97"/>
    </row>
    <row r="862" spans="1:2" x14ac:dyDescent="0.45">
      <c r="A862" s="96"/>
      <c r="B862" s="97"/>
    </row>
    <row r="863" spans="1:2" x14ac:dyDescent="0.45">
      <c r="A863" s="96"/>
      <c r="B863" s="97"/>
    </row>
    <row r="864" spans="1:2" x14ac:dyDescent="0.45">
      <c r="A864" s="96"/>
      <c r="B864" s="97"/>
    </row>
    <row r="865" spans="1:2" x14ac:dyDescent="0.45">
      <c r="A865" s="96"/>
      <c r="B865" s="97"/>
    </row>
    <row r="866" spans="1:2" x14ac:dyDescent="0.45">
      <c r="A866" s="96"/>
      <c r="B866" s="97"/>
    </row>
    <row r="867" spans="1:2" x14ac:dyDescent="0.45">
      <c r="A867" s="96"/>
      <c r="B867" s="97"/>
    </row>
    <row r="868" spans="1:2" x14ac:dyDescent="0.45">
      <c r="A868" s="96"/>
      <c r="B868" s="97"/>
    </row>
    <row r="869" spans="1:2" x14ac:dyDescent="0.45">
      <c r="A869" s="96"/>
      <c r="B869" s="97"/>
    </row>
    <row r="870" spans="1:2" x14ac:dyDescent="0.45">
      <c r="A870" s="96"/>
      <c r="B870" s="97"/>
    </row>
    <row r="871" spans="1:2" x14ac:dyDescent="0.45">
      <c r="A871" s="96"/>
      <c r="B871" s="97"/>
    </row>
    <row r="872" spans="1:2" x14ac:dyDescent="0.45">
      <c r="A872" s="96"/>
      <c r="B872" s="97"/>
    </row>
    <row r="873" spans="1:2" x14ac:dyDescent="0.45">
      <c r="A873" s="96"/>
      <c r="B873" s="97"/>
    </row>
    <row r="874" spans="1:2" x14ac:dyDescent="0.45">
      <c r="A874" s="96"/>
      <c r="B874" s="97"/>
    </row>
    <row r="875" spans="1:2" x14ac:dyDescent="0.45">
      <c r="A875" s="96"/>
      <c r="B875" s="97"/>
    </row>
    <row r="876" spans="1:2" x14ac:dyDescent="0.45">
      <c r="A876" s="96"/>
      <c r="B876" s="97"/>
    </row>
    <row r="877" spans="1:2" x14ac:dyDescent="0.45">
      <c r="A877" s="96"/>
      <c r="B877" s="97"/>
    </row>
    <row r="878" spans="1:2" x14ac:dyDescent="0.45">
      <c r="A878" s="96"/>
      <c r="B878" s="97"/>
    </row>
    <row r="879" spans="1:2" x14ac:dyDescent="0.45">
      <c r="A879" s="96"/>
      <c r="B879" s="97"/>
    </row>
    <row r="880" spans="1:2" x14ac:dyDescent="0.45">
      <c r="A880" s="96"/>
      <c r="B880" s="97"/>
    </row>
    <row r="881" spans="1:2" x14ac:dyDescent="0.45">
      <c r="A881" s="96"/>
      <c r="B881" s="97"/>
    </row>
    <row r="882" spans="1:2" x14ac:dyDescent="0.45">
      <c r="A882" s="96"/>
      <c r="B882" s="97"/>
    </row>
    <row r="883" spans="1:2" x14ac:dyDescent="0.45">
      <c r="A883" s="96"/>
      <c r="B883" s="97"/>
    </row>
    <row r="884" spans="1:2" x14ac:dyDescent="0.45">
      <c r="A884" s="96"/>
      <c r="B884" s="97"/>
    </row>
    <row r="885" spans="1:2" x14ac:dyDescent="0.45">
      <c r="A885" s="96"/>
      <c r="B885" s="97"/>
    </row>
    <row r="886" spans="1:2" x14ac:dyDescent="0.45">
      <c r="A886" s="96"/>
      <c r="B886" s="97"/>
    </row>
    <row r="887" spans="1:2" x14ac:dyDescent="0.45">
      <c r="A887" s="96"/>
      <c r="B887" s="97"/>
    </row>
    <row r="888" spans="1:2" x14ac:dyDescent="0.45">
      <c r="A888" s="96"/>
      <c r="B888" s="97"/>
    </row>
    <row r="889" spans="1:2" x14ac:dyDescent="0.45">
      <c r="A889" s="96"/>
      <c r="B889" s="97"/>
    </row>
    <row r="890" spans="1:2" x14ac:dyDescent="0.45">
      <c r="A890" s="96"/>
      <c r="B890" s="97"/>
    </row>
    <row r="891" spans="1:2" x14ac:dyDescent="0.45">
      <c r="A891" s="96"/>
      <c r="B891" s="97"/>
    </row>
    <row r="892" spans="1:2" x14ac:dyDescent="0.45">
      <c r="A892" s="96"/>
      <c r="B892" s="97"/>
    </row>
    <row r="893" spans="1:2" x14ac:dyDescent="0.45">
      <c r="A893" s="96"/>
      <c r="B893" s="97"/>
    </row>
    <row r="894" spans="1:2" x14ac:dyDescent="0.45">
      <c r="A894" s="96"/>
      <c r="B894" s="97"/>
    </row>
    <row r="895" spans="1:2" x14ac:dyDescent="0.45">
      <c r="A895" s="96"/>
      <c r="B895" s="97"/>
    </row>
    <row r="896" spans="1:2" x14ac:dyDescent="0.45">
      <c r="A896" s="96"/>
      <c r="B896" s="97"/>
    </row>
    <row r="897" spans="1:2" x14ac:dyDescent="0.45">
      <c r="A897" s="96"/>
      <c r="B897" s="97"/>
    </row>
    <row r="898" spans="1:2" x14ac:dyDescent="0.45">
      <c r="A898" s="96"/>
      <c r="B898" s="97"/>
    </row>
    <row r="899" spans="1:2" x14ac:dyDescent="0.45">
      <c r="A899" s="96"/>
      <c r="B899" s="97"/>
    </row>
    <row r="900" spans="1:2" x14ac:dyDescent="0.45">
      <c r="A900" s="96"/>
      <c r="B900" s="97"/>
    </row>
    <row r="901" spans="1:2" x14ac:dyDescent="0.45">
      <c r="A901" s="96"/>
      <c r="B901" s="97"/>
    </row>
    <row r="902" spans="1:2" x14ac:dyDescent="0.45">
      <c r="A902" s="96"/>
      <c r="B902" s="97"/>
    </row>
    <row r="903" spans="1:2" x14ac:dyDescent="0.45">
      <c r="A903" s="96"/>
      <c r="B903" s="97"/>
    </row>
    <row r="904" spans="1:2" x14ac:dyDescent="0.45">
      <c r="A904" s="96"/>
      <c r="B904" s="97"/>
    </row>
    <row r="905" spans="1:2" x14ac:dyDescent="0.45">
      <c r="A905" s="96"/>
      <c r="B905" s="97"/>
    </row>
    <row r="906" spans="1:2" x14ac:dyDescent="0.45">
      <c r="A906" s="96"/>
      <c r="B906" s="97"/>
    </row>
    <row r="907" spans="1:2" x14ac:dyDescent="0.45">
      <c r="A907" s="96"/>
      <c r="B907" s="97"/>
    </row>
    <row r="908" spans="1:2" x14ac:dyDescent="0.45">
      <c r="A908" s="96"/>
      <c r="B908" s="97"/>
    </row>
    <row r="909" spans="1:2" x14ac:dyDescent="0.45">
      <c r="A909" s="96"/>
      <c r="B909" s="97"/>
    </row>
    <row r="910" spans="1:2" x14ac:dyDescent="0.45">
      <c r="A910" s="96"/>
      <c r="B910" s="97"/>
    </row>
    <row r="911" spans="1:2" x14ac:dyDescent="0.45">
      <c r="A911" s="96"/>
      <c r="B911" s="97"/>
    </row>
    <row r="912" spans="1:2" x14ac:dyDescent="0.45">
      <c r="A912" s="96"/>
      <c r="B912" s="97"/>
    </row>
    <row r="913" spans="1:2" x14ac:dyDescent="0.45">
      <c r="A913" s="96"/>
      <c r="B913" s="97"/>
    </row>
    <row r="914" spans="1:2" x14ac:dyDescent="0.45">
      <c r="A914" s="96"/>
      <c r="B914" s="97"/>
    </row>
    <row r="915" spans="1:2" x14ac:dyDescent="0.45">
      <c r="A915" s="96"/>
      <c r="B915" s="97"/>
    </row>
    <row r="916" spans="1:2" x14ac:dyDescent="0.45">
      <c r="A916" s="96"/>
      <c r="B916" s="97"/>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ALL_TEXT</vt:lpstr>
      <vt:lpstr>ALL_Level 3 </vt:lpstr>
      <vt:lpstr>Level 2 SUM </vt:lpstr>
      <vt:lpstr>Level 2 Codes</vt:lpstr>
      <vt:lpstr>Level 1  SUM </vt:lpstr>
      <vt:lpstr>Level 1 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Rose Sanfilippo</dc:creator>
  <cp:lastModifiedBy>Miguel Molina</cp:lastModifiedBy>
  <dcterms:created xsi:type="dcterms:W3CDTF">2018-07-04T14:29:57Z</dcterms:created>
  <dcterms:modified xsi:type="dcterms:W3CDTF">2019-03-06T14:23:01Z</dcterms:modified>
</cp:coreProperties>
</file>