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49d5b7487a7f06c6/桌面/new_data/"/>
    </mc:Choice>
  </mc:AlternateContent>
  <xr:revisionPtr revIDLastSave="1" documentId="8_{FEDDE1FC-566E-4748-9A54-96CD540890C3}" xr6:coauthVersionLast="47" xr6:coauthVersionMax="47" xr10:uidLastSave="{A10294F6-9A42-4CD7-B019-15321AF0A06C}"/>
  <bookViews>
    <workbookView xWindow="-110" yWindow="-110" windowWidth="19420" windowHeight="1150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Sheet1!$A$1:$AO$137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8" i="1" l="1"/>
  <c r="I111" i="1"/>
  <c r="I105" i="1"/>
  <c r="I102" i="1"/>
  <c r="I100" i="1"/>
  <c r="I107" i="1"/>
  <c r="I97" i="1"/>
  <c r="I90" i="1"/>
  <c r="I87" i="1"/>
  <c r="I84" i="1"/>
  <c r="I85" i="1"/>
  <c r="I79" i="1"/>
  <c r="I70" i="1"/>
  <c r="I67" i="1"/>
  <c r="I56" i="1"/>
  <c r="I49" i="1"/>
  <c r="I46" i="1"/>
  <c r="I45" i="1"/>
  <c r="I43" i="1"/>
  <c r="I38" i="1"/>
  <c r="I33" i="1"/>
  <c r="I30" i="1"/>
  <c r="I27" i="1"/>
  <c r="I23" i="1"/>
  <c r="I19" i="1"/>
  <c r="I16" i="1"/>
  <c r="I13" i="1"/>
  <c r="I12" i="1"/>
  <c r="I11" i="1"/>
  <c r="I5" i="1"/>
</calcChain>
</file>

<file path=xl/sharedStrings.xml><?xml version="1.0" encoding="utf-8"?>
<sst xmlns="http://schemas.openxmlformats.org/spreadsheetml/2006/main" count="9011" uniqueCount="7124">
  <si>
    <t>company</t>
  </si>
  <si>
    <t>brand</t>
  </si>
  <si>
    <t>api</t>
  </si>
  <si>
    <t>uni_no</t>
  </si>
  <si>
    <t>atc_code</t>
  </si>
  <si>
    <t>approval_date</t>
  </si>
  <si>
    <t>generic_date</t>
  </si>
  <si>
    <t>patent</t>
  </si>
  <si>
    <t>exclusivity</t>
  </si>
  <si>
    <t>fda_innovation</t>
  </si>
  <si>
    <t>orphan</t>
  </si>
  <si>
    <t>admin_route</t>
  </si>
  <si>
    <t>age_group</t>
  </si>
  <si>
    <t>avg_spnd</t>
  </si>
  <si>
    <t>Eli Lilly</t>
  </si>
  <si>
    <t>Verzenio</t>
  </si>
  <si>
    <t>abemaciclib</t>
  </si>
  <si>
    <t>AOV01274</t>
  </si>
  <si>
    <t>L01EF03</t>
  </si>
  <si>
    <t>2017-09-28</t>
  </si>
  <si>
    <t>P</t>
  </si>
  <si>
    <t>O</t>
  </si>
  <si>
    <t>A</t>
  </si>
  <si>
    <t>Johnson &amp; Johnson</t>
  </si>
  <si>
    <t>Zytiga</t>
  </si>
  <si>
    <t>abiraterone</t>
  </si>
  <si>
    <t>AOV00931</t>
  </si>
  <si>
    <t>L02BX03</t>
  </si>
  <si>
    <t>2011-04-28</t>
  </si>
  <si>
    <t>F</t>
  </si>
  <si>
    <t>Astrazeneca</t>
  </si>
  <si>
    <t>Calquence</t>
  </si>
  <si>
    <t>acalabrutinib</t>
  </si>
  <si>
    <t>AOV01276</t>
  </si>
  <si>
    <t>L01EL02</t>
  </si>
  <si>
    <t>2017-10-31</t>
  </si>
  <si>
    <t>Roche</t>
  </si>
  <si>
    <t>Kadcyla</t>
  </si>
  <si>
    <t>ado-trastuzumab emtansine</t>
  </si>
  <si>
    <t>AOV01012</t>
  </si>
  <si>
    <t>L01FD03</t>
  </si>
  <si>
    <t>2013-02-22</t>
  </si>
  <si>
    <t>Injectable</t>
  </si>
  <si>
    <t>Alecensa</t>
  </si>
  <si>
    <t>alectinib</t>
  </si>
  <si>
    <t>AOV01084</t>
  </si>
  <si>
    <t>L01ED03</t>
  </si>
  <si>
    <t>2015-12-11</t>
  </si>
  <si>
    <t>Ligand</t>
  </si>
  <si>
    <t>Panretin</t>
  </si>
  <si>
    <t>alitretinoin</t>
  </si>
  <si>
    <t>AOV00467</t>
  </si>
  <si>
    <t>D11AH04;L01XF02</t>
  </si>
  <si>
    <t>Ethyol</t>
  </si>
  <si>
    <t>amifostine</t>
  </si>
  <si>
    <t>AOV00300</t>
  </si>
  <si>
    <t>V03AF05</t>
  </si>
  <si>
    <t>1995-12-08</t>
  </si>
  <si>
    <t>2008-03-14</t>
  </si>
  <si>
    <t>Arimidex</t>
  </si>
  <si>
    <t>anastrozole</t>
  </si>
  <si>
    <t>AOV00304</t>
  </si>
  <si>
    <t>L02BG03</t>
  </si>
  <si>
    <t>1995-12-27</t>
  </si>
  <si>
    <t>Erleada</t>
  </si>
  <si>
    <t>apalutamide</t>
  </si>
  <si>
    <t>AOV01297</t>
  </si>
  <si>
    <t>L02BB05</t>
  </si>
  <si>
    <t>2018-02-14</t>
  </si>
  <si>
    <t>Tecentriq</t>
  </si>
  <si>
    <t>atezolizumab</t>
  </si>
  <si>
    <t>AOV01201</t>
  </si>
  <si>
    <t>L01FF05</t>
  </si>
  <si>
    <t>2016-05-18</t>
  </si>
  <si>
    <t>Merck KGaA</t>
  </si>
  <si>
    <t>Bavencio</t>
  </si>
  <si>
    <t>avelumab</t>
  </si>
  <si>
    <t>AOV01234</t>
  </si>
  <si>
    <t>L01FF04</t>
  </si>
  <si>
    <t>2017-03-23</t>
  </si>
  <si>
    <t>Pfizer</t>
  </si>
  <si>
    <t>Inlyta</t>
  </si>
  <si>
    <t>axitinib</t>
  </si>
  <si>
    <t>AOV00954</t>
  </si>
  <si>
    <t>L01EK01</t>
  </si>
  <si>
    <t>2012-01-27</t>
  </si>
  <si>
    <t>S</t>
  </si>
  <si>
    <t>BeiGene</t>
  </si>
  <si>
    <t>Vidaza</t>
  </si>
  <si>
    <t>azacitidine</t>
  </si>
  <si>
    <t>AOV00680</t>
  </si>
  <si>
    <t>L01BC07</t>
  </si>
  <si>
    <t>2004-05-19</t>
  </si>
  <si>
    <t>Avastin</t>
  </si>
  <si>
    <t>bevacizumab</t>
  </si>
  <si>
    <t>AOV00672</t>
  </si>
  <si>
    <t>L01FG01;S01LA08</t>
  </si>
  <si>
    <t>2004-02-26</t>
  </si>
  <si>
    <t>Casodex</t>
  </si>
  <si>
    <t>bicalutamide</t>
  </si>
  <si>
    <t>AOV00294</t>
  </si>
  <si>
    <t>L02BB03</t>
  </si>
  <si>
    <t>1995-10-04</t>
  </si>
  <si>
    <t>2009-07-06</t>
  </si>
  <si>
    <t>Mektovi</t>
  </si>
  <si>
    <t>binimetinib</t>
  </si>
  <si>
    <t>AOV01322</t>
  </si>
  <si>
    <t>L01EE03</t>
  </si>
  <si>
    <t>2018-06-27</t>
  </si>
  <si>
    <t>Amgen</t>
  </si>
  <si>
    <t>Blincyto</t>
  </si>
  <si>
    <t>blinatumomab</t>
  </si>
  <si>
    <t>AOV01117</t>
  </si>
  <si>
    <t>L01FX07</t>
  </si>
  <si>
    <t>2014-12-03</t>
  </si>
  <si>
    <t>Velcade</t>
  </si>
  <si>
    <t>bortezomib</t>
  </si>
  <si>
    <t>AOV00646</t>
  </si>
  <si>
    <t>L01XG01</t>
  </si>
  <si>
    <t>2003-05-13</t>
  </si>
  <si>
    <t>Takeda</t>
  </si>
  <si>
    <t>Bosulif</t>
  </si>
  <si>
    <t>bosutinib</t>
  </si>
  <si>
    <t>AOV00986</t>
  </si>
  <si>
    <t>L01EA04</t>
  </si>
  <si>
    <t>2012-09-04</t>
  </si>
  <si>
    <t>Adcetris</t>
  </si>
  <si>
    <t>brentuximab vedotin</t>
  </si>
  <si>
    <t>AOV00945</t>
  </si>
  <si>
    <t>L01FX05</t>
  </si>
  <si>
    <t>2011-08-19</t>
  </si>
  <si>
    <t>Alunbrig</t>
  </si>
  <si>
    <t>brigatinib</t>
  </si>
  <si>
    <t>AOV01245</t>
  </si>
  <si>
    <t>L01ED04</t>
  </si>
  <si>
    <t>2017-04-28</t>
  </si>
  <si>
    <t>Sanofi</t>
  </si>
  <si>
    <t>Jevtana</t>
  </si>
  <si>
    <t>cabazitaxel</t>
  </si>
  <si>
    <t>AOV00901</t>
  </si>
  <si>
    <t>L01CD04</t>
  </si>
  <si>
    <t>2010-06-17</t>
  </si>
  <si>
    <t>2022-06-23</t>
  </si>
  <si>
    <t>Exelixis, Inc.</t>
  </si>
  <si>
    <t>Cometriq</t>
  </si>
  <si>
    <t>cabozantinib</t>
  </si>
  <si>
    <t>AOV00997</t>
  </si>
  <si>
    <t>L01EX07</t>
  </si>
  <si>
    <t>Xeloda</t>
  </si>
  <si>
    <t>capecitabine</t>
  </si>
  <si>
    <t>AOV00436</t>
  </si>
  <si>
    <t>L01BC06</t>
  </si>
  <si>
    <t>1998-04-30</t>
  </si>
  <si>
    <t>Bristol Myers Squibb</t>
  </si>
  <si>
    <t>Paraplatin</t>
  </si>
  <si>
    <t>carboplatin</t>
  </si>
  <si>
    <t>AOV00107</t>
  </si>
  <si>
    <t>L01XA02</t>
  </si>
  <si>
    <t>1989-03-03</t>
  </si>
  <si>
    <t>2004-10-14</t>
  </si>
  <si>
    <t>Kyprolis</t>
  </si>
  <si>
    <t>carfilzomib</t>
  </si>
  <si>
    <t>AOV00976</t>
  </si>
  <si>
    <t>L01XG02</t>
  </si>
  <si>
    <t>2012-07-20</t>
  </si>
  <si>
    <t>2019-09-09</t>
  </si>
  <si>
    <t>Regeneron</t>
  </si>
  <si>
    <t>Libtayo</t>
  </si>
  <si>
    <t>cemiplimab</t>
  </si>
  <si>
    <t>AOV01351</t>
  </si>
  <si>
    <t>L01XC33</t>
  </si>
  <si>
    <t>2018-09-28</t>
  </si>
  <si>
    <t>Novartis AG</t>
  </si>
  <si>
    <t>Zykadia</t>
  </si>
  <si>
    <t>ceritinib</t>
  </si>
  <si>
    <t>L01ED02</t>
  </si>
  <si>
    <t>Bristol Myers Squibb + Eli Lilly</t>
  </si>
  <si>
    <t>Erbitux</t>
  </si>
  <si>
    <t>cetuximab</t>
  </si>
  <si>
    <t>AOV00671</t>
  </si>
  <si>
    <t>L01FE01</t>
  </si>
  <si>
    <t>2004-02-12</t>
  </si>
  <si>
    <t>Genzyme</t>
  </si>
  <si>
    <t>Clolar</t>
  </si>
  <si>
    <t>clofarbine</t>
  </si>
  <si>
    <t>AOV00707</t>
  </si>
  <si>
    <t>L01BB06</t>
  </si>
  <si>
    <t>2017-05-09</t>
  </si>
  <si>
    <t>Genentech</t>
  </si>
  <si>
    <t>Cotellic</t>
  </si>
  <si>
    <t>cobimetinib</t>
  </si>
  <si>
    <t>AOV01177</t>
  </si>
  <si>
    <t>L01EE02</t>
  </si>
  <si>
    <t>Xalkori</t>
  </si>
  <si>
    <t>crizotinib</t>
  </si>
  <si>
    <t>AOV00946</t>
  </si>
  <si>
    <t>L01ED01</t>
  </si>
  <si>
    <t>2011-08-26</t>
  </si>
  <si>
    <t>GlaxoSmithKline</t>
  </si>
  <si>
    <t>Tafinlar</t>
  </si>
  <si>
    <t>dabrafenib</t>
  </si>
  <si>
    <t>AOV01023</t>
  </si>
  <si>
    <t>L01EC02</t>
  </si>
  <si>
    <t>Darzalex</t>
  </si>
  <si>
    <t>daratumumab</t>
  </si>
  <si>
    <t>AOV01180</t>
  </si>
  <si>
    <t>L01FC01</t>
  </si>
  <si>
    <t>2015-11-16</t>
  </si>
  <si>
    <t>Sprycel</t>
  </si>
  <si>
    <t>dasatinib</t>
  </si>
  <si>
    <t>AOV00757</t>
  </si>
  <si>
    <t>L01EA02</t>
  </si>
  <si>
    <t>2006-06-28</t>
  </si>
  <si>
    <t>Eisai</t>
  </si>
  <si>
    <t>Dacogen</t>
  </si>
  <si>
    <t>decitabine</t>
  </si>
  <si>
    <t>AOV00750</t>
  </si>
  <si>
    <t>L01BC08</t>
  </si>
  <si>
    <t>2006-05-02</t>
  </si>
  <si>
    <t>2013-07-11</t>
  </si>
  <si>
    <t>Otsuka Holdings</t>
  </si>
  <si>
    <t>Inqovi</t>
  </si>
  <si>
    <t>cedazuridine</t>
  </si>
  <si>
    <t>AOV01486</t>
  </si>
  <si>
    <t>2020-07-07</t>
  </si>
  <si>
    <t>Prolia</t>
  </si>
  <si>
    <t>denosumab</t>
  </si>
  <si>
    <t>AOV00900</t>
  </si>
  <si>
    <t>M05BX04</t>
  </si>
  <si>
    <t>2010-06-01</t>
  </si>
  <si>
    <t>United Therapy</t>
  </si>
  <si>
    <t>Unituxin</t>
  </si>
  <si>
    <t>dinutuximab</t>
  </si>
  <si>
    <t>AOV01140</t>
  </si>
  <si>
    <t>L01XC16</t>
  </si>
  <si>
    <t>Taxotere</t>
  </si>
  <si>
    <t>docetaxel</t>
  </si>
  <si>
    <t>AOV00297</t>
  </si>
  <si>
    <t>L01CD02</t>
  </si>
  <si>
    <t>1996-05-14</t>
  </si>
  <si>
    <t>Jemperli</t>
  </si>
  <si>
    <t>dostarlimab</t>
  </si>
  <si>
    <t>AOV01557</t>
  </si>
  <si>
    <t>L01FF07</t>
  </si>
  <si>
    <t>2021-04-22</t>
  </si>
  <si>
    <t>Imfinzi</t>
  </si>
  <si>
    <t>durvalumab</t>
  </si>
  <si>
    <t>AOV01247</t>
  </si>
  <si>
    <t>L01FF03</t>
  </si>
  <si>
    <t>2017-05-01</t>
  </si>
  <si>
    <t>Celgene</t>
  </si>
  <si>
    <t>Idhifa</t>
  </si>
  <si>
    <t>enasidenib</t>
  </si>
  <si>
    <t>AOV01260</t>
  </si>
  <si>
    <t>L01XX59</t>
  </si>
  <si>
    <t>Braftovi</t>
  </si>
  <si>
    <t>encorafenib</t>
  </si>
  <si>
    <t>AOV01323</t>
  </si>
  <si>
    <t>L01EC03</t>
  </si>
  <si>
    <t>Astellas Pharma</t>
  </si>
  <si>
    <t>Padcev</t>
  </si>
  <si>
    <t>enfortumab vedotin</t>
  </si>
  <si>
    <t>AOV01432</t>
  </si>
  <si>
    <t>L01FX13</t>
  </si>
  <si>
    <t>2019-12-18</t>
  </si>
  <si>
    <t>Xtandi</t>
  </si>
  <si>
    <t>enzalutamide</t>
  </si>
  <si>
    <t>AOV00984</t>
  </si>
  <si>
    <t>L02BB04</t>
  </si>
  <si>
    <t>2012-08-31</t>
  </si>
  <si>
    <t>Ellence</t>
  </si>
  <si>
    <t>epirubicin</t>
  </si>
  <si>
    <t>AOV00490</t>
  </si>
  <si>
    <t>L01DB03</t>
  </si>
  <si>
    <t>1999-09-15</t>
  </si>
  <si>
    <t>2007-04-19</t>
  </si>
  <si>
    <t>Halaven</t>
  </si>
  <si>
    <t>eribulin</t>
  </si>
  <si>
    <t>AOV00915</t>
  </si>
  <si>
    <t>L01XX41</t>
  </si>
  <si>
    <t>2010-11-15</t>
  </si>
  <si>
    <t>Tarceva</t>
  </si>
  <si>
    <t>erlotinib</t>
  </si>
  <si>
    <t>AOV00698</t>
  </si>
  <si>
    <t>L01EB02</t>
  </si>
  <si>
    <t>Afinitor</t>
  </si>
  <si>
    <t>everolimus</t>
  </si>
  <si>
    <t>AOV00778</t>
  </si>
  <si>
    <t>L01EG02;L04AA18</t>
  </si>
  <si>
    <t>2018-04-12</t>
  </si>
  <si>
    <t>Aromasin</t>
  </si>
  <si>
    <t>exemestane</t>
  </si>
  <si>
    <t>AOV00494</t>
  </si>
  <si>
    <t>L02BG06</t>
  </si>
  <si>
    <t>1999-10-21</t>
  </si>
  <si>
    <t>2011-04-01</t>
  </si>
  <si>
    <t>Daiichi Sankyo</t>
  </si>
  <si>
    <t>Enhertu</t>
  </si>
  <si>
    <t>fam-trastuzumab deruxtecan</t>
  </si>
  <si>
    <t>AOV01434</t>
  </si>
  <si>
    <t>L01FD04</t>
  </si>
  <si>
    <t>2019-12-20</t>
  </si>
  <si>
    <t>Fludara</t>
  </si>
  <si>
    <t>fludarabine</t>
  </si>
  <si>
    <t>AOV00167</t>
  </si>
  <si>
    <t>L01BB05</t>
  </si>
  <si>
    <t>2003-08-28</t>
  </si>
  <si>
    <t>Merck</t>
  </si>
  <si>
    <t>Eulexin</t>
  </si>
  <si>
    <t>flutamide</t>
  </si>
  <si>
    <t>AOV00105</t>
  </si>
  <si>
    <t>L02BB01</t>
  </si>
  <si>
    <t>2001-09-18</t>
  </si>
  <si>
    <t>Faslodex</t>
  </si>
  <si>
    <t>fulvestrant</t>
  </si>
  <si>
    <t>AOV00609</t>
  </si>
  <si>
    <t>L02BA03</t>
  </si>
  <si>
    <t>2002-04-25</t>
  </si>
  <si>
    <t>2019-03-04</t>
  </si>
  <si>
    <t>Iressa</t>
  </si>
  <si>
    <t>gefitinib</t>
  </si>
  <si>
    <t>AOV00616</t>
  </si>
  <si>
    <t>L01EB01</t>
  </si>
  <si>
    <t>2003-05-05</t>
  </si>
  <si>
    <t>2022-09-23</t>
  </si>
  <si>
    <t>Gemzar</t>
  </si>
  <si>
    <t>gemcitabine</t>
  </si>
  <si>
    <t>AOV00320</t>
  </si>
  <si>
    <t>L01BC05</t>
  </si>
  <si>
    <t>1996-05-15</t>
  </si>
  <si>
    <t>Xospata</t>
  </si>
  <si>
    <t>gilteritinib</t>
  </si>
  <si>
    <t>AOV01344</t>
  </si>
  <si>
    <t>L01EX13</t>
  </si>
  <si>
    <t>2018-11-28</t>
  </si>
  <si>
    <t>Zoladex</t>
  </si>
  <si>
    <t>goserelin</t>
  </si>
  <si>
    <t>AOV00127</t>
  </si>
  <si>
    <t>L02AE03</t>
  </si>
  <si>
    <t>1989-12-29</t>
  </si>
  <si>
    <t>Implant</t>
  </si>
  <si>
    <t>AbbVie</t>
  </si>
  <si>
    <t>Imbruvica</t>
  </si>
  <si>
    <t>ibrutinib</t>
  </si>
  <si>
    <t>AOV01050</t>
  </si>
  <si>
    <t>L01EL01</t>
  </si>
  <si>
    <t>2013-11-13</t>
  </si>
  <si>
    <t>2021-03-31</t>
  </si>
  <si>
    <t>Gilead Sciences</t>
  </si>
  <si>
    <t>Zydelig</t>
  </si>
  <si>
    <t>idelalisib</t>
  </si>
  <si>
    <t>AOV01092</t>
  </si>
  <si>
    <t>L01EM01</t>
  </si>
  <si>
    <t>2014-07-23</t>
  </si>
  <si>
    <t>Gleevec</t>
  </si>
  <si>
    <t>imatinib</t>
  </si>
  <si>
    <t>AOV00570</t>
  </si>
  <si>
    <t>L01EA01</t>
  </si>
  <si>
    <t>2015-12-03</t>
  </si>
  <si>
    <t>Besponsa</t>
  </si>
  <si>
    <t>inotuzumab ozogamicin</t>
  </si>
  <si>
    <t>AOV01252</t>
  </si>
  <si>
    <t>L01FB01</t>
  </si>
  <si>
    <t>2017-08-17</t>
  </si>
  <si>
    <t>Yervoy</t>
  </si>
  <si>
    <t>ipilimumab</t>
  </si>
  <si>
    <t>AOV00926</t>
  </si>
  <si>
    <t>L01FX04</t>
  </si>
  <si>
    <t>2011-03-25</t>
  </si>
  <si>
    <t>Pharmacia and Upjohn</t>
  </si>
  <si>
    <t>Camptosar</t>
  </si>
  <si>
    <t>irinotecan</t>
  </si>
  <si>
    <t>AOV00328</t>
  </si>
  <si>
    <t>L01CE02</t>
  </si>
  <si>
    <t>2008-02-20</t>
  </si>
  <si>
    <t>Sarclisa</t>
  </si>
  <si>
    <t>isatuximab</t>
  </si>
  <si>
    <t>AOV01454</t>
  </si>
  <si>
    <t>L01FC02</t>
  </si>
  <si>
    <t>2020-03-02</t>
  </si>
  <si>
    <t>Ixempra</t>
  </si>
  <si>
    <t>ixabepilone</t>
  </si>
  <si>
    <t>AOV00799</t>
  </si>
  <si>
    <t>L01DC04</t>
  </si>
  <si>
    <t>2007-10-16</t>
  </si>
  <si>
    <t>Ninlaro</t>
  </si>
  <si>
    <t>ixazomib</t>
  </si>
  <si>
    <t>AOV01181</t>
  </si>
  <si>
    <t>L01XG03</t>
  </si>
  <si>
    <t>2015-11-20</t>
  </si>
  <si>
    <t>Ipsen</t>
  </si>
  <si>
    <t>Somatuline Depot</t>
  </si>
  <si>
    <t>lanreotide</t>
  </si>
  <si>
    <t>AOV00601</t>
  </si>
  <si>
    <t>H01CB03</t>
  </si>
  <si>
    <t>Tykerb</t>
  </si>
  <si>
    <t>lapatinib</t>
  </si>
  <si>
    <t>AOV00781</t>
  </si>
  <si>
    <t>L01EH01</t>
  </si>
  <si>
    <t>2007-03-13</t>
  </si>
  <si>
    <t>Lenvima</t>
  </si>
  <si>
    <t>lenvatinib</t>
  </si>
  <si>
    <t>AOV01134</t>
  </si>
  <si>
    <t>L01EX08</t>
  </si>
  <si>
    <t>2015-02-13</t>
  </si>
  <si>
    <t>Chugai</t>
  </si>
  <si>
    <t>Femara</t>
  </si>
  <si>
    <t>letrozole</t>
  </si>
  <si>
    <t>AOV00393</t>
  </si>
  <si>
    <t>L02BG04</t>
  </si>
  <si>
    <t>1997-07-25</t>
  </si>
  <si>
    <t>2008-12-24</t>
  </si>
  <si>
    <t>Lorbrena</t>
  </si>
  <si>
    <t>lorlatinib</t>
  </si>
  <si>
    <t>AOV01345</t>
  </si>
  <si>
    <t>L01ED05</t>
  </si>
  <si>
    <t>2018-11-02</t>
  </si>
  <si>
    <t>Kyowa Kirin Co., Ltd.</t>
  </si>
  <si>
    <t>Poteligeo</t>
  </si>
  <si>
    <t>mogamulizumab</t>
  </si>
  <si>
    <t>AOV00961</t>
  </si>
  <si>
    <t>L01FX09</t>
  </si>
  <si>
    <t>Puma Biotechnology</t>
  </si>
  <si>
    <t>Nerlynx</t>
  </si>
  <si>
    <t>neratinib</t>
  </si>
  <si>
    <t>AOV01257</t>
  </si>
  <si>
    <t>L01EH02</t>
  </si>
  <si>
    <t>Tasigna</t>
  </si>
  <si>
    <t>nilotinib</t>
  </si>
  <si>
    <t>AOV00802</t>
  </si>
  <si>
    <t>L01EA03</t>
  </si>
  <si>
    <t>Boehringer Ingelheim</t>
  </si>
  <si>
    <t>Ofev</t>
  </si>
  <si>
    <t>nintedanib</t>
  </si>
  <si>
    <t>AOV01111</t>
  </si>
  <si>
    <t>L01EX09</t>
  </si>
  <si>
    <t>2014-10-15</t>
  </si>
  <si>
    <t>Zejula</t>
  </si>
  <si>
    <t>niraparib</t>
  </si>
  <si>
    <t>AOV01236</t>
  </si>
  <si>
    <t>L01XK02</t>
  </si>
  <si>
    <t>2017-03-27</t>
  </si>
  <si>
    <t>Opdivo</t>
  </si>
  <si>
    <t>nivolumab</t>
  </si>
  <si>
    <t>AOV01086</t>
  </si>
  <si>
    <t>L01FF01</t>
  </si>
  <si>
    <t>2014-12-22</t>
  </si>
  <si>
    <t>Biogen</t>
  </si>
  <si>
    <t>Gazyva</t>
  </si>
  <si>
    <t>obinutuzumab</t>
  </si>
  <si>
    <t>AOV01049</t>
  </si>
  <si>
    <t>L01FA03</t>
  </si>
  <si>
    <t>2013-11-01</t>
  </si>
  <si>
    <t>Sandostatin</t>
  </si>
  <si>
    <t>octreotide</t>
  </si>
  <si>
    <t>AOV00090</t>
  </si>
  <si>
    <t>H01CB02</t>
  </si>
  <si>
    <t>2005-03-28</t>
  </si>
  <si>
    <t>Arzerra</t>
  </si>
  <si>
    <t>ofatumumab</t>
  </si>
  <si>
    <t>AOV00883</t>
  </si>
  <si>
    <t>L01FA02;L04AA52</t>
  </si>
  <si>
    <t>2009-10-26</t>
  </si>
  <si>
    <t>Lynparza</t>
  </si>
  <si>
    <t>olaparib</t>
  </si>
  <si>
    <t>AOV01118</t>
  </si>
  <si>
    <t>L01XK01</t>
  </si>
  <si>
    <t>2014-12-19</t>
  </si>
  <si>
    <t>Lartruvo</t>
  </si>
  <si>
    <t>olaratumab</t>
  </si>
  <si>
    <t>AOV01218</t>
  </si>
  <si>
    <t>L01FX10</t>
  </si>
  <si>
    <t>Tagrisso</t>
  </si>
  <si>
    <t>osimertinib</t>
  </si>
  <si>
    <t>AOV01178</t>
  </si>
  <si>
    <t>L01EB04</t>
  </si>
  <si>
    <t>2015-11-13</t>
  </si>
  <si>
    <t>Eloxatin</t>
  </si>
  <si>
    <t>oxaliplatin</t>
  </si>
  <si>
    <t>AOV00620</t>
  </si>
  <si>
    <t>L01XA03</t>
  </si>
  <si>
    <t>2002-08-09</t>
  </si>
  <si>
    <t>2009-08-07</t>
  </si>
  <si>
    <t>Taxol</t>
  </si>
  <si>
    <t>paclitaxel</t>
  </si>
  <si>
    <t>AOV00215</t>
  </si>
  <si>
    <t>L01CD01</t>
  </si>
  <si>
    <t>1992-12-29</t>
  </si>
  <si>
    <t>Ibrance</t>
  </si>
  <si>
    <t>palbociclib</t>
  </si>
  <si>
    <t>AOV01132</t>
  </si>
  <si>
    <t>L01EF01</t>
  </si>
  <si>
    <t>2015-02-03</t>
  </si>
  <si>
    <t>Vectibix</t>
  </si>
  <si>
    <t>panitumumab</t>
  </si>
  <si>
    <t>AOV00764</t>
  </si>
  <si>
    <t>L01FE02</t>
  </si>
  <si>
    <t>2006-09-27</t>
  </si>
  <si>
    <t>Votrient</t>
  </si>
  <si>
    <t>pazopanib</t>
  </si>
  <si>
    <t>AOV00882</t>
  </si>
  <si>
    <t>L01EX03</t>
  </si>
  <si>
    <t>2009-10-19</t>
  </si>
  <si>
    <t>Keytruda</t>
  </si>
  <si>
    <t>pembrolizumab</t>
  </si>
  <si>
    <t>AOV01100</t>
  </si>
  <si>
    <t>L01FF02</t>
  </si>
  <si>
    <t>Alimta</t>
  </si>
  <si>
    <t>pemetrexed disodium</t>
  </si>
  <si>
    <t>AOV00670</t>
  </si>
  <si>
    <t>L01BA04</t>
  </si>
  <si>
    <t>2004-02-04</t>
  </si>
  <si>
    <t>2022-05-25</t>
  </si>
  <si>
    <t>Incyte</t>
  </si>
  <si>
    <t>Pemazyre</t>
  </si>
  <si>
    <t>pemigatinib</t>
  </si>
  <si>
    <t>AOV01466</t>
  </si>
  <si>
    <t>L01EN02</t>
  </si>
  <si>
    <t>2020-04-17</t>
  </si>
  <si>
    <t>Perjeta</t>
  </si>
  <si>
    <t>pertuzumab</t>
  </si>
  <si>
    <t>AOV00970</t>
  </si>
  <si>
    <t>L01FD02</t>
  </si>
  <si>
    <t>2012-06-08</t>
  </si>
  <si>
    <t>Turalio</t>
  </si>
  <si>
    <t>pexidartinib</t>
  </si>
  <si>
    <t>AOV01405</t>
  </si>
  <si>
    <t>L01EX15</t>
  </si>
  <si>
    <t>Polivy</t>
  </si>
  <si>
    <t>polatuzumab vedotin</t>
  </si>
  <si>
    <t>AOV01396</t>
  </si>
  <si>
    <t>L01FX14</t>
  </si>
  <si>
    <t>2019-06-10</t>
  </si>
  <si>
    <t>Iclusig</t>
  </si>
  <si>
    <t>ponatinib</t>
  </si>
  <si>
    <t>AOV00998</t>
  </si>
  <si>
    <t>L01EA05</t>
  </si>
  <si>
    <t>2012-12-14</t>
  </si>
  <si>
    <t>Evista</t>
  </si>
  <si>
    <t>raloxifene</t>
  </si>
  <si>
    <t>AOV00415</t>
  </si>
  <si>
    <t>G03XC01</t>
  </si>
  <si>
    <t>1997-12-09</t>
  </si>
  <si>
    <t>Cyramza</t>
  </si>
  <si>
    <t>ramucirumab</t>
  </si>
  <si>
    <t>AOV01070</t>
  </si>
  <si>
    <t>L01FG02</t>
  </si>
  <si>
    <t>2014-04-21</t>
  </si>
  <si>
    <t>Bayer</t>
  </si>
  <si>
    <t>Stivarga</t>
  </si>
  <si>
    <t>regorafenib</t>
  </si>
  <si>
    <t>AOV00989</t>
  </si>
  <si>
    <t>L01EX05</t>
  </si>
  <si>
    <t>Opdualag</t>
  </si>
  <si>
    <t>relatlimab</t>
  </si>
  <si>
    <t>AOV01645</t>
  </si>
  <si>
    <t>L01XY03</t>
  </si>
  <si>
    <t>2022-03-18</t>
  </si>
  <si>
    <t>Kisqali</t>
  </si>
  <si>
    <t>ribociclib</t>
  </si>
  <si>
    <t>AOV01233</t>
  </si>
  <si>
    <t>L01EF02</t>
  </si>
  <si>
    <t>Rituxan</t>
  </si>
  <si>
    <t>rituximab</t>
  </si>
  <si>
    <t>AOV00410</t>
  </si>
  <si>
    <t>L01FA01</t>
  </si>
  <si>
    <t>1997-11-26</t>
  </si>
  <si>
    <t>Clovis Oncology</t>
  </si>
  <si>
    <t>Rubraca</t>
  </si>
  <si>
    <t>rucaparib</t>
  </si>
  <si>
    <t>AOV01225</t>
  </si>
  <si>
    <t>L01XK03</t>
  </si>
  <si>
    <t>Trodelvy</t>
  </si>
  <si>
    <t>sacituzumab</t>
  </si>
  <si>
    <t>AOV01468</t>
  </si>
  <si>
    <t>L01FX17</t>
  </si>
  <si>
    <t>2020-04-22</t>
  </si>
  <si>
    <t>Loxo Oncology</t>
  </si>
  <si>
    <t>Retevmo</t>
  </si>
  <si>
    <t>selpercatinib</t>
  </si>
  <si>
    <t>AOV01473</t>
  </si>
  <si>
    <t>L01EX22</t>
  </si>
  <si>
    <t>Koselugo</t>
  </si>
  <si>
    <t>selumetinib</t>
  </si>
  <si>
    <t>AOV01465</t>
  </si>
  <si>
    <t>L01EE04</t>
  </si>
  <si>
    <t>2020-04-10</t>
  </si>
  <si>
    <t>Rapamune</t>
  </si>
  <si>
    <t>sirolimus</t>
  </si>
  <si>
    <t>AOV00491</t>
  </si>
  <si>
    <t>L01EG04;L04AA10;S01XA23</t>
  </si>
  <si>
    <t>Nexavar</t>
  </si>
  <si>
    <t>sorafenib</t>
  </si>
  <si>
    <t>AOV00735</t>
  </si>
  <si>
    <t>L01EX02</t>
  </si>
  <si>
    <t>2019-07-12</t>
  </si>
  <si>
    <t>Lumakras</t>
  </si>
  <si>
    <t>sotorasib</t>
  </si>
  <si>
    <t>AOV01566</t>
  </si>
  <si>
    <t>L01XX73</t>
  </si>
  <si>
    <t>2021-05-28</t>
  </si>
  <si>
    <t>Sutent</t>
  </si>
  <si>
    <t>sunitinib</t>
  </si>
  <si>
    <t>AOV00740</t>
  </si>
  <si>
    <t>L01EX01</t>
  </si>
  <si>
    <t>2006-01-26</t>
  </si>
  <si>
    <t>Monjuvi</t>
  </si>
  <si>
    <t>tafasitamab</t>
  </si>
  <si>
    <t>AOV01491</t>
  </si>
  <si>
    <t>L01FX12</t>
  </si>
  <si>
    <t>Schering</t>
  </si>
  <si>
    <t>Temodar</t>
  </si>
  <si>
    <t>temozolomide</t>
  </si>
  <si>
    <t>AOV00466</t>
  </si>
  <si>
    <t>L01AX03</t>
  </si>
  <si>
    <t>2010-03-01</t>
  </si>
  <si>
    <t>Torisel</t>
  </si>
  <si>
    <t>temsirolimus</t>
  </si>
  <si>
    <t>AOV00787</t>
  </si>
  <si>
    <t>L01EG01</t>
  </si>
  <si>
    <t>2018-07-30</t>
  </si>
  <si>
    <t>Hycamtin</t>
  </si>
  <si>
    <t>topotecan</t>
  </si>
  <si>
    <t>AOV00323</t>
  </si>
  <si>
    <t>L01CE01</t>
  </si>
  <si>
    <t>1996-05-28</t>
  </si>
  <si>
    <t>2010-11-29</t>
  </si>
  <si>
    <t>Yondelis</t>
  </si>
  <si>
    <t>trabectedin</t>
  </si>
  <si>
    <t>AOV00795</t>
  </si>
  <si>
    <t>L01CX01</t>
  </si>
  <si>
    <t>Mekinist</t>
  </si>
  <si>
    <t>trametinib</t>
  </si>
  <si>
    <t>AOV01024</t>
  </si>
  <si>
    <t>L01EE01</t>
  </si>
  <si>
    <t>Herceptin</t>
  </si>
  <si>
    <t>trastuzumab</t>
  </si>
  <si>
    <t>AOV00456</t>
  </si>
  <si>
    <t>L01FD01</t>
  </si>
  <si>
    <t>1998-09-25</t>
  </si>
  <si>
    <t>2017-12-01</t>
  </si>
  <si>
    <t>Seagen</t>
  </si>
  <si>
    <t>Tukysa</t>
  </si>
  <si>
    <t>tucatinib</t>
  </si>
  <si>
    <t>AOV01467</t>
  </si>
  <si>
    <t>L01EH03</t>
  </si>
  <si>
    <t>Zelboraf</t>
  </si>
  <si>
    <t>vemurafenib</t>
  </si>
  <si>
    <t>AOV00944</t>
  </si>
  <si>
    <t>L01EC01</t>
  </si>
  <si>
    <t>2011-08-17</t>
  </si>
  <si>
    <t>Venclexta</t>
  </si>
  <si>
    <t>venetoclax</t>
  </si>
  <si>
    <t>AOV01198</t>
  </si>
  <si>
    <t>L01XX52</t>
  </si>
  <si>
    <t>2016-04-11</t>
  </si>
  <si>
    <t>Erivedge</t>
  </si>
  <si>
    <t>vismodegib</t>
  </si>
  <si>
    <t>AOV00955</t>
  </si>
  <si>
    <t>L01XJ01</t>
  </si>
  <si>
    <t>Brukinsa</t>
  </si>
  <si>
    <t>zanubrutinib</t>
  </si>
  <si>
    <t>AOV01425</t>
  </si>
  <si>
    <t>L01EL03</t>
  </si>
  <si>
    <t>2019-11-14</t>
  </si>
  <si>
    <t>Lupron</t>
  </si>
  <si>
    <t>leuprolide acetate</t>
  </si>
  <si>
    <t>AOV00009</t>
  </si>
  <si>
    <t>L02AE02</t>
  </si>
  <si>
    <t>1985-04-09</t>
  </si>
  <si>
    <t>Eligard</t>
  </si>
  <si>
    <t>AOV00598</t>
  </si>
  <si>
    <t>Abraxane</t>
  </si>
  <si>
    <t>nab paclitaxel</t>
  </si>
  <si>
    <t>AOV00709</t>
  </si>
  <si>
    <t>Novantrone</t>
  </si>
  <si>
    <t>AOV00069</t>
  </si>
  <si>
    <t>Cephalon, Inc.</t>
  </si>
  <si>
    <t>Treanda</t>
  </si>
  <si>
    <t>AOV00816</t>
  </si>
  <si>
    <t>L01AA09</t>
  </si>
  <si>
    <t>Blenrep</t>
  </si>
  <si>
    <t>AOV01493</t>
  </si>
  <si>
    <t>L01FX15</t>
  </si>
  <si>
    <t>2020-08-05</t>
  </si>
  <si>
    <t>Mozobil</t>
  </si>
  <si>
    <t>plerixafor</t>
  </si>
  <si>
    <t>AOV00839</t>
  </si>
  <si>
    <t>L03AX16</t>
  </si>
  <si>
    <t>2008-12-15</t>
  </si>
  <si>
    <t>usa_brand</t>
  </si>
  <si>
    <t>europe_brand</t>
  </si>
  <si>
    <t>japan_brand</t>
  </si>
  <si>
    <t>active_modality</t>
  </si>
  <si>
    <t>Tymlos</t>
  </si>
  <si>
    <t>AOV01244</t>
  </si>
  <si>
    <t>H05AA04</t>
  </si>
  <si>
    <t>Abaloparatide</t>
  </si>
  <si>
    <t>Xeglyze</t>
  </si>
  <si>
    <t>AOV01487</t>
  </si>
  <si>
    <t>P03AX07</t>
  </si>
  <si>
    <t>Abametapir</t>
  </si>
  <si>
    <t>Plenaxis</t>
  </si>
  <si>
    <t>AOV00665</t>
  </si>
  <si>
    <t>L02BX01</t>
  </si>
  <si>
    <t>Abarelix</t>
  </si>
  <si>
    <t>Orencia</t>
  </si>
  <si>
    <t>AOV00736</t>
  </si>
  <si>
    <t>L04AA24</t>
  </si>
  <si>
    <t>Abatacept</t>
  </si>
  <si>
    <t>Verzenios</t>
  </si>
  <si>
    <t>Abemaciclib</t>
  </si>
  <si>
    <t>Abiraterone</t>
  </si>
  <si>
    <t>Cibinqo</t>
  </si>
  <si>
    <t>AOV01606</t>
  </si>
  <si>
    <t>D11AH08</t>
  </si>
  <si>
    <t>Abrocitinib</t>
  </si>
  <si>
    <t>Acalabrutinib</t>
  </si>
  <si>
    <t>Campral</t>
  </si>
  <si>
    <t>Regtect</t>
  </si>
  <si>
    <t>AOV00687</t>
  </si>
  <si>
    <t>N07BB03</t>
  </si>
  <si>
    <t>Acamprosate</t>
  </si>
  <si>
    <t>Tudorza Pressair</t>
  </si>
  <si>
    <t>Bretaris Genuair; Eklira Genuair</t>
  </si>
  <si>
    <t>Eklira</t>
  </si>
  <si>
    <t>AOV00975</t>
  </si>
  <si>
    <t>R03BB05</t>
  </si>
  <si>
    <t>Aclidinium</t>
  </si>
  <si>
    <t>Brimica Genuair; Duaklir Genuair</t>
  </si>
  <si>
    <t>AOV01114</t>
  </si>
  <si>
    <t>R03AL05</t>
  </si>
  <si>
    <t>Aclidinium; formoterol</t>
  </si>
  <si>
    <t>Krazati</t>
  </si>
  <si>
    <t>AOV01697</t>
  </si>
  <si>
    <t>L01XX77</t>
  </si>
  <si>
    <t>Adagrasib</t>
  </si>
  <si>
    <t>Hepsera</t>
  </si>
  <si>
    <t>Hepsera, Zefix</t>
  </si>
  <si>
    <t>AOV00622</t>
  </si>
  <si>
    <t>J05AF08</t>
  </si>
  <si>
    <t>Adefovir</t>
  </si>
  <si>
    <t>Trastuzumab emtansine</t>
  </si>
  <si>
    <t>Aduhelm</t>
  </si>
  <si>
    <t>AOV01571</t>
  </si>
  <si>
    <t>N06DX03</t>
  </si>
  <si>
    <t>Aducanumab</t>
  </si>
  <si>
    <t>Scenesse</t>
  </si>
  <si>
    <t>AOV01122</t>
  </si>
  <si>
    <t>D02BB02</t>
  </si>
  <si>
    <t>Afamelanotide</t>
  </si>
  <si>
    <t>Gilotrif</t>
  </si>
  <si>
    <t>Giotrif</t>
  </si>
  <si>
    <t>AOV01029</t>
  </si>
  <si>
    <t>L01EB03</t>
  </si>
  <si>
    <t>Afatinib</t>
  </si>
  <si>
    <t>Eylea</t>
  </si>
  <si>
    <t>AOV00949</t>
  </si>
  <si>
    <t>S01LA05</t>
  </si>
  <si>
    <t>Aflibercept</t>
  </si>
  <si>
    <t>Zaltrap</t>
  </si>
  <si>
    <t>AOV00978</t>
  </si>
  <si>
    <t>L01XX44</t>
  </si>
  <si>
    <t>ziv-aflibercept</t>
  </si>
  <si>
    <t>Tanzeum</t>
  </si>
  <si>
    <t>Eperzan</t>
  </si>
  <si>
    <t>AOV01062</t>
  </si>
  <si>
    <t>A10BJ04</t>
  </si>
  <si>
    <t>Albiglutide</t>
  </si>
  <si>
    <t>Lastacaft</t>
  </si>
  <si>
    <t>AOV00903</t>
  </si>
  <si>
    <t>S01GX11</t>
  </si>
  <si>
    <t>Alcaftadine</t>
  </si>
  <si>
    <t>Alectinib</t>
  </si>
  <si>
    <t>Uroxatral</t>
  </si>
  <si>
    <t>AOV00648</t>
  </si>
  <si>
    <t>G04CA01</t>
  </si>
  <si>
    <t>Alfuzosin</t>
  </si>
  <si>
    <t>Myozyme;Lumizyme</t>
  </si>
  <si>
    <t>Myozyme</t>
  </si>
  <si>
    <t>AOV00747</t>
  </si>
  <si>
    <t>A16AB07</t>
  </si>
  <si>
    <t>Alglucosidase alfa</t>
  </si>
  <si>
    <t>Nexviazyme</t>
  </si>
  <si>
    <t>Nexviadyme</t>
  </si>
  <si>
    <t>AOV01595</t>
  </si>
  <si>
    <t>A16AB22</t>
  </si>
  <si>
    <t>Avalglucosidase alfa</t>
  </si>
  <si>
    <t>Praluent</t>
  </si>
  <si>
    <t>AOV01156</t>
  </si>
  <si>
    <t>C10AX14</t>
  </si>
  <si>
    <t>Alirocumab</t>
  </si>
  <si>
    <t>Tekturna</t>
  </si>
  <si>
    <t>Rasilez</t>
  </si>
  <si>
    <t>AOV00780</t>
  </si>
  <si>
    <t>C09XA02</t>
  </si>
  <si>
    <t>Aliskiren</t>
  </si>
  <si>
    <t>L01XF02</t>
  </si>
  <si>
    <t>Alitretinoin</t>
  </si>
  <si>
    <t>Axert</t>
  </si>
  <si>
    <t>AOV00568</t>
  </si>
  <si>
    <t>N02CC05</t>
  </si>
  <si>
    <t>Almotriptan</t>
  </si>
  <si>
    <t>Nesina</t>
  </si>
  <si>
    <t>Vipidia</t>
  </si>
  <si>
    <t>AOV00896</t>
  </si>
  <si>
    <t>A10BH04</t>
  </si>
  <si>
    <t>Alogliptin</t>
  </si>
  <si>
    <t>Lotronex</t>
  </si>
  <si>
    <t>AOV00510</t>
  </si>
  <si>
    <t>A03AE01</t>
  </si>
  <si>
    <t>Alosetron</t>
  </si>
  <si>
    <t>Piqray</t>
  </si>
  <si>
    <t>AOV01390</t>
  </si>
  <si>
    <t>L01EM03</t>
  </si>
  <si>
    <t>Alpelisib</t>
  </si>
  <si>
    <t>Entereg</t>
  </si>
  <si>
    <t>AOV00821</t>
  </si>
  <si>
    <t>A06AH02</t>
  </si>
  <si>
    <t>Alvimopan</t>
  </si>
  <si>
    <t>Letairis</t>
  </si>
  <si>
    <t>Volibris</t>
  </si>
  <si>
    <t>AOV00788</t>
  </si>
  <si>
    <t>C02KX02</t>
  </si>
  <si>
    <t>Ambrisentan</t>
  </si>
  <si>
    <t>Levulan Kerastick</t>
  </si>
  <si>
    <t>Gliolan</t>
  </si>
  <si>
    <t>Alabel, Alaglio</t>
  </si>
  <si>
    <t>AOV00498</t>
  </si>
  <si>
    <t>L01XD04</t>
  </si>
  <si>
    <t>Aminolevulinic acid</t>
  </si>
  <si>
    <t>Barhemsys</t>
  </si>
  <si>
    <t>AOV01069</t>
  </si>
  <si>
    <t>N05AL05</t>
  </si>
  <si>
    <t>Amisulpride</t>
  </si>
  <si>
    <t>Rybrevant</t>
  </si>
  <si>
    <t>AOV01562</t>
  </si>
  <si>
    <t>L01FX18</t>
  </si>
  <si>
    <t>Amivantamab</t>
  </si>
  <si>
    <t>Ammonia N13</t>
  </si>
  <si>
    <t>AOV00794</t>
  </si>
  <si>
    <t>V09GX05</t>
  </si>
  <si>
    <t>Ammonia N 13</t>
  </si>
  <si>
    <t>Agenerase</t>
  </si>
  <si>
    <t>AOV00476</t>
  </si>
  <si>
    <t>J05AE05</t>
  </si>
  <si>
    <t>Amprenavir</t>
  </si>
  <si>
    <t>NexoBrid</t>
  </si>
  <si>
    <t>Nexobrid</t>
  </si>
  <si>
    <t>AOV01000</t>
  </si>
  <si>
    <t>D03BA03</t>
  </si>
  <si>
    <t>Anacaulase</t>
  </si>
  <si>
    <t>Giapreza</t>
  </si>
  <si>
    <t>AOV01291</t>
  </si>
  <si>
    <t>C01CX09</t>
  </si>
  <si>
    <t>Angiotensin II</t>
  </si>
  <si>
    <t>Eraxis</t>
  </si>
  <si>
    <t>Ecalta</t>
  </si>
  <si>
    <t>AOV00745</t>
  </si>
  <si>
    <t>J02AX06</t>
  </si>
  <si>
    <t>Anidulafungin</t>
  </si>
  <si>
    <t>Saphnelo</t>
  </si>
  <si>
    <t>AOV01593</t>
  </si>
  <si>
    <t>L04AA51</t>
  </si>
  <si>
    <t>Anifrolumab</t>
  </si>
  <si>
    <t>Ebanga</t>
  </si>
  <si>
    <t>AOV01526</t>
  </si>
  <si>
    <t>J06BD04</t>
  </si>
  <si>
    <t>Ansuvimab</t>
  </si>
  <si>
    <t>Apalutamide</t>
  </si>
  <si>
    <t>Eliquis</t>
  </si>
  <si>
    <t>AOV00934</t>
  </si>
  <si>
    <t>B01AF02</t>
  </si>
  <si>
    <t>Apixaban</t>
  </si>
  <si>
    <t>Apokyn</t>
  </si>
  <si>
    <t>AOV00676</t>
  </si>
  <si>
    <t>N04BC07</t>
  </si>
  <si>
    <t>Apomorphine</t>
  </si>
  <si>
    <t>Otezla</t>
  </si>
  <si>
    <t>AOV01063</t>
  </si>
  <si>
    <t>L04AA32</t>
  </si>
  <si>
    <t>Apremilast</t>
  </si>
  <si>
    <t>Emend</t>
  </si>
  <si>
    <t>AOV00643</t>
  </si>
  <si>
    <t>A04AD12</t>
  </si>
  <si>
    <t>Aprepitant</t>
  </si>
  <si>
    <t>Ivemend</t>
  </si>
  <si>
    <t>Proemend</t>
  </si>
  <si>
    <t>AOV00807</t>
  </si>
  <si>
    <t>Fosaprepitant</t>
  </si>
  <si>
    <t>Acova</t>
  </si>
  <si>
    <t>AOV00524</t>
  </si>
  <si>
    <t>B01AE03</t>
  </si>
  <si>
    <t>Argatroban</t>
  </si>
  <si>
    <t>Abilify</t>
  </si>
  <si>
    <t>AOV00631</t>
  </si>
  <si>
    <t>N05AX12</t>
  </si>
  <si>
    <t>Aripiprazole</t>
  </si>
  <si>
    <t>Aristada</t>
  </si>
  <si>
    <t>AOV01171</t>
  </si>
  <si>
    <t>Trisenox</t>
  </si>
  <si>
    <t>AOV00542</t>
  </si>
  <si>
    <t>L01XX27</t>
  </si>
  <si>
    <t>Arsenic trioxide</t>
  </si>
  <si>
    <t>Artesunate</t>
  </si>
  <si>
    <t>Artesunate Amivas</t>
  </si>
  <si>
    <t>AOV01158</t>
  </si>
  <si>
    <t>P01BE03</t>
  </si>
  <si>
    <t>Scemblix</t>
  </si>
  <si>
    <t>AOV01614</t>
  </si>
  <si>
    <t>L01EA06</t>
  </si>
  <si>
    <t>Asciminib</t>
  </si>
  <si>
    <t>Saphris</t>
  </si>
  <si>
    <t>Sycrest</t>
  </si>
  <si>
    <t>AOV00872</t>
  </si>
  <si>
    <t>N05AH05</t>
  </si>
  <si>
    <t>Asenapine</t>
  </si>
  <si>
    <t>Strensiq</t>
  </si>
  <si>
    <t>AOV01150</t>
  </si>
  <si>
    <t>A16AB13</t>
  </si>
  <si>
    <t>Asfotase alfa</t>
  </si>
  <si>
    <t>Rylaze</t>
  </si>
  <si>
    <t>AOV01584</t>
  </si>
  <si>
    <t>L01XX02</t>
  </si>
  <si>
    <t>Asparaginase (recombinant)</t>
  </si>
  <si>
    <t>Erwinaze</t>
  </si>
  <si>
    <t>Spectrila</t>
  </si>
  <si>
    <t>Erwinase</t>
  </si>
  <si>
    <t>AOV00950</t>
  </si>
  <si>
    <t>Asparaginase</t>
  </si>
  <si>
    <t>Reyataz</t>
  </si>
  <si>
    <t>AOV00649</t>
  </si>
  <si>
    <t>J05AE08</t>
  </si>
  <si>
    <t>Atazanavir</t>
  </si>
  <si>
    <t>Atezolizumab</t>
  </si>
  <si>
    <t>Qulipta</t>
  </si>
  <si>
    <t>AOV01610</t>
  </si>
  <si>
    <t>N02CD07</t>
  </si>
  <si>
    <t>Atogepant</t>
  </si>
  <si>
    <t>Strattera</t>
  </si>
  <si>
    <t>AOV00634</t>
  </si>
  <si>
    <t>N06BA09</t>
  </si>
  <si>
    <t>Atomoxetine</t>
  </si>
  <si>
    <t>Tavneos</t>
  </si>
  <si>
    <t>AOV01607</t>
  </si>
  <si>
    <t>L04AA59</t>
  </si>
  <si>
    <t>Avacopan</t>
  </si>
  <si>
    <t>Stendra</t>
  </si>
  <si>
    <t>Spedra</t>
  </si>
  <si>
    <t>AOV00966</t>
  </si>
  <si>
    <t>G04BE10</t>
  </si>
  <si>
    <t>Avanafil</t>
  </si>
  <si>
    <t>Ayvakit</t>
  </si>
  <si>
    <t>Ayvakyt</t>
  </si>
  <si>
    <t>AOV01439</t>
  </si>
  <si>
    <t>L01EX18</t>
  </si>
  <si>
    <t>Avapritinib</t>
  </si>
  <si>
    <t>Doptelet</t>
  </si>
  <si>
    <t>AOV01315</t>
  </si>
  <si>
    <t>B02BX08</t>
  </si>
  <si>
    <t>Avatrombopag</t>
  </si>
  <si>
    <t>Avelumab</t>
  </si>
  <si>
    <t>Axitinib</t>
  </si>
  <si>
    <t>Azacitidine</t>
  </si>
  <si>
    <t>Edarbi</t>
  </si>
  <si>
    <t>Azilva</t>
  </si>
  <si>
    <t>AOV00923</t>
  </si>
  <si>
    <t>C09CA09</t>
  </si>
  <si>
    <t>Azilsartan</t>
  </si>
  <si>
    <t>Xofluza</t>
  </si>
  <si>
    <t>AOV01299</t>
  </si>
  <si>
    <t>J05AX25</t>
  </si>
  <si>
    <t>Baloxavir</t>
  </si>
  <si>
    <t>Colazal</t>
  </si>
  <si>
    <t>AOV00531</t>
  </si>
  <si>
    <t>A07EC04</t>
  </si>
  <si>
    <t>Balsalazide</t>
  </si>
  <si>
    <t>Olumiant</t>
  </si>
  <si>
    <t>AOV01230</t>
  </si>
  <si>
    <t>L04AA37</t>
  </si>
  <si>
    <t>Baricitinib</t>
  </si>
  <si>
    <t>Sirturo</t>
  </si>
  <si>
    <t>AOV01002</t>
  </si>
  <si>
    <t>J04AK05</t>
  </si>
  <si>
    <t>Bedaquiline</t>
  </si>
  <si>
    <t>Belantamab mafodotin</t>
  </si>
  <si>
    <t>Nulojix</t>
  </si>
  <si>
    <t>AOV00940</t>
  </si>
  <si>
    <t>L04AA28</t>
  </si>
  <si>
    <t>Belatacept</t>
  </si>
  <si>
    <t>Benlysta</t>
  </si>
  <si>
    <t>AOV00924</t>
  </si>
  <si>
    <t>L04AA26</t>
  </si>
  <si>
    <t>Belimumab</t>
  </si>
  <si>
    <t>Beleodaq</t>
  </si>
  <si>
    <t>AOV01083</t>
  </si>
  <si>
    <t>L01XH04</t>
  </si>
  <si>
    <t>Belinostat</t>
  </si>
  <si>
    <t>Rezurock</t>
  </si>
  <si>
    <t>AOV01586</t>
  </si>
  <si>
    <t>L04AA48</t>
  </si>
  <si>
    <t>Belumosul</t>
  </si>
  <si>
    <t>Welireg</t>
  </si>
  <si>
    <t>AOV01596</t>
  </si>
  <si>
    <t>L01XX74</t>
  </si>
  <si>
    <t>Belzutifan</t>
  </si>
  <si>
    <t>Nexletol</t>
  </si>
  <si>
    <t>Nilemdo</t>
  </si>
  <si>
    <t>AOV01449</t>
  </si>
  <si>
    <t>C10AX15</t>
  </si>
  <si>
    <t>Bempedoic acid</t>
  </si>
  <si>
    <t>Treakisym</t>
  </si>
  <si>
    <t>Bendamustine</t>
  </si>
  <si>
    <t>Fasenra</t>
  </si>
  <si>
    <t>AOV01280</t>
  </si>
  <si>
    <t>R03DX10</t>
  </si>
  <si>
    <t>Benralizumab</t>
  </si>
  <si>
    <t>Benznidazole</t>
  </si>
  <si>
    <t>AOV01265</t>
  </si>
  <si>
    <t>P01CA02</t>
  </si>
  <si>
    <t>Ulesfia</t>
  </si>
  <si>
    <t>AOV00853</t>
  </si>
  <si>
    <t>P03AX06</t>
  </si>
  <si>
    <t>Benzyl alcohol topical</t>
  </si>
  <si>
    <t>Orladeyo</t>
  </si>
  <si>
    <t>AOV01515</t>
  </si>
  <si>
    <t>B06AC06</t>
  </si>
  <si>
    <t>Berotralstat</t>
  </si>
  <si>
    <t>Besifloxacin</t>
  </si>
  <si>
    <t>AOV00866</t>
  </si>
  <si>
    <t>S01AE08</t>
  </si>
  <si>
    <t>Cystadane</t>
  </si>
  <si>
    <t>AOV00354</t>
  </si>
  <si>
    <t>A16AA06</t>
  </si>
  <si>
    <t>Betaine</t>
  </si>
  <si>
    <t>Bevyxxa</t>
  </si>
  <si>
    <t>AOV01251</t>
  </si>
  <si>
    <t>B01AF04</t>
  </si>
  <si>
    <t>Betrixaban</t>
  </si>
  <si>
    <t>L01FG01</t>
  </si>
  <si>
    <t>Bevacizumab</t>
  </si>
  <si>
    <t>Targretin</t>
  </si>
  <si>
    <t>AOV00505</t>
  </si>
  <si>
    <t>L01XF03</t>
  </si>
  <si>
    <t>Bexarotene</t>
  </si>
  <si>
    <t>Zinplava</t>
  </si>
  <si>
    <t>AOV01219</t>
  </si>
  <si>
    <t>J06BC03</t>
  </si>
  <si>
    <t>Bezlotoxumab</t>
  </si>
  <si>
    <t>Lumigan</t>
  </si>
  <si>
    <t>AOV00560</t>
  </si>
  <si>
    <t>S01EE03</t>
  </si>
  <si>
    <t>Bimatoprost</t>
  </si>
  <si>
    <t>Binimetinib</t>
  </si>
  <si>
    <t>Angiomax</t>
  </si>
  <si>
    <t>Angiox</t>
  </si>
  <si>
    <t>AOV00550</t>
  </si>
  <si>
    <t>B01AE06</t>
  </si>
  <si>
    <t>Bivalirudin</t>
  </si>
  <si>
    <t>Blinatumomab</t>
  </si>
  <si>
    <t>Victrelis</t>
  </si>
  <si>
    <t>AOV00933</t>
  </si>
  <si>
    <t>J05AP03</t>
  </si>
  <si>
    <t>Boceprevir</t>
  </si>
  <si>
    <t>Bortezomib</t>
  </si>
  <si>
    <t>Tracleer</t>
  </si>
  <si>
    <t>AOV00590</t>
  </si>
  <si>
    <t>C02KX01</t>
  </si>
  <si>
    <t>Bosentan</t>
  </si>
  <si>
    <t>Bosutinib</t>
  </si>
  <si>
    <t>Vyleesi</t>
  </si>
  <si>
    <t>AOV01400</t>
  </si>
  <si>
    <t>G02CX05</t>
  </si>
  <si>
    <t>Bremelanotide</t>
  </si>
  <si>
    <t>ADCetris</t>
  </si>
  <si>
    <t>Brentuximab vedotin</t>
  </si>
  <si>
    <t>Zulresso</t>
  </si>
  <si>
    <t>AOV01377</t>
  </si>
  <si>
    <t>N06AX29</t>
  </si>
  <si>
    <t>Brexanolone</t>
  </si>
  <si>
    <t>Rexulti</t>
  </si>
  <si>
    <t>Rxulti</t>
  </si>
  <si>
    <t>AOV01154</t>
  </si>
  <si>
    <t>N05AX16</t>
  </si>
  <si>
    <t>Brexpiprazole</t>
  </si>
  <si>
    <t>Brigatinib</t>
  </si>
  <si>
    <t>Tissueblue</t>
  </si>
  <si>
    <t>AOV01433</t>
  </si>
  <si>
    <t>Brilliant blue G</t>
  </si>
  <si>
    <t>Briviact</t>
  </si>
  <si>
    <t>AOV01187</t>
  </si>
  <si>
    <t>N03AX23</t>
  </si>
  <si>
    <t>Brivaracetam</t>
  </si>
  <si>
    <t>Siliq</t>
  </si>
  <si>
    <t>Kyntheum</t>
  </si>
  <si>
    <t>Lumicef</t>
  </si>
  <si>
    <t>AOV01211</t>
  </si>
  <si>
    <t>L04AC12</t>
  </si>
  <si>
    <t>Brodalumab</t>
  </si>
  <si>
    <t>Beovu</t>
  </si>
  <si>
    <t>AOV01416</t>
  </si>
  <si>
    <t>S01LA06</t>
  </si>
  <si>
    <t>Brolucizumab</t>
  </si>
  <si>
    <t>Rhinocort</t>
  </si>
  <si>
    <t>AOV00253</t>
  </si>
  <si>
    <t>A07EA06</t>
  </si>
  <si>
    <t>Budesonide</t>
  </si>
  <si>
    <t>BiResp Spiromax; DuoResp Spiromax</t>
  </si>
  <si>
    <t>AOV00697</t>
  </si>
  <si>
    <t>R03AK07</t>
  </si>
  <si>
    <t>Budesonide; Formoterol</t>
  </si>
  <si>
    <t>Breztri Aerosphere</t>
  </si>
  <si>
    <t>Trixeo Aerosphere</t>
  </si>
  <si>
    <t>AOV01395</t>
  </si>
  <si>
    <t>R03AL11</t>
  </si>
  <si>
    <t>Budesonide; Formoterol; Glycopyrronium</t>
  </si>
  <si>
    <t>Crysvita</t>
  </si>
  <si>
    <t>AOV01298</t>
  </si>
  <si>
    <t>M05BX05</t>
  </si>
  <si>
    <t>Burosumab</t>
  </si>
  <si>
    <t>Cabazitaxel</t>
  </si>
  <si>
    <t>Edurant</t>
  </si>
  <si>
    <t>Edurant;Recambys</t>
  </si>
  <si>
    <t>AOV00935</t>
  </si>
  <si>
    <t>J05AG05</t>
  </si>
  <si>
    <t>Rilpivirine</t>
  </si>
  <si>
    <t>Cabometyx</t>
  </si>
  <si>
    <t>Cabozantinib</t>
  </si>
  <si>
    <t>Asparlas</t>
  </si>
  <si>
    <t>AOV01363</t>
  </si>
  <si>
    <t>Calaspargase pegol</t>
  </si>
  <si>
    <t>Invokana</t>
  </si>
  <si>
    <t>Canaglu</t>
  </si>
  <si>
    <t>AOV01019</t>
  </si>
  <si>
    <t>A10BK02</t>
  </si>
  <si>
    <t>Canagliflozin</t>
  </si>
  <si>
    <t>Ilaris</t>
  </si>
  <si>
    <t>AOV00867</t>
  </si>
  <si>
    <t>L04AC08</t>
  </si>
  <si>
    <t>Canakinumab</t>
  </si>
  <si>
    <t>Kengreal</t>
  </si>
  <si>
    <t>Kengrexal</t>
  </si>
  <si>
    <t>AOV01141</t>
  </si>
  <si>
    <t>B01AC25</t>
  </si>
  <si>
    <t>Cangrelor</t>
  </si>
  <si>
    <t>Epiolex</t>
  </si>
  <si>
    <t>Epidyolex</t>
  </si>
  <si>
    <t>AOV01320</t>
  </si>
  <si>
    <t>N03AX24</t>
  </si>
  <si>
    <t>Cannabidiol</t>
  </si>
  <si>
    <t>Cablivi</t>
  </si>
  <si>
    <t>AOV01338</t>
  </si>
  <si>
    <t>B01AX07</t>
  </si>
  <si>
    <t>Caplacizumab</t>
  </si>
  <si>
    <t>Tabrecta</t>
  </si>
  <si>
    <t>AOV01471</t>
  </si>
  <si>
    <t>L01EX17</t>
  </si>
  <si>
    <t>Capmatinib</t>
  </si>
  <si>
    <t>Qutenza</t>
  </si>
  <si>
    <t>AOV00863</t>
  </si>
  <si>
    <t>N01BX04</t>
  </si>
  <si>
    <t>Capsaicin</t>
  </si>
  <si>
    <t>Carfilzomib</t>
  </si>
  <si>
    <t>Carbaglu</t>
  </si>
  <si>
    <t>AOV00638</t>
  </si>
  <si>
    <t>A16AA05</t>
  </si>
  <si>
    <t>Carglumic acid</t>
  </si>
  <si>
    <t>Vraylar</t>
  </si>
  <si>
    <t>Reagila</t>
  </si>
  <si>
    <t>AOV01164</t>
  </si>
  <si>
    <t>N05AX15</t>
  </si>
  <si>
    <t>Cariprazine</t>
  </si>
  <si>
    <t>Amondys 45</t>
  </si>
  <si>
    <t>AOV01543</t>
  </si>
  <si>
    <t>M09AX13</t>
  </si>
  <si>
    <t>Casimersen</t>
  </si>
  <si>
    <t>Cancidas</t>
  </si>
  <si>
    <t>AOV00554</t>
  </si>
  <si>
    <t>J02AX04</t>
  </si>
  <si>
    <t>Caspofungin</t>
  </si>
  <si>
    <t>Spectracef</t>
  </si>
  <si>
    <t>AOV00538</t>
  </si>
  <si>
    <t>J01DD16</t>
  </si>
  <si>
    <t>Cefditoren</t>
  </si>
  <si>
    <t>Fetroja</t>
  </si>
  <si>
    <t>Fetcroja</t>
  </si>
  <si>
    <t>AOV01424</t>
  </si>
  <si>
    <t>J01DI04</t>
  </si>
  <si>
    <t>Cefiderocol</t>
  </si>
  <si>
    <t>Teflaro</t>
  </si>
  <si>
    <t>Zinforo</t>
  </si>
  <si>
    <t>AOV00912</t>
  </si>
  <si>
    <t>J01DI02</t>
  </si>
  <si>
    <t>Ceftaroline fosamil</t>
  </si>
  <si>
    <t>Avycaz</t>
  </si>
  <si>
    <t>Zavicefta</t>
  </si>
  <si>
    <t>AOV01138</t>
  </si>
  <si>
    <t>J01DD52</t>
  </si>
  <si>
    <t>Ceftazidime; Avibactam</t>
  </si>
  <si>
    <t>L01FF06</t>
  </si>
  <si>
    <t>Cemiplimab</t>
  </si>
  <si>
    <t>Oxervate</t>
  </si>
  <si>
    <t>AOV01255</t>
  </si>
  <si>
    <t>S01XA24</t>
  </si>
  <si>
    <t>Cenegermin</t>
  </si>
  <si>
    <t>Xcopri</t>
  </si>
  <si>
    <t>Ontozry</t>
  </si>
  <si>
    <t>AOV01428</t>
  </si>
  <si>
    <t>N03AX25</t>
  </si>
  <si>
    <t>Cenobamate</t>
  </si>
  <si>
    <t>Zykaa</t>
  </si>
  <si>
    <t>AOV01075</t>
  </si>
  <si>
    <t>Ceritinib</t>
  </si>
  <si>
    <t>Brineura</t>
  </si>
  <si>
    <t>AOV01243</t>
  </si>
  <si>
    <t>A16AB17</t>
  </si>
  <si>
    <t>Cerliponase alfa</t>
  </si>
  <si>
    <t>Cimzia</t>
  </si>
  <si>
    <t>AOV00819</t>
  </si>
  <si>
    <t>L04AB05</t>
  </si>
  <si>
    <t>Certolizumab pegol</t>
  </si>
  <si>
    <t>Cetrotide</t>
  </si>
  <si>
    <t>AOV00473</t>
  </si>
  <si>
    <t>H01CC02</t>
  </si>
  <si>
    <t>Cetrorelix</t>
  </si>
  <si>
    <t>Cetuximab</t>
  </si>
  <si>
    <t>Evoxac</t>
  </si>
  <si>
    <t>Evoxac, Saligren</t>
  </si>
  <si>
    <t>AOV00506</t>
  </si>
  <si>
    <t>N07AX03</t>
  </si>
  <si>
    <t>Cevimeline</t>
  </si>
  <si>
    <t>Cholbam</t>
  </si>
  <si>
    <t>Orphacol</t>
  </si>
  <si>
    <t>AOV01036</t>
  </si>
  <si>
    <t>A05AA03</t>
  </si>
  <si>
    <t>Cholic acid</t>
  </si>
  <si>
    <t>Omnaris;Zetonna;Alvesco</t>
  </si>
  <si>
    <t>Alvesco</t>
  </si>
  <si>
    <t>AOV00768</t>
  </si>
  <si>
    <t>R01AD13 R03BA08</t>
  </si>
  <si>
    <t>Ciclesonide</t>
  </si>
  <si>
    <t>Pletal</t>
  </si>
  <si>
    <t>AOV00104</t>
  </si>
  <si>
    <t>B01AC23</t>
  </si>
  <si>
    <t>Cilostazol</t>
  </si>
  <si>
    <t>Sensipar</t>
  </si>
  <si>
    <t>Mimpara; Parareg</t>
  </si>
  <si>
    <t>Regpara</t>
  </si>
  <si>
    <t>AOV00673</t>
  </si>
  <si>
    <t>H05BX01</t>
  </si>
  <si>
    <t>Cinacalcet</t>
  </si>
  <si>
    <t>Winlevi</t>
  </si>
  <si>
    <t>AOV01499</t>
  </si>
  <si>
    <t>D10AX06</t>
  </si>
  <si>
    <t>Clascoterone</t>
  </si>
  <si>
    <t>Cleviprex</t>
  </si>
  <si>
    <t>AOV00825</t>
  </si>
  <si>
    <t>C08CA16</t>
  </si>
  <si>
    <t>Clevidipine</t>
  </si>
  <si>
    <t>Onfi</t>
  </si>
  <si>
    <t>Mystan</t>
  </si>
  <si>
    <t>AOV00512</t>
  </si>
  <si>
    <t>N05BA09</t>
  </si>
  <si>
    <t>Clobazam</t>
  </si>
  <si>
    <t>Cobimetinib</t>
  </si>
  <si>
    <t>Welchol</t>
  </si>
  <si>
    <t>Cholestagel</t>
  </si>
  <si>
    <t>AOV00522</t>
  </si>
  <si>
    <t>C10AC04</t>
  </si>
  <si>
    <t>Colesevelam</t>
  </si>
  <si>
    <t>Vaprisol</t>
  </si>
  <si>
    <t>AOV00738</t>
  </si>
  <si>
    <t>C03XA02</t>
  </si>
  <si>
    <t>Conivaptan</t>
  </si>
  <si>
    <t>Duavee</t>
  </si>
  <si>
    <t>Duavive</t>
  </si>
  <si>
    <t>AOV01043</t>
  </si>
  <si>
    <t>G03CC07</t>
  </si>
  <si>
    <t>Conjugated estrogens; bazedoxifene</t>
  </si>
  <si>
    <t>Aliqopa</t>
  </si>
  <si>
    <t>AOV01268</t>
  </si>
  <si>
    <t>L01EM02</t>
  </si>
  <si>
    <t>Copanlisib</t>
  </si>
  <si>
    <t>Detectnet</t>
  </si>
  <si>
    <t>AOV01501</t>
  </si>
  <si>
    <t>V09IX15</t>
  </si>
  <si>
    <t>Copper Cu 64 dotatate</t>
  </si>
  <si>
    <t>Eucrisa</t>
  </si>
  <si>
    <t>Staquis</t>
  </si>
  <si>
    <t>AOV01224</t>
  </si>
  <si>
    <t>D11AH06</t>
  </si>
  <si>
    <t>Crisaborole</t>
  </si>
  <si>
    <t>Adakveo</t>
  </si>
  <si>
    <t>AOV01426</t>
  </si>
  <si>
    <t>B06AX01</t>
  </si>
  <si>
    <t>Crizanlizumab</t>
  </si>
  <si>
    <t>Crizotinib</t>
  </si>
  <si>
    <t>Fulyzaq</t>
  </si>
  <si>
    <t>AOV01003</t>
  </si>
  <si>
    <t>A07XA06</t>
  </si>
  <si>
    <t>Crofelemer</t>
  </si>
  <si>
    <t>Cystagon</t>
  </si>
  <si>
    <t>Nicystagon</t>
  </si>
  <si>
    <t>AOV00261</t>
  </si>
  <si>
    <t>A16AA04</t>
  </si>
  <si>
    <t>Cysteamine</t>
  </si>
  <si>
    <t>Pradaxa</t>
  </si>
  <si>
    <t>Prazaxa</t>
  </si>
  <si>
    <t>AOV00815</t>
  </si>
  <si>
    <t>B01AE07</t>
  </si>
  <si>
    <t>Dabigatran etexilate</t>
  </si>
  <si>
    <t>Dabrafenib</t>
  </si>
  <si>
    <t>Daklinza</t>
  </si>
  <si>
    <t>AOV01085</t>
  </si>
  <si>
    <t>J05AP07</t>
  </si>
  <si>
    <t>Daclatasvir</t>
  </si>
  <si>
    <t>Zenapax</t>
  </si>
  <si>
    <t>AOV00416</t>
  </si>
  <si>
    <t>L04AA08</t>
  </si>
  <si>
    <t>Daclizumab</t>
  </si>
  <si>
    <t>Zinbryta</t>
  </si>
  <si>
    <t>AOV01205</t>
  </si>
  <si>
    <t>L04AC01</t>
  </si>
  <si>
    <t>Vizimpro</t>
  </si>
  <si>
    <t>AOV01349</t>
  </si>
  <si>
    <t>L01EB07</t>
  </si>
  <si>
    <t>Dacomitinib</t>
  </si>
  <si>
    <t>Dalvance</t>
  </si>
  <si>
    <t>Xydalba</t>
  </si>
  <si>
    <t>AOV01079</t>
  </si>
  <si>
    <t>J01XA04</t>
  </si>
  <si>
    <t>Dalbavancin</t>
  </si>
  <si>
    <t>Ampyra</t>
  </si>
  <si>
    <t>Fampyra</t>
  </si>
  <si>
    <t>AOV00890</t>
  </si>
  <si>
    <t>N07XX07</t>
  </si>
  <si>
    <t>Dalfampridine</t>
  </si>
  <si>
    <t>Farxiga</t>
  </si>
  <si>
    <t>Forxiga</t>
  </si>
  <si>
    <t>AOV00996</t>
  </si>
  <si>
    <t>A10BK01</t>
  </si>
  <si>
    <t>Dapagliflozin</t>
  </si>
  <si>
    <t>Xigduo XR</t>
  </si>
  <si>
    <t>Xigduo;Ebymect</t>
  </si>
  <si>
    <t>AOV01055</t>
  </si>
  <si>
    <t>A10BD15</t>
  </si>
  <si>
    <t>Dapagliflozin; metformin</t>
  </si>
  <si>
    <t>Qtern</t>
  </si>
  <si>
    <t>AOV01213</t>
  </si>
  <si>
    <t>A10BD21</t>
  </si>
  <si>
    <t>Saxagliptin; dapagliflozin</t>
  </si>
  <si>
    <t>Qtrilmet</t>
  </si>
  <si>
    <t>AOV01386</t>
  </si>
  <si>
    <t>A10BD25</t>
  </si>
  <si>
    <t>Dapagliflozin, metformin; saxagliptin</t>
  </si>
  <si>
    <t>Cubicin</t>
  </si>
  <si>
    <t>AOV00657</t>
  </si>
  <si>
    <t>J01XX09</t>
  </si>
  <si>
    <t>Daptomycin</t>
  </si>
  <si>
    <t>Daratumumab</t>
  </si>
  <si>
    <t>Quviviq</t>
  </si>
  <si>
    <t>AOV01631</t>
  </si>
  <si>
    <t>N05CJ03</t>
  </si>
  <si>
    <t>Daridorexant</t>
  </si>
  <si>
    <t>Enablex</t>
  </si>
  <si>
    <t>Emselex</t>
  </si>
  <si>
    <t>AOV00692</t>
  </si>
  <si>
    <t>G04BD10</t>
  </si>
  <si>
    <t>Darifenacin</t>
  </si>
  <si>
    <t>Nubeqa</t>
  </si>
  <si>
    <t>Nebeqa</t>
  </si>
  <si>
    <t>AOV01404</t>
  </si>
  <si>
    <t>L02BB06</t>
  </si>
  <si>
    <t>Darolutamide</t>
  </si>
  <si>
    <t>Prezista</t>
  </si>
  <si>
    <t>AOV00756</t>
  </si>
  <si>
    <t>J05AE10</t>
  </si>
  <si>
    <t>Darunavir</t>
  </si>
  <si>
    <t>Dasatinib</t>
  </si>
  <si>
    <t>Zegalogue</t>
  </si>
  <si>
    <t>AOV01552</t>
  </si>
  <si>
    <t>H04AA02</t>
  </si>
  <si>
    <t>Dasiglucagon</t>
  </si>
  <si>
    <t>Decitabine</t>
  </si>
  <si>
    <t>Exjade</t>
  </si>
  <si>
    <t>AOV00732</t>
  </si>
  <si>
    <t>V03AC03</t>
  </si>
  <si>
    <t>Deferasirox</t>
  </si>
  <si>
    <t>Ferriprox</t>
  </si>
  <si>
    <t>AOV00488</t>
  </si>
  <si>
    <t>V03AC02</t>
  </si>
  <si>
    <t>Deferiprone</t>
  </si>
  <si>
    <t>Defitelio</t>
  </si>
  <si>
    <t>AOV01046</t>
  </si>
  <si>
    <t>B01AX01</t>
  </si>
  <si>
    <t>Defibrotide</t>
  </si>
  <si>
    <t>Emflaza</t>
  </si>
  <si>
    <t>AOV01229</t>
  </si>
  <si>
    <t>H02AB13</t>
  </si>
  <si>
    <t>Deflazacort</t>
  </si>
  <si>
    <t>Degarelix</t>
  </si>
  <si>
    <t>Firmagon</t>
  </si>
  <si>
    <t>AOV00841</t>
  </si>
  <si>
    <t>L02BX02</t>
  </si>
  <si>
    <t>Baxdela</t>
  </si>
  <si>
    <t>Quofenix</t>
  </si>
  <si>
    <t>AOV01250</t>
  </si>
  <si>
    <t>J01MA23</t>
  </si>
  <si>
    <t>Delafloxacin</t>
  </si>
  <si>
    <t>Prolia;Xgeva</t>
  </si>
  <si>
    <t>Ranmark</t>
  </si>
  <si>
    <t>Denosumab</t>
  </si>
  <si>
    <t>Kybella</t>
  </si>
  <si>
    <t>Belkyra</t>
  </si>
  <si>
    <t>AOV01143</t>
  </si>
  <si>
    <t>D11AX24</t>
  </si>
  <si>
    <t>Deoxycholic acid</t>
  </si>
  <si>
    <t>Clarinex</t>
  </si>
  <si>
    <t>Neoclarityn; Aerius; Azomyr</t>
  </si>
  <si>
    <t>Desalex</t>
  </si>
  <si>
    <t>AOV00553</t>
  </si>
  <si>
    <t>R06AX27</t>
  </si>
  <si>
    <t>Desloratadine</t>
  </si>
  <si>
    <t>Pristiq</t>
  </si>
  <si>
    <t>AOV00814</t>
  </si>
  <si>
    <t>N06AX23</t>
  </si>
  <si>
    <t>Desvenlafaxine</t>
  </si>
  <si>
    <t>Sotyktu</t>
  </si>
  <si>
    <t>AOV01676</t>
  </si>
  <si>
    <t>L04AA56</t>
  </si>
  <si>
    <t>Deucravacitinib</t>
  </si>
  <si>
    <t>Austedo</t>
  </si>
  <si>
    <t>AOV01241</t>
  </si>
  <si>
    <t>N07XX16</t>
  </si>
  <si>
    <t>Deutetrabenazine</t>
  </si>
  <si>
    <t>Xenazine</t>
  </si>
  <si>
    <t>Choreazine</t>
  </si>
  <si>
    <t>AOV00826</t>
  </si>
  <si>
    <t>N07XX06</t>
  </si>
  <si>
    <t>Tetrabenazine</t>
  </si>
  <si>
    <t>Precedex</t>
  </si>
  <si>
    <t>Dexdor</t>
  </si>
  <si>
    <t>AOV00502</t>
  </si>
  <si>
    <t>N05CM18</t>
  </si>
  <si>
    <t>Dexmedetomidine</t>
  </si>
  <si>
    <t>Korsuva</t>
  </si>
  <si>
    <t>Kapruvia</t>
  </si>
  <si>
    <t>AOV01599</t>
  </si>
  <si>
    <t>V03AX04</t>
  </si>
  <si>
    <t>Difelikefalin</t>
  </si>
  <si>
    <t>Durezol</t>
  </si>
  <si>
    <t>AOV00822</t>
  </si>
  <si>
    <t>D07AC19</t>
  </si>
  <si>
    <t>Difluprednate</t>
  </si>
  <si>
    <t>Tecfidera</t>
  </si>
  <si>
    <t>AOV01018</t>
  </si>
  <si>
    <t>L04AX07</t>
  </si>
  <si>
    <t>Dimethyl fumarate</t>
  </si>
  <si>
    <t>L01FX06</t>
  </si>
  <si>
    <t>Dinutuximab beta</t>
  </si>
  <si>
    <t>Abreva</t>
  </si>
  <si>
    <t>AOV00532</t>
  </si>
  <si>
    <t>D06BB11</t>
  </si>
  <si>
    <t>Docosanol</t>
  </si>
  <si>
    <t>Tikosyn</t>
  </si>
  <si>
    <t>AOV00493</t>
  </si>
  <si>
    <t>C01BD04</t>
  </si>
  <si>
    <t>Dofetilide</t>
  </si>
  <si>
    <t>Tivicay</t>
  </si>
  <si>
    <t>AOV01033</t>
  </si>
  <si>
    <t>J05AJ03</t>
  </si>
  <si>
    <t>Dolutegravir</t>
  </si>
  <si>
    <t>Pifeltro</t>
  </si>
  <si>
    <t>AOV01339</t>
  </si>
  <si>
    <t>J05AG06</t>
  </si>
  <si>
    <t>Doravirine</t>
  </si>
  <si>
    <t>Doribax</t>
  </si>
  <si>
    <t>Finibax</t>
  </si>
  <si>
    <t>AOV00722</t>
  </si>
  <si>
    <t>J01DH04</t>
  </si>
  <si>
    <t>Doripenem</t>
  </si>
  <si>
    <t>Dostarlimab</t>
  </si>
  <si>
    <t>Hectorol</t>
  </si>
  <si>
    <t>AOV00480</t>
  </si>
  <si>
    <t>H05BX03</t>
  </si>
  <si>
    <t>Doxercalciferol</t>
  </si>
  <si>
    <t>Multaq</t>
  </si>
  <si>
    <t>AOV00869</t>
  </si>
  <si>
    <t>C01BD07</t>
  </si>
  <si>
    <t>Dronedarone</t>
  </si>
  <si>
    <t>Northera</t>
  </si>
  <si>
    <t>AOV00132</t>
  </si>
  <si>
    <t>C01CA27</t>
  </si>
  <si>
    <t>Droxidopa</t>
  </si>
  <si>
    <t>Trulicity</t>
  </si>
  <si>
    <t>AOV01103</t>
  </si>
  <si>
    <t>A10BJ05</t>
  </si>
  <si>
    <t>Dulaglutide</t>
  </si>
  <si>
    <t>Cymbalta</t>
  </si>
  <si>
    <t>Cymbalta, Xeristar</t>
  </si>
  <si>
    <t>AOV00690</t>
  </si>
  <si>
    <t>N06AX21</t>
  </si>
  <si>
    <t>Duloxetine</t>
  </si>
  <si>
    <t>Dupixent</t>
  </si>
  <si>
    <t>AOV01237</t>
  </si>
  <si>
    <t>D11AH05</t>
  </si>
  <si>
    <t>Dupilumab</t>
  </si>
  <si>
    <t>Imifinzi</t>
  </si>
  <si>
    <t>Durvalumab</t>
  </si>
  <si>
    <t>Avodart</t>
  </si>
  <si>
    <t>Avolve</t>
  </si>
  <si>
    <t>AOV00591</t>
  </si>
  <si>
    <t>G04CB02</t>
  </si>
  <si>
    <t>Dutasteride</t>
  </si>
  <si>
    <t>Copiktra</t>
  </si>
  <si>
    <t>AOV01348</t>
  </si>
  <si>
    <t>L01EM04</t>
  </si>
  <si>
    <t>Duvelisib</t>
  </si>
  <si>
    <t>Kalbitor</t>
  </si>
  <si>
    <t>AOV00887</t>
  </si>
  <si>
    <t>B06AC03</t>
  </si>
  <si>
    <t>Ecallantide</t>
  </si>
  <si>
    <t>Soliris</t>
  </si>
  <si>
    <t>AOV00782</t>
  </si>
  <si>
    <t>L04AA25</t>
  </si>
  <si>
    <t>Eculizumab</t>
  </si>
  <si>
    <t>Racava</t>
  </si>
  <si>
    <t>Racut</t>
  </si>
  <si>
    <t>AOV00564</t>
  </si>
  <si>
    <t>N07XX14</t>
  </si>
  <si>
    <t>Edaravone</t>
  </si>
  <si>
    <t>Vyvgart</t>
  </si>
  <si>
    <t>AOV01623</t>
  </si>
  <si>
    <t>L04AA58</t>
  </si>
  <si>
    <t>Efgartigimod alfa</t>
  </si>
  <si>
    <t>Jublia</t>
  </si>
  <si>
    <t>Clenafin</t>
  </si>
  <si>
    <t>AOV01080</t>
  </si>
  <si>
    <t>D01AC19</t>
  </si>
  <si>
    <t>Efinaconazole</t>
  </si>
  <si>
    <t>Rolvedon</t>
  </si>
  <si>
    <t>AOV01677</t>
  </si>
  <si>
    <t>Eflapegrastim</t>
  </si>
  <si>
    <t>Orilissa</t>
  </si>
  <si>
    <t>AOV01329</t>
  </si>
  <si>
    <t>H01CC03</t>
  </si>
  <si>
    <t>Elagolix</t>
  </si>
  <si>
    <t>Revcovi</t>
  </si>
  <si>
    <t>AOV01354</t>
  </si>
  <si>
    <t>L03AX21</t>
  </si>
  <si>
    <t>Elapegademase</t>
  </si>
  <si>
    <t>Zepatier</t>
  </si>
  <si>
    <t>Erelsa, Grazyna</t>
  </si>
  <si>
    <t>AOV01189</t>
  </si>
  <si>
    <t>J05AP54</t>
  </si>
  <si>
    <t>Elbasvir; Grazoprevir</t>
  </si>
  <si>
    <t>Relpax</t>
  </si>
  <si>
    <t>AOV00604</t>
  </si>
  <si>
    <t>N02CC06</t>
  </si>
  <si>
    <t>Eletriptan</t>
  </si>
  <si>
    <t>Kalydeco</t>
  </si>
  <si>
    <t>AOV00956</t>
  </si>
  <si>
    <t>R07AX02</t>
  </si>
  <si>
    <t>Ivacaftor</t>
  </si>
  <si>
    <t>Cerdelga</t>
  </si>
  <si>
    <t>AOV01098</t>
  </si>
  <si>
    <t>A16AX10</t>
  </si>
  <si>
    <t>Eliglustat</t>
  </si>
  <si>
    <t>Vimizim</t>
  </si>
  <si>
    <t>AOV01058</t>
  </si>
  <si>
    <t>A16AB12</t>
  </si>
  <si>
    <t>Elosulfase alfa</t>
  </si>
  <si>
    <t>Empliciti</t>
  </si>
  <si>
    <t>AOV01183</t>
  </si>
  <si>
    <t>L01FX08</t>
  </si>
  <si>
    <t>Elotuzumab</t>
  </si>
  <si>
    <t>Promacta</t>
  </si>
  <si>
    <t>Revolade</t>
  </si>
  <si>
    <t>AOV00835</t>
  </si>
  <si>
    <t>B02BX05</t>
  </si>
  <si>
    <t>Eltrombopag olamine</t>
  </si>
  <si>
    <t>Viberzi</t>
  </si>
  <si>
    <t>Truberzi</t>
  </si>
  <si>
    <t>AOV01145</t>
  </si>
  <si>
    <t>A07DA06</t>
  </si>
  <si>
    <t>Eluxadoline</t>
  </si>
  <si>
    <t>Gamifant</t>
  </si>
  <si>
    <t>AOV01358</t>
  </si>
  <si>
    <t>L04AA39</t>
  </si>
  <si>
    <t>Emapalumab</t>
  </si>
  <si>
    <t>Hemlibra</t>
  </si>
  <si>
    <t>AOV01282</t>
  </si>
  <si>
    <t>B02BX06</t>
  </si>
  <si>
    <t>Emicizumab</t>
  </si>
  <si>
    <t>Jarance</t>
  </si>
  <si>
    <t>AOV01078</t>
  </si>
  <si>
    <t>A10BK03</t>
  </si>
  <si>
    <t>Empagliflozin</t>
  </si>
  <si>
    <t>Emtriva</t>
  </si>
  <si>
    <t>AOV00652</t>
  </si>
  <si>
    <t>J05AF09</t>
  </si>
  <si>
    <t>Emtricitabine</t>
  </si>
  <si>
    <t>Truvada</t>
  </si>
  <si>
    <t>AOV00688</t>
  </si>
  <si>
    <t>J05AR03</t>
  </si>
  <si>
    <t>Emtricitabine; tenofovir disoproxil</t>
  </si>
  <si>
    <t>Complera</t>
  </si>
  <si>
    <t>Eviplera</t>
  </si>
  <si>
    <t>AOV00943</t>
  </si>
  <si>
    <t>J05AR08</t>
  </si>
  <si>
    <t>Emtricitabine; rilpivirine; tenofovir disoproxil</t>
  </si>
  <si>
    <t>Stribild</t>
  </si>
  <si>
    <t>AOV00981</t>
  </si>
  <si>
    <t>J05AR09</t>
  </si>
  <si>
    <t>Elvitegravir; Cobicistat; Emtricitabine; Tenofovir soproxil</t>
  </si>
  <si>
    <t>Genvoya</t>
  </si>
  <si>
    <t>AOV01176</t>
  </si>
  <si>
    <t>J05AR18</t>
  </si>
  <si>
    <t>Elvitegravir; Cobicistat; Emtricitabine; Tenofovir alafenamide</t>
  </si>
  <si>
    <t>Odefsey</t>
  </si>
  <si>
    <t>AOV01191</t>
  </si>
  <si>
    <t>J05AR19</t>
  </si>
  <si>
    <t>Emtricitabine, rilpivirine; tenofovir alafenamide</t>
  </si>
  <si>
    <t>Descovy</t>
  </si>
  <si>
    <t>AOV01197</t>
  </si>
  <si>
    <t>J05AR17</t>
  </si>
  <si>
    <t>Emtricitabine; tenofovir alafenamide</t>
  </si>
  <si>
    <t>Biktarvy</t>
  </si>
  <si>
    <t>AOV01295</t>
  </si>
  <si>
    <t>J05AR20</t>
  </si>
  <si>
    <t>Bictegravir; Emtricitabine; Tenofovir</t>
  </si>
  <si>
    <t>Symtuza</t>
  </si>
  <si>
    <t>AOV01271</t>
  </si>
  <si>
    <t>J05AR22</t>
  </si>
  <si>
    <t>Darunavir; Cobicistat; Emtricitabine; Tenofovir alafenamide</t>
  </si>
  <si>
    <t>AOV01272</t>
  </si>
  <si>
    <t>Darunavir; Cobicistat; Emtricitabine; Tenofovir</t>
  </si>
  <si>
    <t>Enasidenib</t>
  </si>
  <si>
    <t>Encorafenib</t>
  </si>
  <si>
    <t>Enfortumab vedotin</t>
  </si>
  <si>
    <t>Fuzeon</t>
  </si>
  <si>
    <t>AOV00642</t>
  </si>
  <si>
    <t>J05AX07</t>
  </si>
  <si>
    <t>Enfuvirtide</t>
  </si>
  <si>
    <t>Geninax</t>
  </si>
  <si>
    <t>AOV00792</t>
  </si>
  <si>
    <t>J01MA19</t>
  </si>
  <si>
    <t>Garenoxacin</t>
  </si>
  <si>
    <t>Xepi</t>
  </si>
  <si>
    <t>Zebiax</t>
  </si>
  <si>
    <t>AOV01167</t>
  </si>
  <si>
    <t>D06AX14</t>
  </si>
  <si>
    <t>Ozenoxacin</t>
  </si>
  <si>
    <t>Comtan</t>
  </si>
  <si>
    <t>AOV00455</t>
  </si>
  <si>
    <t>N04BX02</t>
  </si>
  <si>
    <t>Entacapone</t>
  </si>
  <si>
    <t>Baraclude</t>
  </si>
  <si>
    <t>AOV00713</t>
  </si>
  <si>
    <t>J05AF10</t>
  </si>
  <si>
    <t>Entecavir</t>
  </si>
  <si>
    <t>Rozlytrek</t>
  </si>
  <si>
    <t>AOV01397</t>
  </si>
  <si>
    <t>L01EX14</t>
  </si>
  <si>
    <t>Entrectinib</t>
  </si>
  <si>
    <t>Xtan</t>
  </si>
  <si>
    <t>Enzalutamide</t>
  </si>
  <si>
    <t>Elestat</t>
  </si>
  <si>
    <t>AOV00660</t>
  </si>
  <si>
    <t>R06AX24 S01GX10</t>
  </si>
  <si>
    <t>Epinastine</t>
  </si>
  <si>
    <t>Epirubicin</t>
  </si>
  <si>
    <t>Inspra</t>
  </si>
  <si>
    <t>Selara</t>
  </si>
  <si>
    <t>AOV00623</t>
  </si>
  <si>
    <t>C03DA04</t>
  </si>
  <si>
    <t>Eplerenone</t>
  </si>
  <si>
    <t>Vyepti</t>
  </si>
  <si>
    <t>AOV01450</t>
  </si>
  <si>
    <t>N02CD05</t>
  </si>
  <si>
    <t>Eptinezumab</t>
  </si>
  <si>
    <t>Xerava</t>
  </si>
  <si>
    <t>AOV01337</t>
  </si>
  <si>
    <t>J01AA13</t>
  </si>
  <si>
    <t>Eravacycline</t>
  </si>
  <si>
    <t>Balversa</t>
  </si>
  <si>
    <t>AOV01385</t>
  </si>
  <si>
    <t>L01EN01</t>
  </si>
  <si>
    <t>Erdafitinib</t>
  </si>
  <si>
    <t>Aimovig</t>
  </si>
  <si>
    <t>AOV01314</t>
  </si>
  <si>
    <t>N02CD01</t>
  </si>
  <si>
    <t>Erenumab</t>
  </si>
  <si>
    <t>Eribulin</t>
  </si>
  <si>
    <t>Erlotinib</t>
  </si>
  <si>
    <t>Invanz</t>
  </si>
  <si>
    <t>Ertapenem SUN</t>
  </si>
  <si>
    <t>AOV00593</t>
  </si>
  <si>
    <t>J01DH03</t>
  </si>
  <si>
    <t>Ertapenem</t>
  </si>
  <si>
    <t>Steglatro</t>
  </si>
  <si>
    <t>AOV01289</t>
  </si>
  <si>
    <t>A10BK04</t>
  </si>
  <si>
    <t>Ertugliflozin</t>
  </si>
  <si>
    <t>Aptiom</t>
  </si>
  <si>
    <t>Zebinix</t>
  </si>
  <si>
    <t>AOV00857</t>
  </si>
  <si>
    <t>N03AF04</t>
  </si>
  <si>
    <t>Eslicarbazepine</t>
  </si>
  <si>
    <t>Lunesta</t>
  </si>
  <si>
    <t>AOV00702</t>
  </si>
  <si>
    <t>N05CF04</t>
  </si>
  <si>
    <t>Eszopiclone</t>
  </si>
  <si>
    <t>Parsavib</t>
  </si>
  <si>
    <t>Parsabiv</t>
  </si>
  <si>
    <t>AOV01220</t>
  </si>
  <si>
    <t>H05BX04</t>
  </si>
  <si>
    <t>Etelcalcetide</t>
  </si>
  <si>
    <t>Exondys 51</t>
  </si>
  <si>
    <t>AOV01215</t>
  </si>
  <si>
    <t>M09AX06</t>
  </si>
  <si>
    <t>Eteplirsen</t>
  </si>
  <si>
    <t>Intelence</t>
  </si>
  <si>
    <t>AOV00808</t>
  </si>
  <si>
    <t>J05AG04</t>
  </si>
  <si>
    <t>Etravirine</t>
  </si>
  <si>
    <t>Certican</t>
  </si>
  <si>
    <t>L01EG02</t>
  </si>
  <si>
    <t>Everolimus</t>
  </si>
  <si>
    <t>Zortress</t>
  </si>
  <si>
    <t>AOV00850</t>
  </si>
  <si>
    <t>Evkeeza</t>
  </si>
  <si>
    <t>AOV01540</t>
  </si>
  <si>
    <t>C10AX17</t>
  </si>
  <si>
    <t>Evinacumab</t>
  </si>
  <si>
    <t>Repatha</t>
  </si>
  <si>
    <t>AOV01155</t>
  </si>
  <si>
    <t>C10AX13</t>
  </si>
  <si>
    <t>Evolocumab</t>
  </si>
  <si>
    <t>Exemestane</t>
  </si>
  <si>
    <t>Byetta</t>
  </si>
  <si>
    <t>AOV00717</t>
  </si>
  <si>
    <t>A10BJ01</t>
  </si>
  <si>
    <t>Exenatide</t>
  </si>
  <si>
    <t>Zetia</t>
  </si>
  <si>
    <t>AOV00628</t>
  </si>
  <si>
    <t>C10AX09</t>
  </si>
  <si>
    <t>Ezetimibe</t>
  </si>
  <si>
    <t>Potiga</t>
  </si>
  <si>
    <t>Trobalt</t>
  </si>
  <si>
    <t>AOV00927</t>
  </si>
  <si>
    <t>N03AX21</t>
  </si>
  <si>
    <t>Ezogabine</t>
  </si>
  <si>
    <t>Trastuzumab deruxtecan</t>
  </si>
  <si>
    <t>Vabysmo</t>
  </si>
  <si>
    <t>AOV01638</t>
  </si>
  <si>
    <t>S01LA09</t>
  </si>
  <si>
    <t>Faricimab</t>
  </si>
  <si>
    <t>Uloric</t>
  </si>
  <si>
    <t>Adenuric</t>
  </si>
  <si>
    <t>Feburic</t>
  </si>
  <si>
    <t>AOV00818</t>
  </si>
  <si>
    <t>M04AA03</t>
  </si>
  <si>
    <t>Febuxostat</t>
  </si>
  <si>
    <t>Inrebic</t>
  </si>
  <si>
    <t>AOV01407</t>
  </si>
  <si>
    <t>L01EJ02</t>
  </si>
  <si>
    <t>Fedratinib</t>
  </si>
  <si>
    <t>Accrufer</t>
  </si>
  <si>
    <t>Feraccru</t>
  </si>
  <si>
    <t>AOV01190</t>
  </si>
  <si>
    <t>B03AB10</t>
  </si>
  <si>
    <t>Ferric maltol</t>
  </si>
  <si>
    <t>Toviaz</t>
  </si>
  <si>
    <t>AOV00786</t>
  </si>
  <si>
    <t>G04BD11</t>
  </si>
  <si>
    <t>Fesoterone</t>
  </si>
  <si>
    <t>Fexinidazole</t>
  </si>
  <si>
    <t>AOV01587</t>
  </si>
  <si>
    <t>P01CA03</t>
  </si>
  <si>
    <t>ficid</t>
  </si>
  <si>
    <t>ficlir</t>
  </si>
  <si>
    <t>Dafclir</t>
  </si>
  <si>
    <t>AOV00938</t>
  </si>
  <si>
    <t>A07AA12</t>
  </si>
  <si>
    <t>Fidaxomicin</t>
  </si>
  <si>
    <t>Neupogen</t>
  </si>
  <si>
    <t>AOV00163</t>
  </si>
  <si>
    <t>L03AA02</t>
  </si>
  <si>
    <t>Filgrastim</t>
  </si>
  <si>
    <t>Neulasta</t>
  </si>
  <si>
    <t>AOV00599</t>
  </si>
  <si>
    <t>L03AA13</t>
  </si>
  <si>
    <t>Pegfilgrastim</t>
  </si>
  <si>
    <t>Lonquex</t>
  </si>
  <si>
    <t>AOV01030</t>
  </si>
  <si>
    <t>L03AA14</t>
  </si>
  <si>
    <t>Lipegfilgrastim</t>
  </si>
  <si>
    <t>Xtoro</t>
  </si>
  <si>
    <t>AOV01119</t>
  </si>
  <si>
    <t>Finafloxacin</t>
  </si>
  <si>
    <t>Kerena</t>
  </si>
  <si>
    <t>AOV01585</t>
  </si>
  <si>
    <t>C03DA05</t>
  </si>
  <si>
    <t>Finerenone</t>
  </si>
  <si>
    <t>Fingolimod</t>
  </si>
  <si>
    <t>Gilenya</t>
  </si>
  <si>
    <t>Imusera, Gilenya</t>
  </si>
  <si>
    <t>AOV00909</t>
  </si>
  <si>
    <t>L04AA27</t>
  </si>
  <si>
    <t>Addyi</t>
  </si>
  <si>
    <t>AOV01159</t>
  </si>
  <si>
    <t>G02CX02</t>
  </si>
  <si>
    <t>Flibanserin</t>
  </si>
  <si>
    <t>Tauvid</t>
  </si>
  <si>
    <t>AOV01476</t>
  </si>
  <si>
    <t>V09AX07</t>
  </si>
  <si>
    <t>Flortaucipir F 18</t>
  </si>
  <si>
    <t>Fluorodopa F 18</t>
  </si>
  <si>
    <t>AOV01417</t>
  </si>
  <si>
    <t>V09IX05</t>
  </si>
  <si>
    <t>Vizamyl</t>
  </si>
  <si>
    <t>AOV01048</t>
  </si>
  <si>
    <t>V09AX04</t>
  </si>
  <si>
    <t>Flutemetamol F 18</t>
  </si>
  <si>
    <t>Breo Ellipta</t>
  </si>
  <si>
    <t>Relvar Ellipta</t>
  </si>
  <si>
    <t>Relvar</t>
  </si>
  <si>
    <t>AOV01021</t>
  </si>
  <si>
    <t>R03AK10</t>
  </si>
  <si>
    <t>Fluticasone furoate; vilanterol trifenatate</t>
  </si>
  <si>
    <t>Arixtra</t>
  </si>
  <si>
    <t>AOV00595</t>
  </si>
  <si>
    <t>B01AX05</t>
  </si>
  <si>
    <t>Fondaparinux</t>
  </si>
  <si>
    <t>Foradil</t>
  </si>
  <si>
    <t>AOV00557</t>
  </si>
  <si>
    <t>R03AC13</t>
  </si>
  <si>
    <t>Formoterol</t>
  </si>
  <si>
    <t>Nulibry</t>
  </si>
  <si>
    <t>AOV01544</t>
  </si>
  <si>
    <t>A16AX19</t>
  </si>
  <si>
    <t>Fosdenopterin</t>
  </si>
  <si>
    <t>Akynzeo</t>
  </si>
  <si>
    <t>AOV01108</t>
  </si>
  <si>
    <t>A04AA55</t>
  </si>
  <si>
    <t>Fosnetupitant; palonosetron</t>
  </si>
  <si>
    <t>Lusedra</t>
  </si>
  <si>
    <t>AOV00838</t>
  </si>
  <si>
    <t>N01AX10</t>
  </si>
  <si>
    <t>Fospropofol</t>
  </si>
  <si>
    <t>Tavalisse</t>
  </si>
  <si>
    <t>Tavlesse</t>
  </si>
  <si>
    <t>AOV01308</t>
  </si>
  <si>
    <t>B02BX09</t>
  </si>
  <si>
    <t>Fostamatinib</t>
  </si>
  <si>
    <t>Rukobia</t>
  </si>
  <si>
    <t>AOV01485</t>
  </si>
  <si>
    <t>J05AX29</t>
  </si>
  <si>
    <t>Fostemsavir tromethamine</t>
  </si>
  <si>
    <t>Ajovy</t>
  </si>
  <si>
    <t>AOV01343</t>
  </si>
  <si>
    <t>N02CD03</t>
  </si>
  <si>
    <t>Fremanezumab</t>
  </si>
  <si>
    <t>Frova</t>
  </si>
  <si>
    <t>AOV00587</t>
  </si>
  <si>
    <t>N02CC07</t>
  </si>
  <si>
    <t>Frovatriptan</t>
  </si>
  <si>
    <t>Fulvestrant</t>
  </si>
  <si>
    <t>Lytgobi</t>
  </si>
  <si>
    <t>AOV01685</t>
  </si>
  <si>
    <t>L01EN04</t>
  </si>
  <si>
    <t>Futibatinib</t>
  </si>
  <si>
    <t>Neurontin</t>
  </si>
  <si>
    <t>AOV00247</t>
  </si>
  <si>
    <t>N02BF01</t>
  </si>
  <si>
    <t>Gabapentin</t>
  </si>
  <si>
    <t>Gralise</t>
  </si>
  <si>
    <t>AOV00922</t>
  </si>
  <si>
    <t>Horizant</t>
  </si>
  <si>
    <t>Regnite</t>
  </si>
  <si>
    <t>AOV00928</t>
  </si>
  <si>
    <t>Gabapentin enacarbil</t>
  </si>
  <si>
    <t>Multihance</t>
  </si>
  <si>
    <t>AOV00700</t>
  </si>
  <si>
    <t>V08CA08</t>
  </si>
  <si>
    <t>Gadobenate meglumine</t>
  </si>
  <si>
    <t>Gadavist</t>
  </si>
  <si>
    <t>Gadovist</t>
  </si>
  <si>
    <t>AOV00925</t>
  </si>
  <si>
    <t>V08CA09</t>
  </si>
  <si>
    <t>Gadobutrol</t>
  </si>
  <si>
    <t>Vasovist</t>
  </si>
  <si>
    <t>AOV00840</t>
  </si>
  <si>
    <t>V08CA11</t>
  </si>
  <si>
    <t>Gadofosveset</t>
  </si>
  <si>
    <t>Elucirem</t>
  </si>
  <si>
    <t>AOV01679</t>
  </si>
  <si>
    <t>V08CA12</t>
  </si>
  <si>
    <t>Gadopiclenol</t>
  </si>
  <si>
    <t>Dotarem</t>
  </si>
  <si>
    <t>Magnescope</t>
  </si>
  <si>
    <t>AOV00464</t>
  </si>
  <si>
    <t>V08CA02</t>
  </si>
  <si>
    <t>Gadoterate meglumine</t>
  </si>
  <si>
    <t>Optimark</t>
  </si>
  <si>
    <t>AOV00499</t>
  </si>
  <si>
    <t>V08CA06</t>
  </si>
  <si>
    <t>Gadoversetamide</t>
  </si>
  <si>
    <t>Eovist</t>
  </si>
  <si>
    <t>EOB·Primovist</t>
  </si>
  <si>
    <t>AOV00800</t>
  </si>
  <si>
    <t>V08CA10</t>
  </si>
  <si>
    <t>Gadoxetate</t>
  </si>
  <si>
    <t>Reminyl</t>
  </si>
  <si>
    <t>AOV00559</t>
  </si>
  <si>
    <t>N06DA04</t>
  </si>
  <si>
    <t>Galantamine</t>
  </si>
  <si>
    <t>Emgality</t>
  </si>
  <si>
    <t>AOV01350</t>
  </si>
  <si>
    <t>N02CD02</t>
  </si>
  <si>
    <t>Galcanezumab</t>
  </si>
  <si>
    <t>Naglazyme</t>
  </si>
  <si>
    <t>AOV00718</t>
  </si>
  <si>
    <t>A16AB08</t>
  </si>
  <si>
    <t>Galsulfase</t>
  </si>
  <si>
    <t>Ztalmy</t>
  </si>
  <si>
    <t>AOV01644</t>
  </si>
  <si>
    <t>N03AX27</t>
  </si>
  <si>
    <t>Ganaxolone</t>
  </si>
  <si>
    <t>Antagon</t>
  </si>
  <si>
    <t>Orgalutran</t>
  </si>
  <si>
    <t>Ganirest</t>
  </si>
  <si>
    <t>AOV00483</t>
  </si>
  <si>
    <t>H01CC01</t>
  </si>
  <si>
    <t>Ganirelix</t>
  </si>
  <si>
    <t>Tequin</t>
  </si>
  <si>
    <t>Gatiflo</t>
  </si>
  <si>
    <t>AOV00503</t>
  </si>
  <si>
    <t>J01MA16 S01AE06 S01AE06</t>
  </si>
  <si>
    <t>Gatifloxacin</t>
  </si>
  <si>
    <t>Gefitinib</t>
  </si>
  <si>
    <t>Factive</t>
  </si>
  <si>
    <t>AOV00644</t>
  </si>
  <si>
    <t>J01MA15</t>
  </si>
  <si>
    <t>Gemifloxacin</t>
  </si>
  <si>
    <t>Mylotarg</t>
  </si>
  <si>
    <t>AOV00520</t>
  </si>
  <si>
    <t>L01FX02</t>
  </si>
  <si>
    <t>Gemtuzumab ozogamicin</t>
  </si>
  <si>
    <t>Gilteritinib</t>
  </si>
  <si>
    <t>Givlaari</t>
  </si>
  <si>
    <t>AOV01427</t>
  </si>
  <si>
    <t>A16AX16</t>
  </si>
  <si>
    <t>Givosiran</t>
  </si>
  <si>
    <t>Daurismo</t>
  </si>
  <si>
    <t>AOV01359</t>
  </si>
  <si>
    <t>L01XJ03</t>
  </si>
  <si>
    <t>Glasdegib</t>
  </si>
  <si>
    <t>Voraxaze</t>
  </si>
  <si>
    <t>Megludase</t>
  </si>
  <si>
    <t>AOV00951</t>
  </si>
  <si>
    <t>V03AF09</t>
  </si>
  <si>
    <t>Glucarpidase</t>
  </si>
  <si>
    <t>Simponi</t>
  </si>
  <si>
    <t>AOV00859</t>
  </si>
  <si>
    <t>L04AB06</t>
  </si>
  <si>
    <t>Golimumab</t>
  </si>
  <si>
    <t>Vyondys 53</t>
  </si>
  <si>
    <t>AOV01431</t>
  </si>
  <si>
    <t>M09AX08</t>
  </si>
  <si>
    <t>Golorsen</t>
  </si>
  <si>
    <t>Tremfya</t>
  </si>
  <si>
    <t>AOV01256</t>
  </si>
  <si>
    <t>L04AC16</t>
  </si>
  <si>
    <t>Guselkumab</t>
  </si>
  <si>
    <t>ChiRhoStim</t>
  </si>
  <si>
    <t>AOV00674</t>
  </si>
  <si>
    <t>V04CK01</t>
  </si>
  <si>
    <t>Secretin</t>
  </si>
  <si>
    <t>Vitrase</t>
  </si>
  <si>
    <t>AOV00678</t>
  </si>
  <si>
    <t>B06AA03</t>
  </si>
  <si>
    <t>Hyaluronidase</t>
  </si>
  <si>
    <t>Amphadase</t>
  </si>
  <si>
    <t>AOV00694</t>
  </si>
  <si>
    <t>Hydase</t>
  </si>
  <si>
    <t>AOV00728</t>
  </si>
  <si>
    <t>Hylenex</t>
  </si>
  <si>
    <t>AOV00733</t>
  </si>
  <si>
    <t>Hyaluronidase (human recombinant)</t>
  </si>
  <si>
    <t>Trogarzo</t>
  </si>
  <si>
    <t>AOV01300</t>
  </si>
  <si>
    <t>J05AX23</t>
  </si>
  <si>
    <t>Ibalizumab</t>
  </si>
  <si>
    <t>Boniva</t>
  </si>
  <si>
    <t>Bondronat</t>
  </si>
  <si>
    <t>Bonviva</t>
  </si>
  <si>
    <t>AOV00332</t>
  </si>
  <si>
    <t>M05BA06</t>
  </si>
  <si>
    <t>Ibandronate</t>
  </si>
  <si>
    <t>Brexafemme</t>
  </si>
  <si>
    <t>AOV01568</t>
  </si>
  <si>
    <t>J02AX07</t>
  </si>
  <si>
    <t>Ibrexafungerp</t>
  </si>
  <si>
    <t>Ibrutinib</t>
  </si>
  <si>
    <t>Firazyr</t>
  </si>
  <si>
    <t>AOV00823</t>
  </si>
  <si>
    <t>B06AC02</t>
  </si>
  <si>
    <t>Icatibant</t>
  </si>
  <si>
    <t>Extraneal</t>
  </si>
  <si>
    <t>AOV00636</t>
  </si>
  <si>
    <t>Icodextrin</t>
  </si>
  <si>
    <t>Praxbind</t>
  </si>
  <si>
    <t>Prizbind</t>
  </si>
  <si>
    <t>AOV01172</t>
  </si>
  <si>
    <t>V03AB37</t>
  </si>
  <si>
    <t>Idarucizumab</t>
  </si>
  <si>
    <t>Idelalisib</t>
  </si>
  <si>
    <t>Elaprase</t>
  </si>
  <si>
    <t>AOV00761</t>
  </si>
  <si>
    <t>A16AB09</t>
  </si>
  <si>
    <t>Idursulfase</t>
  </si>
  <si>
    <t>Fanapt</t>
  </si>
  <si>
    <t>AOV00862</t>
  </si>
  <si>
    <t>N05AX14</t>
  </si>
  <si>
    <t>Iloperidone</t>
  </si>
  <si>
    <t>Ventavis</t>
  </si>
  <si>
    <t>AOV00658</t>
  </si>
  <si>
    <t>B01AC11</t>
  </si>
  <si>
    <t>Iloprost</t>
  </si>
  <si>
    <t>Glivec</t>
  </si>
  <si>
    <t>Imatinib</t>
  </si>
  <si>
    <t>Leqvio</t>
  </si>
  <si>
    <t>AOV01516</t>
  </si>
  <si>
    <t>C10AX16</t>
  </si>
  <si>
    <t>Inclisiran</t>
  </si>
  <si>
    <t>Arcapta Neohaler</t>
  </si>
  <si>
    <t>Oslif Breezhaler, Hirobriz Breezhaler, Onbrez Breezhaler</t>
  </si>
  <si>
    <t>Onbrez</t>
  </si>
  <si>
    <t>AOV00885</t>
  </si>
  <si>
    <t>R03AC18</t>
  </si>
  <si>
    <t>Indacaterol</t>
  </si>
  <si>
    <t>Uplizna</t>
  </si>
  <si>
    <t>AOV01477</t>
  </si>
  <si>
    <t>L04AA47</t>
  </si>
  <si>
    <t>Inebilizumab</t>
  </si>
  <si>
    <t>Truseltiq</t>
  </si>
  <si>
    <t>AOV01565</t>
  </si>
  <si>
    <t>L01EN03</t>
  </si>
  <si>
    <t>Infigratinib</t>
  </si>
  <si>
    <t>Picato</t>
  </si>
  <si>
    <t>AOV00953</t>
  </si>
  <si>
    <t>D06BX02</t>
  </si>
  <si>
    <t>Ingenol mebutate</t>
  </si>
  <si>
    <t>Tegse</t>
  </si>
  <si>
    <t>AOV01325</t>
  </si>
  <si>
    <t>N07XX15</t>
  </si>
  <si>
    <t>Inotersen</t>
  </si>
  <si>
    <t>Inotuzumab ozogamicin</t>
  </si>
  <si>
    <t>NovoLog</t>
  </si>
  <si>
    <t>NovoRapid;NovoMix</t>
  </si>
  <si>
    <t>NovoRapid</t>
  </si>
  <si>
    <t>AOV00489</t>
  </si>
  <si>
    <t>A10AB05 A10AB05 A10AD05</t>
  </si>
  <si>
    <t>Insulin aspart</t>
  </si>
  <si>
    <t>Tresiba</t>
  </si>
  <si>
    <t>AOV00990</t>
  </si>
  <si>
    <t>A10AE06</t>
  </si>
  <si>
    <t>Insulin degludec</t>
  </si>
  <si>
    <t>Levemir</t>
  </si>
  <si>
    <t>AOV00683</t>
  </si>
  <si>
    <t>A10AE05</t>
  </si>
  <si>
    <t>Insulin detemir</t>
  </si>
  <si>
    <t>Lantus</t>
  </si>
  <si>
    <t>AOV00519</t>
  </si>
  <si>
    <t>A10AE04</t>
  </si>
  <si>
    <t>Insulin glargine</t>
  </si>
  <si>
    <t>Apidra</t>
  </si>
  <si>
    <t>AOV00675</t>
  </si>
  <si>
    <t>A10AB06</t>
  </si>
  <si>
    <t>Insulin glulisine</t>
  </si>
  <si>
    <t>Besremi</t>
  </si>
  <si>
    <t>AOV01374</t>
  </si>
  <si>
    <t>L03AB15</t>
  </si>
  <si>
    <t>Ropeginterferon alfa-2b</t>
  </si>
  <si>
    <t>Avonex</t>
  </si>
  <si>
    <t>AOV00321</t>
  </si>
  <si>
    <t>L03AB07</t>
  </si>
  <si>
    <t>Interferon beta-1a</t>
  </si>
  <si>
    <t>Datscan</t>
  </si>
  <si>
    <t>DaTSCAN</t>
  </si>
  <si>
    <t>AOV00533</t>
  </si>
  <si>
    <t>V09AB03</t>
  </si>
  <si>
    <t>Ioflupane I-123</t>
  </si>
  <si>
    <t>Ipilimumab</t>
  </si>
  <si>
    <t>Isatuximab</t>
  </si>
  <si>
    <t>Cresemba</t>
  </si>
  <si>
    <t>AOV01139</t>
  </si>
  <si>
    <t>Isavuconazonium</t>
  </si>
  <si>
    <t>Nourianz</t>
  </si>
  <si>
    <t>Nouriast</t>
  </si>
  <si>
    <t>AOV01015</t>
  </si>
  <si>
    <t>N04CX01</t>
  </si>
  <si>
    <t>Istradefylline</t>
  </si>
  <si>
    <t>Corlanor</t>
  </si>
  <si>
    <t>Corlentor, Procoralan</t>
  </si>
  <si>
    <t>Coralan</t>
  </si>
  <si>
    <t>AOV00729</t>
  </si>
  <si>
    <t>C01EB17</t>
  </si>
  <si>
    <t>Ivabrane</t>
  </si>
  <si>
    <t>Trikafta</t>
  </si>
  <si>
    <t>Kaftrio</t>
  </si>
  <si>
    <t>AOV01419</t>
  </si>
  <si>
    <t>R07AX32</t>
  </si>
  <si>
    <t>Elexacaftor; ivacaftor; tezacaftor</t>
  </si>
  <si>
    <t>Orkambi</t>
  </si>
  <si>
    <t>AOV01149</t>
  </si>
  <si>
    <t>R07AX30</t>
  </si>
  <si>
    <t>Lumacaftor; ivacaftor</t>
  </si>
  <si>
    <t>Symdeko</t>
  </si>
  <si>
    <t>Symkevi</t>
  </si>
  <si>
    <t>AOV01296</t>
  </si>
  <si>
    <t>R07AX31</t>
  </si>
  <si>
    <t>Tezacaftor; ivacaftor</t>
  </si>
  <si>
    <t>Tibsovo</t>
  </si>
  <si>
    <t>AOV01327</t>
  </si>
  <si>
    <t>L01XX62</t>
  </si>
  <si>
    <t>Ivosidenib</t>
  </si>
  <si>
    <t>Ixabepilone</t>
  </si>
  <si>
    <t>Ixazomib</t>
  </si>
  <si>
    <t>Taltz</t>
  </si>
  <si>
    <t>AOV01194</t>
  </si>
  <si>
    <t>L04AC13</t>
  </si>
  <si>
    <t>Ixekizumab</t>
  </si>
  <si>
    <t>Zaditor</t>
  </si>
  <si>
    <t>AOV00481</t>
  </si>
  <si>
    <t>R06AX17 S01GX08</t>
  </si>
  <si>
    <t>Ketotifen</t>
  </si>
  <si>
    <t>NutreStore</t>
  </si>
  <si>
    <t>AOV00684</t>
  </si>
  <si>
    <t>A16AA03</t>
  </si>
  <si>
    <t>Glutamine</t>
  </si>
  <si>
    <t>Vimpat rablets</t>
  </si>
  <si>
    <t>Vimpat</t>
  </si>
  <si>
    <t>AOV00828</t>
  </si>
  <si>
    <t>N03AX18</t>
  </si>
  <si>
    <t>Lacosamide</t>
  </si>
  <si>
    <t>Takhzyro</t>
  </si>
  <si>
    <t>AOV01335</t>
  </si>
  <si>
    <t>B06AC05</t>
  </si>
  <si>
    <t>Lanadelumab</t>
  </si>
  <si>
    <t>Somatuline</t>
  </si>
  <si>
    <t>Lanreotide</t>
  </si>
  <si>
    <t>Fosrenol</t>
  </si>
  <si>
    <t>AOV00695</t>
  </si>
  <si>
    <t>V03AE03</t>
  </si>
  <si>
    <t>Lanthanum</t>
  </si>
  <si>
    <t>Tyverb</t>
  </si>
  <si>
    <t>Lapatinib</t>
  </si>
  <si>
    <t>Vitrakvi</t>
  </si>
  <si>
    <t>AOV01360</t>
  </si>
  <si>
    <t>L01EX12</t>
  </si>
  <si>
    <t>Larotrectinib</t>
  </si>
  <si>
    <t>Reyvow</t>
  </si>
  <si>
    <t>Rayvow</t>
  </si>
  <si>
    <t>AOV01418</t>
  </si>
  <si>
    <t>N02CC08</t>
  </si>
  <si>
    <t>Lasmitan</t>
  </si>
  <si>
    <t>Xalatan</t>
  </si>
  <si>
    <t>AOV00326</t>
  </si>
  <si>
    <t>S01EE06</t>
  </si>
  <si>
    <t>latanoprost</t>
  </si>
  <si>
    <t>Vyzulta</t>
  </si>
  <si>
    <t>AOV01277</t>
  </si>
  <si>
    <t>Latanoprostene bunod</t>
  </si>
  <si>
    <t>Xenleta</t>
  </si>
  <si>
    <t>AOV01409</t>
  </si>
  <si>
    <t>J01XX12</t>
  </si>
  <si>
    <t>Lefamulin</t>
  </si>
  <si>
    <t>Dayvigo</t>
  </si>
  <si>
    <t>AOV01435</t>
  </si>
  <si>
    <t>N05CM21</t>
  </si>
  <si>
    <t>Lemborexant</t>
  </si>
  <si>
    <t>Sunlenca</t>
  </si>
  <si>
    <t>AOV01669</t>
  </si>
  <si>
    <t>J05AX31</t>
  </si>
  <si>
    <t>Lenacapavir</t>
  </si>
  <si>
    <t>Revlimid</t>
  </si>
  <si>
    <t>AOV00737</t>
  </si>
  <si>
    <t>L04AX04</t>
  </si>
  <si>
    <t>Lenalidomide</t>
  </si>
  <si>
    <t>Lenvatinib</t>
  </si>
  <si>
    <t>Zurampic</t>
  </si>
  <si>
    <t>AOV01186</t>
  </si>
  <si>
    <t>M04AB05</t>
  </si>
  <si>
    <t>Lesinurad</t>
  </si>
  <si>
    <t>Duzallo</t>
  </si>
  <si>
    <t>AOV01336</t>
  </si>
  <si>
    <t>M04AA51</t>
  </si>
  <si>
    <t>Lesinurad; allopurinol</t>
  </si>
  <si>
    <t>Prevymis</t>
  </si>
  <si>
    <t>AOV01278</t>
  </si>
  <si>
    <t>J05AX18</t>
  </si>
  <si>
    <t>Letermovir</t>
  </si>
  <si>
    <t>Keppra</t>
  </si>
  <si>
    <t>E Keppra</t>
  </si>
  <si>
    <t>AOV00497</t>
  </si>
  <si>
    <t>N03AX14</t>
  </si>
  <si>
    <t>Levetiracetam</t>
  </si>
  <si>
    <t>Xiidra</t>
  </si>
  <si>
    <t>AOV01212</t>
  </si>
  <si>
    <t>S01XA25</t>
  </si>
  <si>
    <t>Lifitegrast</t>
  </si>
  <si>
    <t>Linzess</t>
  </si>
  <si>
    <t>Constella</t>
  </si>
  <si>
    <t>AOV00982</t>
  </si>
  <si>
    <t>A06AX04</t>
  </si>
  <si>
    <t>Linaclotide</t>
  </si>
  <si>
    <t>Tradjenta</t>
  </si>
  <si>
    <t>Trajenta</t>
  </si>
  <si>
    <t>Trazenta</t>
  </si>
  <si>
    <t>AOV00932</t>
  </si>
  <si>
    <t>A10BH05</t>
  </si>
  <si>
    <t>Linagliptin</t>
  </si>
  <si>
    <t>Zyvox</t>
  </si>
  <si>
    <t>AOV00518</t>
  </si>
  <si>
    <t>J01XX08</t>
  </si>
  <si>
    <t>Linezolid</t>
  </si>
  <si>
    <t>Victoza</t>
  </si>
  <si>
    <t>AOV00868</t>
  </si>
  <si>
    <t>A10BJ02</t>
  </si>
  <si>
    <t>Liraglutide</t>
  </si>
  <si>
    <t>Vyvanse</t>
  </si>
  <si>
    <t>AOV00779</t>
  </si>
  <si>
    <t>N06BA12</t>
  </si>
  <si>
    <t>Lisdexamfetamine</t>
  </si>
  <si>
    <t>Adlyxin</t>
  </si>
  <si>
    <t>Lyxumia</t>
  </si>
  <si>
    <t>AOV01010</t>
  </si>
  <si>
    <t>A10BJ03</t>
  </si>
  <si>
    <t>Lixisenatide</t>
  </si>
  <si>
    <t>Juxtapid</t>
  </si>
  <si>
    <t>Lojuxta</t>
  </si>
  <si>
    <t>AOV01001</t>
  </si>
  <si>
    <t>C10AX12</t>
  </si>
  <si>
    <t>Lomitapide</t>
  </si>
  <si>
    <t>Zokinvy</t>
  </si>
  <si>
    <t>AOV01510</t>
  </si>
  <si>
    <t>A16AX20</t>
  </si>
  <si>
    <t>Lonafarnib</t>
  </si>
  <si>
    <t>Skytrofa</t>
  </si>
  <si>
    <t>AOV01600</t>
  </si>
  <si>
    <t>H01AC09</t>
  </si>
  <si>
    <t>Lonapegsomatropin</t>
  </si>
  <si>
    <t>Zynlonta</t>
  </si>
  <si>
    <t>AOV01558</t>
  </si>
  <si>
    <t>L01FX22</t>
  </si>
  <si>
    <t>Loncastuximab tesirine</t>
  </si>
  <si>
    <t>Belviq</t>
  </si>
  <si>
    <t>AOV00971</t>
  </si>
  <si>
    <t>A08AA11</t>
  </si>
  <si>
    <t>Lorcaserin</t>
  </si>
  <si>
    <t>Lorviqua</t>
  </si>
  <si>
    <t>Lorlatinib</t>
  </si>
  <si>
    <t>Amitiza</t>
  </si>
  <si>
    <t>AOV00742</t>
  </si>
  <si>
    <t>A06AX03</t>
  </si>
  <si>
    <t>Lubiprostone</t>
  </si>
  <si>
    <t>Surfaxin</t>
  </si>
  <si>
    <t>AOV00958</t>
  </si>
  <si>
    <t>Lucinactant</t>
  </si>
  <si>
    <t>Luzu</t>
  </si>
  <si>
    <t>Lulicon</t>
  </si>
  <si>
    <t>AOV00714</t>
  </si>
  <si>
    <t>D01AC18</t>
  </si>
  <si>
    <t>Luliconazole</t>
  </si>
  <si>
    <t>Oxlumo</t>
  </si>
  <si>
    <t>AOV01509</t>
  </si>
  <si>
    <t>A16AX18</t>
  </si>
  <si>
    <t>Lumasiran</t>
  </si>
  <si>
    <t>Caplyta</t>
  </si>
  <si>
    <t>AOV01436</t>
  </si>
  <si>
    <t>N05AD10</t>
  </si>
  <si>
    <t>Lumateperone</t>
  </si>
  <si>
    <t>Latuda</t>
  </si>
  <si>
    <t>AOV00910</t>
  </si>
  <si>
    <t>N05AE05</t>
  </si>
  <si>
    <t>Lurasidone</t>
  </si>
  <si>
    <t>Zepzelca</t>
  </si>
  <si>
    <t>AOV01478</t>
  </si>
  <si>
    <t>L01XX69</t>
  </si>
  <si>
    <t>Lurbinecten</t>
  </si>
  <si>
    <t>Reblozyl</t>
  </si>
  <si>
    <t>AOV01422</t>
  </si>
  <si>
    <t>B03XA06</t>
  </si>
  <si>
    <t>Luspatercept</t>
  </si>
  <si>
    <t>Mulpleta</t>
  </si>
  <si>
    <t>Mulpleo</t>
  </si>
  <si>
    <t>AOV01168</t>
  </si>
  <si>
    <t>B02BX07</t>
  </si>
  <si>
    <t>Lusutrombopag</t>
  </si>
  <si>
    <t>Pluvicto</t>
  </si>
  <si>
    <t>AOV01647</t>
  </si>
  <si>
    <t>V10XX05</t>
  </si>
  <si>
    <t>Lutetium Lu 177 vipivotide tetraxetan</t>
  </si>
  <si>
    <t>Macrilen</t>
  </si>
  <si>
    <t>Macimorelin Aeterna Zentaris</t>
  </si>
  <si>
    <t>AOV01290</t>
  </si>
  <si>
    <t>V04CD06</t>
  </si>
  <si>
    <t>Macimorelin</t>
  </si>
  <si>
    <t>Opsumit</t>
  </si>
  <si>
    <t>AOV01047</t>
  </si>
  <si>
    <t>C02KX04</t>
  </si>
  <si>
    <t>Macitentan</t>
  </si>
  <si>
    <t>Livmaril</t>
  </si>
  <si>
    <t>Livmarli</t>
  </si>
  <si>
    <t>AOV01611</t>
  </si>
  <si>
    <t>A05AX04</t>
  </si>
  <si>
    <t>Maralixibat</t>
  </si>
  <si>
    <t>Selzentry</t>
  </si>
  <si>
    <t>Celsentri</t>
  </si>
  <si>
    <t>AOV00793</t>
  </si>
  <si>
    <t>J05AX09</t>
  </si>
  <si>
    <t>Maraviroc</t>
  </si>
  <si>
    <t>Margenza</t>
  </si>
  <si>
    <t>AOV01521</t>
  </si>
  <si>
    <t>L01FD06</t>
  </si>
  <si>
    <t>Margetuximab</t>
  </si>
  <si>
    <t>Livtencity</t>
  </si>
  <si>
    <t>AOV01617</t>
  </si>
  <si>
    <t>J05AX10</t>
  </si>
  <si>
    <t>Maribavir</t>
  </si>
  <si>
    <t>Camzyos</t>
  </si>
  <si>
    <t>AOV01654</t>
  </si>
  <si>
    <t>C01EB24</t>
  </si>
  <si>
    <t>Mavacamten</t>
  </si>
  <si>
    <t>Increlex</t>
  </si>
  <si>
    <t>AOV00726</t>
  </si>
  <si>
    <t>H01AC03</t>
  </si>
  <si>
    <t>Mecasermin</t>
  </si>
  <si>
    <t>Iplex</t>
  </si>
  <si>
    <t>AOV00734</t>
  </si>
  <si>
    <t>H01AC05</t>
  </si>
  <si>
    <t>Mobic</t>
  </si>
  <si>
    <t>Metacam</t>
  </si>
  <si>
    <t>AOV00425</t>
  </si>
  <si>
    <t>M01AC06</t>
  </si>
  <si>
    <t>Meloxicam</t>
  </si>
  <si>
    <t>Pepaxto</t>
  </si>
  <si>
    <t>Pepaxti</t>
  </si>
  <si>
    <t>AOV01545</t>
  </si>
  <si>
    <t>L01AA10</t>
  </si>
  <si>
    <t>Melphalan</t>
  </si>
  <si>
    <t>Namenda</t>
  </si>
  <si>
    <t>Ebixa</t>
  </si>
  <si>
    <t>Memary</t>
  </si>
  <si>
    <t>AOV00611</t>
  </si>
  <si>
    <t>N06DX01</t>
  </si>
  <si>
    <t>Memantine</t>
  </si>
  <si>
    <t>Nucala</t>
  </si>
  <si>
    <t>AOV01175</t>
  </si>
  <si>
    <t>R03DX09</t>
  </si>
  <si>
    <t>Mepolizumab</t>
  </si>
  <si>
    <t>Merrem</t>
  </si>
  <si>
    <t>AOV00330</t>
  </si>
  <si>
    <t>J01DH52</t>
  </si>
  <si>
    <t>Meropenem</t>
  </si>
  <si>
    <t>Vabomere</t>
  </si>
  <si>
    <t>AOV01266</t>
  </si>
  <si>
    <t>Meropenem; vaborbactam</t>
  </si>
  <si>
    <t>Myalept</t>
  </si>
  <si>
    <t>Myalepta</t>
  </si>
  <si>
    <t>Metreleptin</t>
  </si>
  <si>
    <t>AOV01016</t>
  </si>
  <si>
    <t>A16AA07</t>
  </si>
  <si>
    <t>Mycamine</t>
  </si>
  <si>
    <t>Funguard</t>
  </si>
  <si>
    <t>AOV00624</t>
  </si>
  <si>
    <t>J02AX05</t>
  </si>
  <si>
    <t>Micafungin</t>
  </si>
  <si>
    <t>Rydapt</t>
  </si>
  <si>
    <t>AOV01246</t>
  </si>
  <si>
    <t>L01EX10</t>
  </si>
  <si>
    <t>Midostaurin</t>
  </si>
  <si>
    <t>Mifeprex</t>
  </si>
  <si>
    <t>AOV00543</t>
  </si>
  <si>
    <t>G03XB01</t>
  </si>
  <si>
    <t>Mifepristone</t>
  </si>
  <si>
    <t>Galafold</t>
  </si>
  <si>
    <t>AOV01202</t>
  </si>
  <si>
    <t>A16AX14</t>
  </si>
  <si>
    <t>Migalastat</t>
  </si>
  <si>
    <t>Zavesca</t>
  </si>
  <si>
    <t>Brazaves</t>
  </si>
  <si>
    <t>AOV00632</t>
  </si>
  <si>
    <t>A16AX06</t>
  </si>
  <si>
    <t>Miglustat</t>
  </si>
  <si>
    <t>Savella</t>
  </si>
  <si>
    <t>AOV00843</t>
  </si>
  <si>
    <t>N06AX17</t>
  </si>
  <si>
    <t>Milnacipran</t>
  </si>
  <si>
    <t>Impavido</t>
  </si>
  <si>
    <t>AOV01060</t>
  </si>
  <si>
    <t>P01CX04</t>
  </si>
  <si>
    <t>Miltefosine</t>
  </si>
  <si>
    <t>Kynamro</t>
  </si>
  <si>
    <t>AOV01009</t>
  </si>
  <si>
    <t>C10AX11</t>
  </si>
  <si>
    <t>Mipomersen</t>
  </si>
  <si>
    <t>Myrbetriq</t>
  </si>
  <si>
    <t>Betmiga</t>
  </si>
  <si>
    <t>Betanis</t>
  </si>
  <si>
    <t>AOV00942</t>
  </si>
  <si>
    <t>G04BD12</t>
  </si>
  <si>
    <t>Mirabegron</t>
  </si>
  <si>
    <t>Elahere</t>
  </si>
  <si>
    <t>AOV01691</t>
  </si>
  <si>
    <t>Mirvetuximab soravtansine</t>
  </si>
  <si>
    <t>Pyrukynd</t>
  </si>
  <si>
    <t>AOV01641</t>
  </si>
  <si>
    <t>B06AX04</t>
  </si>
  <si>
    <t>Mitapivat</t>
  </si>
  <si>
    <t>Exkivity</t>
  </si>
  <si>
    <t>AOV01603</t>
  </si>
  <si>
    <t>L01EB10</t>
  </si>
  <si>
    <t>Mobocertinib</t>
  </si>
  <si>
    <t>Mogamulizumab</t>
  </si>
  <si>
    <t>Lunsumio</t>
  </si>
  <si>
    <t>AOV01659</t>
  </si>
  <si>
    <t>L01FX25</t>
  </si>
  <si>
    <t>Mosunetuzumab</t>
  </si>
  <si>
    <t>Lumoxiti</t>
  </si>
  <si>
    <t>AOV01342</t>
  </si>
  <si>
    <t>L01FB02</t>
  </si>
  <si>
    <t>Moxetumomab pasudotox</t>
  </si>
  <si>
    <t>Avelox</t>
  </si>
  <si>
    <t>AOV00500</t>
  </si>
  <si>
    <t>J01MA14 S01AE07</t>
  </si>
  <si>
    <t>Moxifloxacin</t>
  </si>
  <si>
    <t>Symproic</t>
  </si>
  <si>
    <t>Rizmoic</t>
  </si>
  <si>
    <t>AOV01235</t>
  </si>
  <si>
    <t>A06AH05</t>
  </si>
  <si>
    <t>Naldemene</t>
  </si>
  <si>
    <t>Movantik</t>
  </si>
  <si>
    <t>Moventig</t>
  </si>
  <si>
    <t>AOV01102</t>
  </si>
  <si>
    <t>A06AH03</t>
  </si>
  <si>
    <t>Naloxegol oxalate</t>
  </si>
  <si>
    <t>Tysabri</t>
  </si>
  <si>
    <t>AOV00701</t>
  </si>
  <si>
    <t>L04AA23</t>
  </si>
  <si>
    <t>Natalizumab</t>
  </si>
  <si>
    <t>Starlix</t>
  </si>
  <si>
    <t>AOV00551</t>
  </si>
  <si>
    <t>A10BX03</t>
  </si>
  <si>
    <t>Nateglinide</t>
  </si>
  <si>
    <t>Danyelza</t>
  </si>
  <si>
    <t>AOV01512</t>
  </si>
  <si>
    <t>L01FX21</t>
  </si>
  <si>
    <t>Naxitamab</t>
  </si>
  <si>
    <t>Bystolic</t>
  </si>
  <si>
    <t>AOV00806</t>
  </si>
  <si>
    <t>C07AB12</t>
  </si>
  <si>
    <t>Nebivolol</t>
  </si>
  <si>
    <t>Portrazza</t>
  </si>
  <si>
    <t>AOV01182</t>
  </si>
  <si>
    <t>L01FE03</t>
  </si>
  <si>
    <t>Necitumumab</t>
  </si>
  <si>
    <t>Arranon</t>
  </si>
  <si>
    <t>Atriance</t>
  </si>
  <si>
    <t>Arranon G</t>
  </si>
  <si>
    <t>AOV00731</t>
  </si>
  <si>
    <t>L01BB07</t>
  </si>
  <si>
    <t>Nelarabine</t>
  </si>
  <si>
    <t>Nevanac</t>
  </si>
  <si>
    <t>AOV00723</t>
  </si>
  <si>
    <t>S01BC10</t>
  </si>
  <si>
    <t>Nepafenac</t>
  </si>
  <si>
    <t>Neratinib</t>
  </si>
  <si>
    <t>Natrecor</t>
  </si>
  <si>
    <t>AOV00580</t>
  </si>
  <si>
    <t>C01DX19</t>
  </si>
  <si>
    <t>Nesiritide</t>
  </si>
  <si>
    <t>Rhopressa</t>
  </si>
  <si>
    <t>Rhokiinsa</t>
  </si>
  <si>
    <t>AOV01285</t>
  </si>
  <si>
    <t>S01EX05</t>
  </si>
  <si>
    <t>Netarsul</t>
  </si>
  <si>
    <t>Lampit</t>
  </si>
  <si>
    <t>AOV01494</t>
  </si>
  <si>
    <t>P01CC01</t>
  </si>
  <si>
    <t>Nifurtimox</t>
  </si>
  <si>
    <t>Nilotinib</t>
  </si>
  <si>
    <t>Vargatef</t>
  </si>
  <si>
    <t>AOV01116</t>
  </si>
  <si>
    <t>Nintedanib</t>
  </si>
  <si>
    <t>Niraparib</t>
  </si>
  <si>
    <t>Alinia</t>
  </si>
  <si>
    <t>AOV00633</t>
  </si>
  <si>
    <t>P01AX11</t>
  </si>
  <si>
    <t>Nitazoxanide</t>
  </si>
  <si>
    <t>Orfan</t>
  </si>
  <si>
    <t>AOV00597</t>
  </si>
  <si>
    <t>A16AX04</t>
  </si>
  <si>
    <t>Nitisinone</t>
  </si>
  <si>
    <t>INOmax</t>
  </si>
  <si>
    <t>INOflo</t>
  </si>
  <si>
    <t>AOV00504</t>
  </si>
  <si>
    <t>R07AX01</t>
  </si>
  <si>
    <t>Nitric oxide</t>
  </si>
  <si>
    <t>Opvo</t>
  </si>
  <si>
    <t>Nivolumab</t>
  </si>
  <si>
    <t>Nivolumab; relatlimab</t>
  </si>
  <si>
    <t>Spinraza</t>
  </si>
  <si>
    <t>AOV01227</t>
  </si>
  <si>
    <t>M09AX07</t>
  </si>
  <si>
    <t>Nusinersen</t>
  </si>
  <si>
    <t>Ocaliva</t>
  </si>
  <si>
    <t>AOV01206</t>
  </si>
  <si>
    <t>A05AA04</t>
  </si>
  <si>
    <t>Obeticholic acid</t>
  </si>
  <si>
    <t>Anthim</t>
  </si>
  <si>
    <t>Obiltoxaximab SFL</t>
  </si>
  <si>
    <t>AOV01193</t>
  </si>
  <si>
    <t>J06BC04</t>
  </si>
  <si>
    <t>Obiltoxaximab</t>
  </si>
  <si>
    <t>Gazyvaro</t>
  </si>
  <si>
    <t>Obinutuzumab</t>
  </si>
  <si>
    <t>Ocrevus</t>
  </si>
  <si>
    <t>AOV01238</t>
  </si>
  <si>
    <t>L04AA36</t>
  </si>
  <si>
    <t>Ocrelizumab</t>
  </si>
  <si>
    <t>Jetrea</t>
  </si>
  <si>
    <t>AOV00992</t>
  </si>
  <si>
    <t>S01XA22</t>
  </si>
  <si>
    <t>Ocriplasmin</t>
  </si>
  <si>
    <t>Sandostatin IR</t>
  </si>
  <si>
    <t>Octreotide</t>
  </si>
  <si>
    <t>Bylvay</t>
  </si>
  <si>
    <t>AOV01588</t>
  </si>
  <si>
    <t>A05AX05</t>
  </si>
  <si>
    <t>Odevixibat</t>
  </si>
  <si>
    <t>L01FA02</t>
  </si>
  <si>
    <t>Ofatumumab</t>
  </si>
  <si>
    <t>Kesimpta</t>
  </si>
  <si>
    <t>AOV01497</t>
  </si>
  <si>
    <t>L04AA52</t>
  </si>
  <si>
    <t>Olaparib</t>
  </si>
  <si>
    <t>Olaratumab</t>
  </si>
  <si>
    <t>Olinvyk</t>
  </si>
  <si>
    <t>AOV01495</t>
  </si>
  <si>
    <t>N02AX07</t>
  </si>
  <si>
    <t>Olicerine</t>
  </si>
  <si>
    <t>Xenpozyme</t>
  </si>
  <si>
    <t>AOV01648</t>
  </si>
  <si>
    <t>A16AB25</t>
  </si>
  <si>
    <t>Olipudase alfa</t>
  </si>
  <si>
    <t>Benicar</t>
  </si>
  <si>
    <t>Olmetec</t>
  </si>
  <si>
    <t>AOV00610</t>
  </si>
  <si>
    <t>C09CA08</t>
  </si>
  <si>
    <t>Olmesartan medoxomil</t>
  </si>
  <si>
    <t>Striver Respimat</t>
  </si>
  <si>
    <t>AOV01093</t>
  </si>
  <si>
    <t>R03AC19</t>
  </si>
  <si>
    <t>Olodaterol</t>
  </si>
  <si>
    <t>Patanol</t>
  </si>
  <si>
    <t>Opatanol</t>
  </si>
  <si>
    <t>Allelock</t>
  </si>
  <si>
    <t>AOV00365</t>
  </si>
  <si>
    <t>S01GX09 R01AC08</t>
  </si>
  <si>
    <t>Olopatadine</t>
  </si>
  <si>
    <t>Rezlidhia</t>
  </si>
  <si>
    <t>AOV01695</t>
  </si>
  <si>
    <t>Olutasidenib</t>
  </si>
  <si>
    <t>Synribo</t>
  </si>
  <si>
    <t>AOV00994</t>
  </si>
  <si>
    <t>L01XX40</t>
  </si>
  <si>
    <t>Omacetaxine mepe</t>
  </si>
  <si>
    <t>Nuzyra</t>
  </si>
  <si>
    <t>AOV01353</t>
  </si>
  <si>
    <t>J01AA15</t>
  </si>
  <si>
    <t>Omadacycline</t>
  </si>
  <si>
    <t>Omacor</t>
  </si>
  <si>
    <t>Lotriga</t>
  </si>
  <si>
    <t>AOV00696</t>
  </si>
  <si>
    <t>C10AX06 C10AX06</t>
  </si>
  <si>
    <t>Omega-3-acid ethyl esters</t>
  </si>
  <si>
    <t>Omlonti</t>
  </si>
  <si>
    <t>Eybelis</t>
  </si>
  <si>
    <t>AOV01346</t>
  </si>
  <si>
    <t>S01EX06</t>
  </si>
  <si>
    <t>Omidenepag isopropyl</t>
  </si>
  <si>
    <t>Ongentys</t>
  </si>
  <si>
    <t>Ontilyv</t>
  </si>
  <si>
    <t>AOV01469</t>
  </si>
  <si>
    <t>N04BX04</t>
  </si>
  <si>
    <t>Opicapone</t>
  </si>
  <si>
    <t>Orbactiv</t>
  </si>
  <si>
    <t>AOV01095</t>
  </si>
  <si>
    <t>J01XA05</t>
  </si>
  <si>
    <t>Oritavancin</t>
  </si>
  <si>
    <t>Xenical</t>
  </si>
  <si>
    <t>AOV00449</t>
  </si>
  <si>
    <t>A08AB01</t>
  </si>
  <si>
    <t>Orlistat</t>
  </si>
  <si>
    <t>Tamiflu</t>
  </si>
  <si>
    <t>AOV00495</t>
  </si>
  <si>
    <t>J05AH02</t>
  </si>
  <si>
    <t>Oseltamivir</t>
  </si>
  <si>
    <t>Isturisa</t>
  </si>
  <si>
    <t>AOV01440</t>
  </si>
  <si>
    <t>H02CA02</t>
  </si>
  <si>
    <t>Osilodrostat</t>
  </si>
  <si>
    <t>Osimertinib</t>
  </si>
  <si>
    <t>Osphena</t>
  </si>
  <si>
    <t>Senshio</t>
  </si>
  <si>
    <t>AOV01013</t>
  </si>
  <si>
    <t>G03XC05</t>
  </si>
  <si>
    <t>Ospemifene</t>
  </si>
  <si>
    <t>Vivjoa</t>
  </si>
  <si>
    <t>AOV01653</t>
  </si>
  <si>
    <t>J02AC06</t>
  </si>
  <si>
    <t>Oteseconazole</t>
  </si>
  <si>
    <t>Elplat</t>
  </si>
  <si>
    <t>Oxaliplatin</t>
  </si>
  <si>
    <t>Trileptal</t>
  </si>
  <si>
    <t>Ocnobel</t>
  </si>
  <si>
    <t>AOV00414</t>
  </si>
  <si>
    <t>N03AF02</t>
  </si>
  <si>
    <t>Oxcarbazepine</t>
  </si>
  <si>
    <t>Zeposia</t>
  </si>
  <si>
    <t>AOV01458</t>
  </si>
  <si>
    <t>L04AA38</t>
  </si>
  <si>
    <t>Ozanimod</t>
  </si>
  <si>
    <t>Vonjo</t>
  </si>
  <si>
    <t>AOV01643</t>
  </si>
  <si>
    <t>L01EJ03</t>
  </si>
  <si>
    <t>Pacritinib</t>
  </si>
  <si>
    <t>Cytalux</t>
  </si>
  <si>
    <t>AOV01620</t>
  </si>
  <si>
    <t>V04CX10</t>
  </si>
  <si>
    <t>Pafolacianine</t>
  </si>
  <si>
    <t>Palbociclib</t>
  </si>
  <si>
    <t>Kepivance</t>
  </si>
  <si>
    <t>AOV00703</t>
  </si>
  <si>
    <t>V03AF08</t>
  </si>
  <si>
    <t>Palifermin</t>
  </si>
  <si>
    <t>Invega</t>
  </si>
  <si>
    <t>AOV00774</t>
  </si>
  <si>
    <t>N05AX13</t>
  </si>
  <si>
    <t>Paliperidone</t>
  </si>
  <si>
    <t>Aloxi</t>
  </si>
  <si>
    <t>AOV00655</t>
  </si>
  <si>
    <t>A04AA05</t>
  </si>
  <si>
    <t>Palonosetron</t>
  </si>
  <si>
    <t>Panitumumab</t>
  </si>
  <si>
    <t>Farydak</t>
  </si>
  <si>
    <t>AOV01136</t>
  </si>
  <si>
    <t>L01XH03</t>
  </si>
  <si>
    <t>Panobinostat</t>
  </si>
  <si>
    <t>Protonix</t>
  </si>
  <si>
    <t>Pantozol</t>
  </si>
  <si>
    <t>AOV00275</t>
  </si>
  <si>
    <t>A02BC02</t>
  </si>
  <si>
    <t>Pantoprazole</t>
  </si>
  <si>
    <t>Natpara</t>
  </si>
  <si>
    <t>Natpar</t>
  </si>
  <si>
    <t>AOV01129</t>
  </si>
  <si>
    <t>H05AA03</t>
  </si>
  <si>
    <t>Parathyroid hormone (human)</t>
  </si>
  <si>
    <t>Signifor</t>
  </si>
  <si>
    <t>Signifor LAR</t>
  </si>
  <si>
    <t>AOV00965</t>
  </si>
  <si>
    <t>H01CB05</t>
  </si>
  <si>
    <t>Pasireotide</t>
  </si>
  <si>
    <t>Veltassa</t>
  </si>
  <si>
    <t>AOV01173</t>
  </si>
  <si>
    <t>V03AE09</t>
  </si>
  <si>
    <t>Patiromer</t>
  </si>
  <si>
    <t>Onpattro</t>
  </si>
  <si>
    <t>AOV01332</t>
  </si>
  <si>
    <t>N07XX12</t>
  </si>
  <si>
    <t>Patisiran</t>
  </si>
  <si>
    <t>Pazopanib</t>
  </si>
  <si>
    <t>Macugen</t>
  </si>
  <si>
    <t>AOV00705</t>
  </si>
  <si>
    <t>S01LA03</t>
  </si>
  <si>
    <t>Pegaptanib</t>
  </si>
  <si>
    <t>Empaveli</t>
  </si>
  <si>
    <t>Aspaveli</t>
  </si>
  <si>
    <t>AOV01561</t>
  </si>
  <si>
    <t>L04AA54</t>
  </si>
  <si>
    <t>Pegcetacoplan</t>
  </si>
  <si>
    <t>Omontys</t>
  </si>
  <si>
    <t>AOV00960</t>
  </si>
  <si>
    <t>B03XA04</t>
  </si>
  <si>
    <t>Peginesatide</t>
  </si>
  <si>
    <t>Plegridy</t>
  </si>
  <si>
    <t>AOV01090</t>
  </si>
  <si>
    <t>L03AB13</t>
  </si>
  <si>
    <t>Peginterferon beta-1a</t>
  </si>
  <si>
    <t>Krystexxa</t>
  </si>
  <si>
    <t>AOV00908</t>
  </si>
  <si>
    <t>M04AX02</t>
  </si>
  <si>
    <t>Pegloticase</t>
  </si>
  <si>
    <t>Palynziq</t>
  </si>
  <si>
    <t>AOV01317</t>
  </si>
  <si>
    <t>A16AB19</t>
  </si>
  <si>
    <t>Pegvaliase</t>
  </si>
  <si>
    <t>Somavert</t>
  </si>
  <si>
    <t>AOV00630</t>
  </si>
  <si>
    <t>H01AX01</t>
  </si>
  <si>
    <t>Pegvisomant</t>
  </si>
  <si>
    <t>Pembrolizumab</t>
  </si>
  <si>
    <t>Pemigatinib</t>
  </si>
  <si>
    <t>Alamast</t>
  </si>
  <si>
    <t>AOV00324</t>
  </si>
  <si>
    <t>Pemirolast</t>
  </si>
  <si>
    <t>Pentetate  tri</t>
  </si>
  <si>
    <t>Tripentat</t>
  </si>
  <si>
    <t>AOV00691</t>
  </si>
  <si>
    <t>Pentetate</t>
  </si>
  <si>
    <t>Rapivab</t>
  </si>
  <si>
    <t>Alpivab</t>
  </si>
  <si>
    <t>Rapiacta</t>
  </si>
  <si>
    <t>AOV00889</t>
  </si>
  <si>
    <t>J05AH03</t>
  </si>
  <si>
    <t>Peramivir</t>
  </si>
  <si>
    <t>Fycompa</t>
  </si>
  <si>
    <t>AOV00977</t>
  </si>
  <si>
    <t>N03AX22</t>
  </si>
  <si>
    <t>Perampanel</t>
  </si>
  <si>
    <t>Imagent</t>
  </si>
  <si>
    <t>AOV00613</t>
  </si>
  <si>
    <t>V08CX01</t>
  </si>
  <si>
    <t>Perflubron</t>
  </si>
  <si>
    <t>Definity</t>
  </si>
  <si>
    <t>Luminity</t>
  </si>
  <si>
    <t>AOV00577</t>
  </si>
  <si>
    <t>V08DA04</t>
  </si>
  <si>
    <t>perflutren(phospholipid microspheres)</t>
  </si>
  <si>
    <t>Optison</t>
  </si>
  <si>
    <t>AOV00440</t>
  </si>
  <si>
    <t>V08DA01</t>
  </si>
  <si>
    <t>Perflutren(human albumin microspheres)</t>
  </si>
  <si>
    <t>Pertuzumab</t>
  </si>
  <si>
    <t>Pexidartinib</t>
  </si>
  <si>
    <t>Nuplazid</t>
  </si>
  <si>
    <t>AOV01200</t>
  </si>
  <si>
    <t>N05AX17</t>
  </si>
  <si>
    <t>Pimavanserin</t>
  </si>
  <si>
    <t>Elidel</t>
  </si>
  <si>
    <t>AOV00596</t>
  </si>
  <si>
    <t>D11AH02</t>
  </si>
  <si>
    <t>Pimecrolimus</t>
  </si>
  <si>
    <t>Actos</t>
  </si>
  <si>
    <t>AOV00482</t>
  </si>
  <si>
    <t>A10BG03</t>
  </si>
  <si>
    <t>Pioglitazone</t>
  </si>
  <si>
    <t>Esbriet</t>
  </si>
  <si>
    <t>Pirespa</t>
  </si>
  <si>
    <t>AOV00833</t>
  </si>
  <si>
    <t>L04AX05</t>
  </si>
  <si>
    <t>Pirfenidone</t>
  </si>
  <si>
    <t>Livalo</t>
  </si>
  <si>
    <t>AOV00654</t>
  </si>
  <si>
    <t>C10AA08</t>
  </si>
  <si>
    <t>Pitavastatin</t>
  </si>
  <si>
    <t>Zemdri</t>
  </si>
  <si>
    <t>AOV01321</t>
  </si>
  <si>
    <t>J01GB14</t>
  </si>
  <si>
    <t>Plazomicin</t>
  </si>
  <si>
    <t>Trulance</t>
  </si>
  <si>
    <t>AOV01228</t>
  </si>
  <si>
    <t>A06AX07</t>
  </si>
  <si>
    <t>Plecanatide</t>
  </si>
  <si>
    <t>Plerixafor</t>
  </si>
  <si>
    <t>Polatuzumab vedotin</t>
  </si>
  <si>
    <t>Asclera</t>
  </si>
  <si>
    <t>AOV00895</t>
  </si>
  <si>
    <t>C05BB02</t>
  </si>
  <si>
    <t>Polidocanol</t>
  </si>
  <si>
    <t>Pomalyst</t>
  </si>
  <si>
    <t>Imnovid</t>
  </si>
  <si>
    <t>AOV01011</t>
  </si>
  <si>
    <t>L04AX06</t>
  </si>
  <si>
    <t>Pomalidomide</t>
  </si>
  <si>
    <t>Ponatinib</t>
  </si>
  <si>
    <t>Ponvory</t>
  </si>
  <si>
    <t>AOV01551</t>
  </si>
  <si>
    <t>L04AA50</t>
  </si>
  <si>
    <t>Ponesimod</t>
  </si>
  <si>
    <t>Curosurf</t>
  </si>
  <si>
    <t>AOV00496</t>
  </si>
  <si>
    <t>Poractant alfa</t>
  </si>
  <si>
    <t>Noxafil</t>
  </si>
  <si>
    <t>AOV00730</t>
  </si>
  <si>
    <t>J02AC04</t>
  </si>
  <si>
    <t>Posaconazole</t>
  </si>
  <si>
    <t>Folotyn</t>
  </si>
  <si>
    <t>folta</t>
  </si>
  <si>
    <t>AOV00878</t>
  </si>
  <si>
    <t>L01BA05</t>
  </si>
  <si>
    <t>Pralatrexate</t>
  </si>
  <si>
    <t>Gavreto</t>
  </si>
  <si>
    <t>AOV01502</t>
  </si>
  <si>
    <t>L01EX23</t>
  </si>
  <si>
    <t>Pralsetinib</t>
  </si>
  <si>
    <t>Symlin</t>
  </si>
  <si>
    <t>AOV00712</t>
  </si>
  <si>
    <t>A10BX05</t>
  </si>
  <si>
    <t>Pramlintide</t>
  </si>
  <si>
    <t>Effient</t>
  </si>
  <si>
    <t>Efient</t>
  </si>
  <si>
    <t>AOV00848</t>
  </si>
  <si>
    <t>B01AC22</t>
  </si>
  <si>
    <t>Prasugrel</t>
  </si>
  <si>
    <t>Lyrica</t>
  </si>
  <si>
    <t>AOV00686</t>
  </si>
  <si>
    <t>N02BF02</t>
  </si>
  <si>
    <t>Pregabalin</t>
  </si>
  <si>
    <t>Pretomanid</t>
  </si>
  <si>
    <t>Dovprela; Pretomanid FGK</t>
  </si>
  <si>
    <t>AOV01406</t>
  </si>
  <si>
    <t>J04AK08</t>
  </si>
  <si>
    <t>Motegrity</t>
  </si>
  <si>
    <t>AOV01004</t>
  </si>
  <si>
    <t>A06AX05</t>
  </si>
  <si>
    <t>Prucalopride</t>
  </si>
  <si>
    <t>Radiogardase</t>
  </si>
  <si>
    <t>AOV00659</t>
  </si>
  <si>
    <t>V03AB31</t>
  </si>
  <si>
    <t>Prussian blue insoluble</t>
  </si>
  <si>
    <t>Aciphex</t>
  </si>
  <si>
    <t>AOV00487</t>
  </si>
  <si>
    <t>A02BC04</t>
  </si>
  <si>
    <t>Rabeprazole</t>
  </si>
  <si>
    <t>Xofigo</t>
  </si>
  <si>
    <t>AOV01022</t>
  </si>
  <si>
    <t>V10XX03</t>
  </si>
  <si>
    <t>Raum Ra 223</t>
  </si>
  <si>
    <t>Isentress</t>
  </si>
  <si>
    <t>AOV00798</t>
  </si>
  <si>
    <t>J05AJ01</t>
  </si>
  <si>
    <t>Raltegravir</t>
  </si>
  <si>
    <t>Rozerem</t>
  </si>
  <si>
    <t>AOV00721</t>
  </si>
  <si>
    <t>N05CH02</t>
  </si>
  <si>
    <t>Ramelteon</t>
  </si>
  <si>
    <t>Ramucirumab</t>
  </si>
  <si>
    <t>Lucentis</t>
  </si>
  <si>
    <t>AOV00758</t>
  </si>
  <si>
    <t>S01LA04</t>
  </si>
  <si>
    <t>Ranibizumab</t>
  </si>
  <si>
    <t>Ranexa</t>
  </si>
  <si>
    <t>AOV00741</t>
  </si>
  <si>
    <t>C01EB18</t>
  </si>
  <si>
    <t>Ranolazine</t>
  </si>
  <si>
    <t>Raplon</t>
  </si>
  <si>
    <t>AOV00486</t>
  </si>
  <si>
    <t>Rapacuronium</t>
  </si>
  <si>
    <t>Azilect</t>
  </si>
  <si>
    <t>AOV00711</t>
  </si>
  <si>
    <t>N04BD02</t>
  </si>
  <si>
    <t>Rasagiline</t>
  </si>
  <si>
    <t>Ultomiris</t>
  </si>
  <si>
    <t>AOV01364</t>
  </si>
  <si>
    <t>L04AA43</t>
  </si>
  <si>
    <t>Ravulizumab</t>
  </si>
  <si>
    <t>raxibacumab</t>
  </si>
  <si>
    <t>AOV00999</t>
  </si>
  <si>
    <t>J06BC02</t>
  </si>
  <si>
    <t>Raxibacumab</t>
  </si>
  <si>
    <t>Lexiscan</t>
  </si>
  <si>
    <t>Rapiscan</t>
  </si>
  <si>
    <t>AOV00817</t>
  </si>
  <si>
    <t>C01EB21</t>
  </si>
  <si>
    <t>Regadenoson</t>
  </si>
  <si>
    <t>Regorafenib</t>
  </si>
  <si>
    <t>Orgovyx</t>
  </si>
  <si>
    <t>Relumina</t>
  </si>
  <si>
    <t>AOV01368</t>
  </si>
  <si>
    <t>L02BX04</t>
  </si>
  <si>
    <t>Relugolix</t>
  </si>
  <si>
    <t>Veklury</t>
  </si>
  <si>
    <t>AOV01472</t>
  </si>
  <si>
    <t>J05AB16</t>
  </si>
  <si>
    <t>Remdesivir</t>
  </si>
  <si>
    <t>Byfavo</t>
  </si>
  <si>
    <t>Anerem</t>
  </si>
  <si>
    <t>AOV01443</t>
  </si>
  <si>
    <t>N05CD14</t>
  </si>
  <si>
    <t>Remimazolam</t>
  </si>
  <si>
    <t>Prandin</t>
  </si>
  <si>
    <t>NovoNorm</t>
  </si>
  <si>
    <t>Surepost</t>
  </si>
  <si>
    <t>AOV00421</t>
  </si>
  <si>
    <t>A10BX02</t>
  </si>
  <si>
    <t>Repaglinide</t>
  </si>
  <si>
    <t>Cinqair</t>
  </si>
  <si>
    <t>Cinqaero</t>
  </si>
  <si>
    <t>AOV01195</t>
  </si>
  <si>
    <t>R03DX08</t>
  </si>
  <si>
    <t>Reslizumab</t>
  </si>
  <si>
    <t>Altabax</t>
  </si>
  <si>
    <t>Altargo</t>
  </si>
  <si>
    <t>AOV00784</t>
  </si>
  <si>
    <t>D06AX13</t>
  </si>
  <si>
    <t>Retapamulin</t>
  </si>
  <si>
    <t>Yupelri</t>
  </si>
  <si>
    <t>AOV01356</t>
  </si>
  <si>
    <t>R03BB08</t>
  </si>
  <si>
    <t>Revefenacin</t>
  </si>
  <si>
    <t>Rebetol</t>
  </si>
  <si>
    <t>AOV00477</t>
  </si>
  <si>
    <t>J05AP01</t>
  </si>
  <si>
    <t>Ribavirin</t>
  </si>
  <si>
    <t>Ribociclib</t>
  </si>
  <si>
    <t>Aemcolo</t>
  </si>
  <si>
    <t>AOV01357</t>
  </si>
  <si>
    <t>A07AA13</t>
  </si>
  <si>
    <t>Rifamycin</t>
  </si>
  <si>
    <t>Xifaxan</t>
  </si>
  <si>
    <t>Rifxima</t>
  </si>
  <si>
    <t>AOV00681</t>
  </si>
  <si>
    <t>A07AA11 D06AX11</t>
  </si>
  <si>
    <t>Rifaximin</t>
  </si>
  <si>
    <t>Arcalyst</t>
  </si>
  <si>
    <t>Rilonacept Regeneron; Arcalyst</t>
  </si>
  <si>
    <t>AOV00813</t>
  </si>
  <si>
    <t>L04AC04</t>
  </si>
  <si>
    <t>Rilonacept</t>
  </si>
  <si>
    <t>Nurtec ODT</t>
  </si>
  <si>
    <t>Vydura</t>
  </si>
  <si>
    <t>AOV01452</t>
  </si>
  <si>
    <t>N02CD06</t>
  </si>
  <si>
    <t>Rimegepant</t>
  </si>
  <si>
    <t>Adempas</t>
  </si>
  <si>
    <t>AOV01044</t>
  </si>
  <si>
    <t>C02KX05</t>
  </si>
  <si>
    <t>Riociguat</t>
  </si>
  <si>
    <t>Qinlock</t>
  </si>
  <si>
    <t>AOV01474</t>
  </si>
  <si>
    <t>L01EX19</t>
  </si>
  <si>
    <t>Ripretinib</t>
  </si>
  <si>
    <t>Skyrizi</t>
  </si>
  <si>
    <t>AOV01379</t>
  </si>
  <si>
    <t>L04AC18</t>
  </si>
  <si>
    <t>Risankizumab</t>
  </si>
  <si>
    <t>Evrysdi</t>
  </si>
  <si>
    <t>AOV01496</t>
  </si>
  <si>
    <t>M09AX10</t>
  </si>
  <si>
    <t>Risdiplam</t>
  </si>
  <si>
    <t>Risperdal</t>
  </si>
  <si>
    <t>Oke</t>
  </si>
  <si>
    <t>AOV00243</t>
  </si>
  <si>
    <t>N05AX08</t>
  </si>
  <si>
    <t>Risperidone</t>
  </si>
  <si>
    <t>Viekira Pak</t>
  </si>
  <si>
    <t>AOV01120</t>
  </si>
  <si>
    <t>J05AP52</t>
  </si>
  <si>
    <t>Dasabuvir; ombitasvir; paritaprevir; ritonavir</t>
  </si>
  <si>
    <t>Kaletra</t>
  </si>
  <si>
    <t>AOV00539</t>
  </si>
  <si>
    <t>J05AR10</t>
  </si>
  <si>
    <t>Lopinavir; ritonavir</t>
  </si>
  <si>
    <t>Paxlovid</t>
  </si>
  <si>
    <t>AOV01627</t>
  </si>
  <si>
    <t>J05AE30</t>
  </si>
  <si>
    <t>Nirmatrelvir; ritonavir</t>
  </si>
  <si>
    <t>Norvir</t>
  </si>
  <si>
    <t>AOV00311</t>
  </si>
  <si>
    <t>J05AE03</t>
  </si>
  <si>
    <t>Ritonavir</t>
  </si>
  <si>
    <t>MabThera</t>
  </si>
  <si>
    <t>Rituximab</t>
  </si>
  <si>
    <t>Xarelto</t>
  </si>
  <si>
    <t>AOV00830</t>
  </si>
  <si>
    <t>B01AF01</t>
  </si>
  <si>
    <t>Rivaroxaban</t>
  </si>
  <si>
    <t>Exelon</t>
  </si>
  <si>
    <t>AOV00437</t>
  </si>
  <si>
    <t>N06DA03</t>
  </si>
  <si>
    <t>Rivastigmine</t>
  </si>
  <si>
    <t>Vioxx</t>
  </si>
  <si>
    <t>AOV00478</t>
  </si>
  <si>
    <t>M01AH02</t>
  </si>
  <si>
    <t>Rofecoxib</t>
  </si>
  <si>
    <t>Daliresp</t>
  </si>
  <si>
    <t>Daxas</t>
  </si>
  <si>
    <t>AOV00902</t>
  </si>
  <si>
    <t>R03DX07</t>
  </si>
  <si>
    <t>Roflumilast</t>
  </si>
  <si>
    <t>Varubi</t>
  </si>
  <si>
    <t>Varuby</t>
  </si>
  <si>
    <t>AOV01161</t>
  </si>
  <si>
    <t>A04AD14</t>
  </si>
  <si>
    <t>Rolapitant</t>
  </si>
  <si>
    <t>Romidepsin for infusion</t>
  </si>
  <si>
    <t>Istodax</t>
  </si>
  <si>
    <t>AOV00884</t>
  </si>
  <si>
    <t>L01XH02</t>
  </si>
  <si>
    <t>Romidepsin</t>
  </si>
  <si>
    <t>Nplate</t>
  </si>
  <si>
    <t>Romiplate</t>
  </si>
  <si>
    <t>AOV00827</t>
  </si>
  <si>
    <t>B02BX04</t>
  </si>
  <si>
    <t>Romiplostim</t>
  </si>
  <si>
    <t>Evenity</t>
  </si>
  <si>
    <t>AOV01369</t>
  </si>
  <si>
    <t>M05BX06</t>
  </si>
  <si>
    <t>Romosozumab</t>
  </si>
  <si>
    <t>Avandia</t>
  </si>
  <si>
    <t>AOV00479</t>
  </si>
  <si>
    <t>A10BG02</t>
  </si>
  <si>
    <t>Rosiglitazone</t>
  </si>
  <si>
    <t>Crestor</t>
  </si>
  <si>
    <t>AOV00656</t>
  </si>
  <si>
    <t>C10AA07</t>
  </si>
  <si>
    <t>Rosuvastatin</t>
  </si>
  <si>
    <t>Neupro</t>
  </si>
  <si>
    <t>AOV00744</t>
  </si>
  <si>
    <t>N04BC09</t>
  </si>
  <si>
    <t>Rotigotine</t>
  </si>
  <si>
    <t>Rucaparib</t>
  </si>
  <si>
    <t>Banzel oral tabs</t>
  </si>
  <si>
    <t>Inovelon</t>
  </si>
  <si>
    <t>AOV00776</t>
  </si>
  <si>
    <t>N03AF03</t>
  </si>
  <si>
    <t>Rufinamide</t>
  </si>
  <si>
    <t>Jakafi</t>
  </si>
  <si>
    <t>Jakavi</t>
  </si>
  <si>
    <t>AOV00948</t>
  </si>
  <si>
    <t>L01EJ01</t>
  </si>
  <si>
    <t>Ruxolitinib</t>
  </si>
  <si>
    <t>Opzelura</t>
  </si>
  <si>
    <t>AOV01605</t>
  </si>
  <si>
    <t>D11AH09</t>
  </si>
  <si>
    <t>Sacituzumab govitecan</t>
  </si>
  <si>
    <t>Xadago</t>
  </si>
  <si>
    <t>Equfina</t>
  </si>
  <si>
    <t>AOV01137</t>
  </si>
  <si>
    <t>N04BD03</t>
  </si>
  <si>
    <t>Safinamide</t>
  </si>
  <si>
    <t>Kuvan</t>
  </si>
  <si>
    <t>AOV00805</t>
  </si>
  <si>
    <t>A16AX07</t>
  </si>
  <si>
    <t>Sapropterin</t>
  </si>
  <si>
    <t>Seysara</t>
  </si>
  <si>
    <t>AOV01352</t>
  </si>
  <si>
    <t>J01AA14</t>
  </si>
  <si>
    <t>Sarecycline</t>
  </si>
  <si>
    <t>Kevzara</t>
  </si>
  <si>
    <t>AOV01248</t>
  </si>
  <si>
    <t>L04AC14</t>
  </si>
  <si>
    <t>Sarilumab</t>
  </si>
  <si>
    <t>Enspryng</t>
  </si>
  <si>
    <t>AOV01480</t>
  </si>
  <si>
    <t>L04AC19</t>
  </si>
  <si>
    <t>Satralizumab</t>
  </si>
  <si>
    <t>Onglyza</t>
  </si>
  <si>
    <t>AOV00871</t>
  </si>
  <si>
    <t>A10BH03</t>
  </si>
  <si>
    <t>Saxagliptin</t>
  </si>
  <si>
    <t>Kanuma</t>
  </si>
  <si>
    <t>AOV01160</t>
  </si>
  <si>
    <t>A16AB14</t>
  </si>
  <si>
    <t>Sebelipase alfa</t>
  </si>
  <si>
    <t>Solosec</t>
  </si>
  <si>
    <t>AOV01269</t>
  </si>
  <si>
    <t>P01AB07</t>
  </si>
  <si>
    <t>Secnidazole</t>
  </si>
  <si>
    <t>Cosentyx</t>
  </si>
  <si>
    <t>AOV01124</t>
  </si>
  <si>
    <t>L04AC10</t>
  </si>
  <si>
    <t>Secukinumab</t>
  </si>
  <si>
    <t>Uptravi</t>
  </si>
  <si>
    <t>AOV01185</t>
  </si>
  <si>
    <t>B01AC27</t>
  </si>
  <si>
    <t>Selexipag</t>
  </si>
  <si>
    <t>Xpovio</t>
  </si>
  <si>
    <t>Nexpovio</t>
  </si>
  <si>
    <t>AOV01402</t>
  </si>
  <si>
    <t>L01XX66</t>
  </si>
  <si>
    <t>Selinexor</t>
  </si>
  <si>
    <t>Retsevmo</t>
  </si>
  <si>
    <t>Selpercatinib</t>
  </si>
  <si>
    <t>Selumetinib</t>
  </si>
  <si>
    <t>Ozempic</t>
  </si>
  <si>
    <t>AOV01284</t>
  </si>
  <si>
    <t>A10BJ06</t>
  </si>
  <si>
    <t>Semaglutide</t>
  </si>
  <si>
    <t>Ertaczo</t>
  </si>
  <si>
    <t>AOV00666</t>
  </si>
  <si>
    <t>D01AC14 G01AF19</t>
  </si>
  <si>
    <t>Sertaconazole</t>
  </si>
  <si>
    <t>Imcivree</t>
  </si>
  <si>
    <t>AOV01513</t>
  </si>
  <si>
    <t>A08AA12</t>
  </si>
  <si>
    <t>Setmelanotide</t>
  </si>
  <si>
    <t>Rapaflo</t>
  </si>
  <si>
    <t>Silodyx, Urorec</t>
  </si>
  <si>
    <t>Urief, Silodosin</t>
  </si>
  <si>
    <t>AOV00739</t>
  </si>
  <si>
    <t>G04CA04</t>
  </si>
  <si>
    <t>Silodosin</t>
  </si>
  <si>
    <t>Sylvant</t>
  </si>
  <si>
    <t>AOV01071</t>
  </si>
  <si>
    <t>L04AC11</t>
  </si>
  <si>
    <t>Siltuximab</t>
  </si>
  <si>
    <t>Olysio</t>
  </si>
  <si>
    <t>AOV01052</t>
  </si>
  <si>
    <t>J05AP05</t>
  </si>
  <si>
    <t>Simeprevir</t>
  </si>
  <si>
    <t>Mayzent</t>
  </si>
  <si>
    <t>AOV01380</t>
  </si>
  <si>
    <t>L04AA42</t>
  </si>
  <si>
    <t>Siponimod</t>
  </si>
  <si>
    <t>Rapalimus</t>
  </si>
  <si>
    <t>L04AA10</t>
  </si>
  <si>
    <t>Sirolimus</t>
  </si>
  <si>
    <t>Temsirolimus</t>
  </si>
  <si>
    <t>Januvia</t>
  </si>
  <si>
    <t>Xelevia, Januvia</t>
  </si>
  <si>
    <t>AOV00767</t>
  </si>
  <si>
    <t>A10BH01</t>
  </si>
  <si>
    <t>Sitagliptin</t>
  </si>
  <si>
    <t>Ferrlecit</t>
  </si>
  <si>
    <t>AOV00470</t>
  </si>
  <si>
    <t>B03AA03</t>
  </si>
  <si>
    <t>ferric gluconate complex</t>
  </si>
  <si>
    <t>Xyrem</t>
  </si>
  <si>
    <t>AOV00618</t>
  </si>
  <si>
    <t>N07XX04</t>
  </si>
  <si>
    <t>oxybate</t>
  </si>
  <si>
    <t>Lokelma</t>
  </si>
  <si>
    <t>AOV01303</t>
  </si>
  <si>
    <t>V03AE10</t>
  </si>
  <si>
    <t>zirconium cyclosilicate</t>
  </si>
  <si>
    <t>Harvoni</t>
  </si>
  <si>
    <t>AOV01109</t>
  </si>
  <si>
    <t>J05AP51</t>
  </si>
  <si>
    <t>Lepasvir; sofosbuvir</t>
  </si>
  <si>
    <t>Sovaldi</t>
  </si>
  <si>
    <t>AOV01053</t>
  </si>
  <si>
    <t>J05AP08</t>
  </si>
  <si>
    <t>Sofosbuvir</t>
  </si>
  <si>
    <t>Epclusa</t>
  </si>
  <si>
    <t>AOV01210</t>
  </si>
  <si>
    <t>J05AP55</t>
  </si>
  <si>
    <t>Sofosbuvir; velpatasvir</t>
  </si>
  <si>
    <t>Vosevi</t>
  </si>
  <si>
    <t>AOV01259</t>
  </si>
  <si>
    <t>J05AP56</t>
  </si>
  <si>
    <t>Sofosbuvir; velpatasvir; voxilaprevir</t>
  </si>
  <si>
    <t>VESIcare</t>
  </si>
  <si>
    <t>Vesicare</t>
  </si>
  <si>
    <t>AOV00699</t>
  </si>
  <si>
    <t>G04BD08</t>
  </si>
  <si>
    <t>Solifenacin</t>
  </si>
  <si>
    <t>Sunosi</t>
  </si>
  <si>
    <t>AOV01378</t>
  </si>
  <si>
    <t>N06BA14</t>
  </si>
  <si>
    <t>Solriamfetol</t>
  </si>
  <si>
    <t>Sogroya</t>
  </si>
  <si>
    <t>AOV01500</t>
  </si>
  <si>
    <t>H01AC07</t>
  </si>
  <si>
    <t>Somapacitan</t>
  </si>
  <si>
    <t>Odomzo</t>
  </si>
  <si>
    <t>AOV01157</t>
  </si>
  <si>
    <t>L01XJ02</t>
  </si>
  <si>
    <t>Sonidegib</t>
  </si>
  <si>
    <t>Sorafenib</t>
  </si>
  <si>
    <t>Lumykras</t>
  </si>
  <si>
    <t>Sotorasib</t>
  </si>
  <si>
    <t>Spevigo</t>
  </si>
  <si>
    <t>AOV01674</t>
  </si>
  <si>
    <t>L04AC22</t>
  </si>
  <si>
    <t>Spesolimab</t>
  </si>
  <si>
    <t>Natroba</t>
  </si>
  <si>
    <t>Comfortis</t>
  </si>
  <si>
    <t>AOV00919</t>
  </si>
  <si>
    <t>Spinosad</t>
  </si>
  <si>
    <t>Diacomit</t>
  </si>
  <si>
    <t>AOV00775</t>
  </si>
  <si>
    <t>N03AX17</t>
  </si>
  <si>
    <t>Stiripentol</t>
  </si>
  <si>
    <t>Bridion</t>
  </si>
  <si>
    <t>AOV00824</t>
  </si>
  <si>
    <t>V03AB35</t>
  </si>
  <si>
    <t>Sugammadex</t>
  </si>
  <si>
    <t>Sunitinib</t>
  </si>
  <si>
    <t>Enjaymo</t>
  </si>
  <si>
    <t>AOV01639</t>
  </si>
  <si>
    <t>L04AA55</t>
  </si>
  <si>
    <t>Sutimlimab</t>
  </si>
  <si>
    <t>Belsomra</t>
  </si>
  <si>
    <t>AOV01097</t>
  </si>
  <si>
    <t>N05CM19</t>
  </si>
  <si>
    <t>Suvorexant</t>
  </si>
  <si>
    <t>Cialis</t>
  </si>
  <si>
    <t>AOV00629</t>
  </si>
  <si>
    <t>G04BE08</t>
  </si>
  <si>
    <t>Tadalafil</t>
  </si>
  <si>
    <t>Vyndaqel</t>
  </si>
  <si>
    <t>AOV01040</t>
  </si>
  <si>
    <t>N07XX08</t>
  </si>
  <si>
    <t>Tafamis meglumine</t>
  </si>
  <si>
    <t>Minjuvi</t>
  </si>
  <si>
    <t>Tafasitamab</t>
  </si>
  <si>
    <t>Krintafel</t>
  </si>
  <si>
    <t>AOV01328</t>
  </si>
  <si>
    <t>P01BA07</t>
  </si>
  <si>
    <t>Tafenoquine</t>
  </si>
  <si>
    <t>Zioptan</t>
  </si>
  <si>
    <t>Tapros</t>
  </si>
  <si>
    <t>AOV00834</t>
  </si>
  <si>
    <t>S01EE05</t>
  </si>
  <si>
    <t>Tafluprost</t>
  </si>
  <si>
    <t>Elzonris</t>
  </si>
  <si>
    <t>AOV01365</t>
  </si>
  <si>
    <t>L01XX67</t>
  </si>
  <si>
    <t>Tagraxofusp</t>
  </si>
  <si>
    <t>Talzenna</t>
  </si>
  <si>
    <t>AOV01355</t>
  </si>
  <si>
    <t>L01XK04</t>
  </si>
  <si>
    <t>Talazoparib</t>
  </si>
  <si>
    <t>Elelyso</t>
  </si>
  <si>
    <t>AOV00968</t>
  </si>
  <si>
    <t>A16AB11</t>
  </si>
  <si>
    <t>Taliglucerase alfa</t>
  </si>
  <si>
    <t>Nucynta</t>
  </si>
  <si>
    <t>AOV00836</t>
  </si>
  <si>
    <t>N02AX06</t>
  </si>
  <si>
    <t>Tapentadol</t>
  </si>
  <si>
    <t>Vtama</t>
  </si>
  <si>
    <t>AOV01657</t>
  </si>
  <si>
    <t>D05AX07</t>
  </si>
  <si>
    <t>Tapinarof</t>
  </si>
  <si>
    <t>Hetlioz</t>
  </si>
  <si>
    <t>AOV01057</t>
  </si>
  <si>
    <t>N05CH03</t>
  </si>
  <si>
    <t>Tasimelteon</t>
  </si>
  <si>
    <t>Kerydin</t>
  </si>
  <si>
    <t>AOV01089</t>
  </si>
  <si>
    <t>D01AE24</t>
  </si>
  <si>
    <t>Tavaborole</t>
  </si>
  <si>
    <t>Tazverik</t>
  </si>
  <si>
    <t>AOV01444</t>
  </si>
  <si>
    <t>L01XX72</t>
  </si>
  <si>
    <t>Tazemetostat</t>
  </si>
  <si>
    <t>Kimmtrak</t>
  </si>
  <si>
    <t>AOV01636</t>
  </si>
  <si>
    <t>L01XX75</t>
  </si>
  <si>
    <t>Tebentafusp</t>
  </si>
  <si>
    <t>Neotect</t>
  </si>
  <si>
    <t>AOV00484</t>
  </si>
  <si>
    <t>V09IA05</t>
  </si>
  <si>
    <t>Technetium Tc 99m depreotide</t>
  </si>
  <si>
    <t>NeutroSpec</t>
  </si>
  <si>
    <t>AOV00685</t>
  </si>
  <si>
    <t>Technetium Tc 99m fanolesomab</t>
  </si>
  <si>
    <t>Tecvayli</t>
  </si>
  <si>
    <t>AOV01671</t>
  </si>
  <si>
    <t>L01FX24</t>
  </si>
  <si>
    <t>Teclistamab</t>
  </si>
  <si>
    <t>TPOXX</t>
  </si>
  <si>
    <t>Tecovirimat SIGA</t>
  </si>
  <si>
    <t>AOV01326</t>
  </si>
  <si>
    <t>J05AX24</t>
  </si>
  <si>
    <t>Tecovirimat</t>
  </si>
  <si>
    <t>Sivextro</t>
  </si>
  <si>
    <t>AOV01082</t>
  </si>
  <si>
    <t>J01XX11</t>
  </si>
  <si>
    <t>Tezolid</t>
  </si>
  <si>
    <t>Gattex</t>
  </si>
  <si>
    <t>Revestive</t>
  </si>
  <si>
    <t>AOV00983</t>
  </si>
  <si>
    <t>A16AX08</t>
  </si>
  <si>
    <t>Teduglutide</t>
  </si>
  <si>
    <t>Zelnorm</t>
  </si>
  <si>
    <t>AOV00619</t>
  </si>
  <si>
    <t>A06AX06</t>
  </si>
  <si>
    <t>Tegaserod</t>
  </si>
  <si>
    <t>Incivek</t>
  </si>
  <si>
    <t>Incivo</t>
  </si>
  <si>
    <t>Telavic</t>
  </si>
  <si>
    <t>AOV00937</t>
  </si>
  <si>
    <t>J05AP02</t>
  </si>
  <si>
    <t>Telaprevir</t>
  </si>
  <si>
    <t>Vibativ</t>
  </si>
  <si>
    <t>AOV00876</t>
  </si>
  <si>
    <t>J01XA03</t>
  </si>
  <si>
    <t>Telavancin</t>
  </si>
  <si>
    <t>Tyzeka</t>
  </si>
  <si>
    <t>Sebivo</t>
  </si>
  <si>
    <t>AOV00771</t>
  </si>
  <si>
    <t>J05AF11</t>
  </si>
  <si>
    <t>Telbivune</t>
  </si>
  <si>
    <t>Ketek</t>
  </si>
  <si>
    <t>Ketek (withdrawn)</t>
  </si>
  <si>
    <t>AOV00575</t>
  </si>
  <si>
    <t>J01FA15</t>
  </si>
  <si>
    <t>Telithromycin</t>
  </si>
  <si>
    <t>Xermelo</t>
  </si>
  <si>
    <t>AOV01232</t>
  </si>
  <si>
    <t>A16AX15</t>
  </si>
  <si>
    <t>Telotristat</t>
  </si>
  <si>
    <t>Temodal</t>
  </si>
  <si>
    <t>Temozolomide</t>
  </si>
  <si>
    <t>Ibsrela</t>
  </si>
  <si>
    <t>AOV01412</t>
  </si>
  <si>
    <t>A06AX08</t>
  </si>
  <si>
    <t>Tenapanor</t>
  </si>
  <si>
    <t>Viread</t>
  </si>
  <si>
    <t>AOV00586</t>
  </si>
  <si>
    <t>J05AF07</t>
  </si>
  <si>
    <t>Tenofovir</t>
  </si>
  <si>
    <t>Tzield</t>
  </si>
  <si>
    <t>AOV01692</t>
  </si>
  <si>
    <t>Teplizumab</t>
  </si>
  <si>
    <t>Tepmetko</t>
  </si>
  <si>
    <t>AOV01459</t>
  </si>
  <si>
    <t>L01EX21</t>
  </si>
  <si>
    <t>Tepotinib</t>
  </si>
  <si>
    <t>Tepezza</t>
  </si>
  <si>
    <t>AOV01442</t>
  </si>
  <si>
    <t>L04AA53</t>
  </si>
  <si>
    <t>Teprotumumab</t>
  </si>
  <si>
    <t>Aubagio</t>
  </si>
  <si>
    <t>AOV00987</t>
  </si>
  <si>
    <t>L04AA31</t>
  </si>
  <si>
    <t>Teriflunomide</t>
  </si>
  <si>
    <t>Terlivaz</t>
  </si>
  <si>
    <t>AOV00308</t>
  </si>
  <si>
    <t>H01BA04</t>
  </si>
  <si>
    <t>Terlipressin</t>
  </si>
  <si>
    <t>Egrifta</t>
  </si>
  <si>
    <t>AOV00914</t>
  </si>
  <si>
    <t>H01AC06</t>
  </si>
  <si>
    <t>Tesamorelin</t>
  </si>
  <si>
    <t>Tezspire</t>
  </si>
  <si>
    <t>AOV01624</t>
  </si>
  <si>
    <t>R03DX11</t>
  </si>
  <si>
    <t>Tezepelumab</t>
  </si>
  <si>
    <t>Brilinta</t>
  </si>
  <si>
    <t>Brilique</t>
  </si>
  <si>
    <t>AOV00916</t>
  </si>
  <si>
    <t>B01AC24</t>
  </si>
  <si>
    <t>Ticagrelor</t>
  </si>
  <si>
    <t>Tygacil</t>
  </si>
  <si>
    <t>AOV00719</t>
  </si>
  <si>
    <t>J01AA12</t>
  </si>
  <si>
    <t>Tigecycline</t>
  </si>
  <si>
    <t>Ilumya</t>
  </si>
  <si>
    <t>Ilumetri</t>
  </si>
  <si>
    <t>AOV01301</t>
  </si>
  <si>
    <t>L04AC17</t>
  </si>
  <si>
    <t>Tildrakizumab</t>
  </si>
  <si>
    <t>Tindamax</t>
  </si>
  <si>
    <t>AOV00679</t>
  </si>
  <si>
    <t>J01XD02 P01AB02</t>
  </si>
  <si>
    <t>Tinidazole</t>
  </si>
  <si>
    <t>Innohep</t>
  </si>
  <si>
    <t>AOV00529</t>
  </si>
  <si>
    <t>B01AB10</t>
  </si>
  <si>
    <t>Tinzaparin</t>
  </si>
  <si>
    <t>Spiriva Handihaler</t>
  </si>
  <si>
    <t>Spiriva</t>
  </si>
  <si>
    <t>AOV00669</t>
  </si>
  <si>
    <t>R03BB04</t>
  </si>
  <si>
    <t>Tiotropium</t>
  </si>
  <si>
    <t>Aptivus</t>
  </si>
  <si>
    <t>AOV00720</t>
  </si>
  <si>
    <t>J05AE09</t>
  </si>
  <si>
    <t>Tipranavir</t>
  </si>
  <si>
    <t>Klisyri</t>
  </si>
  <si>
    <t>AOV01520</t>
  </si>
  <si>
    <t>D06BX03</t>
  </si>
  <si>
    <t>Tirbanibulin</t>
  </si>
  <si>
    <t>Mounjaro</t>
  </si>
  <si>
    <t>AOV01656</t>
  </si>
  <si>
    <t>A10BX16</t>
  </si>
  <si>
    <t>Tirzepatide</t>
  </si>
  <si>
    <t>Tivdak</t>
  </si>
  <si>
    <t>AOV01604</t>
  </si>
  <si>
    <t>L01FX23</t>
  </si>
  <si>
    <t>Tisotumab vedotin</t>
  </si>
  <si>
    <t>Fotivda</t>
  </si>
  <si>
    <t>AOV01264</t>
  </si>
  <si>
    <t>L01EK03</t>
  </si>
  <si>
    <t>Tivozanib</t>
  </si>
  <si>
    <t>Actemra</t>
  </si>
  <si>
    <t>RoActemra</t>
  </si>
  <si>
    <t>AOV00715</t>
  </si>
  <si>
    <t>L04AC07</t>
  </si>
  <si>
    <t>Tocilizumab</t>
  </si>
  <si>
    <t>Xeljanz</t>
  </si>
  <si>
    <t>AOV00995</t>
  </si>
  <si>
    <t>L04AA29</t>
  </si>
  <si>
    <t>Tofacitinib</t>
  </si>
  <si>
    <t>Samsca</t>
  </si>
  <si>
    <t>AOV00865</t>
  </si>
  <si>
    <t>C03XA01</t>
  </si>
  <si>
    <t>Tolvaptan</t>
  </si>
  <si>
    <t>Trabecten</t>
  </si>
  <si>
    <t>Adbry</t>
  </si>
  <si>
    <t>Adtralza</t>
  </si>
  <si>
    <t>AOV01579</t>
  </si>
  <si>
    <t>D11AH07</t>
  </si>
  <si>
    <t>Tralokinumab</t>
  </si>
  <si>
    <t>Trametinib</t>
  </si>
  <si>
    <t>Travatan</t>
  </si>
  <si>
    <t>Travatanz</t>
  </si>
  <si>
    <t>AOV00561</t>
  </si>
  <si>
    <t>S01EE04</t>
  </si>
  <si>
    <t>Travoprost</t>
  </si>
  <si>
    <t>Imjudo</t>
  </si>
  <si>
    <t>AOV01687</t>
  </si>
  <si>
    <t>L01FX20</t>
  </si>
  <si>
    <t>Tremelimumab</t>
  </si>
  <si>
    <t>Remodulin</t>
  </si>
  <si>
    <t>Trepulmix</t>
  </si>
  <si>
    <t>Treprost</t>
  </si>
  <si>
    <t>AOV00612</t>
  </si>
  <si>
    <t>B01AC21</t>
  </si>
  <si>
    <t>Treprostinil</t>
  </si>
  <si>
    <t>Egaten</t>
  </si>
  <si>
    <t>AOV01373</t>
  </si>
  <si>
    <t>P02BX04</t>
  </si>
  <si>
    <t>Triclabendazole</t>
  </si>
  <si>
    <t>Aklief</t>
  </si>
  <si>
    <t>AOV01415</t>
  </si>
  <si>
    <t>D10AD06</t>
  </si>
  <si>
    <t>Trifarotene</t>
  </si>
  <si>
    <t>Lonsurf</t>
  </si>
  <si>
    <t>AOV01064</t>
  </si>
  <si>
    <t>L01BC59</t>
  </si>
  <si>
    <t>Triflurine; tipiracil</t>
  </si>
  <si>
    <t>Dojolvi</t>
  </si>
  <si>
    <t>AOV01484</t>
  </si>
  <si>
    <t>A16AX17</t>
  </si>
  <si>
    <t>Triheptanoin</t>
  </si>
  <si>
    <t>Cosela</t>
  </si>
  <si>
    <t>AOV01541</t>
  </si>
  <si>
    <t>V03AF12</t>
  </si>
  <si>
    <t>Trilaciclib</t>
  </si>
  <si>
    <t>Trelstar Depot</t>
  </si>
  <si>
    <t>AOV00289</t>
  </si>
  <si>
    <t>L02AE04</t>
  </si>
  <si>
    <t>Triptorelin</t>
  </si>
  <si>
    <t>Sanctura</t>
  </si>
  <si>
    <t>AOV00682</t>
  </si>
  <si>
    <t>G04BD09</t>
  </si>
  <si>
    <t>Trospium</t>
  </si>
  <si>
    <t>Tucatinib</t>
  </si>
  <si>
    <t>Briumvi</t>
  </si>
  <si>
    <t>AOV01702</t>
  </si>
  <si>
    <t>L04AA57</t>
  </si>
  <si>
    <t>Ublituximab</t>
  </si>
  <si>
    <t>Ubrelvy</t>
  </si>
  <si>
    <t>AOV01437</t>
  </si>
  <si>
    <t>N02CD04</t>
  </si>
  <si>
    <t>Ubrogepant</t>
  </si>
  <si>
    <t>Ella</t>
  </si>
  <si>
    <t>ellaOne</t>
  </si>
  <si>
    <t>AOV00864</t>
  </si>
  <si>
    <t>G03AD02</t>
  </si>
  <si>
    <t>Ulipristal</t>
  </si>
  <si>
    <t>Esmya</t>
  </si>
  <si>
    <t>AOV00957</t>
  </si>
  <si>
    <t>G03XB02</t>
  </si>
  <si>
    <t>Ukoniq</t>
  </si>
  <si>
    <t>AOV01538</t>
  </si>
  <si>
    <t>L01EX25</t>
  </si>
  <si>
    <t>Umbralisib</t>
  </si>
  <si>
    <t>Rinvoq</t>
  </si>
  <si>
    <t>AOV01408</t>
  </si>
  <si>
    <t>L04AA44</t>
  </si>
  <si>
    <t>Upadacitinib</t>
  </si>
  <si>
    <t>Xuriden</t>
  </si>
  <si>
    <t>AOV01162</t>
  </si>
  <si>
    <t>A16AX13</t>
  </si>
  <si>
    <t>Urine tri</t>
  </si>
  <si>
    <t>Stelara</t>
  </si>
  <si>
    <t>AOV00844</t>
  </si>
  <si>
    <t>L04AC05</t>
  </si>
  <si>
    <t>Ustekinumab</t>
  </si>
  <si>
    <t>Ingrezza</t>
  </si>
  <si>
    <t>Dysval</t>
  </si>
  <si>
    <t>AOV01242</t>
  </si>
  <si>
    <t>N07XX13</t>
  </si>
  <si>
    <t>Valbenazine</t>
  </si>
  <si>
    <t>Bextra</t>
  </si>
  <si>
    <t>AOV00589</t>
  </si>
  <si>
    <t>M01AH03</t>
  </si>
  <si>
    <t>Valdecoxib</t>
  </si>
  <si>
    <t>Entresto</t>
  </si>
  <si>
    <t>AOV01153</t>
  </si>
  <si>
    <t>C09DX04</t>
  </si>
  <si>
    <t>Sacubitril; valsartan</t>
  </si>
  <si>
    <t>Caprelsa</t>
  </si>
  <si>
    <t>AOV00929</t>
  </si>
  <si>
    <t>L01EX04</t>
  </si>
  <si>
    <t>Vandetanib</t>
  </si>
  <si>
    <t>Levitra</t>
  </si>
  <si>
    <t>Vivanza</t>
  </si>
  <si>
    <t>AOV00641</t>
  </si>
  <si>
    <t>G04BE09</t>
  </si>
  <si>
    <t>Vardenafil</t>
  </si>
  <si>
    <t>Chantix</t>
  </si>
  <si>
    <t>Champix</t>
  </si>
  <si>
    <t>AOV00752</t>
  </si>
  <si>
    <t>N07BA03</t>
  </si>
  <si>
    <t>Varenicline</t>
  </si>
  <si>
    <t>Entyvio</t>
  </si>
  <si>
    <t>AOV01077</t>
  </si>
  <si>
    <t>L04AA33</t>
  </si>
  <si>
    <t>Vedolizumab</t>
  </si>
  <si>
    <t>Vpriv</t>
  </si>
  <si>
    <t>AOV00893</t>
  </si>
  <si>
    <t>A16AB10</t>
  </si>
  <si>
    <t>Velaglucerase alfa</t>
  </si>
  <si>
    <t>Vemurafenib</t>
  </si>
  <si>
    <t>Venclyxto</t>
  </si>
  <si>
    <t>Venetoclax</t>
  </si>
  <si>
    <t>Verquvo</t>
  </si>
  <si>
    <t>AOV01530</t>
  </si>
  <si>
    <t>C01DX22</t>
  </si>
  <si>
    <t>Vericiguat</t>
  </si>
  <si>
    <t>Visudyne</t>
  </si>
  <si>
    <t>AOV00517</t>
  </si>
  <si>
    <t>S01LA01</t>
  </si>
  <si>
    <t>Verteporfin</t>
  </si>
  <si>
    <t>Mepsevii</t>
  </si>
  <si>
    <t>MepseVII</t>
  </si>
  <si>
    <t>AOV01281</t>
  </si>
  <si>
    <t>A16AB18</t>
  </si>
  <si>
    <t>Vestronidase alfa</t>
  </si>
  <si>
    <t>Gemtesa</t>
  </si>
  <si>
    <t>Beova</t>
  </si>
  <si>
    <t>AOV01347</t>
  </si>
  <si>
    <t>G04BD15</t>
  </si>
  <si>
    <t>Vibegron</t>
  </si>
  <si>
    <t>Sabril</t>
  </si>
  <si>
    <t>Kigabeq</t>
  </si>
  <si>
    <t>AOV00874</t>
  </si>
  <si>
    <t>N03AG04</t>
  </si>
  <si>
    <t>Vigabatrin</t>
  </si>
  <si>
    <t>Viibryd</t>
  </si>
  <si>
    <t>AOV00920</t>
  </si>
  <si>
    <t>N06AX24</t>
  </si>
  <si>
    <t>Vilazodone</t>
  </si>
  <si>
    <t>Qelbree</t>
  </si>
  <si>
    <t>AOV01555</t>
  </si>
  <si>
    <t>N06AX09</t>
  </si>
  <si>
    <t>Viloxazine</t>
  </si>
  <si>
    <t>Viltepso</t>
  </si>
  <si>
    <t>AOV01460</t>
  </si>
  <si>
    <t>M09AX12</t>
  </si>
  <si>
    <t>Viltolarsen</t>
  </si>
  <si>
    <t>Vismodegib</t>
  </si>
  <si>
    <t>Lupkynis</t>
  </si>
  <si>
    <t>AOV01532</t>
  </si>
  <si>
    <t>L04AD03</t>
  </si>
  <si>
    <t>Voclosporin</t>
  </si>
  <si>
    <t>Zontivity</t>
  </si>
  <si>
    <t>AOV01076</t>
  </si>
  <si>
    <t>B01AC26</t>
  </si>
  <si>
    <t>Vorapaxar</t>
  </si>
  <si>
    <t>Vfend</t>
  </si>
  <si>
    <t>AOV00602</t>
  </si>
  <si>
    <t>J02AC03</t>
  </si>
  <si>
    <t>Voriconazole</t>
  </si>
  <si>
    <t>Zolinza</t>
  </si>
  <si>
    <t>AOV00766</t>
  </si>
  <si>
    <t>L01XH01</t>
  </si>
  <si>
    <t>Vorinostat</t>
  </si>
  <si>
    <t>Brintellix</t>
  </si>
  <si>
    <t>Trintellix</t>
  </si>
  <si>
    <t>AOV01042</t>
  </si>
  <si>
    <t>N06AX26</t>
  </si>
  <si>
    <t>Vortioxetine</t>
  </si>
  <si>
    <t>Voxzogo</t>
  </si>
  <si>
    <t>AOV01601</t>
  </si>
  <si>
    <t>M05BX07</t>
  </si>
  <si>
    <t>Vosoritide</t>
  </si>
  <si>
    <t>Oxbryta</t>
  </si>
  <si>
    <t>AOV01430</t>
  </si>
  <si>
    <t>B06AX03</t>
  </si>
  <si>
    <t>Voxelotor</t>
  </si>
  <si>
    <t>Amvuttra</t>
  </si>
  <si>
    <t>AOV01660</t>
  </si>
  <si>
    <t>N07XX18</t>
  </si>
  <si>
    <t>Vutrisiran</t>
  </si>
  <si>
    <t>Xenoview</t>
  </si>
  <si>
    <t>AOV01700</t>
  </si>
  <si>
    <t>V09EX</t>
  </si>
  <si>
    <t>Xenon Xe 129 hyperpolarized</t>
  </si>
  <si>
    <t>Sonata</t>
  </si>
  <si>
    <t>AOV00471</t>
  </si>
  <si>
    <t>N05CF03</t>
  </si>
  <si>
    <t>Zaleplon</t>
  </si>
  <si>
    <t>Relenza</t>
  </si>
  <si>
    <t>AOV00469</t>
  </si>
  <si>
    <t>J05AH01</t>
  </si>
  <si>
    <t>Zanamivir</t>
  </si>
  <si>
    <t>Zanubrutinib</t>
  </si>
  <si>
    <t>Prialt</t>
  </si>
  <si>
    <t>AOV00706</t>
  </si>
  <si>
    <t>N02BG08</t>
  </si>
  <si>
    <t>Ziconotide</t>
  </si>
  <si>
    <t>Geodon</t>
  </si>
  <si>
    <t>AOV00556</t>
  </si>
  <si>
    <t>N05AE04</t>
  </si>
  <si>
    <t>Ziprasidone</t>
  </si>
  <si>
    <t>Zometa</t>
  </si>
  <si>
    <t>AOV00562</t>
  </si>
  <si>
    <t>M05BA08</t>
  </si>
  <si>
    <t>Zoledronic acid</t>
  </si>
  <si>
    <t>Zonegran</t>
  </si>
  <si>
    <t>AOV00514</t>
  </si>
  <si>
    <t>N03AX15</t>
  </si>
  <si>
    <t>Zonisamide</t>
  </si>
  <si>
    <t>Campath</t>
  </si>
  <si>
    <t>MabCampath</t>
  </si>
  <si>
    <t>AOV00569</t>
  </si>
  <si>
    <t>L04AA34</t>
  </si>
  <si>
    <t>alemtuzumab</t>
  </si>
  <si>
    <t>Lemtrada</t>
  </si>
  <si>
    <t>AOV01037</t>
  </si>
  <si>
    <t>Bimzelx</t>
  </si>
  <si>
    <t>AOV01598</t>
  </si>
  <si>
    <t>L04AC21</t>
  </si>
  <si>
    <t>Bimekizumab</t>
  </si>
  <si>
    <t>Mitchga</t>
  </si>
  <si>
    <t>AOV01649</t>
  </si>
  <si>
    <t>Nemolizumab</t>
  </si>
  <si>
    <t>Trastuzumab</t>
  </si>
  <si>
    <t>Zynyz</t>
  </si>
  <si>
    <t>AOV01712</t>
  </si>
  <si>
    <t>L01FF10</t>
  </si>
  <si>
    <t>Retifanlimab</t>
  </si>
  <si>
    <t>Meretek UBT</t>
  </si>
  <si>
    <t>AOV00345</t>
  </si>
  <si>
    <t>V04CX05</t>
  </si>
  <si>
    <t>13 C Urea</t>
  </si>
  <si>
    <t>Pytest Kit</t>
  </si>
  <si>
    <t>AOV00386</t>
  </si>
  <si>
    <t>14 C Urea</t>
  </si>
  <si>
    <t>Ziagen</t>
  </si>
  <si>
    <t>AOV00462</t>
  </si>
  <si>
    <t>J05AF06</t>
  </si>
  <si>
    <t>abacavir</t>
  </si>
  <si>
    <t>ReoPro</t>
  </si>
  <si>
    <t>AOV00268</t>
  </si>
  <si>
    <t>B01AC13</t>
  </si>
  <si>
    <t>abciximab</t>
  </si>
  <si>
    <t>Precose</t>
  </si>
  <si>
    <t>AOV00266</t>
  </si>
  <si>
    <t>A10BF01</t>
  </si>
  <si>
    <t>acarbose</t>
  </si>
  <si>
    <t>Semprex-D</t>
  </si>
  <si>
    <t>AOV00255</t>
  </si>
  <si>
    <t>R01BA52</t>
  </si>
  <si>
    <t>acrivastine; pseudoephedrine</t>
  </si>
  <si>
    <t>Humira</t>
  </si>
  <si>
    <t>AOV00637</t>
  </si>
  <si>
    <t>L04AB04</t>
  </si>
  <si>
    <t>adalimumab</t>
  </si>
  <si>
    <t>Differin</t>
  </si>
  <si>
    <t>Differin Gel</t>
  </si>
  <si>
    <t>AOV00325</t>
  </si>
  <si>
    <t>D10AD03</t>
  </si>
  <si>
    <t>adapalene</t>
  </si>
  <si>
    <t>Adenocard</t>
  </si>
  <si>
    <t>AOV00117</t>
  </si>
  <si>
    <t>C01EB10</t>
  </si>
  <si>
    <t>adenosine</t>
  </si>
  <si>
    <t>Fabrazyme</t>
  </si>
  <si>
    <t>AOV00578</t>
  </si>
  <si>
    <t>A16AB04</t>
  </si>
  <si>
    <t>agalsidase beta</t>
  </si>
  <si>
    <t>ExEm Foam</t>
  </si>
  <si>
    <t>AOV01421</t>
  </si>
  <si>
    <t>air polymer-type A</t>
  </si>
  <si>
    <t>Trovan</t>
  </si>
  <si>
    <t>AOV00418</t>
  </si>
  <si>
    <t>alatrofloxacin</t>
  </si>
  <si>
    <t>Albenza</t>
  </si>
  <si>
    <t>AOV00327</t>
  </si>
  <si>
    <t>P02CA03</t>
  </si>
  <si>
    <t>albendazole</t>
  </si>
  <si>
    <t>Proleukin</t>
  </si>
  <si>
    <t>AOV00194</t>
  </si>
  <si>
    <t>L03AC01</t>
  </si>
  <si>
    <t>aldesleukin</t>
  </si>
  <si>
    <t>Amevive</t>
  </si>
  <si>
    <t>AOV00639</t>
  </si>
  <si>
    <t>L04AA15</t>
  </si>
  <si>
    <t>alefacept</t>
  </si>
  <si>
    <t>Fosamax</t>
  </si>
  <si>
    <t>AOV00293</t>
  </si>
  <si>
    <t>M05BA04</t>
  </si>
  <si>
    <t>alendronate</t>
  </si>
  <si>
    <t>Alfenta</t>
  </si>
  <si>
    <t>AOV00053</t>
  </si>
  <si>
    <t>N01AH02</t>
  </si>
  <si>
    <t>alfentanil</t>
  </si>
  <si>
    <t>Ceredase</t>
  </si>
  <si>
    <t>AOV00166</t>
  </si>
  <si>
    <t>A16AB01</t>
  </si>
  <si>
    <t>alglucerase</t>
  </si>
  <si>
    <t>Activase</t>
  </si>
  <si>
    <t>AOV00067</t>
  </si>
  <si>
    <t>B01AD02; S01XA13</t>
  </si>
  <si>
    <t>alteplase</t>
  </si>
  <si>
    <t>Hexalen</t>
  </si>
  <si>
    <t>AOV00152</t>
  </si>
  <si>
    <t>L01XX03</t>
  </si>
  <si>
    <t>altretamine</t>
  </si>
  <si>
    <t>Firdapse</t>
  </si>
  <si>
    <t>AOV01361</t>
  </si>
  <si>
    <t>N07XX05</t>
  </si>
  <si>
    <t>Amifampridine</t>
  </si>
  <si>
    <t>Cordarone</t>
  </si>
  <si>
    <t>AOV00025</t>
  </si>
  <si>
    <t>C01BD01</t>
  </si>
  <si>
    <t>amiodarone</t>
  </si>
  <si>
    <t>Aphthasol</t>
  </si>
  <si>
    <t>AOV00363</t>
  </si>
  <si>
    <t>A01AD07; R03DX01</t>
  </si>
  <si>
    <t>amlexanox</t>
  </si>
  <si>
    <t>Norvasc</t>
  </si>
  <si>
    <t>AOV00200</t>
  </si>
  <si>
    <t>C08CA01</t>
  </si>
  <si>
    <t>Amlodipine</t>
  </si>
  <si>
    <t>Agrylin</t>
  </si>
  <si>
    <t>Xagrid</t>
  </si>
  <si>
    <t>AOV00381</t>
  </si>
  <si>
    <t>L01XX35</t>
  </si>
  <si>
    <t>anagrelide</t>
  </si>
  <si>
    <t>Kineret</t>
  </si>
  <si>
    <t>AOV00588</t>
  </si>
  <si>
    <t>L04AC03</t>
  </si>
  <si>
    <t>anakinra</t>
  </si>
  <si>
    <t>Eminase</t>
  </si>
  <si>
    <t>AOV00118</t>
  </si>
  <si>
    <t>B01AD03</t>
  </si>
  <si>
    <t>anistreplase</t>
  </si>
  <si>
    <t>Iopidine</t>
  </si>
  <si>
    <t>AOV00076</t>
  </si>
  <si>
    <t>S01EA03</t>
  </si>
  <si>
    <t>Apraclonidine</t>
  </si>
  <si>
    <t>Trasylol</t>
  </si>
  <si>
    <t>AOV00244</t>
  </si>
  <si>
    <t>B02AB01</t>
  </si>
  <si>
    <t>aprotinin</t>
  </si>
  <si>
    <t>Genesa</t>
  </si>
  <si>
    <t>AOV00397</t>
  </si>
  <si>
    <t>C01CA22</t>
  </si>
  <si>
    <t>arbutamine</t>
  </si>
  <si>
    <t>CEA-Scan</t>
  </si>
  <si>
    <t>AOV00334</t>
  </si>
  <si>
    <t>V09IA06</t>
  </si>
  <si>
    <t>technetium (99mTc) arcitumomab</t>
  </si>
  <si>
    <t>Normiflo</t>
  </si>
  <si>
    <t>AOV00387</t>
  </si>
  <si>
    <t>ardeparin</t>
  </si>
  <si>
    <t>Coartem</t>
  </si>
  <si>
    <t>AOV00852</t>
  </si>
  <si>
    <t>P01BF01</t>
  </si>
  <si>
    <t>artemether; lumefantrine</t>
  </si>
  <si>
    <t>Septocaine</t>
  </si>
  <si>
    <t>AOV00515</t>
  </si>
  <si>
    <t>N01BB08</t>
  </si>
  <si>
    <t>articaine; ephinephrine</t>
  </si>
  <si>
    <t>Hismanal</t>
  </si>
  <si>
    <t>AOV00096</t>
  </si>
  <si>
    <t>R06AX11</t>
  </si>
  <si>
    <t>astemizole</t>
  </si>
  <si>
    <t>Inmazeb</t>
  </si>
  <si>
    <t>AOV01507</t>
  </si>
  <si>
    <t>atoltivimab; maftivimab; odesivimab-ebgn</t>
  </si>
  <si>
    <t>Lipitor</t>
  </si>
  <si>
    <t>AOV00364</t>
  </si>
  <si>
    <t>C10AA05</t>
  </si>
  <si>
    <t>atorvastatin</t>
  </si>
  <si>
    <t>Mepron</t>
  </si>
  <si>
    <t>AOV00209</t>
  </si>
  <si>
    <t>P01AX06</t>
  </si>
  <si>
    <t>atovaquone</t>
  </si>
  <si>
    <t>Ridaura</t>
  </si>
  <si>
    <t>AOV00011</t>
  </si>
  <si>
    <t>M01CB03</t>
  </si>
  <si>
    <t>auranofin</t>
  </si>
  <si>
    <t>Anthelios SX</t>
  </si>
  <si>
    <t>AOV00760</t>
  </si>
  <si>
    <t>avobenzone; ecamsule; octocrylene</t>
  </si>
  <si>
    <t>Photoplex</t>
  </si>
  <si>
    <t>AOV00089</t>
  </si>
  <si>
    <t>avobenzone; pamate-O</t>
  </si>
  <si>
    <t>Azelex</t>
  </si>
  <si>
    <t>AOV00290</t>
  </si>
  <si>
    <t>D10AX03</t>
  </si>
  <si>
    <t>azelaic acid</t>
  </si>
  <si>
    <t>Astelin</t>
  </si>
  <si>
    <t>AOV00357</t>
  </si>
  <si>
    <t>R01AC03; R06AX19; S01GX07</t>
  </si>
  <si>
    <t>azelastine</t>
  </si>
  <si>
    <t>Zithromax</t>
  </si>
  <si>
    <t>AOV00180</t>
  </si>
  <si>
    <t>J01FA10; S01AA26</t>
  </si>
  <si>
    <t>azithromycin</t>
  </si>
  <si>
    <t>Azactam</t>
  </si>
  <si>
    <t>AOV00057</t>
  </si>
  <si>
    <t>J01DF01</t>
  </si>
  <si>
    <t>aztreonam</t>
  </si>
  <si>
    <t>Simulect</t>
  </si>
  <si>
    <t>AOV00438</t>
  </si>
  <si>
    <t>L04AC02</t>
  </si>
  <si>
    <t>basiliximab</t>
  </si>
  <si>
    <t>Regranex</t>
  </si>
  <si>
    <t>AOV00417</t>
  </si>
  <si>
    <t>A01AD08; D03AX06</t>
  </si>
  <si>
    <t>becaplermin</t>
  </si>
  <si>
    <t>Lotensin</t>
  </si>
  <si>
    <t>AOV00169</t>
  </si>
  <si>
    <t>C09AA07</t>
  </si>
  <si>
    <t>benazepril</t>
  </si>
  <si>
    <t>Ivy Block</t>
  </si>
  <si>
    <t>AOV00340</t>
  </si>
  <si>
    <t>bentoquatam</t>
  </si>
  <si>
    <t>Bepreve</t>
  </si>
  <si>
    <t>AOV00875</t>
  </si>
  <si>
    <t>bepotastine besilate</t>
  </si>
  <si>
    <t>Vascor</t>
  </si>
  <si>
    <t>AOV00154</t>
  </si>
  <si>
    <t>C08EA02</t>
  </si>
  <si>
    <t>Bepridil</t>
  </si>
  <si>
    <t>Survanta</t>
  </si>
  <si>
    <t>AOV00171</t>
  </si>
  <si>
    <t>beractant</t>
  </si>
  <si>
    <t>Betoptic</t>
  </si>
  <si>
    <t>AOV00015</t>
  </si>
  <si>
    <t>C07AB05; S01ED02</t>
  </si>
  <si>
    <t>betaxolol</t>
  </si>
  <si>
    <t>Pylera</t>
  </si>
  <si>
    <t>AOV00765</t>
  </si>
  <si>
    <t>A02BD08</t>
  </si>
  <si>
    <t>bismuth subcitrate; metronidazole; tetracycline</t>
  </si>
  <si>
    <t>Zebeta</t>
  </si>
  <si>
    <t>AOV00201</t>
  </si>
  <si>
    <t>C07AB07</t>
  </si>
  <si>
    <t>bisoprolol</t>
  </si>
  <si>
    <t>Oculinum</t>
  </si>
  <si>
    <t>Nuceiva</t>
  </si>
  <si>
    <t>AOV00122</t>
  </si>
  <si>
    <t>M03AX01</t>
  </si>
  <si>
    <t>botulinumtoxinA</t>
  </si>
  <si>
    <t>Myobloc</t>
  </si>
  <si>
    <t>NeuroBloc</t>
  </si>
  <si>
    <t>AOV00548</t>
  </si>
  <si>
    <t>botulinumtoxinB</t>
  </si>
  <si>
    <t>Dysport</t>
  </si>
  <si>
    <t>AOV00860</t>
  </si>
  <si>
    <t>abobotulinumtoxinA</t>
  </si>
  <si>
    <t>Xeomin</t>
  </si>
  <si>
    <t>AOV00904</t>
  </si>
  <si>
    <t>incobotulinumtoxinA</t>
  </si>
  <si>
    <t>Jeuveau</t>
  </si>
  <si>
    <t>AOV01372</t>
  </si>
  <si>
    <t>PrabotulinumtoxinA</t>
  </si>
  <si>
    <t>Daxxify</t>
  </si>
  <si>
    <t>AOV01675</t>
  </si>
  <si>
    <t>daxibotulinumtoxinA</t>
  </si>
  <si>
    <t>Alphagan</t>
  </si>
  <si>
    <t>AOV00343</t>
  </si>
  <si>
    <t>D11AX21; S01EA05; S01GA07</t>
  </si>
  <si>
    <t>Brimonidine</t>
  </si>
  <si>
    <t>Azopt</t>
  </si>
  <si>
    <t>AOV00433</t>
  </si>
  <si>
    <t>S01EC04</t>
  </si>
  <si>
    <t>brinzolamide</t>
  </si>
  <si>
    <t>Duract</t>
  </si>
  <si>
    <t>AOV00392</t>
  </si>
  <si>
    <t>S01BC11</t>
  </si>
  <si>
    <t>bromfenac</t>
  </si>
  <si>
    <t>Wellbutrin</t>
  </si>
  <si>
    <t>AOV00035</t>
  </si>
  <si>
    <t>N06AX12</t>
  </si>
  <si>
    <t>bupropion</t>
  </si>
  <si>
    <t>Buspar</t>
  </si>
  <si>
    <t>AOV00043</t>
  </si>
  <si>
    <t>N05BE01</t>
  </si>
  <si>
    <t>buspirone</t>
  </si>
  <si>
    <t>Mentax</t>
  </si>
  <si>
    <t>AOV00353</t>
  </si>
  <si>
    <t>D01AE23</t>
  </si>
  <si>
    <t>butenafine</t>
  </si>
  <si>
    <t>Femstat</t>
  </si>
  <si>
    <t>AOV00021</t>
  </si>
  <si>
    <t>G01AF15</t>
  </si>
  <si>
    <t>butoconazole</t>
  </si>
  <si>
    <t>Dostinex</t>
  </si>
  <si>
    <t>AOV00221</t>
  </si>
  <si>
    <t>G02CB03; N04BC06</t>
  </si>
  <si>
    <t>cabergoline</t>
  </si>
  <si>
    <t>Dovonex</t>
  </si>
  <si>
    <t>AOV00245</t>
  </si>
  <si>
    <t>D05AX02</t>
  </si>
  <si>
    <t>calcipotriene</t>
  </si>
  <si>
    <t>Cibacalcin</t>
  </si>
  <si>
    <t>AOV00047</t>
  </si>
  <si>
    <t>H05BA03</t>
  </si>
  <si>
    <t>calcitonin (human)</t>
  </si>
  <si>
    <t>Infasurf</t>
  </si>
  <si>
    <t>AOV00446</t>
  </si>
  <si>
    <t>calfactant</t>
  </si>
  <si>
    <t>Atacand</t>
  </si>
  <si>
    <t>AOV00442</t>
  </si>
  <si>
    <t>C09CA06</t>
  </si>
  <si>
    <t>candesartan</t>
  </si>
  <si>
    <t>ProstaScint</t>
  </si>
  <si>
    <t>AOV00356</t>
  </si>
  <si>
    <t>V09IB04</t>
  </si>
  <si>
    <t>indium (111In) capromab pendetide</t>
  </si>
  <si>
    <t>Rimadyl</t>
  </si>
  <si>
    <t>AOV00077</t>
  </si>
  <si>
    <t>carprofen</t>
  </si>
  <si>
    <t>Cartrol</t>
  </si>
  <si>
    <t>AOV00094</t>
  </si>
  <si>
    <t>C07AA15; S01ED05</t>
  </si>
  <si>
    <t>carteolol</t>
  </si>
  <si>
    <t>Coreg</t>
  </si>
  <si>
    <t>AOV00291</t>
  </si>
  <si>
    <t>C07AG02</t>
  </si>
  <si>
    <t>Carvedilol</t>
  </si>
  <si>
    <t>Omnicef</t>
  </si>
  <si>
    <t>AOV00412</t>
  </si>
  <si>
    <t>J01DD15</t>
  </si>
  <si>
    <t>Cefdinir</t>
  </si>
  <si>
    <t>Maxipime</t>
  </si>
  <si>
    <t>AOV00307</t>
  </si>
  <si>
    <t>J01DE01</t>
  </si>
  <si>
    <t>cefepime</t>
  </si>
  <si>
    <t>Suprax</t>
  </si>
  <si>
    <t>AOV00109</t>
  </si>
  <si>
    <t>J01DD08</t>
  </si>
  <si>
    <t>cefixime</t>
  </si>
  <si>
    <t>Cefmax</t>
  </si>
  <si>
    <t>AOV00074</t>
  </si>
  <si>
    <t>J01DD05; S01AA31; S02AA18</t>
  </si>
  <si>
    <t>cefmenoxime</t>
  </si>
  <si>
    <t>Zefazone</t>
  </si>
  <si>
    <t>AOV00123</t>
  </si>
  <si>
    <t>J01DC09</t>
  </si>
  <si>
    <t>cefmetazole</t>
  </si>
  <si>
    <t>Cefotan</t>
  </si>
  <si>
    <t>AOV00031</t>
  </si>
  <si>
    <t>J01DC05</t>
  </si>
  <si>
    <t>cefotetan</t>
  </si>
  <si>
    <t>Ceradon</t>
  </si>
  <si>
    <t>AOV00097</t>
  </si>
  <si>
    <t>J01DC07</t>
  </si>
  <si>
    <t>cefotiam</t>
  </si>
  <si>
    <t>Cefpiramide</t>
  </si>
  <si>
    <t>AOV00106</t>
  </si>
  <si>
    <t>J01DD11</t>
  </si>
  <si>
    <t>cefpiramide</t>
  </si>
  <si>
    <t>Vantin</t>
  </si>
  <si>
    <t>AOV00202</t>
  </si>
  <si>
    <t>J01DD13</t>
  </si>
  <si>
    <t>cefpodoxime proxetil</t>
  </si>
  <si>
    <t>Cefzil</t>
  </si>
  <si>
    <t>AOV00184</t>
  </si>
  <si>
    <t>J01DC10</t>
  </si>
  <si>
    <t>cefprozil</t>
  </si>
  <si>
    <t>Cedax</t>
  </si>
  <si>
    <t>AOV00302</t>
  </si>
  <si>
    <t>J01DD14</t>
  </si>
  <si>
    <t>ceftibuten</t>
  </si>
  <si>
    <t>Zerbaxa</t>
  </si>
  <si>
    <t>AOV01121</t>
  </si>
  <si>
    <t>J01DI54</t>
  </si>
  <si>
    <t>ceftolozane; tazobactam</t>
  </si>
  <si>
    <t>Celebrex</t>
  </si>
  <si>
    <t>Onsenal</t>
  </si>
  <si>
    <t>Celecox</t>
  </si>
  <si>
    <t>AOV00465</t>
  </si>
  <si>
    <t>L01XX33; M01AH01</t>
  </si>
  <si>
    <t>Celecoxib</t>
  </si>
  <si>
    <t>Baycol</t>
  </si>
  <si>
    <t>AOV00390</t>
  </si>
  <si>
    <t>C10AA06</t>
  </si>
  <si>
    <t>cerivastatin</t>
  </si>
  <si>
    <t>Zyrtec</t>
  </si>
  <si>
    <t>AOV00263</t>
  </si>
  <si>
    <t>R06AE07; S01GX12</t>
  </si>
  <si>
    <t>cetirizine</t>
  </si>
  <si>
    <t>Choline C 11</t>
  </si>
  <si>
    <t>AOV00988</t>
  </si>
  <si>
    <t>choline C 11</t>
  </si>
  <si>
    <t>Vistide</t>
  </si>
  <si>
    <t>AOV00333</t>
  </si>
  <si>
    <t>J05AB12</t>
  </si>
  <si>
    <t>cidofovir</t>
  </si>
  <si>
    <t>Primaxin</t>
  </si>
  <si>
    <t>AOV00022</t>
  </si>
  <si>
    <t>J01DH51</t>
  </si>
  <si>
    <t>cilastatin; imipenem</t>
  </si>
  <si>
    <t>Cipro</t>
  </si>
  <si>
    <t>AOV00066</t>
  </si>
  <si>
    <t>J01MA02; S01AE03; S02AA15; S03AA07</t>
  </si>
  <si>
    <t>ciprofloxacin</t>
  </si>
  <si>
    <t>Propulsid</t>
  </si>
  <si>
    <t>AOV00230</t>
  </si>
  <si>
    <t>A03FA02</t>
  </si>
  <si>
    <t>cisapride</t>
  </si>
  <si>
    <t>Celexa</t>
  </si>
  <si>
    <t>AOV00448</t>
  </si>
  <si>
    <t>N06AB04</t>
  </si>
  <si>
    <t>citalopram</t>
  </si>
  <si>
    <t>Leustatin</t>
  </si>
  <si>
    <t>Litak</t>
  </si>
  <si>
    <t>AOV00223</t>
  </si>
  <si>
    <t>L01BB04</t>
  </si>
  <si>
    <t>cladribine</t>
  </si>
  <si>
    <t>Mavenclad</t>
  </si>
  <si>
    <t>AOV01263</t>
  </si>
  <si>
    <t>L04AA40</t>
  </si>
  <si>
    <t>Biaxin</t>
  </si>
  <si>
    <t>AOV00176</t>
  </si>
  <si>
    <t>J01FA09</t>
  </si>
  <si>
    <t>clarithromycin</t>
  </si>
  <si>
    <t>Temovate</t>
  </si>
  <si>
    <t>AOV00032</t>
  </si>
  <si>
    <t>D07AD01</t>
  </si>
  <si>
    <t>clobetasol</t>
  </si>
  <si>
    <t>Clofarabine</t>
  </si>
  <si>
    <t>Lamprene</t>
  </si>
  <si>
    <t>AOV00051</t>
  </si>
  <si>
    <t>clofazimine</t>
  </si>
  <si>
    <t>Anafranil</t>
  </si>
  <si>
    <t>AOV00125</t>
  </si>
  <si>
    <t>N06AA04</t>
  </si>
  <si>
    <t>clomipramine</t>
  </si>
  <si>
    <t>Plavix</t>
  </si>
  <si>
    <t>AOV00406</t>
  </si>
  <si>
    <t>B01AC04</t>
  </si>
  <si>
    <t>clopidogrel</t>
  </si>
  <si>
    <t>Xiaflex</t>
  </si>
  <si>
    <t>AOV00892</t>
  </si>
  <si>
    <t>M09AB02</t>
  </si>
  <si>
    <t>collagenase clostridium histolyticum</t>
  </si>
  <si>
    <t>Clozaril</t>
  </si>
  <si>
    <t>AOV00115</t>
  </si>
  <si>
    <t>N05AH02</t>
  </si>
  <si>
    <t>clozapine</t>
  </si>
  <si>
    <t>Exosurf</t>
  </si>
  <si>
    <t>AOV00141</t>
  </si>
  <si>
    <t>colfosceril palmitate; cetyl alcohol; tyloxapol</t>
  </si>
  <si>
    <t>Acthrel</t>
  </si>
  <si>
    <t>AOV00322</t>
  </si>
  <si>
    <t>corticorelin ovine triflutate</t>
  </si>
  <si>
    <t>Synercid</t>
  </si>
  <si>
    <t>AOV00492</t>
  </si>
  <si>
    <t>J01FG02</t>
  </si>
  <si>
    <t>dalfopristin; quinupristin</t>
  </si>
  <si>
    <t>Fragmin</t>
  </si>
  <si>
    <t>AOV00269</t>
  </si>
  <si>
    <t>B01AB04</t>
  </si>
  <si>
    <t>dalteparin</t>
  </si>
  <si>
    <t>Orgaran</t>
  </si>
  <si>
    <t>AOV00371</t>
  </si>
  <si>
    <t>B01AB09</t>
  </si>
  <si>
    <t>danaparoid</t>
  </si>
  <si>
    <t>Rev-Eyes</t>
  </si>
  <si>
    <t>AOV00157</t>
  </si>
  <si>
    <t>S01EX02</t>
  </si>
  <si>
    <t>dapiprazole</t>
  </si>
  <si>
    <t>Rescriptor</t>
  </si>
  <si>
    <t>AOV00384</t>
  </si>
  <si>
    <t>J05AG02</t>
  </si>
  <si>
    <t>delavirne</t>
  </si>
  <si>
    <t>Ontak</t>
  </si>
  <si>
    <t>AOV00468</t>
  </si>
  <si>
    <t>L01XX29</t>
  </si>
  <si>
    <t>denileukin ftitox</t>
  </si>
  <si>
    <t>Suprane</t>
  </si>
  <si>
    <t>AOV00205</t>
  </si>
  <si>
    <t>N01AB07</t>
  </si>
  <si>
    <t>desflurane</t>
  </si>
  <si>
    <t>Desogen</t>
  </si>
  <si>
    <t>AOV00108</t>
  </si>
  <si>
    <t>G03AA09; G03AB05</t>
  </si>
  <si>
    <t>desogestrel; ethinylestradiol</t>
  </si>
  <si>
    <t>Zinecard</t>
  </si>
  <si>
    <t>AOV00286</t>
  </si>
  <si>
    <t>V03AF02</t>
  </si>
  <si>
    <t>dexrazoxane</t>
  </si>
  <si>
    <t>Dalgan</t>
  </si>
  <si>
    <t>AOV00126</t>
  </si>
  <si>
    <t>N02AX03</t>
  </si>
  <si>
    <t>dezocine</t>
  </si>
  <si>
    <t>Voltaren</t>
  </si>
  <si>
    <t>AOV00085</t>
  </si>
  <si>
    <t>clofenac</t>
  </si>
  <si>
    <t>Videx</t>
  </si>
  <si>
    <t>AOV00174</t>
  </si>
  <si>
    <t>J05AF02</t>
  </si>
  <si>
    <t>danosine</t>
  </si>
  <si>
    <t>AOV00614</t>
  </si>
  <si>
    <t>myristoylphosphatidylcholine; perflexane</t>
  </si>
  <si>
    <t>Dynabac</t>
  </si>
  <si>
    <t>AOV00287</t>
  </si>
  <si>
    <t>J01FA13</t>
  </si>
  <si>
    <t>dirithromycin</t>
  </si>
  <si>
    <t>Anzemet</t>
  </si>
  <si>
    <t>AOV00396</t>
  </si>
  <si>
    <t>A04AA04</t>
  </si>
  <si>
    <t>dolasetron</t>
  </si>
  <si>
    <t>Aricept</t>
  </si>
  <si>
    <t>AOV00359</t>
  </si>
  <si>
    <t>N06DA02</t>
  </si>
  <si>
    <t>donepezil</t>
  </si>
  <si>
    <t>Pulmozyme</t>
  </si>
  <si>
    <t>AOV00248</t>
  </si>
  <si>
    <t>R05CB13</t>
  </si>
  <si>
    <t>dornase alfa</t>
  </si>
  <si>
    <t>Trusopt</t>
  </si>
  <si>
    <t>AOV00267</t>
  </si>
  <si>
    <t>S01EC03</t>
  </si>
  <si>
    <t>dorzolamide</t>
  </si>
  <si>
    <t>Nuromax</t>
  </si>
  <si>
    <t>AOV00165</t>
  </si>
  <si>
    <t>M03AC07</t>
  </si>
  <si>
    <t>doxacurium</t>
  </si>
  <si>
    <t>Cardura</t>
  </si>
  <si>
    <t>AOV00143</t>
  </si>
  <si>
    <t>C02CA04</t>
  </si>
  <si>
    <t>doxazosin</t>
  </si>
  <si>
    <t>Marinol</t>
  </si>
  <si>
    <t>AOV00012</t>
  </si>
  <si>
    <t>A04AD10</t>
  </si>
  <si>
    <t>dronabinol</t>
  </si>
  <si>
    <t>Nextstellis</t>
  </si>
  <si>
    <t>AOV01556</t>
  </si>
  <si>
    <t>G03AA18</t>
  </si>
  <si>
    <t>drospirenone; estetrol</t>
  </si>
  <si>
    <t>Yasmin</t>
  </si>
  <si>
    <t>Yaz</t>
  </si>
  <si>
    <t>AOV00571</t>
  </si>
  <si>
    <t>G03AA12;G03FA17</t>
  </si>
  <si>
    <t>Drospirenone; ethinylestradiol</t>
  </si>
  <si>
    <t>Xigris</t>
  </si>
  <si>
    <t>AOV00594</t>
  </si>
  <si>
    <t>B01AD10</t>
  </si>
  <si>
    <t>drotrecogin alfa</t>
  </si>
  <si>
    <t>Savaysa</t>
  </si>
  <si>
    <t>AOV01126</t>
  </si>
  <si>
    <t>B01AF03</t>
  </si>
  <si>
    <t>edoxaban</t>
  </si>
  <si>
    <t>Raptiva</t>
  </si>
  <si>
    <t>AOV00664</t>
  </si>
  <si>
    <t>L04AA21</t>
  </si>
  <si>
    <t>efalizumab</t>
  </si>
  <si>
    <t>Sustiva</t>
  </si>
  <si>
    <t>AOV00454</t>
  </si>
  <si>
    <t>J05AG03</t>
  </si>
  <si>
    <t>efavirenz</t>
  </si>
  <si>
    <t>Ornidyl</t>
  </si>
  <si>
    <t>Vaniqa</t>
  </si>
  <si>
    <t>AOV00144</t>
  </si>
  <si>
    <t>D11AX16; P01CX03</t>
  </si>
  <si>
    <t>eflornithine</t>
  </si>
  <si>
    <t>Emadine</t>
  </si>
  <si>
    <t>AOV00424</t>
  </si>
  <si>
    <t>S01GX06</t>
  </si>
  <si>
    <t>emedastine</t>
  </si>
  <si>
    <t>Vasotec</t>
  </si>
  <si>
    <t>AOV00026</t>
  </si>
  <si>
    <t>C09AA02</t>
  </si>
  <si>
    <t>enalapril</t>
  </si>
  <si>
    <t>Enkaid</t>
  </si>
  <si>
    <t>AOV00052</t>
  </si>
  <si>
    <t>C01BC08</t>
  </si>
  <si>
    <t>encainide</t>
  </si>
  <si>
    <t>Lovenox</t>
  </si>
  <si>
    <t>AOV00224</t>
  </si>
  <si>
    <t>B01AB05</t>
  </si>
  <si>
    <t>enoxaparin</t>
  </si>
  <si>
    <t>Aranesp</t>
  </si>
  <si>
    <t>AOV00572</t>
  </si>
  <si>
    <t>B03XA02</t>
  </si>
  <si>
    <t>darbepoetin alfa</t>
  </si>
  <si>
    <t>Epogen;Procrit;Eprex</t>
  </si>
  <si>
    <t>AOV00111</t>
  </si>
  <si>
    <t>B03XA01</t>
  </si>
  <si>
    <t>epoetin alfa</t>
  </si>
  <si>
    <t>Flolan</t>
  </si>
  <si>
    <t>AOV00292</t>
  </si>
  <si>
    <t>B01AC09</t>
  </si>
  <si>
    <t>epoprostenol</t>
  </si>
  <si>
    <t>Teveten</t>
  </si>
  <si>
    <t>AOV00422</t>
  </si>
  <si>
    <t>C09CA02</t>
  </si>
  <si>
    <t>eprosartan</t>
  </si>
  <si>
    <t>Integrilin</t>
  </si>
  <si>
    <t>AOV00441</t>
  </si>
  <si>
    <t>B01AC16</t>
  </si>
  <si>
    <t>eptifibatide</t>
  </si>
  <si>
    <t>Brevibloc</t>
  </si>
  <si>
    <t>AOV00058</t>
  </si>
  <si>
    <t>C07AB09</t>
  </si>
  <si>
    <t>esmolol</t>
  </si>
  <si>
    <t>ProSom</t>
  </si>
  <si>
    <t>AOV00153</t>
  </si>
  <si>
    <t>N05CD04</t>
  </si>
  <si>
    <t>estazolam</t>
  </si>
  <si>
    <t>Natazia</t>
  </si>
  <si>
    <t>AOV00899</t>
  </si>
  <si>
    <t>G03AB08</t>
  </si>
  <si>
    <t>dienogest; estradiol</t>
  </si>
  <si>
    <t>Enbrel</t>
  </si>
  <si>
    <t>AOV00459</t>
  </si>
  <si>
    <t>L04AB01</t>
  </si>
  <si>
    <t>etanercept</t>
  </si>
  <si>
    <t>Ethamolin</t>
  </si>
  <si>
    <t>AOV00092</t>
  </si>
  <si>
    <t>C05BB01</t>
  </si>
  <si>
    <t>ethanolamine</t>
  </si>
  <si>
    <t>Lodine</t>
  </si>
  <si>
    <t>AOV00162</t>
  </si>
  <si>
    <t>M01AB08</t>
  </si>
  <si>
    <t>etodolac</t>
  </si>
  <si>
    <t>NuvaRing</t>
  </si>
  <si>
    <t>AOV00584</t>
  </si>
  <si>
    <t>etonogestrel; ethinyl estraol</t>
  </si>
  <si>
    <t>Tegison</t>
  </si>
  <si>
    <t>AOV00044</t>
  </si>
  <si>
    <t>D05BB01</t>
  </si>
  <si>
    <t>etretinate</t>
  </si>
  <si>
    <t>Famvir</t>
  </si>
  <si>
    <t>AOV00260</t>
  </si>
  <si>
    <t>J05AB09; S01AD07</t>
  </si>
  <si>
    <t>famciclovir</t>
  </si>
  <si>
    <t>Pepcid</t>
  </si>
  <si>
    <t>AOV00045</t>
  </si>
  <si>
    <t>A02BA03</t>
  </si>
  <si>
    <t>Famotidine</t>
  </si>
  <si>
    <t>Felbatol</t>
  </si>
  <si>
    <t>AOV00231</t>
  </si>
  <si>
    <t>N03AX10</t>
  </si>
  <si>
    <t>felbamate</t>
  </si>
  <si>
    <t>Plendil</t>
  </si>
  <si>
    <t>AOV00172</t>
  </si>
  <si>
    <t>C08CA02</t>
  </si>
  <si>
    <t>Felodipine</t>
  </si>
  <si>
    <t>Lipidil</t>
  </si>
  <si>
    <t>AOV00195</t>
  </si>
  <si>
    <t>C10AB05</t>
  </si>
  <si>
    <t>fenofibrate</t>
  </si>
  <si>
    <t>Corlopam</t>
  </si>
  <si>
    <t>AOV00399</t>
  </si>
  <si>
    <t>C01CA19</t>
  </si>
  <si>
    <t>fenoldopam</t>
  </si>
  <si>
    <t>Feridex</t>
  </si>
  <si>
    <t>AOV00342</t>
  </si>
  <si>
    <t>ferumoxides</t>
  </si>
  <si>
    <t>Gastromark</t>
  </si>
  <si>
    <t>AOV00361</t>
  </si>
  <si>
    <t>V08CB01</t>
  </si>
  <si>
    <t>ferumoxsil</t>
  </si>
  <si>
    <t>Allegra</t>
  </si>
  <si>
    <t>AOV00337</t>
  </si>
  <si>
    <t>R06AX26</t>
  </si>
  <si>
    <t>Fexofenadine</t>
  </si>
  <si>
    <t>Proscar</t>
  </si>
  <si>
    <t>AOV00196</t>
  </si>
  <si>
    <t>G04CB01</t>
  </si>
  <si>
    <t>finasteride</t>
  </si>
  <si>
    <t>Propecia</t>
  </si>
  <si>
    <t>AOV00420</t>
  </si>
  <si>
    <t>D11AX10</t>
  </si>
  <si>
    <t>Omegaven</t>
  </si>
  <si>
    <t>AOV01330</t>
  </si>
  <si>
    <t>C10AX06</t>
  </si>
  <si>
    <t>omega-3-triglycerides</t>
  </si>
  <si>
    <t>Tambocor</t>
  </si>
  <si>
    <t>AOV00019</t>
  </si>
  <si>
    <t>C01BC04</t>
  </si>
  <si>
    <t>flecainide</t>
  </si>
  <si>
    <t>Neuraceq</t>
  </si>
  <si>
    <t>AOV01061</t>
  </si>
  <si>
    <t>V09AX06</t>
  </si>
  <si>
    <t>florbetaben F-18</t>
  </si>
  <si>
    <t>Amyvid</t>
  </si>
  <si>
    <t>AOV00963</t>
  </si>
  <si>
    <t>V09AX05</t>
  </si>
  <si>
    <t>Florbetapir F-18</t>
  </si>
  <si>
    <t>Manoplax</t>
  </si>
  <si>
    <t>AOV00218</t>
  </si>
  <si>
    <t>C01DB01</t>
  </si>
  <si>
    <t>flosequinan</t>
  </si>
  <si>
    <t>Axumin</t>
  </si>
  <si>
    <t>AOV01207</t>
  </si>
  <si>
    <t>V09IX12</t>
  </si>
  <si>
    <t>fluciclovine F-18</t>
  </si>
  <si>
    <t>Diflucan</t>
  </si>
  <si>
    <t>AOV00133</t>
  </si>
  <si>
    <t>D01AC15; J02AC01</t>
  </si>
  <si>
    <t>fluconazole</t>
  </si>
  <si>
    <t>fludeoxyglucose F 18</t>
  </si>
  <si>
    <t>AOV00262</t>
  </si>
  <si>
    <t>V09IX04</t>
  </si>
  <si>
    <t>fludeoxyglucose F-18</t>
  </si>
  <si>
    <t>Romazicon</t>
  </si>
  <si>
    <t>AOV00183</t>
  </si>
  <si>
    <t>V03AB25</t>
  </si>
  <si>
    <t>flumazenil</t>
  </si>
  <si>
    <t>Cerianna</t>
  </si>
  <si>
    <t>AOV01475</t>
  </si>
  <si>
    <t>V09IX11</t>
  </si>
  <si>
    <t>fluoroestradiol F-18</t>
  </si>
  <si>
    <t>Prozac</t>
  </si>
  <si>
    <t>AOV00072</t>
  </si>
  <si>
    <t>N06AB03</t>
  </si>
  <si>
    <t>fluoxetine</t>
  </si>
  <si>
    <t>Ocufen</t>
  </si>
  <si>
    <t>AOV00059</t>
  </si>
  <si>
    <t>M01AE09; M02AA19; R02AX01; S01BC04</t>
  </si>
  <si>
    <t>flurbiprofen</t>
  </si>
  <si>
    <t>Cutivate</t>
  </si>
  <si>
    <t>AOV00145</t>
  </si>
  <si>
    <t>D07AC17; R01AD08; R03BA05; R01AD12; R03BA09</t>
  </si>
  <si>
    <t>fluticasone</t>
  </si>
  <si>
    <t>Lescol</t>
  </si>
  <si>
    <t>AOV00250</t>
  </si>
  <si>
    <t>C10AA04</t>
  </si>
  <si>
    <t>fluvastatin</t>
  </si>
  <si>
    <t>Luvox</t>
  </si>
  <si>
    <t>AOV00265</t>
  </si>
  <si>
    <t>N06AB08</t>
  </si>
  <si>
    <t>fluvoxamine</t>
  </si>
  <si>
    <t>Antizol</t>
  </si>
  <si>
    <t>AOV00413</t>
  </si>
  <si>
    <t>V03AB34</t>
  </si>
  <si>
    <t>fomepizole</t>
  </si>
  <si>
    <t>Vitravene</t>
  </si>
  <si>
    <t>AOV00451</t>
  </si>
  <si>
    <t>S01AD08</t>
  </si>
  <si>
    <t>fomivirsen</t>
  </si>
  <si>
    <t>Foscavir</t>
  </si>
  <si>
    <t>AOV00173</t>
  </si>
  <si>
    <t>J05AD01</t>
  </si>
  <si>
    <t>foscarnet</t>
  </si>
  <si>
    <t>Monurol</t>
  </si>
  <si>
    <t>AOV00367</t>
  </si>
  <si>
    <t>J01XX01; S02AA17</t>
  </si>
  <si>
    <t>fosfomycin</t>
  </si>
  <si>
    <t>Monopril</t>
  </si>
  <si>
    <t>AOV00168</t>
  </si>
  <si>
    <t>C09AA09</t>
  </si>
  <si>
    <t>fosinopril</t>
  </si>
  <si>
    <t>Cerebyx</t>
  </si>
  <si>
    <t>AOV00338</t>
  </si>
  <si>
    <t>N03AB05</t>
  </si>
  <si>
    <t>fosphenytoin</t>
  </si>
  <si>
    <t>Omniscan</t>
  </si>
  <si>
    <t>AOV00222</t>
  </si>
  <si>
    <t>V08CA03</t>
  </si>
  <si>
    <t>Gadodiamide</t>
  </si>
  <si>
    <t>Magnevist</t>
  </si>
  <si>
    <t>AOV00084</t>
  </si>
  <si>
    <t>gadopentetate meglumine</t>
  </si>
  <si>
    <t>ProHance</t>
  </si>
  <si>
    <t>AOV00208</t>
  </si>
  <si>
    <t>V08CA04</t>
  </si>
  <si>
    <t>gadoteridol</t>
  </si>
  <si>
    <t>Netspot</t>
  </si>
  <si>
    <t>SomaKit TOC</t>
  </si>
  <si>
    <t>AOV01209</t>
  </si>
  <si>
    <t>V09IX09</t>
  </si>
  <si>
    <t>Edotreotide gallium Ga-68</t>
  </si>
  <si>
    <t>AOV01410</t>
  </si>
  <si>
    <t>Ga 68 DOTATOC</t>
  </si>
  <si>
    <t>Illuccix</t>
  </si>
  <si>
    <t>AOV01514</t>
  </si>
  <si>
    <t>V09IX14</t>
  </si>
  <si>
    <t>gallium Ga-68 PSMA-11</t>
  </si>
  <si>
    <t>Ganite</t>
  </si>
  <si>
    <t>AOV00159</t>
  </si>
  <si>
    <t>gallium nitrate</t>
  </si>
  <si>
    <t>Cytovene</t>
  </si>
  <si>
    <t>AOV00113</t>
  </si>
  <si>
    <t>J05AB06; J05AB06; S01AD09</t>
  </si>
  <si>
    <t>ganciclovir</t>
  </si>
  <si>
    <t>Copaxone</t>
  </si>
  <si>
    <t>AOV00369</t>
  </si>
  <si>
    <t>L03AX13</t>
  </si>
  <si>
    <t>glatiramer</t>
  </si>
  <si>
    <t>Mavyret</t>
  </si>
  <si>
    <t>AOV01261</t>
  </si>
  <si>
    <t>J05AP57</t>
  </si>
  <si>
    <t>glecaprevir; pibrentasvir</t>
  </si>
  <si>
    <t>Amaryl</t>
  </si>
  <si>
    <t>AOV00298</t>
  </si>
  <si>
    <t>A10BB12</t>
  </si>
  <si>
    <t>glimepiride</t>
  </si>
  <si>
    <t>Kytril</t>
  </si>
  <si>
    <t>AOV00246</t>
  </si>
  <si>
    <t>A04AA02</t>
  </si>
  <si>
    <t>granisetron</t>
  </si>
  <si>
    <t>Raxar</t>
  </si>
  <si>
    <t>AOV00405</t>
  </si>
  <si>
    <t>J01MA11</t>
  </si>
  <si>
    <t>grepafloxacin</t>
  </si>
  <si>
    <t>Tenex</t>
  </si>
  <si>
    <t>AOV00046</t>
  </si>
  <si>
    <t>C02AC02</t>
  </si>
  <si>
    <t>guanfacine</t>
  </si>
  <si>
    <t>Ultravate</t>
  </si>
  <si>
    <t>AOV00147</t>
  </si>
  <si>
    <t>S01AX10</t>
  </si>
  <si>
    <t>halobetasol propionate</t>
  </si>
  <si>
    <t>Halfan</t>
  </si>
  <si>
    <t>AOV00199</t>
  </si>
  <si>
    <t>P01BX01</t>
  </si>
  <si>
    <t>halofantrine</t>
  </si>
  <si>
    <t>Supprelin</t>
  </si>
  <si>
    <t>AOV00186</t>
  </si>
  <si>
    <t>L02AE05</t>
  </si>
  <si>
    <t>histrelin</t>
  </si>
  <si>
    <t>Zevalin</t>
  </si>
  <si>
    <t>AOV00600</t>
  </si>
  <si>
    <t>V10XX02</t>
  </si>
  <si>
    <t>ibritumomab tiuxetan</t>
  </si>
  <si>
    <t>Corvert</t>
  </si>
  <si>
    <t>AOV00306</t>
  </si>
  <si>
    <t>C01BD05</t>
  </si>
  <si>
    <t>ibutilide fumurate</t>
  </si>
  <si>
    <t>Idamycin</t>
  </si>
  <si>
    <t>AOV00142</t>
  </si>
  <si>
    <t>L01DB06</t>
  </si>
  <si>
    <t>idarubicin</t>
  </si>
  <si>
    <t>Ifex</t>
  </si>
  <si>
    <t>AOV00098</t>
  </si>
  <si>
    <t>L01AA06</t>
  </si>
  <si>
    <t>ifosfamide</t>
  </si>
  <si>
    <t>Myoscint</t>
  </si>
  <si>
    <t>AOV00335</t>
  </si>
  <si>
    <t>V09GX02</t>
  </si>
  <si>
    <t>Indium In-111 imciromab pentetate</t>
  </si>
  <si>
    <t>Cerezyme</t>
  </si>
  <si>
    <t>AOV00257</t>
  </si>
  <si>
    <t>A16AB02</t>
  </si>
  <si>
    <t>imiglucerase</t>
  </si>
  <si>
    <t>Recarbrio</t>
  </si>
  <si>
    <t>AOV01403</t>
  </si>
  <si>
    <t>J01DH56</t>
  </si>
  <si>
    <t>imipenem; cilastatin; relebactam</t>
  </si>
  <si>
    <t>Aldara</t>
  </si>
  <si>
    <t>AOV00379</t>
  </si>
  <si>
    <t>D06BB10</t>
  </si>
  <si>
    <t>imiquimod</t>
  </si>
  <si>
    <t>Decabid</t>
  </si>
  <si>
    <t>AOV00128</t>
  </si>
  <si>
    <t>indecainide</t>
  </si>
  <si>
    <t>Crixivan</t>
  </si>
  <si>
    <t>AOV00312</t>
  </si>
  <si>
    <t>J05AE02</t>
  </si>
  <si>
    <t>Indinavir</t>
  </si>
  <si>
    <t>Indiclor</t>
  </si>
  <si>
    <t>AOV00214</t>
  </si>
  <si>
    <t>indium In-111 chloride</t>
  </si>
  <si>
    <t>indium In 111 Oxyquinoline</t>
  </si>
  <si>
    <t>AOV00027</t>
  </si>
  <si>
    <t>V09HB01</t>
  </si>
  <si>
    <t>indium In-111 oxyquinoline</t>
  </si>
  <si>
    <t>Octreoscan</t>
  </si>
  <si>
    <t>AOV00258</t>
  </si>
  <si>
    <t>V09IB02</t>
  </si>
  <si>
    <t>indium In-111 pentetreotide</t>
  </si>
  <si>
    <t>Remicade</t>
  </si>
  <si>
    <t>AOV00450</t>
  </si>
  <si>
    <t>L04AB02</t>
  </si>
  <si>
    <t>infliximab</t>
  </si>
  <si>
    <t>Roferon-A</t>
  </si>
  <si>
    <t>AOV00040</t>
  </si>
  <si>
    <t>L03AB04</t>
  </si>
  <si>
    <t>interferon alfa-2a</t>
  </si>
  <si>
    <t>Wellferon</t>
  </si>
  <si>
    <t>AOV00472</t>
  </si>
  <si>
    <t>L03AB06</t>
  </si>
  <si>
    <t>interferon alfa-n1</t>
  </si>
  <si>
    <t>Alferon N</t>
  </si>
  <si>
    <t>AOV00116</t>
  </si>
  <si>
    <t>interferon alfa-n3</t>
  </si>
  <si>
    <t>Infergen</t>
  </si>
  <si>
    <t>AOV00404</t>
  </si>
  <si>
    <t>L03AB09</t>
  </si>
  <si>
    <t>interferon alfacon-1</t>
  </si>
  <si>
    <t>Betaseron</t>
  </si>
  <si>
    <t>Betaferon</t>
  </si>
  <si>
    <t>AOV00229</t>
  </si>
  <si>
    <t>L03AB08</t>
  </si>
  <si>
    <t>interferon beta-1b</t>
  </si>
  <si>
    <t>Actimmune</t>
  </si>
  <si>
    <t>AOV00149</t>
  </si>
  <si>
    <t>L03AB03</t>
  </si>
  <si>
    <t>interferon gamma-1b</t>
  </si>
  <si>
    <t>AdreView</t>
  </si>
  <si>
    <t>AOV00829</t>
  </si>
  <si>
    <t>V09IX01</t>
  </si>
  <si>
    <t>iobenguane I-123</t>
  </si>
  <si>
    <t>Azedra</t>
  </si>
  <si>
    <t>AOV01331</t>
  </si>
  <si>
    <t>V10XA02</t>
  </si>
  <si>
    <t>iobenguane I-131</t>
  </si>
  <si>
    <t>Visipaque</t>
  </si>
  <si>
    <t>AOV00313</t>
  </si>
  <si>
    <t>V08AB09</t>
  </si>
  <si>
    <t>iodixanol</t>
  </si>
  <si>
    <t>DaTscan</t>
  </si>
  <si>
    <t>AOV00917</t>
  </si>
  <si>
    <t>ioflupane I-123</t>
  </si>
  <si>
    <t>Omnipaque</t>
  </si>
  <si>
    <t>AOV00029</t>
  </si>
  <si>
    <t>V08AB02</t>
  </si>
  <si>
    <t>iohexol</t>
  </si>
  <si>
    <t>Isovue</t>
  </si>
  <si>
    <t>AOV00037</t>
  </si>
  <si>
    <t>V08AB04</t>
  </si>
  <si>
    <t>iopamidol</t>
  </si>
  <si>
    <t>Ultravist</t>
  </si>
  <si>
    <t>AOV00283</t>
  </si>
  <si>
    <t>V08AB05</t>
  </si>
  <si>
    <t>iopromide</t>
  </si>
  <si>
    <t>Osmovist</t>
  </si>
  <si>
    <t>AOV00121</t>
  </si>
  <si>
    <t>V08AB06</t>
  </si>
  <si>
    <t>iotrolan</t>
  </si>
  <si>
    <t>Optiray</t>
  </si>
  <si>
    <t>AOV00099</t>
  </si>
  <si>
    <t>V08AB07</t>
  </si>
  <si>
    <t>ioversol</t>
  </si>
  <si>
    <t>Hexabrix</t>
  </si>
  <si>
    <t>AOV00013</t>
  </si>
  <si>
    <t>V08AB03</t>
  </si>
  <si>
    <t>ioxaglic acid</t>
  </si>
  <si>
    <t>Oxilan</t>
  </si>
  <si>
    <t>AOV00303</t>
  </si>
  <si>
    <t>V08AB12</t>
  </si>
  <si>
    <t>ioxilan</t>
  </si>
  <si>
    <t>Atrovent</t>
  </si>
  <si>
    <t>AOV00054</t>
  </si>
  <si>
    <t>R01AX03; R03BB01; R03BB01; R03BB01</t>
  </si>
  <si>
    <t>ipratropium</t>
  </si>
  <si>
    <t>Avapro</t>
  </si>
  <si>
    <t>Aprovel</t>
  </si>
  <si>
    <t>AOV00394</t>
  </si>
  <si>
    <t>C09CA04</t>
  </si>
  <si>
    <t>irbesartan</t>
  </si>
  <si>
    <t>Ismo</t>
  </si>
  <si>
    <t>AOV00188</t>
  </si>
  <si>
    <t>C01DA14</t>
  </si>
  <si>
    <t>isosorbide mononitrate</t>
  </si>
  <si>
    <t>Dynacirc</t>
  </si>
  <si>
    <t>AOV00150</t>
  </si>
  <si>
    <t>C08CA03</t>
  </si>
  <si>
    <t>Isradipine</t>
  </si>
  <si>
    <t>Sporanox</t>
  </si>
  <si>
    <t>AOV00204</t>
  </si>
  <si>
    <t>J02AC02</t>
  </si>
  <si>
    <t>itraconazole</t>
  </si>
  <si>
    <t>Stromectol</t>
  </si>
  <si>
    <t>AOV00358</t>
  </si>
  <si>
    <t>D11AX22; P02CF01</t>
  </si>
  <si>
    <t>ivermectin</t>
  </si>
  <si>
    <t>Orudis</t>
  </si>
  <si>
    <t>AOV00038</t>
  </si>
  <si>
    <t>M01AE03; M02AA10</t>
  </si>
  <si>
    <t>ketoprofen</t>
  </si>
  <si>
    <t>Toradol</t>
  </si>
  <si>
    <t>AOV00120</t>
  </si>
  <si>
    <t>M01AB15; S01BC05</t>
  </si>
  <si>
    <t>ketorolac tromethamine</t>
  </si>
  <si>
    <t>Veregen</t>
  </si>
  <si>
    <t>AOV00772</t>
  </si>
  <si>
    <t>D06BB12</t>
  </si>
  <si>
    <t>Sinecatechins</t>
  </si>
  <si>
    <t>Carnitor</t>
  </si>
  <si>
    <t>AOV00033</t>
  </si>
  <si>
    <t>A16AA01</t>
  </si>
  <si>
    <t>Levocarnitine</t>
  </si>
  <si>
    <t>Pizensy</t>
  </si>
  <si>
    <t>AOV01448</t>
  </si>
  <si>
    <t>A06AD12</t>
  </si>
  <si>
    <t>lactitol</t>
  </si>
  <si>
    <t>Epivir</t>
  </si>
  <si>
    <t>AOV00296</t>
  </si>
  <si>
    <t>J05AF05</t>
  </si>
  <si>
    <t>Lamivudine</t>
  </si>
  <si>
    <t>Lamictal</t>
  </si>
  <si>
    <t>AOV00272</t>
  </si>
  <si>
    <t>N03AX09</t>
  </si>
  <si>
    <t>lamotrigine</t>
  </si>
  <si>
    <t>Prevacid</t>
  </si>
  <si>
    <t>AOV00284</t>
  </si>
  <si>
    <t>A02BC03</t>
  </si>
  <si>
    <t>lansoprazole</t>
  </si>
  <si>
    <t>Aldurazyme</t>
  </si>
  <si>
    <t>AOV00645</t>
  </si>
  <si>
    <t>A16AB05</t>
  </si>
  <si>
    <t>laronidase</t>
  </si>
  <si>
    <t>Arava</t>
  </si>
  <si>
    <t>AOV00452</t>
  </si>
  <si>
    <t>L04AA13</t>
  </si>
  <si>
    <t>leflunomide</t>
  </si>
  <si>
    <t>Refludan</t>
  </si>
  <si>
    <t>AOV00428</t>
  </si>
  <si>
    <t>B01AE02</t>
  </si>
  <si>
    <t>Lepirudin</t>
  </si>
  <si>
    <t>Lupron Depot</t>
  </si>
  <si>
    <t>Leuprorelin</t>
  </si>
  <si>
    <t>Ergamisol</t>
  </si>
  <si>
    <t>AOV00137</t>
  </si>
  <si>
    <t>P02CE01</t>
  </si>
  <si>
    <t>levamisole</t>
  </si>
  <si>
    <t>Betagan</t>
  </si>
  <si>
    <t>AOV00023</t>
  </si>
  <si>
    <t>S01ED03</t>
  </si>
  <si>
    <t>levobunolol</t>
  </si>
  <si>
    <t>Livostin</t>
  </si>
  <si>
    <t>AOV00238</t>
  </si>
  <si>
    <t>R01AC02; S01GX02</t>
  </si>
  <si>
    <t>levocabastine</t>
  </si>
  <si>
    <t>Orlaam</t>
  </si>
  <si>
    <t>AOV00228</t>
  </si>
  <si>
    <t>N07BC03</t>
  </si>
  <si>
    <t>Levacetylmethadol</t>
  </si>
  <si>
    <t>Prinivil</t>
  </si>
  <si>
    <t>AOV00073</t>
  </si>
  <si>
    <t>C09AA03</t>
  </si>
  <si>
    <t>lisinopril</t>
  </si>
  <si>
    <t>Humalog</t>
  </si>
  <si>
    <t>AOV00316</t>
  </si>
  <si>
    <t>A10AB04; A10AC04; A10AD04</t>
  </si>
  <si>
    <t>insulin lispro</t>
  </si>
  <si>
    <t>Alomide</t>
  </si>
  <si>
    <t>AOV00235</t>
  </si>
  <si>
    <t>S01GX05</t>
  </si>
  <si>
    <t>lodoxamide</t>
  </si>
  <si>
    <t>Lucemyra</t>
  </si>
  <si>
    <t>AOV01313</t>
  </si>
  <si>
    <t>N07BC04</t>
  </si>
  <si>
    <t>Lofexidine</t>
  </si>
  <si>
    <t>Maxaquin</t>
  </si>
  <si>
    <t>AOV00193</t>
  </si>
  <si>
    <t>J01MA07; S01AE04</t>
  </si>
  <si>
    <t>lomefloxacin</t>
  </si>
  <si>
    <t>AOV00540</t>
  </si>
  <si>
    <t>lopinavir; ritonavir</t>
  </si>
  <si>
    <t>Lorabid</t>
  </si>
  <si>
    <t>AOV00190</t>
  </si>
  <si>
    <t>J01DC08</t>
  </si>
  <si>
    <t>loracarbef</t>
  </si>
  <si>
    <t>Cozaar</t>
  </si>
  <si>
    <t>AOV00279</t>
  </si>
  <si>
    <t>C09CA01</t>
  </si>
  <si>
    <t>losartan</t>
  </si>
  <si>
    <t>Lotemax; Alrex</t>
  </si>
  <si>
    <t>AOV00429</t>
  </si>
  <si>
    <t>S01BA14</t>
  </si>
  <si>
    <t>loteprednol</t>
  </si>
  <si>
    <t>Mevacor</t>
  </si>
  <si>
    <t>AOV00065</t>
  </si>
  <si>
    <t>C10AA02</t>
  </si>
  <si>
    <t>lovastatin</t>
  </si>
  <si>
    <t>Lutathera</t>
  </si>
  <si>
    <t>AOV01294</t>
  </si>
  <si>
    <t>V10XX04</t>
  </si>
  <si>
    <t>lutetium Lu-177 dotatate</t>
  </si>
  <si>
    <t>Teslascan</t>
  </si>
  <si>
    <t>AOV00411</t>
  </si>
  <si>
    <t>V08CA05</t>
  </si>
  <si>
    <t>Mangafodipir</t>
  </si>
  <si>
    <t>Actinex</t>
  </si>
  <si>
    <t>AOV00203</t>
  </si>
  <si>
    <t>L01XX10</t>
  </si>
  <si>
    <t>masoprocol</t>
  </si>
  <si>
    <t>Lariam</t>
  </si>
  <si>
    <t>AOV00110</t>
  </si>
  <si>
    <t>P01BC02</t>
  </si>
  <si>
    <t>mefloquine</t>
  </si>
  <si>
    <t>Solage</t>
  </si>
  <si>
    <t>AOV00501</t>
  </si>
  <si>
    <t>mequinol; tretinoin</t>
  </si>
  <si>
    <t>Rowasa</t>
  </si>
  <si>
    <t>AOV00071</t>
  </si>
  <si>
    <t>A07EC02</t>
  </si>
  <si>
    <t>Mesalazine</t>
  </si>
  <si>
    <t>Mesnex</t>
  </si>
  <si>
    <t>AOV00100</t>
  </si>
  <si>
    <t>R05CB05; V03AF01</t>
  </si>
  <si>
    <t>mesna</t>
  </si>
  <si>
    <t>Glucophage</t>
  </si>
  <si>
    <t>AOV00278</t>
  </si>
  <si>
    <t>A10BA02</t>
  </si>
  <si>
    <t>metformin</t>
  </si>
  <si>
    <t>Provocholine</t>
  </si>
  <si>
    <t>AOV00048</t>
  </si>
  <si>
    <t>V04CX03</t>
  </si>
  <si>
    <t>methacholine</t>
  </si>
  <si>
    <t>Mircera</t>
  </si>
  <si>
    <t>AOV00790</t>
  </si>
  <si>
    <t>B03XA03</t>
  </si>
  <si>
    <t>methoxy polyethylene glycol-epoetin beta</t>
  </si>
  <si>
    <t>Relistor</t>
  </si>
  <si>
    <t>AOV00820</t>
  </si>
  <si>
    <t>A06AH01</t>
  </si>
  <si>
    <t>methylnaltrexone </t>
  </si>
  <si>
    <t>Betamet</t>
  </si>
  <si>
    <t>AOV00129</t>
  </si>
  <si>
    <t>S01ED04</t>
  </si>
  <si>
    <t>metipranolol</t>
  </si>
  <si>
    <t>Mexitil</t>
  </si>
  <si>
    <t>AOV00036</t>
  </si>
  <si>
    <t>C01BB02</t>
  </si>
  <si>
    <t>mexiletine</t>
  </si>
  <si>
    <t>Posicor</t>
  </si>
  <si>
    <t>AOV00389</t>
  </si>
  <si>
    <t>C08CX01</t>
  </si>
  <si>
    <t>Mibefradil</t>
  </si>
  <si>
    <t>Versed</t>
  </si>
  <si>
    <t>AOV00024</t>
  </si>
  <si>
    <t>N05CD08</t>
  </si>
  <si>
    <t>midazolam</t>
  </si>
  <si>
    <t>ProAmatine</t>
  </si>
  <si>
    <t>AOV00344</t>
  </si>
  <si>
    <t>C01CA17</t>
  </si>
  <si>
    <t>midodrine</t>
  </si>
  <si>
    <t>Glyset</t>
  </si>
  <si>
    <t>AOV00366</t>
  </si>
  <si>
    <t>A10BF02</t>
  </si>
  <si>
    <t>miglitol</t>
  </si>
  <si>
    <t>Corotrope</t>
  </si>
  <si>
    <t>AOV00078</t>
  </si>
  <si>
    <t>C01CE02</t>
  </si>
  <si>
    <t>milrinone</t>
  </si>
  <si>
    <t>Remeron</t>
  </si>
  <si>
    <t>AOV00329</t>
  </si>
  <si>
    <t>N06AX11</t>
  </si>
  <si>
    <t>mirtazapine</t>
  </si>
  <si>
    <t>Cytotec</t>
  </si>
  <si>
    <t>AOV00093</t>
  </si>
  <si>
    <t>A02BB01; G02AD06; G02AD06</t>
  </si>
  <si>
    <t>misoprostol</t>
  </si>
  <si>
    <t>L01DB07</t>
  </si>
  <si>
    <t>mitoxantrone</t>
  </si>
  <si>
    <t>Mivacron</t>
  </si>
  <si>
    <t>AOV00191</t>
  </si>
  <si>
    <t>M03AC10</t>
  </si>
  <si>
    <t>mivacurium</t>
  </si>
  <si>
    <t>Provigil</t>
  </si>
  <si>
    <t>AOV00463</t>
  </si>
  <si>
    <t>N06BA07</t>
  </si>
  <si>
    <t>modafinil</t>
  </si>
  <si>
    <t>Univasc</t>
  </si>
  <si>
    <t>AOV00281</t>
  </si>
  <si>
    <t>C09AA13</t>
  </si>
  <si>
    <t>moexipril</t>
  </si>
  <si>
    <t>Elocon</t>
  </si>
  <si>
    <t>AOV00063</t>
  </si>
  <si>
    <t>D07AC13; D07XC03; R01AD09; R03BA07</t>
  </si>
  <si>
    <t>mometasone</t>
  </si>
  <si>
    <t>Moctanin</t>
  </si>
  <si>
    <t>AOV00018</t>
  </si>
  <si>
    <t>Monoctanoin</t>
  </si>
  <si>
    <t>Singulair</t>
  </si>
  <si>
    <t>AOV00427</t>
  </si>
  <si>
    <t>R03DC03</t>
  </si>
  <si>
    <t>montelukast</t>
  </si>
  <si>
    <t>Ethmozine</t>
  </si>
  <si>
    <t>AOV00138</t>
  </si>
  <si>
    <t>C01BG01</t>
  </si>
  <si>
    <t>Moracizin</t>
  </si>
  <si>
    <t>Moxidectin</t>
  </si>
  <si>
    <t>AOV01319</t>
  </si>
  <si>
    <t>P02CX03</t>
  </si>
  <si>
    <t>moxidectin</t>
  </si>
  <si>
    <t>Bactroban</t>
  </si>
  <si>
    <t>AOV00079</t>
  </si>
  <si>
    <t>D06AX09; R01AX06</t>
  </si>
  <si>
    <t>mupirocin</t>
  </si>
  <si>
    <t>Orthoclone OKT3</t>
  </si>
  <si>
    <t>AOV00042</t>
  </si>
  <si>
    <t>L04AA02</t>
  </si>
  <si>
    <t>muromonab</t>
  </si>
  <si>
    <t>Cellcept</t>
  </si>
  <si>
    <t>CellCept</t>
  </si>
  <si>
    <t>AOV00282</t>
  </si>
  <si>
    <t>L04AA06</t>
  </si>
  <si>
    <t>mycophenolate mofetil</t>
  </si>
  <si>
    <t>Cesamet</t>
  </si>
  <si>
    <t>AOV00030</t>
  </si>
  <si>
    <t>A04AD11</t>
  </si>
  <si>
    <t>nabilone</t>
  </si>
  <si>
    <t>Relafen</t>
  </si>
  <si>
    <t>AOV00187</t>
  </si>
  <si>
    <t>M01AX01</t>
  </si>
  <si>
    <t>nabumetone</t>
  </si>
  <si>
    <t>Synarel</t>
  </si>
  <si>
    <t>AOV00134</t>
  </si>
  <si>
    <t>H01CA02</t>
  </si>
  <si>
    <t>nafarelin</t>
  </si>
  <si>
    <t>Naftin</t>
  </si>
  <si>
    <t>AOV00082</t>
  </si>
  <si>
    <t>D01AE22</t>
  </si>
  <si>
    <t>naftifine</t>
  </si>
  <si>
    <t>Revex</t>
  </si>
  <si>
    <t>AOV00280</t>
  </si>
  <si>
    <t>N07BB05</t>
  </si>
  <si>
    <t>nalmefene</t>
  </si>
  <si>
    <t>Amerge</t>
  </si>
  <si>
    <t>AOV00426</t>
  </si>
  <si>
    <t>N02CC02</t>
  </si>
  <si>
    <t>naratriptan</t>
  </si>
  <si>
    <t>Tilade</t>
  </si>
  <si>
    <t>AOV00219</t>
  </si>
  <si>
    <t>R01AC07; R03BC03; S01GX04</t>
  </si>
  <si>
    <t>nedocromil</t>
  </si>
  <si>
    <t>Serzone</t>
  </si>
  <si>
    <t>AOV00270</t>
  </si>
  <si>
    <t>N06AX06</t>
  </si>
  <si>
    <t>nefazodone</t>
  </si>
  <si>
    <t>Viracept</t>
  </si>
  <si>
    <t>AOV00382</t>
  </si>
  <si>
    <t>J05AE04</t>
  </si>
  <si>
    <t>nelfinavir</t>
  </si>
  <si>
    <t>Viramune</t>
  </si>
  <si>
    <t>AOV00331</t>
  </si>
  <si>
    <t>J05AG01</t>
  </si>
  <si>
    <t>nevirapine</t>
  </si>
  <si>
    <t>Cardene</t>
  </si>
  <si>
    <t>AOV00091</t>
  </si>
  <si>
    <t>C08CA04</t>
  </si>
  <si>
    <t>Nicardipine</t>
  </si>
  <si>
    <t>Nilandron</t>
  </si>
  <si>
    <t>AOV00346</t>
  </si>
  <si>
    <t>L02BB02</t>
  </si>
  <si>
    <t>nilutamide</t>
  </si>
  <si>
    <t>Nimotop</t>
  </si>
  <si>
    <t>AOV00095</t>
  </si>
  <si>
    <t>C08CA06</t>
  </si>
  <si>
    <t>Nimodipine</t>
  </si>
  <si>
    <t>Sular</t>
  </si>
  <si>
    <t>AOV00276</t>
  </si>
  <si>
    <t>C08CA07</t>
  </si>
  <si>
    <t>Nisoldipine</t>
  </si>
  <si>
    <t>Axid</t>
  </si>
  <si>
    <t>AOV00083</t>
  </si>
  <si>
    <t>A02BA04</t>
  </si>
  <si>
    <t>Nizatidine</t>
  </si>
  <si>
    <t>Verluma</t>
  </si>
  <si>
    <t>AOV00339</t>
  </si>
  <si>
    <t>nofetumomab</t>
  </si>
  <si>
    <t>Ortho Evra</t>
  </si>
  <si>
    <t>AOV00592</t>
  </si>
  <si>
    <t>G03AA13</t>
  </si>
  <si>
    <t>norelgestromin; ethinylestradiol</t>
  </si>
  <si>
    <t>Noroxin</t>
  </si>
  <si>
    <t>AOV00049</t>
  </si>
  <si>
    <t>J01MA06; S01AE02</t>
  </si>
  <si>
    <t>norfloxacin</t>
  </si>
  <si>
    <t>Ortho Cyclen</t>
  </si>
  <si>
    <t>AOV00130</t>
  </si>
  <si>
    <t>G03AA11; G03AB09</t>
  </si>
  <si>
    <t>norgestimate;ethinylestradiol</t>
  </si>
  <si>
    <t>Floxin</t>
  </si>
  <si>
    <t>AOV00155</t>
  </si>
  <si>
    <t>J01MA01</t>
  </si>
  <si>
    <t>ofloxacin</t>
  </si>
  <si>
    <t>Zyprexa</t>
  </si>
  <si>
    <t>AOV00352</t>
  </si>
  <si>
    <t>N05AH03</t>
  </si>
  <si>
    <t>olanzapine</t>
  </si>
  <si>
    <t>Lybalvi</t>
  </si>
  <si>
    <t>AOV01567</t>
  </si>
  <si>
    <t>N05AH53</t>
  </si>
  <si>
    <t>olanzapine; samidorphan</t>
  </si>
  <si>
    <t>Dipentum</t>
  </si>
  <si>
    <t>AOV00140</t>
  </si>
  <si>
    <t>A07EC03</t>
  </si>
  <si>
    <t>olsalazine</t>
  </si>
  <si>
    <t>Xolair</t>
  </si>
  <si>
    <t>AOV00650</t>
  </si>
  <si>
    <t>R03DX05</t>
  </si>
  <si>
    <t>omalizumab</t>
  </si>
  <si>
    <t>Losec</t>
  </si>
  <si>
    <t>AOV00114</t>
  </si>
  <si>
    <t>A02BC01</t>
  </si>
  <si>
    <t>omeprazole</t>
  </si>
  <si>
    <t>Zofran</t>
  </si>
  <si>
    <t>AOV00158</t>
  </si>
  <si>
    <t>A04AA01</t>
  </si>
  <si>
    <t>ondansetron</t>
  </si>
  <si>
    <t>Neumega</t>
  </si>
  <si>
    <t>AOV00408</t>
  </si>
  <si>
    <t>L03AC02</t>
  </si>
  <si>
    <t>oprelvekin</t>
  </si>
  <si>
    <t>Daypro</t>
  </si>
  <si>
    <t>AOV00206</t>
  </si>
  <si>
    <t>M01AE12</t>
  </si>
  <si>
    <t>oxaprozin</t>
  </si>
  <si>
    <t>Oxistat</t>
  </si>
  <si>
    <t>AOV00101</t>
  </si>
  <si>
    <t>D01AC11; G01AF17</t>
  </si>
  <si>
    <t>oxiconazole</t>
  </si>
  <si>
    <t>Paxene</t>
  </si>
  <si>
    <t xml:space="preserve">L01CD01 </t>
  </si>
  <si>
    <t>paclitaxel protein-bound</t>
  </si>
  <si>
    <t>Synagis</t>
  </si>
  <si>
    <t>AOV00443</t>
  </si>
  <si>
    <t>J06BD01</t>
  </si>
  <si>
    <t>palivizumab</t>
  </si>
  <si>
    <t>Aredia</t>
  </si>
  <si>
    <t>AOV00177</t>
  </si>
  <si>
    <t>M05BA03</t>
  </si>
  <si>
    <t>pamidronate</t>
  </si>
  <si>
    <t>Zemplar</t>
  </si>
  <si>
    <t>AOV00435</t>
  </si>
  <si>
    <t>H05BX02</t>
  </si>
  <si>
    <t>paricalcitol</t>
  </si>
  <si>
    <t>Paxil</t>
  </si>
  <si>
    <t>AOV00216</t>
  </si>
  <si>
    <t>N06AB05</t>
  </si>
  <si>
    <t>paroxetine</t>
  </si>
  <si>
    <t>Adagen</t>
  </si>
  <si>
    <t>AOV00135</t>
  </si>
  <si>
    <t>L03AX04</t>
  </si>
  <si>
    <t>pegademase bovine</t>
  </si>
  <si>
    <t>Oncaspar</t>
  </si>
  <si>
    <t>AOV00251</t>
  </si>
  <si>
    <t>L01XX24</t>
  </si>
  <si>
    <t>pegaspargase</t>
  </si>
  <si>
    <t>Pegasys</t>
  </si>
  <si>
    <t>AOV00615</t>
  </si>
  <si>
    <t>L03AB11</t>
  </si>
  <si>
    <t>peginterferon alfa-2a</t>
  </si>
  <si>
    <t>pemetrexed</t>
  </si>
  <si>
    <t>Levatol</t>
  </si>
  <si>
    <t>AOV00075</t>
  </si>
  <si>
    <t>C07AA23</t>
  </si>
  <si>
    <t>penbutolol</t>
  </si>
  <si>
    <t>Denavir</t>
  </si>
  <si>
    <t>AOV00348</t>
  </si>
  <si>
    <t>D06BB06; J05AB13</t>
  </si>
  <si>
    <t>penciclovir</t>
  </si>
  <si>
    <t>Elmiron</t>
  </si>
  <si>
    <t>AOV00350</t>
  </si>
  <si>
    <t>C05BA04; G04BX15</t>
  </si>
  <si>
    <t>Pentosan polysulfate sodium</t>
  </si>
  <si>
    <t>Nipent</t>
  </si>
  <si>
    <t>AOV00175</t>
  </si>
  <si>
    <t>L01XX08</t>
  </si>
  <si>
    <t>pentostatin</t>
  </si>
  <si>
    <t>Skin Exposure Reduction Paste Against Chemical Warfare Agents</t>
  </si>
  <si>
    <t>AOV00511</t>
  </si>
  <si>
    <t>perfluoroalkylpolyether; polytetrafluoroethylene</t>
  </si>
  <si>
    <t>Permax</t>
  </si>
  <si>
    <t>AOV00102</t>
  </si>
  <si>
    <t>N04BC02</t>
  </si>
  <si>
    <t>pergolide</t>
  </si>
  <si>
    <t>Aceon</t>
  </si>
  <si>
    <t>AOV00249</t>
  </si>
  <si>
    <t>C09AA04</t>
  </si>
  <si>
    <t>perindopril</t>
  </si>
  <si>
    <t>Nix</t>
  </si>
  <si>
    <t>AOV00039</t>
  </si>
  <si>
    <t>P03AC04</t>
  </si>
  <si>
    <t>permethrin</t>
  </si>
  <si>
    <t>Pylarify</t>
  </si>
  <si>
    <t>AOV01563</t>
  </si>
  <si>
    <t>V09IX16</t>
  </si>
  <si>
    <t>piflufolastat F 18</t>
  </si>
  <si>
    <t>Pindac</t>
  </si>
  <si>
    <t>AOV00124</t>
  </si>
  <si>
    <t>C02DG01</t>
  </si>
  <si>
    <t>Pinacidil</t>
  </si>
  <si>
    <t>Arduan</t>
  </si>
  <si>
    <t>AOV00139</t>
  </si>
  <si>
    <t>M03AC06</t>
  </si>
  <si>
    <t>pipecuronium</t>
  </si>
  <si>
    <t>Exirel</t>
  </si>
  <si>
    <t>AOV00055</t>
  </si>
  <si>
    <t>R03AC08; R03CC07</t>
  </si>
  <si>
    <t>pirbuterol</t>
  </si>
  <si>
    <t>Wakix</t>
  </si>
  <si>
    <t>AOV01196</t>
  </si>
  <si>
    <t>N07XX11</t>
  </si>
  <si>
    <t>pitolisant</t>
  </si>
  <si>
    <t>Photofrin</t>
  </si>
  <si>
    <t>AOV00305</t>
  </si>
  <si>
    <t>L01XD01</t>
  </si>
  <si>
    <t>porfimer</t>
  </si>
  <si>
    <t>Mirapex</t>
  </si>
  <si>
    <t>AOV00391</t>
  </si>
  <si>
    <t>N04BC05</t>
  </si>
  <si>
    <t>pramipexole</t>
  </si>
  <si>
    <t>Pravachol</t>
  </si>
  <si>
    <t>AOV00178</t>
  </si>
  <si>
    <t>C10AA03</t>
  </si>
  <si>
    <t>pravastatin</t>
  </si>
  <si>
    <t>Rythmol</t>
  </si>
  <si>
    <t>AOV00119</t>
  </si>
  <si>
    <t>C01BC03</t>
  </si>
  <si>
    <t>propafenone</t>
  </si>
  <si>
    <t>Dormalin</t>
  </si>
  <si>
    <t>AOV00034</t>
  </si>
  <si>
    <t>N05CD10</t>
  </si>
  <si>
    <t>quazepam</t>
  </si>
  <si>
    <t>Seroquel</t>
  </si>
  <si>
    <t>AOV00400</t>
  </si>
  <si>
    <t>N05AH04</t>
  </si>
  <si>
    <t>quetiapine</t>
  </si>
  <si>
    <t>Accupril</t>
  </si>
  <si>
    <t>AOV00182</t>
  </si>
  <si>
    <t>C09AA06</t>
  </si>
  <si>
    <t>quinapril</t>
  </si>
  <si>
    <t>Altace</t>
  </si>
  <si>
    <t>AOV00160</t>
  </si>
  <si>
    <t>C09AA05</t>
  </si>
  <si>
    <t>ramipril</t>
  </si>
  <si>
    <t>Elitek</t>
  </si>
  <si>
    <t>Fasturtec</t>
  </si>
  <si>
    <t>AOV00558</t>
  </si>
  <si>
    <t>V03AF07</t>
  </si>
  <si>
    <t>rasburicase</t>
  </si>
  <si>
    <t>Ultiva</t>
  </si>
  <si>
    <t>AOV00336</t>
  </si>
  <si>
    <t>N01AH06</t>
  </si>
  <si>
    <t>remifentanil</t>
  </si>
  <si>
    <t>Retavase</t>
  </si>
  <si>
    <t>Rapilysin</t>
  </si>
  <si>
    <t>AOV00341</t>
  </si>
  <si>
    <t>B01AD07</t>
  </si>
  <si>
    <t>reteplase</t>
  </si>
  <si>
    <t>Mycobutin</t>
  </si>
  <si>
    <t>AOV00212</t>
  </si>
  <si>
    <t>J04AB04</t>
  </si>
  <si>
    <t>rifabutin</t>
  </si>
  <si>
    <t>Priftin</t>
  </si>
  <si>
    <t>AOV00444</t>
  </si>
  <si>
    <t>J04AB05</t>
  </si>
  <si>
    <t>rifapentine</t>
  </si>
  <si>
    <t>Rilutek</t>
  </si>
  <si>
    <t>AOV00301</t>
  </si>
  <si>
    <t>N07XX02</t>
  </si>
  <si>
    <t>riluzole</t>
  </si>
  <si>
    <t>Flumadine</t>
  </si>
  <si>
    <t>AOV00234</t>
  </si>
  <si>
    <t>J05AC02</t>
  </si>
  <si>
    <t>Rimantadine</t>
  </si>
  <si>
    <t>Vexol</t>
  </si>
  <si>
    <t>AOV00274</t>
  </si>
  <si>
    <t>H02AB12; S01BA13</t>
  </si>
  <si>
    <t>Rimexolone</t>
  </si>
  <si>
    <t>Actonel</t>
  </si>
  <si>
    <t>AOV00431</t>
  </si>
  <si>
    <t>M05BA07</t>
  </si>
  <si>
    <t>risedronate</t>
  </si>
  <si>
    <t>Maxalt; Maxalt-MLT</t>
  </si>
  <si>
    <t>AOV00445</t>
  </si>
  <si>
    <t>N02CC04</t>
  </si>
  <si>
    <t>rizatriptan</t>
  </si>
  <si>
    <t>Zemuron</t>
  </si>
  <si>
    <t>AOV00254</t>
  </si>
  <si>
    <t>M03AC09</t>
  </si>
  <si>
    <t>rocuronium</t>
  </si>
  <si>
    <t>Requip</t>
  </si>
  <si>
    <t>AOV00398</t>
  </si>
  <si>
    <t>N04BC04</t>
  </si>
  <si>
    <t>ropinirole</t>
  </si>
  <si>
    <t>Naropin</t>
  </si>
  <si>
    <t>AOV00349</t>
  </si>
  <si>
    <t>N01BB09</t>
  </si>
  <si>
    <t>ropivacaine</t>
  </si>
  <si>
    <t>Cardiogen-82</t>
  </si>
  <si>
    <t>AOV00131</t>
  </si>
  <si>
    <t>V09GX04</t>
  </si>
  <si>
    <t>rubidium Rb-82 chloride</t>
  </si>
  <si>
    <t>Sucraid</t>
  </si>
  <si>
    <t>AOV00434</t>
  </si>
  <si>
    <t>A16AB06</t>
  </si>
  <si>
    <t>sacrosidase</t>
  </si>
  <si>
    <t>Serevent</t>
  </si>
  <si>
    <t>AOV00252</t>
  </si>
  <si>
    <t>R03AC12</t>
  </si>
  <si>
    <t>salmeterol</t>
  </si>
  <si>
    <t>Quadramet</t>
  </si>
  <si>
    <t>AOV00383</t>
  </si>
  <si>
    <t>V10BX02</t>
  </si>
  <si>
    <t>samarium Sm-153 lexidronam</t>
  </si>
  <si>
    <t>Invirase</t>
  </si>
  <si>
    <t>AOV00299</t>
  </si>
  <si>
    <t>J05AE01</t>
  </si>
  <si>
    <t>saquinavir</t>
  </si>
  <si>
    <t>Leukine</t>
  </si>
  <si>
    <t>AOV00164</t>
  </si>
  <si>
    <t>L03AA09</t>
  </si>
  <si>
    <t>sargramostim</t>
  </si>
  <si>
    <t>OncoScint</t>
  </si>
  <si>
    <t>AOV00217</t>
  </si>
  <si>
    <t>satumomab pendetide</t>
  </si>
  <si>
    <t>Annovera</t>
  </si>
  <si>
    <t>AOV01333</t>
  </si>
  <si>
    <t>segesterone; ethinyl estraol</t>
  </si>
  <si>
    <t>Eldepryl</t>
  </si>
  <si>
    <t>AOV00112</t>
  </si>
  <si>
    <t>N04BD01</t>
  </si>
  <si>
    <t>selegiline</t>
  </si>
  <si>
    <t>Azstarys</t>
  </si>
  <si>
    <t>AOV01547</t>
  </si>
  <si>
    <t>N06BA15</t>
  </si>
  <si>
    <t>serdexmethylphenidate; dexmethylphenidate</t>
  </si>
  <si>
    <t>Geref</t>
  </si>
  <si>
    <t>AOV00156</t>
  </si>
  <si>
    <t>H01AC04; V04CD03</t>
  </si>
  <si>
    <t>sermorelin</t>
  </si>
  <si>
    <t>Zoloft</t>
  </si>
  <si>
    <t>AOV00189</t>
  </si>
  <si>
    <t>N06AB06</t>
  </si>
  <si>
    <t>sertraline</t>
  </si>
  <si>
    <t>Renagel</t>
  </si>
  <si>
    <t>AOV00355</t>
  </si>
  <si>
    <t>V03AE02</t>
  </si>
  <si>
    <t>sevelamer</t>
  </si>
  <si>
    <t>Ultane</t>
  </si>
  <si>
    <t>SevoFlo</t>
  </si>
  <si>
    <t>AOV00211</t>
  </si>
  <si>
    <t>N01AB08</t>
  </si>
  <si>
    <t>sevoflurane</t>
  </si>
  <si>
    <t>Meridia</t>
  </si>
  <si>
    <t>AOV00407</t>
  </si>
  <si>
    <t>A08AA10</t>
  </si>
  <si>
    <t>sibutramine</t>
  </si>
  <si>
    <t>Viagra</t>
  </si>
  <si>
    <t>AOV00432</t>
  </si>
  <si>
    <t>G04BE03</t>
  </si>
  <si>
    <t>sildenafil</t>
  </si>
  <si>
    <t>Zocor</t>
  </si>
  <si>
    <t>AOV00185</t>
  </si>
  <si>
    <t>C10AA01</t>
  </si>
  <si>
    <t>simvastatin</t>
  </si>
  <si>
    <t>Ucephan</t>
  </si>
  <si>
    <t>AOV00070</t>
  </si>
  <si>
    <t>A16AX30</t>
  </si>
  <si>
    <t>phenylacetate; benzoate</t>
  </si>
  <si>
    <t>Buphenyl</t>
  </si>
  <si>
    <t>AOV00317</t>
  </si>
  <si>
    <t>A16AX03</t>
  </si>
  <si>
    <t>phenylbutyrate</t>
  </si>
  <si>
    <t>Relyvrio</t>
  </si>
  <si>
    <t>AOV01684</t>
  </si>
  <si>
    <t>phenylbutyrate; taurursool</t>
  </si>
  <si>
    <t>Prepopik</t>
  </si>
  <si>
    <t>AOV00974</t>
  </si>
  <si>
    <t>A06AB58</t>
  </si>
  <si>
    <t>picosulfate;Anhydrous Citric Acid;Deacetylbisacodyl;Magnesium cation</t>
  </si>
  <si>
    <t>Protropin</t>
  </si>
  <si>
    <t>AOV00017</t>
  </si>
  <si>
    <t>H01AC02</t>
  </si>
  <si>
    <t>somatrem</t>
  </si>
  <si>
    <t>Betapace</t>
  </si>
  <si>
    <t>AOV00207</t>
  </si>
  <si>
    <t>C07AA07</t>
  </si>
  <si>
    <t>sotalol</t>
  </si>
  <si>
    <t>Zagam</t>
  </si>
  <si>
    <t>AOV00368</t>
  </si>
  <si>
    <t>J01MA09</t>
  </si>
  <si>
    <t>sparfloxacin</t>
  </si>
  <si>
    <t>Renormax</t>
  </si>
  <si>
    <t>AOV00273</t>
  </si>
  <si>
    <t>C09AA11</t>
  </si>
  <si>
    <t>spirapril</t>
  </si>
  <si>
    <t>Zerit</t>
  </si>
  <si>
    <t>AOV00259</t>
  </si>
  <si>
    <t>J05AF04</t>
  </si>
  <si>
    <t>Stavudine</t>
  </si>
  <si>
    <t>Metastron</t>
  </si>
  <si>
    <t>AOV00226</t>
  </si>
  <si>
    <t>V10BX01</t>
  </si>
  <si>
    <t>strontium Sr-89 chloride</t>
  </si>
  <si>
    <t>Chemet</t>
  </si>
  <si>
    <t>AOV00161</t>
  </si>
  <si>
    <t>succimer</t>
  </si>
  <si>
    <t>Unasyn</t>
  </si>
  <si>
    <t>AOV00060</t>
  </si>
  <si>
    <t>sulbactam; ampicillin</t>
  </si>
  <si>
    <t>Sulcosyn</t>
  </si>
  <si>
    <t>AOV00016</t>
  </si>
  <si>
    <t>D01AC09</t>
  </si>
  <si>
    <t>sulconazole</t>
  </si>
  <si>
    <t>Lumason</t>
  </si>
  <si>
    <t>AOV01110</t>
  </si>
  <si>
    <t>V08DA05</t>
  </si>
  <si>
    <t>sulfur hexafluoride lipid-type A microspheres</t>
  </si>
  <si>
    <t>Imitrex</t>
  </si>
  <si>
    <t>AOV00213</t>
  </si>
  <si>
    <t>N02CC01</t>
  </si>
  <si>
    <t>sumatriptan</t>
  </si>
  <si>
    <t>Suprol</t>
  </si>
  <si>
    <t>AOV00028</t>
  </si>
  <si>
    <t>M01AE07</t>
  </si>
  <si>
    <t>suprofen</t>
  </si>
  <si>
    <t>Cognex</t>
  </si>
  <si>
    <t>AOV00233</t>
  </si>
  <si>
    <t>N06DA01</t>
  </si>
  <si>
    <t>tacrine</t>
  </si>
  <si>
    <t>Prograf</t>
  </si>
  <si>
    <t>AOV00256</t>
  </si>
  <si>
    <t>L04AD02</t>
  </si>
  <si>
    <t>tacrolimus</t>
  </si>
  <si>
    <t>Protopic</t>
  </si>
  <si>
    <t>AOV00549</t>
  </si>
  <si>
    <t>D11AH01</t>
  </si>
  <si>
    <t>Tacrolimus (Ointment)</t>
  </si>
  <si>
    <t>Sclerosol</t>
  </si>
  <si>
    <t>Unitalc</t>
  </si>
  <si>
    <t>AOV00423</t>
  </si>
  <si>
    <t>talc</t>
  </si>
  <si>
    <t>Flomax</t>
  </si>
  <si>
    <t>AOV00385</t>
  </si>
  <si>
    <t>G04CA02</t>
  </si>
  <si>
    <t>tamsulosin</t>
  </si>
  <si>
    <t>Baros Effervescent</t>
  </si>
  <si>
    <t>AOV00014</t>
  </si>
  <si>
    <t>tartaric acid</t>
  </si>
  <si>
    <t>Tazorac</t>
  </si>
  <si>
    <t>AOV00388</t>
  </si>
  <si>
    <t>D05AX05</t>
  </si>
  <si>
    <t>tazarotene</t>
  </si>
  <si>
    <t>Zosyn</t>
  </si>
  <si>
    <t>AOV00236</t>
  </si>
  <si>
    <t>tazobactam; pipercillin</t>
  </si>
  <si>
    <t>AcuTect</t>
  </si>
  <si>
    <t>AOV00453</t>
  </si>
  <si>
    <t>V09GA07</t>
  </si>
  <si>
    <t>technetium Tc-99m apcitide</t>
  </si>
  <si>
    <t>Neurolite</t>
  </si>
  <si>
    <t>AOV00264</t>
  </si>
  <si>
    <t>V09AA02</t>
  </si>
  <si>
    <t>technetium Tc-99m bicisate</t>
  </si>
  <si>
    <t>Ceretec</t>
  </si>
  <si>
    <t>AOV00103</t>
  </si>
  <si>
    <t>V09AA01</t>
  </si>
  <si>
    <t>technetium Tc-99m exametazime</t>
  </si>
  <si>
    <t>Technescan Hida</t>
  </si>
  <si>
    <t>AOV00050</t>
  </si>
  <si>
    <t>V09DA03</t>
  </si>
  <si>
    <t>technetium Tc-99m lidofenin</t>
  </si>
  <si>
    <t>Choletec</t>
  </si>
  <si>
    <t>AOV00061</t>
  </si>
  <si>
    <t>V09DA04</t>
  </si>
  <si>
    <t>technetium Tc-99m mebrofenin</t>
  </si>
  <si>
    <t>TechneScan MAG3</t>
  </si>
  <si>
    <t>AOV00136</t>
  </si>
  <si>
    <t>V09CA03</t>
  </si>
  <si>
    <t>technetium Tc-99m mertiatide</t>
  </si>
  <si>
    <t>Cardiolite</t>
  </si>
  <si>
    <t>AOV00151</t>
  </si>
  <si>
    <t>V09GA01</t>
  </si>
  <si>
    <t>technetium Tc-99m sestamibi</t>
  </si>
  <si>
    <t>Cardiotec</t>
  </si>
  <si>
    <t>AOV00148</t>
  </si>
  <si>
    <t>V09GA03</t>
  </si>
  <si>
    <t>technetium Tc-99m teboroxime</t>
  </si>
  <si>
    <t>Myoview</t>
  </si>
  <si>
    <t>AOV00309</t>
  </si>
  <si>
    <t>V09GA02</t>
  </si>
  <si>
    <t>technetium Tc-99m tetrofosmin</t>
  </si>
  <si>
    <t>Lymphoseek</t>
  </si>
  <si>
    <t>AOV01014</t>
  </si>
  <si>
    <t>V09IA09</t>
  </si>
  <si>
    <t>technetium Tc 99m tilmanocept</t>
  </si>
  <si>
    <t>Micardis</t>
  </si>
  <si>
    <t>AOV00460</t>
  </si>
  <si>
    <t>C09CA07</t>
  </si>
  <si>
    <t>telmisartan</t>
  </si>
  <si>
    <t>Omniflox</t>
  </si>
  <si>
    <t>AOV00192</t>
  </si>
  <si>
    <t>J01MA05</t>
  </si>
  <si>
    <t>temafloxacin</t>
  </si>
  <si>
    <t>TNKase</t>
  </si>
  <si>
    <t>Metalyse</t>
  </si>
  <si>
    <t>AOV00523</t>
  </si>
  <si>
    <t>B01AD11</t>
  </si>
  <si>
    <t>tenecteplase</t>
  </si>
  <si>
    <t>Vumon</t>
  </si>
  <si>
    <t>AOV00198</t>
  </si>
  <si>
    <t>L01CB02</t>
  </si>
  <si>
    <t>teniposide</t>
  </si>
  <si>
    <t>Hytrin</t>
  </si>
  <si>
    <t>AOV00064</t>
  </si>
  <si>
    <t>G04CA03</t>
  </si>
  <si>
    <t>terazosin</t>
  </si>
  <si>
    <t>Lamisil</t>
  </si>
  <si>
    <t>AOV00220</t>
  </si>
  <si>
    <t>D01AE15; D01BA02</t>
  </si>
  <si>
    <t>terbinafine</t>
  </si>
  <si>
    <t>Terazol 7</t>
  </si>
  <si>
    <t>AOV00080</t>
  </si>
  <si>
    <t>G01AG02</t>
  </si>
  <si>
    <t>terconazole</t>
  </si>
  <si>
    <t>Seldane</t>
  </si>
  <si>
    <t>AOV00010</t>
  </si>
  <si>
    <t>R06AX12</t>
  </si>
  <si>
    <t>Terfenadine</t>
  </si>
  <si>
    <t>Forteo</t>
  </si>
  <si>
    <t>AOV00635</t>
  </si>
  <si>
    <t>H05AA02</t>
  </si>
  <si>
    <t>teriparatide</t>
  </si>
  <si>
    <t>Thalomid</t>
  </si>
  <si>
    <t>Thalidomide Celgene</t>
  </si>
  <si>
    <t>AOV00447</t>
  </si>
  <si>
    <t>L04AX02</t>
  </si>
  <si>
    <t>thalidomide</t>
  </si>
  <si>
    <t>Thyrogen</t>
  </si>
  <si>
    <t>AOV00461</t>
  </si>
  <si>
    <t>H01AB01</t>
  </si>
  <si>
    <t>thyrotropin alfa</t>
  </si>
  <si>
    <t>Gabitril</t>
  </si>
  <si>
    <t>AOV00402</t>
  </si>
  <si>
    <t>N03AG06</t>
  </si>
  <si>
    <t>tiagabine</t>
  </si>
  <si>
    <t>Ticlid</t>
  </si>
  <si>
    <t>AOV00179</t>
  </si>
  <si>
    <t>B01AC05</t>
  </si>
  <si>
    <t>Ticlopidine</t>
  </si>
  <si>
    <t>Skelid</t>
  </si>
  <si>
    <t>AOV00380</t>
  </si>
  <si>
    <t>M05BA05</t>
  </si>
  <si>
    <t>tiludronate</t>
  </si>
  <si>
    <t>Thiola</t>
  </si>
  <si>
    <t>AOV00087</t>
  </si>
  <si>
    <t>G04BX16</t>
  </si>
  <si>
    <t>tiopronin</t>
  </si>
  <si>
    <t>Aggrastat</t>
  </si>
  <si>
    <t>AOV00439</t>
  </si>
  <si>
    <t>B01AC17</t>
  </si>
  <si>
    <t>tirofiban</t>
  </si>
  <si>
    <t>Zanaflex</t>
  </si>
  <si>
    <t>AOV00360</t>
  </si>
  <si>
    <t>M03BX02</t>
  </si>
  <si>
    <t>Tizanidine</t>
  </si>
  <si>
    <t>Tasmar</t>
  </si>
  <si>
    <t>AOV00395</t>
  </si>
  <si>
    <t>N04BX01</t>
  </si>
  <si>
    <t>tolcapone</t>
  </si>
  <si>
    <t>Detrol</t>
  </si>
  <si>
    <t>AOV00430</t>
  </si>
  <si>
    <t>G04BD07</t>
  </si>
  <si>
    <t>Tolterodine</t>
  </si>
  <si>
    <t>Topamax</t>
  </si>
  <si>
    <t>AOV00372</t>
  </si>
  <si>
    <t>N03AX11</t>
  </si>
  <si>
    <t>topiramate</t>
  </si>
  <si>
    <t>Fareston</t>
  </si>
  <si>
    <t>AOV00310</t>
  </si>
  <si>
    <t>L02BA02</t>
  </si>
  <si>
    <t>toremifene</t>
  </si>
  <si>
    <t>Demadex</t>
  </si>
  <si>
    <t>AOV00232</t>
  </si>
  <si>
    <t>C03CA04</t>
  </si>
  <si>
    <t>torasemide</t>
  </si>
  <si>
    <t>Bexxar</t>
  </si>
  <si>
    <t>AOV00651</t>
  </si>
  <si>
    <t>V10XA53</t>
  </si>
  <si>
    <t>I-131 tositumomab</t>
  </si>
  <si>
    <t>Ultram</t>
  </si>
  <si>
    <t>AOV00146</t>
  </si>
  <si>
    <t>N02AX02</t>
  </si>
  <si>
    <t>tramadol</t>
  </si>
  <si>
    <t>Mavik</t>
  </si>
  <si>
    <t>AOV00315</t>
  </si>
  <si>
    <t>C09AA10</t>
  </si>
  <si>
    <t>trandolapril</t>
  </si>
  <si>
    <t>Cyklokapron</t>
  </si>
  <si>
    <t>AOV00056</t>
  </si>
  <si>
    <t>B02AA02</t>
  </si>
  <si>
    <t>tranexamic acid</t>
  </si>
  <si>
    <t>Cuprid</t>
  </si>
  <si>
    <t>AOV00020</t>
  </si>
  <si>
    <t>A16AX12</t>
  </si>
  <si>
    <t>trientine</t>
  </si>
  <si>
    <t>Neutrexin</t>
  </si>
  <si>
    <t>AOV00241</t>
  </si>
  <si>
    <t>P01AX07</t>
  </si>
  <si>
    <t>trimetrexate glucuronate</t>
  </si>
  <si>
    <t>Rezulin</t>
  </si>
  <si>
    <t>AOV00374</t>
  </si>
  <si>
    <t>A10BG01</t>
  </si>
  <si>
    <t>troglitazone</t>
  </si>
  <si>
    <t>AOV00419</t>
  </si>
  <si>
    <t>J01MA13</t>
  </si>
  <si>
    <t>trovafloxacin</t>
  </si>
  <si>
    <t>VisionBlue</t>
  </si>
  <si>
    <t>AOV00704</t>
  </si>
  <si>
    <t>S01KX02</t>
  </si>
  <si>
    <t>trypan blue</t>
  </si>
  <si>
    <t>Anoro Ellipta</t>
  </si>
  <si>
    <t>AOV01054</t>
  </si>
  <si>
    <t>R03AL03</t>
  </si>
  <si>
    <t>umeclinium; vilanterol</t>
  </si>
  <si>
    <t>Rescula</t>
  </si>
  <si>
    <t>AOV00535</t>
  </si>
  <si>
    <t>S01EE02</t>
  </si>
  <si>
    <t>unoprostone</t>
  </si>
  <si>
    <t>Deursil</t>
  </si>
  <si>
    <t>AOV00068</t>
  </si>
  <si>
    <t>A05AA02</t>
  </si>
  <si>
    <t>ursodeoxycholic acid</t>
  </si>
  <si>
    <t>Valstar</t>
  </si>
  <si>
    <t>AOV00457</t>
  </si>
  <si>
    <t>L01DB09</t>
  </si>
  <si>
    <t>valrubicin</t>
  </si>
  <si>
    <t>Effexor</t>
  </si>
  <si>
    <t>AOV00242</t>
  </si>
  <si>
    <t>N06AX16</t>
  </si>
  <si>
    <t>venlafaxine</t>
  </si>
  <si>
    <t>Navelbine</t>
  </si>
  <si>
    <t>AOV00271</t>
  </si>
  <si>
    <t>L01CA04</t>
  </si>
  <si>
    <t>vinorelbine</t>
  </si>
  <si>
    <t>Voquezna Triple Pak</t>
  </si>
  <si>
    <t>AOV01655</t>
  </si>
  <si>
    <t>A02BD14</t>
  </si>
  <si>
    <t>vonoprazan; amoxicillin; clarithromycin</t>
  </si>
  <si>
    <t>Accolate</t>
  </si>
  <si>
    <t>AOV00351</t>
  </si>
  <si>
    <t>R03DC01</t>
  </si>
  <si>
    <t>zafirlukast</t>
  </si>
  <si>
    <t>Hivid</t>
  </si>
  <si>
    <t>AOV00197</t>
  </si>
  <si>
    <t>J05AF03</t>
  </si>
  <si>
    <t>zalcitabine</t>
  </si>
  <si>
    <t>Retrovir</t>
  </si>
  <si>
    <t>AOV00062</t>
  </si>
  <si>
    <t>J05AF01</t>
  </si>
  <si>
    <t>zidovudine</t>
  </si>
  <si>
    <t>Zyflo</t>
  </si>
  <si>
    <t>AOV00362</t>
  </si>
  <si>
    <t>zileuton</t>
  </si>
  <si>
    <t>Zomig</t>
  </si>
  <si>
    <t>AOV00409</t>
  </si>
  <si>
    <t>N02CC03</t>
  </si>
  <si>
    <t>zolmitriptan</t>
  </si>
  <si>
    <t>Ambien</t>
  </si>
  <si>
    <t>AOV00210</t>
  </si>
  <si>
    <t>N05CF02</t>
  </si>
  <si>
    <t>zolpidem</t>
  </si>
  <si>
    <t>Omvoh</t>
  </si>
  <si>
    <t>AOV01715</t>
  </si>
  <si>
    <t>L04AC24</t>
  </si>
  <si>
    <t>Mirikizumab</t>
  </si>
  <si>
    <t>AOV01362</t>
  </si>
  <si>
    <t>Toripalimab</t>
  </si>
  <si>
    <t>AOV00939</t>
  </si>
  <si>
    <t>L01EB08</t>
  </si>
  <si>
    <t>Icotinib</t>
  </si>
  <si>
    <t>AOV01453</t>
  </si>
  <si>
    <t>L01EB11</t>
  </si>
  <si>
    <t>Aumolertinib</t>
  </si>
  <si>
    <t>AOV01548</t>
  </si>
  <si>
    <t>furmonertinib</t>
  </si>
  <si>
    <t>AOV01334</t>
  </si>
  <si>
    <t>Pyrotinib</t>
  </si>
  <si>
    <t>AOV01572</t>
  </si>
  <si>
    <t>Disitamab vedotin</t>
  </si>
  <si>
    <t>AOV01107</t>
  </si>
  <si>
    <t>Rivoceranib</t>
  </si>
  <si>
    <t>AOV01310</t>
  </si>
  <si>
    <t>Catequentinib</t>
  </si>
  <si>
    <t>AOV01529</t>
  </si>
  <si>
    <t>L01EX24</t>
  </si>
  <si>
    <t>Surufatinib</t>
  </si>
  <si>
    <t>Vanflyta</t>
  </si>
  <si>
    <t>AOV01398</t>
  </si>
  <si>
    <t>L01EX11</t>
  </si>
  <si>
    <t>Quizartinib</t>
  </si>
  <si>
    <t>AOV01592</t>
  </si>
  <si>
    <t>Savolitinib</t>
  </si>
  <si>
    <t>AOV01646</t>
  </si>
  <si>
    <t>Ensartinib</t>
  </si>
  <si>
    <t>Velexbru</t>
  </si>
  <si>
    <t>AOV01461</t>
  </si>
  <si>
    <t>Tirabrutinib</t>
  </si>
  <si>
    <t>AOV01528</t>
  </si>
  <si>
    <t>Orelabrutinib</t>
  </si>
  <si>
    <t>AOV00081</t>
  </si>
  <si>
    <t>L01DB08</t>
  </si>
  <si>
    <t>Pirarubicin</t>
  </si>
  <si>
    <t>AOV00285</t>
  </si>
  <si>
    <t>Sobuzoxane</t>
  </si>
  <si>
    <t>Calsed</t>
  </si>
  <si>
    <t>AOV00605</t>
  </si>
  <si>
    <t>L01DB10</t>
  </si>
  <si>
    <t>Amrubicin</t>
  </si>
  <si>
    <t>AOV01560</t>
  </si>
  <si>
    <t>L01XK06</t>
  </si>
  <si>
    <t>Pamiparib</t>
  </si>
  <si>
    <t>AOV01438</t>
  </si>
  <si>
    <t>L01FF09</t>
  </si>
  <si>
    <t>Tislelizumab</t>
  </si>
  <si>
    <t>AOV01559</t>
  </si>
  <si>
    <t>Zimberelimab</t>
  </si>
  <si>
    <t>AOV01594</t>
  </si>
  <si>
    <t>Penpulimab</t>
  </si>
  <si>
    <t>AOV01618</t>
  </si>
  <si>
    <t>Envafolimab</t>
  </si>
  <si>
    <t>AOV01664</t>
  </si>
  <si>
    <t>Sintilimab</t>
  </si>
  <si>
    <t>AOV01394</t>
  </si>
  <si>
    <t>Camrelizumab</t>
  </si>
  <si>
    <t>AOV01479</t>
  </si>
  <si>
    <t>Inetetamab</t>
  </si>
  <si>
    <t>AOV01626</t>
  </si>
  <si>
    <t>Sugemalimab</t>
  </si>
  <si>
    <t>AOV01672</t>
  </si>
  <si>
    <t>Ripertamab</t>
  </si>
  <si>
    <t>AOV01658</t>
  </si>
  <si>
    <t>Serplulimab</t>
  </si>
  <si>
    <t>AOV01637</t>
  </si>
  <si>
    <t>Ormutivimab</t>
  </si>
  <si>
    <t>AOV01709</t>
  </si>
  <si>
    <t>Adebrelimab</t>
  </si>
  <si>
    <t>Sotrovimab</t>
  </si>
  <si>
    <t>Xevudy</t>
  </si>
  <si>
    <t>AOV01564</t>
  </si>
  <si>
    <t>J06BD05</t>
  </si>
  <si>
    <t>Regkirona</t>
  </si>
  <si>
    <t>AOV01615</t>
  </si>
  <si>
    <t>J06BD06</t>
  </si>
  <si>
    <t>Regdanvimab</t>
  </si>
  <si>
    <t>Beyfortus</t>
  </si>
  <si>
    <t>AOV01688</t>
  </si>
  <si>
    <t>J06BD08</t>
  </si>
  <si>
    <t>Nirsevimab</t>
  </si>
  <si>
    <t>Leqembi</t>
  </si>
  <si>
    <t>AOV01703</t>
  </si>
  <si>
    <t>N06DX04</t>
  </si>
  <si>
    <t>Lecanemab</t>
  </si>
  <si>
    <t>Removab</t>
  </si>
  <si>
    <t>AOV00856</t>
  </si>
  <si>
    <t>L01FX03</t>
  </si>
  <si>
    <t>Catumaxomab</t>
  </si>
  <si>
    <t>AOV01665</t>
  </si>
  <si>
    <t>Cadonilimab</t>
  </si>
  <si>
    <t>Hiyasta</t>
  </si>
  <si>
    <t>AOV01123</t>
  </si>
  <si>
    <t>Tucidinostat</t>
  </si>
  <si>
    <t>Ezharmia</t>
  </si>
  <si>
    <t>AOV01680</t>
  </si>
  <si>
    <t>Valemetostat</t>
  </si>
  <si>
    <t>Cytadren</t>
  </si>
  <si>
    <t>AOV00007</t>
  </si>
  <si>
    <t>L02BG01</t>
  </si>
  <si>
    <t>Aminoglutethimide</t>
  </si>
  <si>
    <t>Afema</t>
  </si>
  <si>
    <t>AOV00277</t>
  </si>
  <si>
    <t>Fadrozole</t>
  </si>
  <si>
    <t>Marqibo</t>
  </si>
  <si>
    <t>AOV00979</t>
  </si>
  <si>
    <t>L01CA02</t>
  </si>
  <si>
    <t>Vincristine liposome</t>
  </si>
  <si>
    <t>Javlor</t>
  </si>
  <si>
    <t>AOV00877</t>
  </si>
  <si>
    <t>L01CA05</t>
  </si>
  <si>
    <t>Vinflunine</t>
  </si>
  <si>
    <t>Vyxeos</t>
  </si>
  <si>
    <t>AOV01262</t>
  </si>
  <si>
    <t>L01XY01</t>
  </si>
  <si>
    <t>Daunorubicin; cytarabine</t>
  </si>
  <si>
    <t>DepoCyt</t>
  </si>
  <si>
    <t>DepoCyte</t>
  </si>
  <si>
    <t>AOV00088</t>
  </si>
  <si>
    <t>L01BC01</t>
  </si>
  <si>
    <t>Cytarabine</t>
  </si>
  <si>
    <t>Sunrabin</t>
  </si>
  <si>
    <t>AOV00458</t>
  </si>
  <si>
    <t>Enocitabine</t>
  </si>
  <si>
    <t>2009-01-09</t>
  </si>
  <si>
    <t>Teysuno</t>
  </si>
  <si>
    <t>AOV00842</t>
  </si>
  <si>
    <t>L01BC53</t>
  </si>
  <si>
    <t>Tegafur, gimeracil; oteracil</t>
  </si>
  <si>
    <t>Valchlor</t>
  </si>
  <si>
    <t>Ledaga</t>
  </si>
  <si>
    <t>AOV01035</t>
  </si>
  <si>
    <t>L01AA05</t>
  </si>
  <si>
    <t>Mechlorethamine</t>
  </si>
  <si>
    <t>Trecondi</t>
  </si>
  <si>
    <t>AOV01399</t>
  </si>
  <si>
    <t>L01AB02</t>
  </si>
  <si>
    <t>Treosulfan</t>
  </si>
  <si>
    <t>Cerubidine</t>
  </si>
  <si>
    <t>AOV00006</t>
  </si>
  <si>
    <t>L01DB02</t>
  </si>
  <si>
    <t>Daunorubicin</t>
  </si>
  <si>
    <t>Provenge</t>
  </si>
  <si>
    <t>AOV00898</t>
  </si>
  <si>
    <t>L03AX17</t>
  </si>
  <si>
    <t>Sipuleucel-T</t>
  </si>
  <si>
    <t>Soltamox</t>
  </si>
  <si>
    <t>AOV00004</t>
  </si>
  <si>
    <t>L02BA01</t>
  </si>
  <si>
    <t>Tamoxifen</t>
  </si>
  <si>
    <t>BiCNU</t>
  </si>
  <si>
    <t>Carmustine</t>
  </si>
  <si>
    <t>AOV00003</t>
  </si>
  <si>
    <t>L01AD01</t>
  </si>
  <si>
    <t>Zanosar</t>
  </si>
  <si>
    <t>AOV00008</t>
  </si>
  <si>
    <t>L01AD04</t>
  </si>
  <si>
    <t>Streptozocin</t>
  </si>
  <si>
    <t>Platinol</t>
  </si>
  <si>
    <t>AOV00005</t>
  </si>
  <si>
    <t>L01XA01</t>
  </si>
  <si>
    <t>Cisplatin</t>
  </si>
  <si>
    <t>Teslac</t>
  </si>
  <si>
    <t>AOV00001</t>
  </si>
  <si>
    <t>Testolactone</t>
  </si>
  <si>
    <t>Veozah</t>
  </si>
  <si>
    <t>AOV01723</t>
  </si>
  <si>
    <t>G02CX06</t>
  </si>
  <si>
    <t>Fezolinetant</t>
  </si>
  <si>
    <t>Elfabrio</t>
  </si>
  <si>
    <t>AOV01722</t>
  </si>
  <si>
    <t>A16AB20</t>
  </si>
  <si>
    <t>Pegunigalsidase alfa</t>
  </si>
  <si>
    <t>Qalsody</t>
  </si>
  <si>
    <t>AOV01720</t>
  </si>
  <si>
    <t>Tofersen</t>
  </si>
  <si>
    <t>Omisirge</t>
  </si>
  <si>
    <t>AOV01719</t>
  </si>
  <si>
    <t>Omidubicel-onlv</t>
  </si>
  <si>
    <t>Joenja</t>
  </si>
  <si>
    <t>AOV01714</t>
  </si>
  <si>
    <t>L03AX22</t>
  </si>
  <si>
    <t>Leniolisib</t>
  </si>
  <si>
    <t>Rezzayo</t>
  </si>
  <si>
    <t>AOV01713</t>
  </si>
  <si>
    <t>J02AX08</t>
  </si>
  <si>
    <t>Rezafungin</t>
  </si>
  <si>
    <t>Daybue</t>
  </si>
  <si>
    <t>AOV01711</t>
  </si>
  <si>
    <t>Trofinetide</t>
  </si>
  <si>
    <t>Zavzpret</t>
  </si>
  <si>
    <t>AOV01710</t>
  </si>
  <si>
    <t>Zavegepant</t>
  </si>
  <si>
    <t>Skyclarys</t>
  </si>
  <si>
    <t>AOV01708</t>
  </si>
  <si>
    <t>Omaveloxolone</t>
  </si>
  <si>
    <t>Filspari</t>
  </si>
  <si>
    <t>AOV01707</t>
  </si>
  <si>
    <t>Sparsentan</t>
  </si>
  <si>
    <t>Jaypirca</t>
  </si>
  <si>
    <t>AOV01705</t>
  </si>
  <si>
    <t>L01EL05</t>
  </si>
  <si>
    <t>Pirtobrutinib</t>
  </si>
  <si>
    <t>Orserdu</t>
  </si>
  <si>
    <t>AOV01706</t>
  </si>
  <si>
    <t>L02BA04</t>
  </si>
  <si>
    <t>Elacestrant</t>
  </si>
  <si>
    <t>Brenzavvy</t>
  </si>
  <si>
    <t>AOV01704</t>
  </si>
  <si>
    <t>Bexagliflozin</t>
  </si>
  <si>
    <t>Adstiladrin</t>
  </si>
  <si>
    <t>AOV01698</t>
  </si>
  <si>
    <t>Nadofaragene firadenovec</t>
  </si>
  <si>
    <t>Ebvallo</t>
  </si>
  <si>
    <t>AOV01699</t>
  </si>
  <si>
    <t>L01XL09</t>
  </si>
  <si>
    <t>Tabelecleucel</t>
  </si>
  <si>
    <t>Qdenga</t>
  </si>
  <si>
    <t>AOV01696</t>
  </si>
  <si>
    <t>J07BX04</t>
  </si>
  <si>
    <t>Dengue tetravalent vaccine, live</t>
  </si>
  <si>
    <t>Hemgenix</t>
  </si>
  <si>
    <t>AOV01693</t>
  </si>
  <si>
    <t>B06</t>
  </si>
  <si>
    <t>Etranacogene dezaparvovec</t>
  </si>
  <si>
    <t>Xocova</t>
  </si>
  <si>
    <t>AOV01694</t>
  </si>
  <si>
    <t>Ensitrelvir</t>
  </si>
  <si>
    <t>Nanozora</t>
  </si>
  <si>
    <t>AOV01681</t>
  </si>
  <si>
    <t>Ozoralizumab</t>
  </si>
  <si>
    <t>Illuzyce</t>
  </si>
  <si>
    <t>AOV01678</t>
  </si>
  <si>
    <t>Lutetium (177Lu) chloride</t>
  </si>
  <si>
    <t>Roctavian</t>
  </si>
  <si>
    <t>AOV01673</t>
  </si>
  <si>
    <t>Valoctocogene roxaparvovec</t>
  </si>
  <si>
    <t>Zynteglo</t>
  </si>
  <si>
    <t>AOV01670</t>
  </si>
  <si>
    <t>B06AX02</t>
  </si>
  <si>
    <t>Betibeglogene autotemcel</t>
  </si>
  <si>
    <t>Upstaza</t>
  </si>
  <si>
    <t>AOV01667</t>
  </si>
  <si>
    <t>Eladocagene exuparvovec</t>
  </si>
  <si>
    <t>Jeselhy</t>
  </si>
  <si>
    <t>AOV01661</t>
  </si>
  <si>
    <t>Pimitespib</t>
  </si>
  <si>
    <t>Darvias</t>
  </si>
  <si>
    <t>AOV01662</t>
  </si>
  <si>
    <t>Darinaparsin</t>
  </si>
  <si>
    <t>Monoferric</t>
  </si>
  <si>
    <t>Monover</t>
  </si>
  <si>
    <t>AOV01441</t>
  </si>
  <si>
    <t>Ferric derisomaltose</t>
  </si>
  <si>
    <t>Andexxa</t>
  </si>
  <si>
    <t>Ondexxya</t>
  </si>
  <si>
    <t>AOV01309</t>
  </si>
  <si>
    <t>V03AB38</t>
  </si>
  <si>
    <t>Andexanet alfa</t>
  </si>
  <si>
    <t>Carogra</t>
  </si>
  <si>
    <t>AOV01650</t>
  </si>
  <si>
    <t>Carotegrast methyl</t>
  </si>
  <si>
    <t>Carvykti</t>
  </si>
  <si>
    <t>AOV01642</t>
  </si>
  <si>
    <t>L01XL05</t>
  </si>
  <si>
    <t>Ciltacabtagene autoleucel</t>
  </si>
  <si>
    <t>Bebtelovimab</t>
  </si>
  <si>
    <t>AOV01640</t>
  </si>
  <si>
    <t>Ngenla</t>
  </si>
  <si>
    <t>AOV01632</t>
  </si>
  <si>
    <t>H01AC08</t>
  </si>
  <si>
    <t>Somatrogon</t>
  </si>
  <si>
    <t>Pivlaz</t>
  </si>
  <si>
    <t>AOV01633</t>
  </si>
  <si>
    <t>Clazosentan</t>
  </si>
  <si>
    <t>Lyfnua</t>
  </si>
  <si>
    <t>AOV01634</t>
  </si>
  <si>
    <t>R05DB29</t>
  </si>
  <si>
    <t>Gefapixant</t>
  </si>
  <si>
    <t>Molnupiravir</t>
  </si>
  <si>
    <t>Lagevrio</t>
  </si>
  <si>
    <t>AOV01628</t>
  </si>
  <si>
    <t>J05AB18</t>
  </si>
  <si>
    <t>Nuvaxovid</t>
  </si>
  <si>
    <t>AOV01625</t>
  </si>
  <si>
    <t>J07BN04</t>
  </si>
  <si>
    <t>SARS-CoV-2 Spike glycoprotein vaccine antigen nvx-cov2373</t>
  </si>
  <si>
    <t>Evusheld</t>
  </si>
  <si>
    <t>AOV01621</t>
  </si>
  <si>
    <t>J06BD03</t>
  </si>
  <si>
    <t>Tixagevimab; cilgavimab</t>
  </si>
  <si>
    <t>Vumerity</t>
  </si>
  <si>
    <t>AOV01616</t>
  </si>
  <si>
    <t>L04AX09</t>
  </si>
  <si>
    <t>Diroximel</t>
  </si>
  <si>
    <t>Moizerto</t>
  </si>
  <si>
    <t>AOV01608</t>
  </si>
  <si>
    <t>Difamilast</t>
  </si>
  <si>
    <t>Ticovac</t>
  </si>
  <si>
    <t>AOV01597</t>
  </si>
  <si>
    <t>J07BA01</t>
  </si>
  <si>
    <t>Tick-borne encephalitis vaccine</t>
  </si>
  <si>
    <t>Skysona</t>
  </si>
  <si>
    <t>AOV01589</t>
  </si>
  <si>
    <t>A16AX21</t>
  </si>
  <si>
    <t>Elivaldogene autotemcel</t>
  </si>
  <si>
    <t>Vaxneuvance</t>
  </si>
  <si>
    <t>AOV01590</t>
  </si>
  <si>
    <t>J07AL02</t>
  </si>
  <si>
    <t>Pneumococcal 15-valent conjugate vaccine</t>
  </si>
  <si>
    <t>Twymeeg</t>
  </si>
  <si>
    <t>AOV01580</t>
  </si>
  <si>
    <t>A10BX15</t>
  </si>
  <si>
    <t>Imeglimin</t>
  </si>
  <si>
    <t>Upasita</t>
  </si>
  <si>
    <t>AOV01581</t>
  </si>
  <si>
    <t>Upacicalcet</t>
  </si>
  <si>
    <t>Deltact</t>
  </si>
  <si>
    <t>AOV01575</t>
  </si>
  <si>
    <t>Teserpaturev</t>
  </si>
  <si>
    <t>Prevnar 20</t>
  </si>
  <si>
    <t>Apexxnar</t>
  </si>
  <si>
    <t>AOV01573</t>
  </si>
  <si>
    <t>Pneumococcal 20-valent conjugate vaccine</t>
  </si>
  <si>
    <t>Ryplazim</t>
  </si>
  <si>
    <t>AOV01570</t>
  </si>
  <si>
    <t>Plasminogen</t>
  </si>
  <si>
    <t>Abecma</t>
  </si>
  <si>
    <t>AOV01554</t>
  </si>
  <si>
    <t>L01XL07</t>
  </si>
  <si>
    <t>Idecabtagene vicleucel</t>
  </si>
  <si>
    <t>Izcargo</t>
  </si>
  <si>
    <t>AOV01553</t>
  </si>
  <si>
    <t>A16AB27</t>
  </si>
  <si>
    <t>Pabinafusp alfa</t>
  </si>
  <si>
    <t>Janssen COVID-19 Vaccine</t>
  </si>
  <si>
    <t>COVID-19 Vaccine Janssen</t>
  </si>
  <si>
    <t>Jcovden</t>
  </si>
  <si>
    <t>AOV01546</t>
  </si>
  <si>
    <t>J07BN02</t>
  </si>
  <si>
    <t>COVID-19 vaccine (Ad26.COV2-S [recombinant])</t>
  </si>
  <si>
    <t>Breyanzi</t>
  </si>
  <si>
    <t>AOV01539</t>
  </si>
  <si>
    <t>L01XL08</t>
  </si>
  <si>
    <t>Lisocabtagene maraleucel</t>
  </si>
  <si>
    <t>Vaxzevria</t>
  </si>
  <si>
    <t>AOV01537</t>
  </si>
  <si>
    <t>COVID-19 vaccine (ChAdOx1-S [recombinant])</t>
  </si>
  <si>
    <t>Musredo</t>
  </si>
  <si>
    <t>AOV01533</t>
  </si>
  <si>
    <t>Molidustat</t>
  </si>
  <si>
    <t>Adlumiz</t>
  </si>
  <si>
    <t>AOV01534</t>
  </si>
  <si>
    <t>Anamorelin</t>
  </si>
  <si>
    <t>Fintepla</t>
  </si>
  <si>
    <t>AOV01524</t>
  </si>
  <si>
    <t>N03AX26</t>
  </si>
  <si>
    <t>Fenfluramine</t>
  </si>
  <si>
    <t>Moderna COVID-19 Vaccine</t>
  </si>
  <si>
    <t>COVID-19 Vaccine Moderna</t>
  </si>
  <si>
    <t>Moderna Covid-19 vaccine</t>
  </si>
  <si>
    <t>AOV01525</t>
  </si>
  <si>
    <t>J07BN01</t>
  </si>
  <si>
    <t>Elasomeran</t>
  </si>
  <si>
    <t>Apretude</t>
  </si>
  <si>
    <t>Vocabria</t>
  </si>
  <si>
    <t>AOV01522</t>
  </si>
  <si>
    <t>J05AJ04</t>
  </si>
  <si>
    <t>Cabotegravir</t>
  </si>
  <si>
    <t>Comirnaty</t>
  </si>
  <si>
    <t>AOV01517</t>
  </si>
  <si>
    <t>Tozinameran</t>
  </si>
  <si>
    <t>Arikayce liposomal</t>
  </si>
  <si>
    <t>AOV01508</t>
  </si>
  <si>
    <t>J01GB06</t>
  </si>
  <si>
    <t>Amikacin</t>
  </si>
  <si>
    <t>Enaroy</t>
  </si>
  <si>
    <t>AOV01504</t>
  </si>
  <si>
    <t>Enarodustat</t>
  </si>
  <si>
    <t>Ecclock</t>
  </si>
  <si>
    <t>AOV01505</t>
  </si>
  <si>
    <t>Sofpironium</t>
  </si>
  <si>
    <t>Jyseleca</t>
  </si>
  <si>
    <t>AOV01503</t>
  </si>
  <si>
    <t>L04AA45</t>
  </si>
  <si>
    <t>Filgotinib</t>
  </si>
  <si>
    <t>Idefirix</t>
  </si>
  <si>
    <t>AOV01498</t>
  </si>
  <si>
    <t>L04AA41</t>
  </si>
  <si>
    <t>Imlifidase</t>
  </si>
  <si>
    <t>Hepcludex</t>
  </si>
  <si>
    <t>AOV01492</t>
  </si>
  <si>
    <t>J05AX28</t>
  </si>
  <si>
    <t>Bulevirtide</t>
  </si>
  <si>
    <t>Tecartus</t>
  </si>
  <si>
    <t>AOV01488</t>
  </si>
  <si>
    <t>L01XL06</t>
  </si>
  <si>
    <t>Brexucabtagene autoleucel</t>
  </si>
  <si>
    <t>Jesduvroq</t>
  </si>
  <si>
    <t>Duvroq</t>
  </si>
  <si>
    <t>AOV01481</t>
  </si>
  <si>
    <t>B03XA07</t>
  </si>
  <si>
    <t>Daprodustat</t>
  </si>
  <si>
    <t>Vafseo</t>
  </si>
  <si>
    <t>AOV01482</t>
  </si>
  <si>
    <t>B03XA08</t>
  </si>
  <si>
    <t>Vadadustat</t>
  </si>
  <si>
    <t>Sevenfact</t>
  </si>
  <si>
    <t>AOV01463</t>
  </si>
  <si>
    <t>B02BD08</t>
  </si>
  <si>
    <t>Eptacog alfa</t>
  </si>
  <si>
    <t>Corectim</t>
  </si>
  <si>
    <t>AOV01445</t>
  </si>
  <si>
    <t>Delgocitinib</t>
  </si>
  <si>
    <t>Urece</t>
  </si>
  <si>
    <t>AOV01446</t>
  </si>
  <si>
    <t>Dotinurad</t>
  </si>
  <si>
    <t>Evrenzo</t>
  </si>
  <si>
    <t>AOV01413</t>
  </si>
  <si>
    <t>B03XA05</t>
  </si>
  <si>
    <t>Roxadustat</t>
  </si>
  <si>
    <t>Lasvic</t>
  </si>
  <si>
    <t>AOV01414</t>
  </si>
  <si>
    <t>J01MA25</t>
  </si>
  <si>
    <t>Lascufloxacin</t>
  </si>
  <si>
    <t>Zolgensma</t>
  </si>
  <si>
    <t>AOV01391</t>
  </si>
  <si>
    <t>M09AX09</t>
  </si>
  <si>
    <t>Onasemnogene abeparvovec</t>
  </si>
  <si>
    <t>Waylivra</t>
  </si>
  <si>
    <t>AOV01387</t>
  </si>
  <si>
    <t>C10AX18</t>
  </si>
  <si>
    <t>Volanesorsen</t>
  </si>
  <si>
    <t>Aselend</t>
  </si>
  <si>
    <t>AOV01381</t>
  </si>
  <si>
    <t>A12CE02</t>
  </si>
  <si>
    <t>Sodium selenite</t>
  </si>
  <si>
    <t>Collategene</t>
  </si>
  <si>
    <t>AOV01382</t>
  </si>
  <si>
    <t>C05XX01</t>
  </si>
  <si>
    <t>Beperminogene perplasmid</t>
  </si>
  <si>
    <t>Smyraf</t>
  </si>
  <si>
    <t>AOV01383</t>
  </si>
  <si>
    <t>L04AA49</t>
  </si>
  <si>
    <t>Peficitinib</t>
  </si>
  <si>
    <t>Tarlige</t>
  </si>
  <si>
    <t>AOV01370</t>
  </si>
  <si>
    <t>N02BF03</t>
  </si>
  <si>
    <t>Mirogabalin</t>
  </si>
  <si>
    <t>Minebro</t>
  </si>
  <si>
    <t>AOV01371</t>
  </si>
  <si>
    <t>Esaxerenone</t>
  </si>
  <si>
    <t>Buvidal</t>
  </si>
  <si>
    <t>AOV01005</t>
  </si>
  <si>
    <t>N07BC01</t>
  </si>
  <si>
    <t>Buprenorphine</t>
  </si>
  <si>
    <t>Lamzede</t>
  </si>
  <si>
    <t>AOV01304</t>
  </si>
  <si>
    <t>A16AB15</t>
  </si>
  <si>
    <t>Velmanase alfa</t>
  </si>
  <si>
    <t>Alofisel</t>
  </si>
  <si>
    <t>AOV01305</t>
  </si>
  <si>
    <t>L04AX08</t>
  </si>
  <si>
    <t>Darvadstrocel</t>
  </si>
  <si>
    <t>Hernicore</t>
  </si>
  <si>
    <t>AOV01306</t>
  </si>
  <si>
    <t>Condoliase</t>
  </si>
  <si>
    <t>Orkedia</t>
  </si>
  <si>
    <t>AOV01307</t>
  </si>
  <si>
    <t>Evocalcet</t>
  </si>
  <si>
    <t>Goofice</t>
  </si>
  <si>
    <t>AOV01292</t>
  </si>
  <si>
    <t>A06AX09</t>
  </si>
  <si>
    <t>Elobixibat</t>
  </si>
  <si>
    <t>Nailin</t>
  </si>
  <si>
    <t>AOV01293</t>
  </si>
  <si>
    <t>D01BA03</t>
  </si>
  <si>
    <t>Fosravuconazole L-lysine ethanolate</t>
  </si>
  <si>
    <t>Luxturna</t>
  </si>
  <si>
    <t>AOV01286</t>
  </si>
  <si>
    <t>S01XA27</t>
  </si>
  <si>
    <t>Voretigene neparvovec</t>
  </si>
  <si>
    <t>Tookad</t>
  </si>
  <si>
    <t>AOV01279</t>
  </si>
  <si>
    <t>L01XD07</t>
  </si>
  <si>
    <t>Padeliporfin</t>
  </si>
  <si>
    <t>Yescarta</t>
  </si>
  <si>
    <t>AOV01275</t>
  </si>
  <si>
    <t>L01XL03</t>
  </si>
  <si>
    <t>Axicabtagene ciloleucel</t>
  </si>
  <si>
    <t>Rupafin</t>
  </si>
  <si>
    <t>AOV01273</t>
  </si>
  <si>
    <t>R06AX28</t>
  </si>
  <si>
    <t>Rupatadine</t>
  </si>
  <si>
    <t>Kymriah</t>
  </si>
  <si>
    <t>AOV01267</t>
  </si>
  <si>
    <t>L01XL04</t>
  </si>
  <si>
    <t>Tisagenlecleucel-T</t>
  </si>
  <si>
    <t>Parmodia</t>
  </si>
  <si>
    <t>AOV01253</t>
  </si>
  <si>
    <t>Pemafibrate</t>
  </si>
  <si>
    <t>Amenalief</t>
  </si>
  <si>
    <t>AOV01254</t>
  </si>
  <si>
    <t>J05AX26</t>
  </si>
  <si>
    <t>Amenamevir</t>
  </si>
  <si>
    <t>Mundesine</t>
  </si>
  <si>
    <t>AOV01239</t>
  </si>
  <si>
    <t>Forodesine</t>
  </si>
  <si>
    <t>Bilanoa</t>
  </si>
  <si>
    <t>AOV01216</t>
  </si>
  <si>
    <t>R06AX29</t>
  </si>
  <si>
    <t>Bilastine</t>
  </si>
  <si>
    <t>Imlygic</t>
  </si>
  <si>
    <t>AOV01174</t>
  </si>
  <si>
    <t>L01XL02</t>
  </si>
  <si>
    <t>Talimogene laherparepvec</t>
  </si>
  <si>
    <t>Acoalan</t>
  </si>
  <si>
    <t>AOV01151</t>
  </si>
  <si>
    <t>B01AB02</t>
  </si>
  <si>
    <t>Antithrombin gamma</t>
  </si>
  <si>
    <t>Olanedine</t>
  </si>
  <si>
    <t>AOV01152</t>
  </si>
  <si>
    <t>Olanexidine</t>
  </si>
  <si>
    <t>Zafatek</t>
  </si>
  <si>
    <t>AOV01142</t>
  </si>
  <si>
    <t>Trelagliptin</t>
  </si>
  <si>
    <t>Takecab</t>
  </si>
  <si>
    <t>AOV01125</t>
  </si>
  <si>
    <t>A02BC08</t>
  </si>
  <si>
    <t>Vonoprazan</t>
  </si>
  <si>
    <t>Deltyba</t>
  </si>
  <si>
    <t>AOV01073</t>
  </si>
  <si>
    <t>J04AK06</t>
  </si>
  <si>
    <t>Delamanid</t>
  </si>
  <si>
    <t>Avigan</t>
  </si>
  <si>
    <t>AOV01065</t>
  </si>
  <si>
    <t>J05AX27</t>
  </si>
  <si>
    <t>Favipiravir</t>
  </si>
  <si>
    <t>Deberza, Apleway</t>
  </si>
  <si>
    <t>AOV01066</t>
  </si>
  <si>
    <t>Tofogliflozin</t>
  </si>
  <si>
    <t>Lusefi</t>
  </si>
  <si>
    <t>AOV01067</t>
  </si>
  <si>
    <t>A10BK07</t>
  </si>
  <si>
    <t>Luseogliflozin</t>
  </si>
  <si>
    <t>Suglat</t>
  </si>
  <si>
    <t>AOV01056</t>
  </si>
  <si>
    <t>A10BK05</t>
  </si>
  <si>
    <t>Ipragliflozin L-proline</t>
  </si>
  <si>
    <t>Uriadec, Topiloric</t>
  </si>
  <si>
    <t>AOV01027</t>
  </si>
  <si>
    <t>Topiroxostat</t>
  </si>
  <si>
    <t>Acofide</t>
  </si>
  <si>
    <t>AOV01017</t>
  </si>
  <si>
    <t>A03FA10</t>
  </si>
  <si>
    <t>Acotiamide</t>
  </si>
  <si>
    <t>Glybera</t>
  </si>
  <si>
    <t>AOV00993</t>
  </si>
  <si>
    <t>C10AX10</t>
  </si>
  <si>
    <t>Alipogene tiparvovec</t>
  </si>
  <si>
    <t>Suiny, Beskoa</t>
  </si>
  <si>
    <t>AOV00991</t>
  </si>
  <si>
    <t>Anagliptin</t>
  </si>
  <si>
    <t>Kolbet, Careram</t>
  </si>
  <si>
    <t>AOV00972</t>
  </si>
  <si>
    <t>Iguratimod</t>
  </si>
  <si>
    <t>Tenelia</t>
  </si>
  <si>
    <t>AOV00973</t>
  </si>
  <si>
    <t>A10BH08</t>
  </si>
  <si>
    <t>Teneligliptin</t>
  </si>
  <si>
    <t>Laviv</t>
  </si>
  <si>
    <t>AOV00941</t>
  </si>
  <si>
    <t>Azficel-T</t>
  </si>
  <si>
    <t>Edirol</t>
  </si>
  <si>
    <t>AOV00921</t>
  </si>
  <si>
    <t>Eldecalcitol</t>
  </si>
  <si>
    <t>Inavir</t>
  </si>
  <si>
    <t>AOV00907</t>
  </si>
  <si>
    <t>J05AH04</t>
  </si>
  <si>
    <t>Laninamivir</t>
  </si>
  <si>
    <t>Miripla</t>
  </si>
  <si>
    <t>AOV00880</t>
  </si>
  <si>
    <t>Miriplatin</t>
  </si>
  <si>
    <t>Conbriza</t>
  </si>
  <si>
    <t>Viviant</t>
  </si>
  <si>
    <t>AOV00855</t>
  </si>
  <si>
    <t>G03XC02</t>
  </si>
  <si>
    <t>Bazedoxifene</t>
  </si>
  <si>
    <t>Remitch</t>
  </si>
  <si>
    <t>AOV00845</t>
  </si>
  <si>
    <t>V03AX02</t>
  </si>
  <si>
    <t>Nalfurafine</t>
  </si>
  <si>
    <t>Recalbon, Bonoteo</t>
  </si>
  <si>
    <t>AOV00846</t>
  </si>
  <si>
    <t>Minodronic acid</t>
  </si>
  <si>
    <t>Recomodulin</t>
  </si>
  <si>
    <t>AOV00810</t>
  </si>
  <si>
    <t>Thrombomodulin alfa</t>
  </si>
  <si>
    <t>Gracevit</t>
  </si>
  <si>
    <t>AOV00811</t>
  </si>
  <si>
    <t>J01MA21</t>
  </si>
  <si>
    <t>Sitafloxacin</t>
  </si>
  <si>
    <t>Lonasen</t>
  </si>
  <si>
    <t>AOV00812</t>
  </si>
  <si>
    <t>Blonanserin</t>
  </si>
  <si>
    <t>AOV00791</t>
  </si>
  <si>
    <t>Epoetin beta pegol</t>
  </si>
  <si>
    <t>Uritos, Staybla</t>
  </si>
  <si>
    <t>AOV00785</t>
  </si>
  <si>
    <t>G04BD14</t>
  </si>
  <si>
    <t>Imidafenacin</t>
  </si>
  <si>
    <t>Physuline</t>
  </si>
  <si>
    <t>AOV00762</t>
  </si>
  <si>
    <t>Mozavaptane</t>
  </si>
  <si>
    <t>Amnolake</t>
  </si>
  <si>
    <t>AOV00716</t>
  </si>
  <si>
    <t>Tamibarotene</t>
  </si>
  <si>
    <t>Sinseron</t>
  </si>
  <si>
    <t>AOV00667</t>
  </si>
  <si>
    <t>Indisetron</t>
  </si>
  <si>
    <t>Glufast</t>
  </si>
  <si>
    <t>AOV00668</t>
  </si>
  <si>
    <t>A10BX08</t>
  </si>
  <si>
    <t>Mitiglinide</t>
  </si>
  <si>
    <t>Laserphyrin</t>
  </si>
  <si>
    <t>AOV00661</t>
  </si>
  <si>
    <t>Talaporfin</t>
  </si>
  <si>
    <t>Calblock</t>
  </si>
  <si>
    <t>AOV00640</t>
  </si>
  <si>
    <t>Azelnidipine</t>
  </si>
  <si>
    <t>Sword, Quisnon</t>
  </si>
  <si>
    <t>AOV00625</t>
  </si>
  <si>
    <t>J01MA17</t>
  </si>
  <si>
    <t>Prulifloxacin</t>
  </si>
  <si>
    <t>Onoact</t>
  </si>
  <si>
    <t>AOV00617</t>
  </si>
  <si>
    <t>C07AB14</t>
  </si>
  <si>
    <t>Landiolol</t>
  </si>
  <si>
    <t>AOV00608</t>
  </si>
  <si>
    <t>A11GB01</t>
  </si>
  <si>
    <t>Ascorbic acid; calcium pantothenate</t>
  </si>
  <si>
    <t>PASIL, Pazucross</t>
  </si>
  <si>
    <t>AOV00606</t>
  </si>
  <si>
    <t>J01MA18</t>
  </si>
  <si>
    <t>Pazufloxacin</t>
  </si>
  <si>
    <t>Elaspol</t>
  </si>
  <si>
    <t>AOV00607</t>
  </si>
  <si>
    <t>Sivelestat</t>
  </si>
  <si>
    <t>Spelear, Cleanal, Fudosteine</t>
  </si>
  <si>
    <t>AOV00582</t>
  </si>
  <si>
    <t>Fudosteine</t>
  </si>
  <si>
    <t>Hornel, Fulstan</t>
  </si>
  <si>
    <t>AOV00565</t>
  </si>
  <si>
    <t>Falecalcitriol</t>
  </si>
  <si>
    <t>Lullan</t>
  </si>
  <si>
    <t>AOV00552</t>
  </si>
  <si>
    <t>Perospirone</t>
  </si>
  <si>
    <t>Zepelin</t>
  </si>
  <si>
    <t>AOV00541</t>
  </si>
  <si>
    <t>Acitazanolast</t>
  </si>
  <si>
    <t>Polyful, Colonel</t>
  </si>
  <si>
    <t>AOV00525</t>
  </si>
  <si>
    <t>A06AC08</t>
  </si>
  <si>
    <t>Calcium polycarbophil</t>
  </si>
  <si>
    <t>Ceredist</t>
  </si>
  <si>
    <t>AOV00526</t>
  </si>
  <si>
    <t>Taltirelin</t>
  </si>
  <si>
    <t>Oxarol</t>
  </si>
  <si>
    <t>AOV00527</t>
  </si>
  <si>
    <t>Maxacalcitol</t>
  </si>
  <si>
    <t>AOV00516</t>
  </si>
  <si>
    <t>N01BB58</t>
  </si>
  <si>
    <t>Articaine; epinephrine</t>
  </si>
  <si>
    <t>Zefnart</t>
  </si>
  <si>
    <t>AOV00507</t>
  </si>
  <si>
    <t>D01AE25</t>
  </si>
  <si>
    <t>Liranaftate</t>
  </si>
  <si>
    <t>Protecadin</t>
  </si>
  <si>
    <t>AOV00508</t>
  </si>
  <si>
    <t>A02BA08</t>
  </si>
  <si>
    <t>Lafutidine</t>
  </si>
  <si>
    <t>Zynquista</t>
  </si>
  <si>
    <t>AOV01389</t>
  </si>
  <si>
    <t>A10BK06</t>
  </si>
  <si>
    <t>Sotagliflozin</t>
  </si>
  <si>
    <t>Decitabine; Cedazuridine</t>
  </si>
  <si>
    <t>Regen-cov;Ronapreve</t>
  </si>
  <si>
    <t>AOV01511</t>
  </si>
  <si>
    <t>J06BD07</t>
  </si>
  <si>
    <t>Casirivimab; Imdevimab</t>
  </si>
  <si>
    <t>Cabenuva</t>
  </si>
  <si>
    <t>AOV01531</t>
  </si>
  <si>
    <t>Cabotegravir; Rilpivirine</t>
  </si>
  <si>
    <t>Rethymic</t>
  </si>
  <si>
    <t>AOV01612</t>
  </si>
  <si>
    <t>Allogeneic processed thymus tissue–agdc</t>
  </si>
  <si>
    <t>Stratagraft</t>
  </si>
  <si>
    <t>AOV01577</t>
  </si>
  <si>
    <t>Allogeneic cultured keratinocytes; dermal fibroblasts in murine collagen-dsat</t>
  </si>
  <si>
    <t>Maci</t>
  </si>
  <si>
    <t>AOV01026</t>
  </si>
  <si>
    <t>Autologous cultured chondrocytes on a porcine collagen membrane</t>
  </si>
  <si>
    <t>Gintuit</t>
  </si>
  <si>
    <t>AOV00959</t>
  </si>
  <si>
    <t>Allogeneic cultured keratinocytes; fibroblasts in bovine collagen</t>
  </si>
  <si>
    <t>COVID-19 Vaccine (inactivated, adjuvanted) Valneva</t>
  </si>
  <si>
    <t>AOV01663</t>
  </si>
  <si>
    <t>J07BN03</t>
  </si>
  <si>
    <t>SARS-CoV-2 virus (inactivated) Wuhan strain hCoV-19; Italy; INMI1-isl; 2020</t>
  </si>
  <si>
    <t>Advair</t>
  </si>
  <si>
    <t>AOV00537</t>
  </si>
  <si>
    <t>R03AK06</t>
  </si>
  <si>
    <t>Salmeterol; fluticasone</t>
  </si>
  <si>
    <t>Heplisav B</t>
  </si>
  <si>
    <t>AOV01542</t>
  </si>
  <si>
    <t>J07BC01</t>
  </si>
  <si>
    <t>Hepatitis B surface antigen</t>
  </si>
  <si>
    <t>Gvoke</t>
  </si>
  <si>
    <t>Baqsimi</t>
  </si>
  <si>
    <t>AOV01411</t>
  </si>
  <si>
    <t>H04AA01</t>
  </si>
  <si>
    <t>Glucagon</t>
  </si>
  <si>
    <t>Rocklatan</t>
  </si>
  <si>
    <t>Roclanda</t>
  </si>
  <si>
    <t>AOV01376</t>
  </si>
  <si>
    <t>S01EE51</t>
  </si>
  <si>
    <t>Latanoprost; netarsudil</t>
  </si>
  <si>
    <t>Phesgo</t>
  </si>
  <si>
    <t>AOV01483</t>
  </si>
  <si>
    <t>L01XY02</t>
  </si>
  <si>
    <t>Pertuzumab; trastuzumab</t>
  </si>
  <si>
    <t>Libmeldy</t>
  </si>
  <si>
    <t>AOV01523</t>
  </si>
  <si>
    <t>N07</t>
  </si>
  <si>
    <t>Autologous CD34+ cells encoding ARSA gene</t>
  </si>
  <si>
    <t>Vaxchora</t>
  </si>
  <si>
    <t>AOV01464</t>
  </si>
  <si>
    <t>J07AE02</t>
  </si>
  <si>
    <t>Cholera vaccine (recombinant, live, oral)</t>
  </si>
  <si>
    <t>Nexlizet</t>
  </si>
  <si>
    <t>Nustendi</t>
  </si>
  <si>
    <t>AOV01451</t>
  </si>
  <si>
    <t>C10BA10</t>
  </si>
  <si>
    <t>Bempedoic acid; ezetimibe</t>
  </si>
  <si>
    <t>Spravato</t>
  </si>
  <si>
    <t>AOV01375</t>
  </si>
  <si>
    <t>N06AX27</t>
  </si>
  <si>
    <t>Esketamine</t>
  </si>
  <si>
    <t>Ervebo</t>
  </si>
  <si>
    <t>AOV01423</t>
  </si>
  <si>
    <t>J07BX02</t>
  </si>
  <si>
    <t>Ebola Zaire Vaccine (rVSV∆G-ZEBOV-GP, live)</t>
  </si>
  <si>
    <t>Inbrija</t>
  </si>
  <si>
    <t>AOV01366</t>
  </si>
  <si>
    <t>N04BA01</t>
  </si>
  <si>
    <t>Levodopa</t>
  </si>
  <si>
    <t>Dovato</t>
  </si>
  <si>
    <t>AOV01384</t>
  </si>
  <si>
    <t>J05AR25</t>
  </si>
  <si>
    <t>Dolutegravir; lamivudine</t>
  </si>
  <si>
    <t>Jivi</t>
  </si>
  <si>
    <t>AOV01340</t>
  </si>
  <si>
    <t>B02BD02</t>
  </si>
  <si>
    <t>Damoctocog alfa pegol</t>
  </si>
  <si>
    <t>AOV01392</t>
  </si>
  <si>
    <t>B06A</t>
  </si>
  <si>
    <t>Autologous CD34+ cell enriched population that contains hematopoietic stem cells transduced with lentiglobin BB305 lentiviral vector encoding the beta-A-T87Q-globin gene</t>
  </si>
  <si>
    <t>Bevespi Aerosphere</t>
  </si>
  <si>
    <t>AOV01199</t>
  </si>
  <si>
    <t>R03AL07</t>
  </si>
  <si>
    <t>Glycopyrrolate; formoterol</t>
  </si>
  <si>
    <t>Vonvendi</t>
  </si>
  <si>
    <t>Veyvondi</t>
  </si>
  <si>
    <t>AOV01184</t>
  </si>
  <si>
    <t>B02BD10</t>
  </si>
  <si>
    <t>Vonicog alfa</t>
  </si>
  <si>
    <t>Juluca</t>
  </si>
  <si>
    <t>AOV01283</t>
  </si>
  <si>
    <t>J05AR21</t>
  </si>
  <si>
    <t>Dolutegravir; rilpivirine</t>
  </si>
  <si>
    <t>Trimbow</t>
  </si>
  <si>
    <t>AOV01258</t>
  </si>
  <si>
    <t>R03AL09</t>
  </si>
  <si>
    <t>Beclometasone; Formoterol; Glycopyrronium</t>
  </si>
  <si>
    <t>Steglujan</t>
  </si>
  <si>
    <t>AOV01287</t>
  </si>
  <si>
    <t>A10BD24</t>
  </si>
  <si>
    <t>Ertugliflozin; Sitagliptin</t>
  </si>
  <si>
    <t>Segluromet</t>
  </si>
  <si>
    <t>AOV01288</t>
  </si>
  <si>
    <t>A10BD23</t>
  </si>
  <si>
    <t>Ertugliflozin; Metformin</t>
  </si>
  <si>
    <t>Shingrix</t>
  </si>
  <si>
    <t>AOV01302</t>
  </si>
  <si>
    <t>J07BK03</t>
  </si>
  <si>
    <t>Herpes zoster vaccine</t>
  </si>
  <si>
    <t>Adynovate</t>
  </si>
  <si>
    <t>Adynovi</t>
  </si>
  <si>
    <t>AOV01179</t>
  </si>
  <si>
    <t>Rurioctocog alfa pegol</t>
  </si>
  <si>
    <t>Intrarosa</t>
  </si>
  <si>
    <t>AOV01221</t>
  </si>
  <si>
    <t>G03XX01</t>
  </si>
  <si>
    <t>Prasterone</t>
  </si>
  <si>
    <t>Trelegy Ellipta</t>
  </si>
  <si>
    <t>AOV01270</t>
  </si>
  <si>
    <t>R03AL08</t>
  </si>
  <si>
    <t>Fluticasone; umeclidinium; vilanterol</t>
  </si>
  <si>
    <t>Zubsolv</t>
  </si>
  <si>
    <t>AOV01028</t>
  </si>
  <si>
    <t>N07BC51</t>
  </si>
  <si>
    <t>Buprenorphine; naloxone</t>
  </si>
  <si>
    <t>Rebinyn</t>
  </si>
  <si>
    <t>Refixia</t>
  </si>
  <si>
    <t>AOV00708</t>
  </si>
  <si>
    <t>B02BD04</t>
  </si>
  <si>
    <t>Nonacog beta pegol</t>
  </si>
  <si>
    <t>Trumenba</t>
  </si>
  <si>
    <t>AOV01249</t>
  </si>
  <si>
    <t>J07AH09</t>
  </si>
  <si>
    <t>Meningococcal group b vaccine (recombinant, adsorbed)</t>
  </si>
  <si>
    <t>Incruse Ellipta</t>
  </si>
  <si>
    <t>AOV01074</t>
  </si>
  <si>
    <t>R03BB07</t>
  </si>
  <si>
    <t>Umeclidinium</t>
  </si>
  <si>
    <t>Vihuma</t>
  </si>
  <si>
    <t>AOV01231</t>
  </si>
  <si>
    <t>Simoctocog alfa</t>
  </si>
  <si>
    <t>Soliqua</t>
  </si>
  <si>
    <t>AOV01222</t>
  </si>
  <si>
    <t>A10AE54</t>
  </si>
  <si>
    <t>Insulin glargine; lixisenatide</t>
  </si>
  <si>
    <t>Afstyla</t>
  </si>
  <si>
    <t>AOV01203</t>
  </si>
  <si>
    <t>Lonoctocog alfa</t>
  </si>
  <si>
    <t>Rekovelle</t>
  </si>
  <si>
    <t>AOV01223</t>
  </si>
  <si>
    <t>G03GA10</t>
  </si>
  <si>
    <t>Follitropin delta</t>
  </si>
  <si>
    <t>Glyxambi</t>
  </si>
  <si>
    <t>AOV01131</t>
  </si>
  <si>
    <t>A10BD19</t>
  </si>
  <si>
    <t>Empagliflozin; linagliptin</t>
  </si>
  <si>
    <t>Zalmoxis</t>
  </si>
  <si>
    <t>AOV01214</t>
  </si>
  <si>
    <t>L01</t>
  </si>
  <si>
    <t>Allogeneic T cells genetically modified with a retroviral vector encoding for a truncated form of the human low affinity nerve growth factor receptor (ΔLNGFR); the herpes simplex I virus thymidine kinase (HSV-TK Mut2)</t>
  </si>
  <si>
    <t>Strimvelis</t>
  </si>
  <si>
    <t>AOV01204</t>
  </si>
  <si>
    <t>L03</t>
  </si>
  <si>
    <t>Autologous CD34+ enriched cell fraction that contains CD34+ cells transduced with retroviral vector that encodes for the human ADA cDNA sequence</t>
  </si>
  <si>
    <t>Alprolix</t>
  </si>
  <si>
    <t>AOV01068</t>
  </si>
  <si>
    <t>Eftrenonacog alfa</t>
  </si>
  <si>
    <t>Idelvion</t>
  </si>
  <si>
    <t>AOV01192</t>
  </si>
  <si>
    <t>Albutrepenonacog alfa</t>
  </si>
  <si>
    <t>Coagadex</t>
  </si>
  <si>
    <t>AOV00727</t>
  </si>
  <si>
    <t>B02BD13</t>
  </si>
  <si>
    <t>human coagulation factor X</t>
  </si>
  <si>
    <t>Eloctate</t>
  </si>
  <si>
    <t>Elocta</t>
  </si>
  <si>
    <t>AOV01081</t>
  </si>
  <si>
    <t>Efmoroctocog alfa</t>
  </si>
  <si>
    <t>Obizur</t>
  </si>
  <si>
    <t>AOV01113</t>
  </si>
  <si>
    <t>Susoctocog alfa</t>
  </si>
  <si>
    <t>Raxone</t>
  </si>
  <si>
    <t>AOV01163</t>
  </si>
  <si>
    <t>N06BX13</t>
  </si>
  <si>
    <t>Idebenone</t>
  </si>
  <si>
    <t>Zemaira</t>
  </si>
  <si>
    <t>Respreeza</t>
  </si>
  <si>
    <t>AOV00653</t>
  </si>
  <si>
    <t>B02AB02</t>
  </si>
  <si>
    <t>human alpha1-proteinase inhibitor</t>
  </si>
  <si>
    <t>Evotaz</t>
  </si>
  <si>
    <t>AOV01130</t>
  </si>
  <si>
    <t>J05AR15</t>
  </si>
  <si>
    <t>Atazanavir; cobicistat</t>
  </si>
  <si>
    <t>Lumark</t>
  </si>
  <si>
    <t>AOV01148</t>
  </si>
  <si>
    <t>V09</t>
  </si>
  <si>
    <t>Lutetium, isotope of mass 177</t>
  </si>
  <si>
    <t>Gardasil 9</t>
  </si>
  <si>
    <t>AOV01147</t>
  </si>
  <si>
    <t>J07BM03</t>
  </si>
  <si>
    <t>human papillomavirus 9-valent vaccine (recombinant, adsorbed)</t>
  </si>
  <si>
    <t>Synjardy</t>
  </si>
  <si>
    <t>AOV01146</t>
  </si>
  <si>
    <t>A10BD20</t>
  </si>
  <si>
    <t>Empagliflozin; metformin</t>
  </si>
  <si>
    <t>Dutrebis</t>
  </si>
  <si>
    <t>AOV01133</t>
  </si>
  <si>
    <t>J05AR16</t>
  </si>
  <si>
    <t>lamivudine; raltegravir</t>
  </si>
  <si>
    <t>Levaquin</t>
  </si>
  <si>
    <t>Tavanic</t>
  </si>
  <si>
    <t>Cravit</t>
  </si>
  <si>
    <t>AOV00240</t>
  </si>
  <si>
    <t>J01MA12</t>
  </si>
  <si>
    <t>Levofloxacin</t>
  </si>
  <si>
    <t>Contrave</t>
  </si>
  <si>
    <t>Mysimba</t>
  </si>
  <si>
    <t>AOV01101</t>
  </si>
  <si>
    <t>A08AA62</t>
  </si>
  <si>
    <t>Naltrexone; bupropion</t>
  </si>
  <si>
    <t>Holoclar</t>
  </si>
  <si>
    <t>AOV01135</t>
  </si>
  <si>
    <t>S01XA19</t>
  </si>
  <si>
    <t>Ex vivo expanded autologous human corneal epithelial cells containing stem cells</t>
  </si>
  <si>
    <t>Technivie</t>
  </si>
  <si>
    <t>Viekirax</t>
  </si>
  <si>
    <t>AOV01128</t>
  </si>
  <si>
    <t>J05AP53</t>
  </si>
  <si>
    <t>Ombitasvir; paritaprevir; ritonavir</t>
  </si>
  <si>
    <t>Exviera</t>
  </si>
  <si>
    <t>AOV01127</t>
  </si>
  <si>
    <t>J05AP09</t>
  </si>
  <si>
    <t>Dasabuvir</t>
  </si>
  <si>
    <t>Rixubis</t>
  </si>
  <si>
    <t>AOV01025</t>
  </si>
  <si>
    <t>Nonacog gamma</t>
  </si>
  <si>
    <t>Prezcobix</t>
  </si>
  <si>
    <t>Rezolsta</t>
  </si>
  <si>
    <t>AOV01115</t>
  </si>
  <si>
    <t>J05AR14</t>
  </si>
  <si>
    <t>Darunavir; cobicistat</t>
  </si>
  <si>
    <t>Xultophy</t>
  </si>
  <si>
    <t>AOV01104</t>
  </si>
  <si>
    <t>A10AE56</t>
  </si>
  <si>
    <t>Insulin degludec; liraglutide</t>
  </si>
  <si>
    <t>Triumeq</t>
  </si>
  <si>
    <t>AOV01096</t>
  </si>
  <si>
    <t>J05AR13</t>
  </si>
  <si>
    <t>Abacavir; dolutegravir; lamivudine</t>
  </si>
  <si>
    <t>Velphoro</t>
  </si>
  <si>
    <t>AOV01099</t>
  </si>
  <si>
    <t>V03AE05</t>
  </si>
  <si>
    <t>mixture of polynuclear iron(III)-oxyhydroxide, sucrose; starches</t>
  </si>
  <si>
    <t>Translarna</t>
  </si>
  <si>
    <t>AOV01094</t>
  </si>
  <si>
    <t>M09AX03</t>
  </si>
  <si>
    <t>Ataluren</t>
  </si>
  <si>
    <t>Nuwiq</t>
  </si>
  <si>
    <t>AOV01091</t>
  </si>
  <si>
    <t>Simoctocog alfa (rFVIII)</t>
  </si>
  <si>
    <t>Simbrinza</t>
  </si>
  <si>
    <t>AOV01020</t>
  </si>
  <si>
    <t>S01EC54</t>
  </si>
  <si>
    <t>Brinzolamide; brimonidine</t>
  </si>
  <si>
    <t>Utibron</t>
  </si>
  <si>
    <t>Ultibro Breezhaler;Xoterna Breezhaler</t>
  </si>
  <si>
    <t>AOV01038</t>
  </si>
  <si>
    <t>R03AL04</t>
  </si>
  <si>
    <t>Indacaterol; glycopyrronium bromide</t>
  </si>
  <si>
    <t>Invokamet</t>
  </si>
  <si>
    <t>Vokanamet</t>
  </si>
  <si>
    <t>AOV01072</t>
  </si>
  <si>
    <t>A10BD16</t>
  </si>
  <si>
    <t>Canagliflozin; metformin</t>
  </si>
  <si>
    <t>Vitekta</t>
  </si>
  <si>
    <t>AOV01051</t>
  </si>
  <si>
    <t>J05AJ02</t>
  </si>
  <si>
    <t>Elvitegravir</t>
  </si>
  <si>
    <t>NovoEight</t>
  </si>
  <si>
    <t>AOV01045</t>
  </si>
  <si>
    <t>Turoctocog alfa</t>
  </si>
  <si>
    <t>Kazano</t>
  </si>
  <si>
    <t>Vipdomet</t>
  </si>
  <si>
    <t>AOV01007</t>
  </si>
  <si>
    <t>A10BD13</t>
  </si>
  <si>
    <t>Alogliptin; metformin</t>
  </si>
  <si>
    <t>Oseni</t>
  </si>
  <si>
    <t>Incresync</t>
  </si>
  <si>
    <t>AOV01008</t>
  </si>
  <si>
    <t>A10BD09</t>
  </si>
  <si>
    <t>Alogliptin; pioglitazone</t>
  </si>
  <si>
    <t>Tybost</t>
  </si>
  <si>
    <t>AOV01039</t>
  </si>
  <si>
    <t>V03AX03</t>
  </si>
  <si>
    <t>Cobicistat</t>
  </si>
  <si>
    <t>Nexium</t>
  </si>
  <si>
    <t>AOV00528</t>
  </si>
  <si>
    <t>A02BC05</t>
  </si>
  <si>
    <t>Esomeprazole</t>
  </si>
  <si>
    <t>Voncento</t>
  </si>
  <si>
    <t>AOV01034</t>
  </si>
  <si>
    <t>B02BD06</t>
  </si>
  <si>
    <t>human coagulation factor VIII; human von willebrand factor</t>
  </si>
  <si>
    <t>Imvanex</t>
  </si>
  <si>
    <t>AOV01032</t>
  </si>
  <si>
    <t>J07BX</t>
  </si>
  <si>
    <t>modified vaccinia Ankara virus</t>
  </si>
  <si>
    <t>Tractocile</t>
  </si>
  <si>
    <t>AOV00509</t>
  </si>
  <si>
    <t>G02CX01</t>
  </si>
  <si>
    <t>Atosiban</t>
  </si>
  <si>
    <t>Ammonaps</t>
  </si>
  <si>
    <t>AOV00318</t>
  </si>
  <si>
    <t>Sodium phenylbutyrate</t>
  </si>
  <si>
    <t>Micardis HCT</t>
  </si>
  <si>
    <t>MicardisPlus</t>
  </si>
  <si>
    <t>AOV00546</t>
  </si>
  <si>
    <t>C09DA07</t>
  </si>
  <si>
    <t>Telmisartan; hydrochlorothiazide</t>
  </si>
  <si>
    <t>Ryzodeg</t>
  </si>
  <si>
    <t>AOV01006</t>
  </si>
  <si>
    <t>A10AD06</t>
  </si>
  <si>
    <t>Insulin degludec; insulin aspart</t>
  </si>
  <si>
    <t>Tretten</t>
  </si>
  <si>
    <t>NovoThirteen</t>
  </si>
  <si>
    <t>AOV00985</t>
  </si>
  <si>
    <t>B02BD11</t>
  </si>
  <si>
    <t>Catridecacog</t>
  </si>
  <si>
    <t>Cuprymina</t>
  </si>
  <si>
    <t>AOV00980</t>
  </si>
  <si>
    <t>Copper (64Cu) chloride</t>
  </si>
  <si>
    <t>Jentadueto</t>
  </si>
  <si>
    <t>AOV00952</t>
  </si>
  <si>
    <t>A10BD11</t>
  </si>
  <si>
    <t>Linagliptin; metformin</t>
  </si>
  <si>
    <t>Pixuvri</t>
  </si>
  <si>
    <t>AOV00969</t>
  </si>
  <si>
    <t>L01DB11</t>
  </si>
  <si>
    <t>Pixantrone</t>
  </si>
  <si>
    <t>Nimenrix</t>
  </si>
  <si>
    <t>AOV00964</t>
  </si>
  <si>
    <t>J07AH08</t>
  </si>
  <si>
    <t>Meningococcal group A, C, W 135; Y conjugate vaccine</t>
  </si>
  <si>
    <t>Komboglyze</t>
  </si>
  <si>
    <t>AOV00913</t>
  </si>
  <si>
    <t>A10BD10</t>
  </si>
  <si>
    <t>Saxagliptin; metformin</t>
  </si>
  <si>
    <t>Eurartesim</t>
  </si>
  <si>
    <t>AOV00947</t>
  </si>
  <si>
    <t>P01BF05</t>
  </si>
  <si>
    <t>Piperaquine; dihydroartemisinin</t>
  </si>
  <si>
    <t>Cinryze</t>
  </si>
  <si>
    <t>AOV00832</t>
  </si>
  <si>
    <t>B06AC01</t>
  </si>
  <si>
    <t>C1 inhibitor (human)</t>
  </si>
  <si>
    <t>Tekamlo</t>
  </si>
  <si>
    <t>Rasilamlo</t>
  </si>
  <si>
    <t>AOV00905</t>
  </si>
  <si>
    <t>C09XA53</t>
  </si>
  <si>
    <t>Aliskiren; amlodipine</t>
  </si>
  <si>
    <t>Avalide</t>
  </si>
  <si>
    <t>CoAprovel</t>
  </si>
  <si>
    <t>AOV00403</t>
  </si>
  <si>
    <t>C09DA04</t>
  </si>
  <si>
    <t>Irbesartan; hydrochlorothiazide</t>
  </si>
  <si>
    <t>Combivir</t>
  </si>
  <si>
    <t>AOV00401</t>
  </si>
  <si>
    <t>J05AR01</t>
  </si>
  <si>
    <t>Lamivudine; Zidovudine</t>
  </si>
  <si>
    <t>Ruconest</t>
  </si>
  <si>
    <t>AOV00911</t>
  </si>
  <si>
    <t>B06AC04</t>
  </si>
  <si>
    <t>Conestat alfa</t>
  </si>
  <si>
    <t>Twynsta</t>
  </si>
  <si>
    <t>AOV00881</t>
  </si>
  <si>
    <t>C09DB04</t>
  </si>
  <si>
    <t>Telmisartan; amlodipine</t>
  </si>
  <si>
    <t>Brinavess</t>
  </si>
  <si>
    <t>AOV00906</t>
  </si>
  <si>
    <t>C01BG11</t>
  </si>
  <si>
    <t>Vernakalant</t>
  </si>
  <si>
    <t>Menveo</t>
  </si>
  <si>
    <t>AOV00894</t>
  </si>
  <si>
    <t>Meningococcal group A, C, W-135; Y conjugate vaccine</t>
  </si>
  <si>
    <t>Elonva</t>
  </si>
  <si>
    <t>AOV00891</t>
  </si>
  <si>
    <t>G03GA09</t>
  </si>
  <si>
    <t>Corifollitropin alfa</t>
  </si>
  <si>
    <t>Scintimun</t>
  </si>
  <si>
    <t>AOV00888</t>
  </si>
  <si>
    <t>V09HA03</t>
  </si>
  <si>
    <t>Besilesomab</t>
  </si>
  <si>
    <t>Zutectra</t>
  </si>
  <si>
    <t>AOV00886</t>
  </si>
  <si>
    <t>J06BB04</t>
  </si>
  <si>
    <t>Human hepatitis-B immunoglobulin</t>
  </si>
  <si>
    <t>Exforge HCT</t>
  </si>
  <si>
    <t>AOV00861</t>
  </si>
  <si>
    <t>C09DX01</t>
  </si>
  <si>
    <t>Amlodipine; valsartan; hydrochlorothiazide</t>
  </si>
  <si>
    <t>Fosavance</t>
  </si>
  <si>
    <t>AOV00724</t>
  </si>
  <si>
    <t>M05BB03</t>
  </si>
  <si>
    <t>Alendronic acid; colecalciferol</t>
  </si>
  <si>
    <t>ChondroCelect</t>
  </si>
  <si>
    <t>AOV00879</t>
  </si>
  <si>
    <t>M09AX02</t>
  </si>
  <si>
    <t>Characterised viable autologous cartilage cells expanded ex vivo expressing specific marker proteins</t>
  </si>
  <si>
    <t>Vedrop</t>
  </si>
  <si>
    <t>AOV00870</t>
  </si>
  <si>
    <t>A11HA08</t>
  </si>
  <si>
    <t>Tocofersolan</t>
  </si>
  <si>
    <t>Ixiaro</t>
  </si>
  <si>
    <t>AOV00851</t>
  </si>
  <si>
    <t>J07BA02</t>
  </si>
  <si>
    <t>Japanese-encephalitis vaccine (inactivated, adsorbed)</t>
  </si>
  <si>
    <t>Mepact</t>
  </si>
  <si>
    <t>AOV00849</t>
  </si>
  <si>
    <t>L03AX15</t>
  </si>
  <si>
    <t>Mifamurtide</t>
  </si>
  <si>
    <t>Valdoxan;Thymanax</t>
  </si>
  <si>
    <t>AOV00847</t>
  </si>
  <si>
    <t>N06AX22</t>
  </si>
  <si>
    <t>Agomelatine</t>
  </si>
  <si>
    <t>Tekturna HCT</t>
  </si>
  <si>
    <t>Rasilez HCT</t>
  </si>
  <si>
    <t>AOV00809</t>
  </si>
  <si>
    <t>C09XA52</t>
  </si>
  <si>
    <t>Aliskiren; hydrochlorothiazide</t>
  </si>
  <si>
    <t>Eucreas</t>
  </si>
  <si>
    <t>AOV00803</t>
  </si>
  <si>
    <t>A10BD08</t>
  </si>
  <si>
    <t>Vildagliptin; metformin</t>
  </si>
  <si>
    <t>Azarga</t>
  </si>
  <si>
    <t>AOV00837</t>
  </si>
  <si>
    <t>S01ED51</t>
  </si>
  <si>
    <t>Brinzolamide; timolol</t>
  </si>
  <si>
    <t>Ceplene</t>
  </si>
  <si>
    <t>AOV00831</t>
  </si>
  <si>
    <t>L03AX14</t>
  </si>
  <si>
    <t>Histamine dihydrochloride</t>
  </si>
  <si>
    <t>Janumet</t>
  </si>
  <si>
    <t>Janumet;Velmetia;Efficib,;Ristfor</t>
  </si>
  <si>
    <t>AOV00783</t>
  </si>
  <si>
    <t>A10BD07</t>
  </si>
  <si>
    <t>Sitagliptin; metformin</t>
  </si>
  <si>
    <t>Flovent</t>
  </si>
  <si>
    <t>AOV00314</t>
  </si>
  <si>
    <t>R01AD12; R03BA05; R03BA09</t>
  </si>
  <si>
    <t>Fluticasone</t>
  </si>
  <si>
    <t>Atripla</t>
  </si>
  <si>
    <t>AOV00759</t>
  </si>
  <si>
    <t>J05AR06</t>
  </si>
  <si>
    <t>Efavirenz, emtricitabine; tenofovir</t>
  </si>
  <si>
    <t>Cyanokit</t>
  </si>
  <si>
    <t>AOV00773</t>
  </si>
  <si>
    <t>V03AB33</t>
  </si>
  <si>
    <t>Hydroxocobalamin</t>
  </si>
  <si>
    <t>Galvus</t>
  </si>
  <si>
    <t>AOV00797</t>
  </si>
  <si>
    <t>A10BH02</t>
  </si>
  <si>
    <t>Vildagliptin</t>
  </si>
  <si>
    <t>Cervarix</t>
  </si>
  <si>
    <t>AOV00796</t>
  </si>
  <si>
    <t>J07BM02</t>
  </si>
  <si>
    <t>Human papillomavirus vaccine [types 16, 18] (recombinant, adjuvanted, adsorbed)</t>
  </si>
  <si>
    <t>Pergoveris</t>
  </si>
  <si>
    <t>AOV00789</t>
  </si>
  <si>
    <t>G03GA30</t>
  </si>
  <si>
    <t>Follitropin alfa; lutropin alfa</t>
  </si>
  <si>
    <t>Exforge</t>
  </si>
  <si>
    <t>AOV00777</t>
  </si>
  <si>
    <t>C09DB01</t>
  </si>
  <si>
    <t>Amlodipine; valsartan</t>
  </si>
  <si>
    <t>Duetact</t>
  </si>
  <si>
    <t>Tandemact</t>
  </si>
  <si>
    <t>AOV00763</t>
  </si>
  <si>
    <t>A10BD06</t>
  </si>
  <si>
    <t>Pioglitazone; glimepiride</t>
  </si>
  <si>
    <t>Gardasil</t>
  </si>
  <si>
    <t>Silgard;Gardasil</t>
  </si>
  <si>
    <t>AOV00755</t>
  </si>
  <si>
    <t>J07BM01</t>
  </si>
  <si>
    <t>Human papillomavirus vaccine [types 6, 11, 16, 18] (recombinant, adsorbed)</t>
  </si>
  <si>
    <t>Actoplus Met</t>
  </si>
  <si>
    <t>Competact</t>
  </si>
  <si>
    <t>AOV00725</t>
  </si>
  <si>
    <t>A10BD05</t>
  </si>
  <si>
    <t>Pioglitazone; metformin</t>
  </si>
  <si>
    <t>RotaTeq</t>
  </si>
  <si>
    <t>AOV00743</t>
  </si>
  <si>
    <t>J07BH02</t>
  </si>
  <si>
    <t>Rotavirus vaccine, live</t>
  </si>
  <si>
    <t>Ganfort</t>
  </si>
  <si>
    <t>AOV00753</t>
  </si>
  <si>
    <t>Bimatoprost; timolol</t>
  </si>
  <si>
    <t>Zostavax</t>
  </si>
  <si>
    <t>AOV00754</t>
  </si>
  <si>
    <t>J07BK02</t>
  </si>
  <si>
    <t>Zoster vaccine (live)</t>
  </si>
  <si>
    <t>M-M-RVAXPRO</t>
  </si>
  <si>
    <t>AOV00751</t>
  </si>
  <si>
    <t>J07BD52</t>
  </si>
  <si>
    <t>Measles, mumps; rubella vaccine (live)</t>
  </si>
  <si>
    <t>DuoTrav</t>
  </si>
  <si>
    <t>AOV00749</t>
  </si>
  <si>
    <t>Travoprost; timolol</t>
  </si>
  <si>
    <t>ProQuad</t>
  </si>
  <si>
    <t>AOV00748</t>
  </si>
  <si>
    <t>J07BD</t>
  </si>
  <si>
    <t>Measles, mumps, rubella; varicella vaccine (live)</t>
  </si>
  <si>
    <t>Rotarix</t>
  </si>
  <si>
    <t>AOV00746</t>
  </si>
  <si>
    <t>J07BH01</t>
  </si>
  <si>
    <t>Rotavirus vaccine, live, attenuated</t>
  </si>
  <si>
    <t>Fendrix</t>
  </si>
  <si>
    <t>AOV00710</t>
  </si>
  <si>
    <t>Hepatitis B (rDNA) vaccine (adjuvanted, adsorbed)</t>
  </si>
  <si>
    <t>Epzicom</t>
  </si>
  <si>
    <t>Kivexa</t>
  </si>
  <si>
    <t>AOV00689</t>
  </si>
  <si>
    <t>J05AR02</t>
  </si>
  <si>
    <t>Abacavir; lamivudine</t>
  </si>
  <si>
    <t>Galzin</t>
  </si>
  <si>
    <t>Wilzin</t>
  </si>
  <si>
    <t>AOV00373</t>
  </si>
  <si>
    <t>A16AX05</t>
  </si>
  <si>
    <t>Zinc acetate</t>
  </si>
  <si>
    <t>AOV00227</t>
  </si>
  <si>
    <t>M05BX03</t>
  </si>
  <si>
    <t>Strontium</t>
  </si>
  <si>
    <t>Lexiva</t>
  </si>
  <si>
    <t>Telzir</t>
  </si>
  <si>
    <t>AOV00663</t>
  </si>
  <si>
    <t>J05AE07</t>
  </si>
  <si>
    <t>Fosamprenavir</t>
  </si>
  <si>
    <t>Lysodren</t>
  </si>
  <si>
    <t>AOV00002</t>
  </si>
  <si>
    <t>L01XX23</t>
  </si>
  <si>
    <t>Mitotane</t>
  </si>
  <si>
    <t>Dukoral</t>
  </si>
  <si>
    <t>AOV00677</t>
  </si>
  <si>
    <t>J07AE01</t>
  </si>
  <si>
    <t>Cholera vaccine (inactivated, oral)</t>
  </si>
  <si>
    <t>Stalevo</t>
  </si>
  <si>
    <t>AOV00647</t>
  </si>
  <si>
    <t>N04BA03</t>
  </si>
  <si>
    <t>Levodopa; carbidopa; entacapone</t>
  </si>
  <si>
    <t>Novolin</t>
  </si>
  <si>
    <t>Actraphane;Actrapid;Insulatard;Protaphane</t>
  </si>
  <si>
    <t>AOV00170</t>
  </si>
  <si>
    <t>A10AD01;A10AC01</t>
  </si>
  <si>
    <t>Insulin human (rDNA)</t>
  </si>
  <si>
    <t>Dynastat</t>
  </si>
  <si>
    <t>AOV00603</t>
  </si>
  <si>
    <t>M01AH04</t>
  </si>
  <si>
    <t>Parecoxib</t>
  </si>
  <si>
    <t>Foscan</t>
  </si>
  <si>
    <t>AOV00585</t>
  </si>
  <si>
    <t>L01XD05</t>
  </si>
  <si>
    <t>Temoporfin</t>
  </si>
  <si>
    <t>Replagal</t>
  </si>
  <si>
    <t>AOV00579</t>
  </si>
  <si>
    <t>A16AB03</t>
  </si>
  <si>
    <t>Agalsidase alfa</t>
  </si>
  <si>
    <t>Ceprotin</t>
  </si>
  <si>
    <t>AOV00576</t>
  </si>
  <si>
    <t>B01AD12</t>
  </si>
  <si>
    <t>Human protein C</t>
  </si>
  <si>
    <t>Nonafact</t>
  </si>
  <si>
    <t>AOV00574</t>
  </si>
  <si>
    <t>Human coagulation factor IX</t>
  </si>
  <si>
    <t>HBVaxPro</t>
  </si>
  <si>
    <t>AOV00567</t>
  </si>
  <si>
    <t>Hepatitis-B vaccine (rDNA)</t>
  </si>
  <si>
    <t>AOV00534</t>
  </si>
  <si>
    <t>D11AX16</t>
  </si>
  <si>
    <t>Eflornithine</t>
  </si>
  <si>
    <t>Nutropin</t>
  </si>
  <si>
    <t>NutropinAq</t>
  </si>
  <si>
    <t>AOV00239</t>
  </si>
  <si>
    <t>H01AC01</t>
  </si>
  <si>
    <t>Somatropin</t>
  </si>
  <si>
    <t>Ovitrelle</t>
  </si>
  <si>
    <t>AOV00555</t>
  </si>
  <si>
    <t>G03GA08</t>
  </si>
  <si>
    <t>Choriogonadotropin alfa</t>
  </si>
  <si>
    <t>Trizivir</t>
  </si>
  <si>
    <t>AOV00545</t>
  </si>
  <si>
    <t>J05AR04</t>
  </si>
  <si>
    <t>Abacavir; lamivudine; zidovudine</t>
  </si>
  <si>
    <t>Luveris</t>
  </si>
  <si>
    <t>AOV00547</t>
  </si>
  <si>
    <t>G03GA07</t>
  </si>
  <si>
    <t>Lutropin alfa</t>
  </si>
  <si>
    <t>Infanrix Hexa</t>
  </si>
  <si>
    <t>AOV00544</t>
  </si>
  <si>
    <t>J07CA09</t>
  </si>
  <si>
    <t>Diphtheria (D), tetanus (T), pertussis (acellular, component) (Pa), hepatitis B (rDNA) (HBV), poliomyelitis (inactivated) (IPV); Haemophilus influenzae type-b (Hib) conjugate vaccine (adsorbed)</t>
  </si>
  <si>
    <t>Helixate FS</t>
  </si>
  <si>
    <t>Helixate FS;Kogenate</t>
  </si>
  <si>
    <t>AOV00536</t>
  </si>
  <si>
    <t>Octocog alfa</t>
  </si>
  <si>
    <t>Peg-Intron</t>
  </si>
  <si>
    <t>PegIntron</t>
  </si>
  <si>
    <t>AOV00521</t>
  </si>
  <si>
    <t>L03AB10</t>
  </si>
  <si>
    <t>Peginterferon alfa-2b</t>
  </si>
  <si>
    <t>Intron-A</t>
  </si>
  <si>
    <t>IntronA</t>
  </si>
  <si>
    <t>AOV00041</t>
  </si>
  <si>
    <t>L03AB05</t>
  </si>
  <si>
    <t>Interferon alfa-2b</t>
  </si>
  <si>
    <t>Beromun</t>
  </si>
  <si>
    <t>AOV00474</t>
  </si>
  <si>
    <t>L03AX11</t>
  </si>
  <si>
    <t>Tumor necrosis factor alpha</t>
  </si>
  <si>
    <t>ReFacto;Xyntha</t>
  </si>
  <si>
    <t>ReFacto</t>
  </si>
  <si>
    <t>AOV00475</t>
  </si>
  <si>
    <t>Moroctocog alfa</t>
  </si>
  <si>
    <t>BeneFIX</t>
  </si>
  <si>
    <t>AOV00376</t>
  </si>
  <si>
    <t>Nonacog alfa</t>
  </si>
  <si>
    <t>Insuman</t>
  </si>
  <si>
    <t>AOV00378</t>
  </si>
  <si>
    <t>A10AB01</t>
  </si>
  <si>
    <t>Insulin human</t>
  </si>
  <si>
    <t>LeukoScan</t>
  </si>
  <si>
    <t>AOV00377</t>
  </si>
  <si>
    <t>V04D</t>
  </si>
  <si>
    <t>Sulesomab</t>
  </si>
  <si>
    <t>Twinrix Paediatric</t>
  </si>
  <si>
    <t>AOV00375</t>
  </si>
  <si>
    <t>J07BC20</t>
  </si>
  <si>
    <t>Hepatitis-A (inactivated); hepatitis-B (rDNA) (HAB) vaccine (adsorbed)</t>
  </si>
  <si>
    <t>Twinrix Adult</t>
  </si>
  <si>
    <t>AOV00347</t>
  </si>
  <si>
    <t>HepatitisA (inactivated); hepatitis B (rDNA) (HAB) vaccine (adsorbed)</t>
  </si>
  <si>
    <t>Follistim</t>
  </si>
  <si>
    <t>Puregon</t>
  </si>
  <si>
    <t>AOV00319</t>
  </si>
  <si>
    <t>G03GA06</t>
  </si>
  <si>
    <t>Follitropin beta</t>
  </si>
  <si>
    <t>GONAL-f</t>
  </si>
  <si>
    <t>AOV00295</t>
  </si>
  <si>
    <t>G03GA05</t>
  </si>
  <si>
    <t>Follitropin alfa</t>
  </si>
  <si>
    <t>Mefeego</t>
  </si>
  <si>
    <t>AOV01721</t>
  </si>
  <si>
    <t>G03XB51</t>
  </si>
  <si>
    <t>Mifepristone; misoprostol</t>
  </si>
  <si>
    <t>Atgam</t>
  </si>
  <si>
    <t>AOV01716</t>
  </si>
  <si>
    <t>Anti-human thymocyte immunoglobulin, equine</t>
  </si>
  <si>
    <t>Gobik</t>
  </si>
  <si>
    <t>AOV01717</t>
  </si>
  <si>
    <t>J07CA05</t>
  </si>
  <si>
    <t>Adsorbed diphtheria-purified pertussis-tetanus-inactivated polio haemophilus b combined vaccine</t>
  </si>
  <si>
    <t>Flumist</t>
  </si>
  <si>
    <t>AOV01718</t>
  </si>
  <si>
    <t>Live attenuated influenza a/b virus vaccine</t>
  </si>
  <si>
    <t>Vyalev</t>
  </si>
  <si>
    <t>AOV01701</t>
  </si>
  <si>
    <t>N04BA07</t>
  </si>
  <si>
    <t>Foslevodopa; foscarbidopa</t>
  </si>
  <si>
    <t>Livazebe</t>
  </si>
  <si>
    <t>AOV01682</t>
  </si>
  <si>
    <t>Pitavastatin; ezetimibe</t>
  </si>
  <si>
    <t>Gla-alpha</t>
  </si>
  <si>
    <t>AOV01683</t>
  </si>
  <si>
    <t>Ripasudil; brimonidine</t>
  </si>
  <si>
    <t>Arokaris</t>
  </si>
  <si>
    <t>AOV01651</t>
  </si>
  <si>
    <t>Fosnetupitant</t>
  </si>
  <si>
    <t>Raiatt MIBG-I 131</t>
  </si>
  <si>
    <t>AOV01609</t>
  </si>
  <si>
    <t>V09IX02</t>
  </si>
  <si>
    <t>3-Iodobenzylguanidine (131I)</t>
  </si>
  <si>
    <t>Darzalex Faspro</t>
  </si>
  <si>
    <t>Darzquro</t>
  </si>
  <si>
    <t>AOV01470</t>
  </si>
  <si>
    <t>Daratumumab; hyaluronidase</t>
  </si>
  <si>
    <t>Joyclu; Zicthoru</t>
  </si>
  <si>
    <t>AOV00086</t>
  </si>
  <si>
    <t>Diclofenac</t>
  </si>
  <si>
    <t>Zymso</t>
  </si>
  <si>
    <t>AOV01535</t>
  </si>
  <si>
    <t>G04BX13</t>
  </si>
  <si>
    <t>Dimethyl sulfoxide</t>
  </si>
  <si>
    <t>Hunterase</t>
  </si>
  <si>
    <t>AOV01536</t>
  </si>
  <si>
    <t>A16AB16</t>
  </si>
  <si>
    <t>Idursulfase beta (genetical recombination)</t>
  </si>
  <si>
    <t>Akalux</t>
  </si>
  <si>
    <t>AOV01506</t>
  </si>
  <si>
    <t>Cetuximab sarotalocan</t>
  </si>
  <si>
    <t>Steboronine</t>
  </si>
  <si>
    <t>AOV01462</t>
  </si>
  <si>
    <t>Borofalan (10B)</t>
  </si>
  <si>
    <t>Injectafer</t>
  </si>
  <si>
    <t>Ferinject</t>
  </si>
  <si>
    <t>AOV01031</t>
  </si>
  <si>
    <t>Ferric carboxymaltose</t>
  </si>
  <si>
    <t>Spiramycin</t>
  </si>
  <si>
    <t>AOV01324</t>
  </si>
  <si>
    <t>J01FA02</t>
  </si>
  <si>
    <t>Kcentra</t>
  </si>
  <si>
    <t>AOV01240</t>
  </si>
  <si>
    <t>Human prothrombin complex, freeze-dried concentrated</t>
  </si>
  <si>
    <t>Ximency</t>
  </si>
  <si>
    <t>AOV01226</t>
  </si>
  <si>
    <t>J05AP58</t>
  </si>
  <si>
    <t>Daclatasvir; asunaprevir; beclabuvir</t>
  </si>
  <si>
    <t>Vaxem Hib</t>
  </si>
  <si>
    <t>AOV01188</t>
  </si>
  <si>
    <t>J07AG01</t>
  </si>
  <si>
    <t>Haemophilus influenzae type b (Hib) conjugate vaccine</t>
  </si>
  <si>
    <t>Spiolto</t>
  </si>
  <si>
    <t>AOV01144</t>
  </si>
  <si>
    <t>R03BB54</t>
  </si>
  <si>
    <t>Tiotropium; olodaterol</t>
  </si>
  <si>
    <t>Marizev</t>
  </si>
  <si>
    <t>AOV01169</t>
  </si>
  <si>
    <t>Omarigliptin</t>
  </si>
  <si>
    <t>Loqoa</t>
  </si>
  <si>
    <t>AOV01170</t>
  </si>
  <si>
    <t>Esflurbiprofen; mentha oil</t>
  </si>
  <si>
    <t>Glanatec</t>
  </si>
  <si>
    <t>AOV01105</t>
  </si>
  <si>
    <t>S01EX07</t>
  </si>
  <si>
    <t>Ripasudil</t>
  </si>
  <si>
    <t>Vanihep</t>
  </si>
  <si>
    <t>AOV01106</t>
  </si>
  <si>
    <t>Vaniprevir</t>
  </si>
  <si>
    <t>Byclot</t>
  </si>
  <si>
    <t>AOV01087</t>
  </si>
  <si>
    <t>Freeze-dried activated human blood coagulation factor VII concentrate containing factor X</t>
  </si>
  <si>
    <t>Sunvepra</t>
  </si>
  <si>
    <t>AOV01088</t>
  </si>
  <si>
    <t>J05AP06</t>
  </si>
  <si>
    <t>Asunaprevir</t>
  </si>
  <si>
    <t>Oblean</t>
  </si>
  <si>
    <t>AOV01041</t>
  </si>
  <si>
    <t>Cetilistat</t>
  </si>
  <si>
    <t>Malarone</t>
  </si>
  <si>
    <t>AOV00530</t>
  </si>
  <si>
    <t>P01BB51</t>
  </si>
  <si>
    <t>Atovaquone; proguanil</t>
  </si>
  <si>
    <t>Imovax</t>
  </si>
  <si>
    <t>AOV00967</t>
  </si>
  <si>
    <t>Poliovirus vaccine inactivated</t>
  </si>
  <si>
    <t>Kiklin</t>
  </si>
  <si>
    <t>AOV00962</t>
  </si>
  <si>
    <t>Bixalomer</t>
  </si>
  <si>
    <t>LipaCreon</t>
  </si>
  <si>
    <t>AOV00930</t>
  </si>
  <si>
    <t>Pancrelipase</t>
  </si>
  <si>
    <t>Lexapro</t>
  </si>
  <si>
    <t>AOV00621</t>
  </si>
  <si>
    <t>N06AB10</t>
  </si>
  <si>
    <t>Escitalopram</t>
  </si>
  <si>
    <t>Freeze-dried Live Attenuated Measles, Rubella Combined Vaccine "Hokken"</t>
  </si>
  <si>
    <t>AOV00918</t>
  </si>
  <si>
    <t>J07BD53</t>
  </si>
  <si>
    <t>Freeze-dried live attenuated measles-rubella combined vaccine</t>
  </si>
  <si>
    <t>Xyzal</t>
  </si>
  <si>
    <t>AOV00581</t>
  </si>
  <si>
    <t>R06AE09</t>
  </si>
  <si>
    <t>Levocetirizine</t>
  </si>
  <si>
    <t>Diquas</t>
  </si>
  <si>
    <t>AOV00897</t>
  </si>
  <si>
    <t>Diquafosol tetrasodium</t>
  </si>
  <si>
    <t>Orapenem</t>
  </si>
  <si>
    <t>AOV00858</t>
  </si>
  <si>
    <t>J01DH06</t>
  </si>
  <si>
    <t>Tebipenem</t>
  </si>
  <si>
    <t>Chirocaine</t>
  </si>
  <si>
    <t>Popscaine</t>
  </si>
  <si>
    <t>AOV00485</t>
  </si>
  <si>
    <t>N01BB10</t>
  </si>
  <si>
    <t>Levobupivacaine</t>
  </si>
  <si>
    <t>Dinagest</t>
  </si>
  <si>
    <t>AOV00801</t>
  </si>
  <si>
    <t>G03DB08</t>
  </si>
  <si>
    <t>Dienogest</t>
  </si>
  <si>
    <t>Sonazoid</t>
  </si>
  <si>
    <t>AOV00769</t>
  </si>
  <si>
    <t>Perflubutane</t>
  </si>
  <si>
    <t>Pneumovax</t>
  </si>
  <si>
    <t>AOV00770</t>
  </si>
  <si>
    <t>J07AL01</t>
  </si>
  <si>
    <t>Pneumococcus vaccine</t>
  </si>
  <si>
    <t>Valcyte</t>
  </si>
  <si>
    <t>Valixa</t>
  </si>
  <si>
    <t>AOV00563</t>
  </si>
  <si>
    <t>J05AB14</t>
  </si>
  <si>
    <t>Valganciclovir</t>
  </si>
  <si>
    <t>GHRP</t>
  </si>
  <si>
    <t>AOV00693</t>
  </si>
  <si>
    <t>Pralmorelin</t>
  </si>
  <si>
    <t>Prodif</t>
  </si>
  <si>
    <t>AOV00662</t>
  </si>
  <si>
    <t>J02AC01</t>
  </si>
  <si>
    <t>Fosfluconazole</t>
  </si>
  <si>
    <t>Resovist</t>
  </si>
  <si>
    <t>AOV00573</t>
  </si>
  <si>
    <t>Ferucarbotran</t>
  </si>
  <si>
    <t>Immucyst</t>
  </si>
  <si>
    <t>AOV00626</t>
  </si>
  <si>
    <t>L03AX03</t>
  </si>
  <si>
    <t>Freeze-dried BCG vaccine</t>
  </si>
  <si>
    <t>Claritin</t>
  </si>
  <si>
    <t>AOV00225</t>
  </si>
  <si>
    <t>R06AX13</t>
  </si>
  <si>
    <t>Loratadine</t>
  </si>
  <si>
    <t>Omegacin</t>
  </si>
  <si>
    <t>AOV00583</t>
  </si>
  <si>
    <t>J01DH05</t>
  </si>
  <si>
    <t>Biapenem</t>
  </si>
  <si>
    <t>Tazocin, Penmode</t>
  </si>
  <si>
    <t>AOV00237</t>
  </si>
  <si>
    <t>J01CR05</t>
  </si>
  <si>
    <t>Tazobactam; piperacillin</t>
  </si>
  <si>
    <t>Fiblast</t>
  </si>
  <si>
    <t>AOV00566</t>
  </si>
  <si>
    <t>D03AX15</t>
  </si>
  <si>
    <t>Trafermin</t>
  </si>
  <si>
    <t>Diovan</t>
  </si>
  <si>
    <t>AOV00370</t>
  </si>
  <si>
    <t>C09CA03</t>
  </si>
  <si>
    <t>Valsartan</t>
  </si>
  <si>
    <t>Valtrex</t>
  </si>
  <si>
    <t>AOV00288</t>
  </si>
  <si>
    <t>J05AB11</t>
  </si>
  <si>
    <t>Valacyclovir</t>
  </si>
  <si>
    <t>Baynas</t>
  </si>
  <si>
    <t>AOV00513</t>
  </si>
  <si>
    <t>Ramatroban</t>
  </si>
  <si>
    <t>Zithromac</t>
  </si>
  <si>
    <t>AOV00181</t>
  </si>
  <si>
    <t>J01FA10</t>
  </si>
  <si>
    <t>Azithromycin</t>
  </si>
  <si>
    <t>(TR9)</t>
  </si>
  <si>
    <t>AOV01635</t>
  </si>
  <si>
    <t>Human amniotic membrane matrix used human (autologous) oral mucosa-derived epithelium cell sheet</t>
  </si>
  <si>
    <t>Ocural</t>
  </si>
  <si>
    <t>AOV01576</t>
  </si>
  <si>
    <t>Human (autologous) oral mucosa-derived epithelium cell sheet</t>
  </si>
  <si>
    <t>Nepic</t>
  </si>
  <si>
    <t>AOV01457</t>
  </si>
  <si>
    <t>Human (autologous) corneal limbus-derived corneal epithelium cell sheet</t>
  </si>
  <si>
    <t>Stemirac</t>
  </si>
  <si>
    <t>AOV01367</t>
  </si>
  <si>
    <t>Human (autologous) bone marrow-derived mesenchymal stem cell</t>
  </si>
  <si>
    <t>JACE</t>
  </si>
  <si>
    <t>AOV01217</t>
  </si>
  <si>
    <t>Human (autologous) epidermis-derived cell sheet</t>
  </si>
  <si>
    <t>Temcell</t>
  </si>
  <si>
    <t>AOV01165</t>
  </si>
  <si>
    <t>Human (allogeneic) bone marrow-derived mesenchymal stem cell</t>
  </si>
  <si>
    <t>HeartSheet</t>
  </si>
  <si>
    <t>AOV01166</t>
  </si>
  <si>
    <t>Human (autologous) skeletal myoblast-derived cell sheet</t>
  </si>
  <si>
    <t>AOV01724</t>
  </si>
  <si>
    <t>Befotertinib</t>
  </si>
  <si>
    <t>AOV01725</t>
  </si>
  <si>
    <t>Vorolanib</t>
  </si>
  <si>
    <t>AOV01582</t>
  </si>
  <si>
    <t>Ainuovirine</t>
  </si>
  <si>
    <t>AOV01316</t>
  </si>
  <si>
    <t>Albuvirtide</t>
  </si>
  <si>
    <t>AOV01455</t>
  </si>
  <si>
    <t>Almonertinib</t>
  </si>
  <si>
    <t>AOV01311</t>
  </si>
  <si>
    <t>Anlotinib</t>
  </si>
  <si>
    <t>AOV00854</t>
  </si>
  <si>
    <t>Antofloxacin</t>
  </si>
  <si>
    <t>AOV01112</t>
  </si>
  <si>
    <t>Apatinib</t>
  </si>
  <si>
    <t>AOV01591</t>
  </si>
  <si>
    <t>Azvudine</t>
  </si>
  <si>
    <t>AOV01393</t>
  </si>
  <si>
    <t>Benvitimod</t>
  </si>
  <si>
    <t>AOV01401</t>
  </si>
  <si>
    <t>Carrimycin</t>
  </si>
  <si>
    <t>AOV01613</t>
  </si>
  <si>
    <t>Chiglitazar</t>
  </si>
  <si>
    <t>AOV01518</t>
  </si>
  <si>
    <t>Cipepofol</t>
  </si>
  <si>
    <t>AOV01447</t>
  </si>
  <si>
    <t>Coblopasvir</t>
  </si>
  <si>
    <t>AOV01569</t>
  </si>
  <si>
    <t>Contezolid</t>
  </si>
  <si>
    <t>AOV01629</t>
  </si>
  <si>
    <t>Dalpiciclib</t>
  </si>
  <si>
    <t>AOV01318</t>
  </si>
  <si>
    <t>Danoprevir</t>
  </si>
  <si>
    <t>AOV01574</t>
  </si>
  <si>
    <t>Donafenib</t>
  </si>
  <si>
    <t>AOV01686</t>
  </si>
  <si>
    <t>Dorzagliatin</t>
  </si>
  <si>
    <t>AOV01489</t>
  </si>
  <si>
    <t>Edaravone; Dexborneol</t>
  </si>
  <si>
    <t>AOV01527</t>
  </si>
  <si>
    <t>Emitasvir</t>
  </si>
  <si>
    <t>AOV01429</t>
  </si>
  <si>
    <t>Flumatinib</t>
  </si>
  <si>
    <t>AOV01519</t>
  </si>
  <si>
    <t>Fluzoparib</t>
  </si>
  <si>
    <t>AOV01341</t>
  </si>
  <si>
    <t>Fruquintinib</t>
  </si>
  <si>
    <t>AOV01630</t>
  </si>
  <si>
    <t>Henagliflozin</t>
  </si>
  <si>
    <t>AOV01578</t>
  </si>
  <si>
    <t>Herombopag</t>
  </si>
  <si>
    <t>AOV01583</t>
  </si>
  <si>
    <t>Hybutimibe</t>
  </si>
  <si>
    <t>AOV00804</t>
  </si>
  <si>
    <t>Ilaprazole</t>
  </si>
  <si>
    <t>AOV00936</t>
  </si>
  <si>
    <t>Imrecoxib</t>
  </si>
  <si>
    <t>AOV00873</t>
  </si>
  <si>
    <t>Levornidazole</t>
  </si>
  <si>
    <t>AOV01690</t>
  </si>
  <si>
    <t>Linperlisib</t>
  </si>
  <si>
    <t>AOV01388</t>
  </si>
  <si>
    <t>PEG-Loxenatide</t>
  </si>
  <si>
    <t>AOV01312</t>
  </si>
  <si>
    <t>Mecapegfilgrastim</t>
  </si>
  <si>
    <t>AOV01059</t>
  </si>
  <si>
    <t>Morinidazole</t>
  </si>
  <si>
    <t>AOV01208</t>
  </si>
  <si>
    <t>Nemonoxacin</t>
  </si>
  <si>
    <t>AOV01420</t>
  </si>
  <si>
    <t>Oligomannate</t>
  </si>
  <si>
    <t>AOV01619</t>
  </si>
  <si>
    <t>Olverembatinib</t>
  </si>
  <si>
    <t>AOV00627</t>
  </si>
  <si>
    <t>Penehyclidine</t>
  </si>
  <si>
    <t>AOV01668</t>
  </si>
  <si>
    <t>Pucotenlimab</t>
  </si>
  <si>
    <t>AOV01490</t>
  </si>
  <si>
    <t>Ravidasvir</t>
  </si>
  <si>
    <t>AOV01602</t>
  </si>
  <si>
    <t>Relmacabtagene Autoleucel</t>
  </si>
  <si>
    <t>AOV01666</t>
  </si>
  <si>
    <t>Rezvilutamide</t>
  </si>
  <si>
    <t>AOV01622</t>
  </si>
  <si>
    <t>Romlusevimab</t>
  </si>
  <si>
    <t>AOV01652</t>
  </si>
  <si>
    <t>Tegoprazan</t>
  </si>
  <si>
    <t>AOV01549</t>
  </si>
  <si>
    <t>Telitacicept</t>
  </si>
  <si>
    <t>AOV01689</t>
  </si>
  <si>
    <t>Toludesvenlafaxine</t>
  </si>
  <si>
    <t>AOV01550</t>
  </si>
  <si>
    <t>Utidelone</t>
  </si>
  <si>
    <t>AOV01456</t>
  </si>
  <si>
    <t>Bencycloquidium</t>
  </si>
  <si>
    <t>AOV01075</t>
    <phoneticPr fontId="8" type="noConversion"/>
  </si>
  <si>
    <t>leuprolide</t>
    <phoneticPr fontId="8" type="noConversion"/>
  </si>
  <si>
    <t>bendamustine</t>
    <phoneticPr fontId="8" type="noConversion"/>
  </si>
  <si>
    <t>belantamab mafodotin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</si>
</sst>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;@"/>
    <numFmt numFmtId="165" formatCode="0.00_);[Red]\(0.00\)"/>
    <numFmt numFmtId="166" formatCode="#,##0_ "/>
    <numFmt numFmtId="167" formatCode="yyyy\-mm\-dd"/>
  </numFmts>
  <fonts count="11">
    <font>
      <sz val="11"/>
      <name val="Calibri"/>
      <charset val="134"/>
    </font>
    <font>
      <sz val="11"/>
      <color rgb="FFFF0000"/>
      <name val="Calibri"/>
      <family val="2"/>
    </font>
    <font>
      <sz val="11"/>
      <color theme="1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sz val="11"/>
      <name val="Calibri"/>
      <family val="2"/>
    </font>
    <font>
      <sz val="11"/>
      <color rgb="FF00B050"/>
      <name val="Calibri"/>
      <family val="2"/>
    </font>
    <font>
      <sz val="12"/>
      <color theme="1"/>
      <name val="Calibri"/>
      <family val="3"/>
      <charset val="134"/>
      <scheme val="minor"/>
    </font>
    <font>
      <sz val="11"/>
      <color rgb="FF92D050"/>
      <name val="Calibri"/>
      <family val="2"/>
    </font>
    <font>
      <sz val="9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876400036622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theme="8" tint="0.799859614856410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1454817346722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166" fontId="0" fillId="0" borderId="0" xfId="0" applyNumberFormat="1"/>
    <xf numFmtId="164" fontId="0" fillId="2" borderId="0" xfId="0" applyNumberFormat="1" applyFill="1" applyAlignment="1">
      <alignment horizontal="right"/>
    </xf>
    <xf numFmtId="0" fontId="1" fillId="0" borderId="0" xfId="0" applyFont="1" applyAlignment="1">
      <alignment horizontal="left"/>
    </xf>
    <xf numFmtId="164" fontId="0" fillId="3" borderId="0" xfId="0" applyNumberFormat="1" applyFill="1" applyAlignment="1">
      <alignment horizontal="right"/>
    </xf>
    <xf numFmtId="164" fontId="1" fillId="0" borderId="0" xfId="0" applyNumberFormat="1" applyFont="1"/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4" fontId="0" fillId="0" borderId="0" xfId="0" applyNumberFormat="1"/>
    <xf numFmtId="167" fontId="0" fillId="0" borderId="0" xfId="0" applyNumberFormat="1" applyAlignment="1">
      <alignment horizontal="left"/>
    </xf>
    <xf numFmtId="164" fontId="1" fillId="3" borderId="0" xfId="0" applyNumberFormat="1" applyFont="1" applyFill="1" applyAlignment="1">
      <alignment horizontal="right"/>
    </xf>
    <xf numFmtId="164" fontId="0" fillId="4" borderId="0" xfId="0" applyNumberFormat="1" applyFill="1" applyAlignment="1">
      <alignment horizontal="right"/>
    </xf>
    <xf numFmtId="164" fontId="1" fillId="0" borderId="0" xfId="0" applyNumberFormat="1" applyFont="1" applyAlignment="1">
      <alignment horizontal="right"/>
    </xf>
    <xf numFmtId="164" fontId="1" fillId="2" borderId="0" xfId="0" applyNumberFormat="1" applyFont="1" applyFill="1" applyAlignment="1">
      <alignment horizontal="right"/>
    </xf>
    <xf numFmtId="166" fontId="0" fillId="5" borderId="0" xfId="0" applyNumberFormat="1" applyFill="1"/>
    <xf numFmtId="166" fontId="1" fillId="0" borderId="0" xfId="0" applyNumberFormat="1" applyFont="1"/>
    <xf numFmtId="166" fontId="1" fillId="5" borderId="0" xfId="0" applyNumberFormat="1" applyFont="1" applyFill="1"/>
    <xf numFmtId="0" fontId="4" fillId="0" borderId="0" xfId="0" applyFont="1"/>
    <xf numFmtId="14" fontId="0" fillId="0" borderId="0" xfId="0" applyNumberFormat="1" applyAlignment="1">
      <alignment horizontal="left"/>
    </xf>
    <xf numFmtId="0" fontId="5" fillId="0" borderId="0" xfId="0" applyFont="1"/>
    <xf numFmtId="3" fontId="0" fillId="0" borderId="0" xfId="0" applyNumberFormat="1"/>
    <xf numFmtId="167" fontId="1" fillId="0" borderId="0" xfId="0" applyNumberFormat="1" applyFont="1" applyAlignment="1">
      <alignment horizontal="left"/>
    </xf>
    <xf numFmtId="167" fontId="0" fillId="0" borderId="0" xfId="0" applyNumberFormat="1"/>
    <xf numFmtId="167" fontId="2" fillId="0" borderId="0" xfId="0" applyNumberFormat="1" applyFont="1" applyAlignment="1">
      <alignment vertical="center"/>
    </xf>
    <xf numFmtId="0" fontId="2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165" fontId="2" fillId="0" borderId="0" xfId="0" applyNumberFormat="1" applyFont="1" applyAlignment="1">
      <alignment vertical="center"/>
    </xf>
    <xf numFmtId="165" fontId="0" fillId="0" borderId="0" xfId="0" applyNumberFormat="1"/>
    <xf numFmtId="0" fontId="7" fillId="0" borderId="0" xfId="0" applyFont="1"/>
    <xf numFmtId="14" fontId="4" fillId="0" borderId="0" xfId="0" applyNumberFormat="1" applyFont="1"/>
    <xf numFmtId="0" fontId="9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167" fontId="2" fillId="6" borderId="0" xfId="0" applyNumberFormat="1" applyFont="1" applyFill="1" applyAlignment="1">
      <alignment vertical="center"/>
    </xf>
    <xf numFmtId="167" fontId="2" fillId="7" borderId="0" xfId="0" applyNumberFormat="1" applyFont="1" applyFill="1" applyAlignment="1">
      <alignment vertical="center"/>
    </xf>
    <xf numFmtId="14" fontId="1" fillId="5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37"/>
  <sheetViews>
    <sheetView tabSelected="1" zoomScale="130" zoomScaleNormal="130" workbookViewId="0">
      <pane ySplit="1" topLeftCell="A128" activePane="bottomLeft" state="frozen"/>
      <selection pane="bottomLeft" activeCell="C139" sqref="C139"/>
    </sheetView>
  </sheetViews>
  <sheetFormatPr defaultColWidth="9" defaultRowHeight="14.5"/>
  <cols>
    <col min="1" max="1" width="12.453125" customWidth="1"/>
    <col min="3" max="3" width="18.81640625" customWidth="1"/>
    <col min="4" max="4" width="17.36328125" customWidth="1"/>
    <col min="5" max="5" width="25.453125" customWidth="1"/>
    <col min="6" max="6" width="14.1796875" style="3" customWidth="1"/>
    <col min="7" max="7" width="12.6328125" style="4" customWidth="1"/>
    <col min="8" max="9" width="12.6328125" style="5" customWidth="1"/>
    <col min="10" max="10" width="14.6328125" customWidth="1"/>
    <col min="11" max="11" width="7.36328125" customWidth="1"/>
    <col min="12" max="13" width="12.6328125" customWidth="1"/>
    <col min="14" max="14" width="12.6328125" style="6" customWidth="1"/>
    <col min="17" max="18" width="9.453125"/>
    <col min="24" max="24" width="10.453125"/>
    <col min="25" max="32" width="11.6328125"/>
    <col min="33" max="34" width="12.81640625"/>
    <col min="35" max="35" width="11.6328125"/>
    <col min="36" max="40" width="12.81640625"/>
    <col min="41" max="41" width="11.6328125"/>
  </cols>
  <sheetData>
    <row r="1" spans="1:41">
      <c r="A1" t="s">
        <v>3</v>
      </c>
      <c r="B1" t="s">
        <v>4</v>
      </c>
      <c r="C1" t="s">
        <v>0</v>
      </c>
      <c r="D1" t="s">
        <v>1</v>
      </c>
      <c r="E1" t="s">
        <v>2</v>
      </c>
      <c r="F1" s="3" t="s">
        <v>5</v>
      </c>
      <c r="G1" s="4" t="s">
        <v>6</v>
      </c>
      <c r="H1" s="5" t="s">
        <v>7</v>
      </c>
      <c r="I1" s="5" t="s">
        <v>8</v>
      </c>
      <c r="J1" t="s">
        <v>9</v>
      </c>
      <c r="K1" t="s">
        <v>10</v>
      </c>
      <c r="L1" t="s">
        <v>11</v>
      </c>
      <c r="M1" t="s">
        <v>12</v>
      </c>
      <c r="N1" s="6" t="s">
        <v>13</v>
      </c>
      <c r="O1">
        <v>1996</v>
      </c>
      <c r="P1">
        <v>1997</v>
      </c>
      <c r="Q1">
        <v>1998</v>
      </c>
      <c r="R1">
        <v>1999</v>
      </c>
      <c r="S1">
        <v>2000</v>
      </c>
      <c r="T1">
        <v>2001</v>
      </c>
      <c r="U1">
        <v>2002</v>
      </c>
      <c r="V1">
        <v>2003</v>
      </c>
      <c r="W1">
        <v>2004</v>
      </c>
      <c r="X1">
        <v>2005</v>
      </c>
      <c r="Y1">
        <v>2006</v>
      </c>
      <c r="Z1">
        <v>2007</v>
      </c>
      <c r="AA1">
        <v>2008</v>
      </c>
      <c r="AB1">
        <v>2009</v>
      </c>
      <c r="AC1">
        <v>2010</v>
      </c>
      <c r="AD1">
        <v>2011</v>
      </c>
      <c r="AE1">
        <v>2012</v>
      </c>
      <c r="AF1">
        <v>2013</v>
      </c>
      <c r="AG1">
        <v>2014</v>
      </c>
      <c r="AH1">
        <v>2015</v>
      </c>
      <c r="AI1">
        <v>2016</v>
      </c>
      <c r="AJ1">
        <v>2017</v>
      </c>
      <c r="AK1">
        <v>2018</v>
      </c>
      <c r="AL1">
        <v>2019</v>
      </c>
      <c r="AM1">
        <v>2020</v>
      </c>
      <c r="AN1">
        <v>2021</v>
      </c>
      <c r="AO1">
        <v>2022</v>
      </c>
    </row>
    <row r="2" spans="1:41">
      <c r="A2" t="s">
        <v>17</v>
      </c>
      <c r="B2" t="s">
        <v>18</v>
      </c>
      <c r="C2" t="s">
        <v>14</v>
      </c>
      <c r="D2" t="s">
        <v>15</v>
      </c>
      <c r="E2" t="s">
        <v>16</v>
      </c>
      <c r="F2" s="3" t="s">
        <v>19</v>
      </c>
      <c r="G2" s="7"/>
      <c r="H2" s="5">
        <v>47467</v>
      </c>
      <c r="I2" s="5">
        <v>45577</v>
      </c>
      <c r="J2" t="s">
        <v>20</v>
      </c>
      <c r="K2">
        <v>0</v>
      </c>
      <c r="L2" t="s">
        <v>21</v>
      </c>
      <c r="M2" t="s">
        <v>22</v>
      </c>
      <c r="N2" s="6">
        <v>49313.437725000003</v>
      </c>
      <c r="AK2">
        <v>255</v>
      </c>
      <c r="AL2">
        <v>579.70000000000005</v>
      </c>
      <c r="AM2">
        <v>912.7</v>
      </c>
      <c r="AN2">
        <v>1349.9</v>
      </c>
      <c r="AO2">
        <v>2483.5</v>
      </c>
    </row>
    <row r="3" spans="1:41">
      <c r="A3" t="s">
        <v>26</v>
      </c>
      <c r="B3" t="s">
        <v>27</v>
      </c>
      <c r="C3" t="s">
        <v>23</v>
      </c>
      <c r="D3" t="s">
        <v>24</v>
      </c>
      <c r="E3" t="s">
        <v>25</v>
      </c>
      <c r="F3" s="3" t="s">
        <v>28</v>
      </c>
      <c r="G3" s="4">
        <v>43242</v>
      </c>
      <c r="J3" t="s">
        <v>29</v>
      </c>
      <c r="K3">
        <v>0</v>
      </c>
      <c r="L3" t="s">
        <v>21</v>
      </c>
      <c r="M3" t="s">
        <v>22</v>
      </c>
      <c r="N3" s="19">
        <v>108000</v>
      </c>
      <c r="AD3">
        <v>301</v>
      </c>
      <c r="AE3">
        <v>961</v>
      </c>
      <c r="AF3">
        <v>1698</v>
      </c>
      <c r="AG3">
        <v>2237</v>
      </c>
      <c r="AH3">
        <v>2231</v>
      </c>
      <c r="AI3">
        <v>2260</v>
      </c>
      <c r="AJ3">
        <v>2505</v>
      </c>
      <c r="AK3">
        <v>3498</v>
      </c>
      <c r="AL3">
        <v>2795</v>
      </c>
      <c r="AM3">
        <v>2470</v>
      </c>
      <c r="AN3">
        <v>2297</v>
      </c>
      <c r="AO3">
        <v>1770</v>
      </c>
    </row>
    <row r="4" spans="1:41">
      <c r="A4" t="s">
        <v>33</v>
      </c>
      <c r="B4" t="s">
        <v>34</v>
      </c>
      <c r="C4" t="s">
        <v>30</v>
      </c>
      <c r="D4" t="s">
        <v>31</v>
      </c>
      <c r="E4" t="s">
        <v>32</v>
      </c>
      <c r="F4" s="3" t="s">
        <v>35</v>
      </c>
      <c r="G4" s="7"/>
      <c r="H4" s="5">
        <v>46350</v>
      </c>
      <c r="I4" s="5">
        <v>46347</v>
      </c>
      <c r="J4" t="s">
        <v>20</v>
      </c>
      <c r="K4">
        <v>1</v>
      </c>
      <c r="L4" t="s">
        <v>21</v>
      </c>
      <c r="M4" t="s">
        <v>22</v>
      </c>
      <c r="N4" s="6">
        <v>58827.618625000003</v>
      </c>
      <c r="AJ4">
        <v>3</v>
      </c>
      <c r="AK4">
        <v>62</v>
      </c>
      <c r="AL4">
        <v>164</v>
      </c>
      <c r="AM4">
        <v>522</v>
      </c>
      <c r="AN4">
        <v>1238</v>
      </c>
      <c r="AO4">
        <v>2057</v>
      </c>
    </row>
    <row r="5" spans="1:41">
      <c r="A5" s="1" t="s">
        <v>39</v>
      </c>
      <c r="B5" s="1" t="s">
        <v>40</v>
      </c>
      <c r="C5" s="1" t="s">
        <v>36</v>
      </c>
      <c r="D5" s="1" t="s">
        <v>37</v>
      </c>
      <c r="E5" s="1" t="s">
        <v>38</v>
      </c>
      <c r="F5" s="8" t="s">
        <v>41</v>
      </c>
      <c r="G5" s="9"/>
      <c r="H5" s="10"/>
      <c r="I5" s="10">
        <f>EDATE(F5,12*12)</f>
        <v>45710</v>
      </c>
      <c r="J5" s="1" t="s">
        <v>29</v>
      </c>
      <c r="K5" s="1">
        <v>0</v>
      </c>
      <c r="L5" s="1" t="s">
        <v>42</v>
      </c>
      <c r="M5" s="1" t="s">
        <v>22</v>
      </c>
      <c r="N5" s="20">
        <v>53678.474860000002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>
        <v>262.08</v>
      </c>
      <c r="AG5" s="1">
        <v>541.36</v>
      </c>
      <c r="AH5" s="1">
        <v>769</v>
      </c>
      <c r="AI5" s="1">
        <v>814.38</v>
      </c>
      <c r="AJ5" s="1">
        <v>941.42</v>
      </c>
      <c r="AK5" s="1">
        <v>998.58</v>
      </c>
      <c r="AL5" s="1">
        <v>1434.79</v>
      </c>
      <c r="AM5" s="1">
        <v>1936.95</v>
      </c>
      <c r="AN5" s="1">
        <v>2180.1999999999998</v>
      </c>
      <c r="AO5" s="1">
        <v>2174.3696</v>
      </c>
    </row>
    <row r="6" spans="1:41">
      <c r="A6" s="1" t="s">
        <v>45</v>
      </c>
      <c r="B6" s="1" t="s">
        <v>46</v>
      </c>
      <c r="C6" s="11" t="s">
        <v>36</v>
      </c>
      <c r="D6" s="12" t="s">
        <v>43</v>
      </c>
      <c r="E6" s="1" t="s">
        <v>44</v>
      </c>
      <c r="F6" s="8" t="s">
        <v>47</v>
      </c>
      <c r="G6" s="7"/>
      <c r="H6" s="5">
        <v>47997</v>
      </c>
      <c r="I6" s="5">
        <v>46332</v>
      </c>
      <c r="J6" s="1" t="s">
        <v>20</v>
      </c>
      <c r="K6" s="1">
        <v>1</v>
      </c>
      <c r="L6" s="1" t="s">
        <v>21</v>
      </c>
      <c r="M6" s="1" t="s">
        <v>22</v>
      </c>
      <c r="N6" s="20">
        <v>85404.753020000004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>
        <v>372.86</v>
      </c>
      <c r="AK6" s="1">
        <v>649.74</v>
      </c>
      <c r="AL6" s="1">
        <v>902.28</v>
      </c>
      <c r="AM6" s="1">
        <v>1287.5999999999999</v>
      </c>
      <c r="AN6" s="1">
        <v>1491.6</v>
      </c>
      <c r="AO6" s="1">
        <v>1581.64481</v>
      </c>
    </row>
    <row r="7" spans="1:41">
      <c r="A7" s="13" t="s">
        <v>51</v>
      </c>
      <c r="B7" s="13" t="s">
        <v>52</v>
      </c>
      <c r="C7" t="s">
        <v>48</v>
      </c>
      <c r="D7" t="s">
        <v>49</v>
      </c>
      <c r="E7" t="s">
        <v>50</v>
      </c>
      <c r="F7" s="14">
        <v>36193</v>
      </c>
      <c r="G7" s="7"/>
      <c r="H7" s="5">
        <v>41123</v>
      </c>
      <c r="J7" t="s">
        <v>20</v>
      </c>
      <c r="K7">
        <v>1</v>
      </c>
      <c r="L7" t="s">
        <v>21</v>
      </c>
      <c r="M7" t="s">
        <v>22</v>
      </c>
      <c r="N7" s="6">
        <v>18998.061300000001</v>
      </c>
      <c r="S7">
        <v>3</v>
      </c>
      <c r="T7">
        <v>6.8</v>
      </c>
      <c r="U7">
        <v>3.5</v>
      </c>
      <c r="V7">
        <v>4</v>
      </c>
      <c r="W7">
        <v>3.6</v>
      </c>
      <c r="X7">
        <v>3.6</v>
      </c>
      <c r="Y7">
        <v>3.3</v>
      </c>
    </row>
    <row r="8" spans="1:41">
      <c r="A8" t="s">
        <v>55</v>
      </c>
      <c r="B8" t="s">
        <v>56</v>
      </c>
      <c r="C8" t="s">
        <v>30</v>
      </c>
      <c r="D8" t="s">
        <v>53</v>
      </c>
      <c r="E8" t="s">
        <v>54</v>
      </c>
      <c r="F8" s="3" t="s">
        <v>57</v>
      </c>
      <c r="G8" s="4" t="s">
        <v>58</v>
      </c>
      <c r="J8" t="s">
        <v>29</v>
      </c>
      <c r="K8">
        <v>1</v>
      </c>
      <c r="L8" t="s">
        <v>42</v>
      </c>
      <c r="M8" t="s">
        <v>22</v>
      </c>
      <c r="N8" s="6">
        <v>8407.3063999999995</v>
      </c>
      <c r="X8">
        <v>95</v>
      </c>
      <c r="Y8">
        <v>87</v>
      </c>
      <c r="Z8">
        <v>43</v>
      </c>
      <c r="AA8">
        <v>28</v>
      </c>
      <c r="AB8">
        <v>15</v>
      </c>
      <c r="AC8">
        <v>8</v>
      </c>
    </row>
    <row r="9" spans="1:41">
      <c r="A9" t="s">
        <v>61</v>
      </c>
      <c r="B9" t="s">
        <v>62</v>
      </c>
      <c r="C9" t="s">
        <v>30</v>
      </c>
      <c r="D9" t="s">
        <v>59</v>
      </c>
      <c r="E9" t="s">
        <v>60</v>
      </c>
      <c r="F9" s="3" t="s">
        <v>63</v>
      </c>
      <c r="G9" s="4">
        <v>40347</v>
      </c>
      <c r="J9" t="s">
        <v>29</v>
      </c>
      <c r="K9">
        <v>0</v>
      </c>
      <c r="L9" t="s">
        <v>21</v>
      </c>
      <c r="M9" t="s">
        <v>20</v>
      </c>
      <c r="N9" s="6">
        <v>8746.8309666666701</v>
      </c>
      <c r="U9">
        <v>331</v>
      </c>
      <c r="V9">
        <v>519</v>
      </c>
      <c r="W9">
        <v>811</v>
      </c>
      <c r="X9">
        <v>1181</v>
      </c>
      <c r="Y9">
        <v>1508</v>
      </c>
      <c r="Z9">
        <v>1730</v>
      </c>
      <c r="AA9">
        <v>1857</v>
      </c>
      <c r="AB9">
        <v>1921</v>
      </c>
      <c r="AC9">
        <v>1512</v>
      </c>
      <c r="AD9">
        <v>756</v>
      </c>
      <c r="AE9">
        <v>543</v>
      </c>
      <c r="AF9">
        <v>351</v>
      </c>
      <c r="AG9">
        <v>298</v>
      </c>
      <c r="AH9">
        <v>250</v>
      </c>
      <c r="AI9">
        <v>232</v>
      </c>
      <c r="AJ9">
        <v>217</v>
      </c>
      <c r="AK9">
        <v>212</v>
      </c>
      <c r="AL9">
        <v>225</v>
      </c>
      <c r="AM9">
        <v>185</v>
      </c>
      <c r="AN9">
        <v>139</v>
      </c>
      <c r="AO9">
        <v>99</v>
      </c>
    </row>
    <row r="10" spans="1:41">
      <c r="A10" t="s">
        <v>66</v>
      </c>
      <c r="B10" t="s">
        <v>67</v>
      </c>
      <c r="C10" t="s">
        <v>23</v>
      </c>
      <c r="D10" t="s">
        <v>64</v>
      </c>
      <c r="E10" t="s">
        <v>65</v>
      </c>
      <c r="F10" s="3" t="s">
        <v>68</v>
      </c>
      <c r="G10" s="7"/>
      <c r="H10" s="5">
        <v>46473</v>
      </c>
      <c r="I10" s="5">
        <v>44971</v>
      </c>
      <c r="J10" t="s">
        <v>20</v>
      </c>
      <c r="K10">
        <v>0</v>
      </c>
      <c r="L10" t="s">
        <v>21</v>
      </c>
      <c r="M10" t="s">
        <v>22</v>
      </c>
      <c r="N10" s="6">
        <v>69050.397299999997</v>
      </c>
      <c r="AL10">
        <v>332</v>
      </c>
      <c r="AM10">
        <v>760</v>
      </c>
      <c r="AN10">
        <v>1291</v>
      </c>
      <c r="AO10">
        <v>1881</v>
      </c>
    </row>
    <row r="11" spans="1:41">
      <c r="A11" s="1" t="s">
        <v>71</v>
      </c>
      <c r="B11" s="1" t="s">
        <v>72</v>
      </c>
      <c r="C11" s="1" t="s">
        <v>36</v>
      </c>
      <c r="D11" s="1" t="s">
        <v>69</v>
      </c>
      <c r="E11" s="1" t="s">
        <v>70</v>
      </c>
      <c r="F11" s="8" t="s">
        <v>73</v>
      </c>
      <c r="G11" s="15"/>
      <c r="H11" s="10"/>
      <c r="I11" s="10">
        <f>EDATE(F11,12*12)</f>
        <v>46891</v>
      </c>
      <c r="J11" s="1" t="s">
        <v>20</v>
      </c>
      <c r="K11" s="1">
        <v>0</v>
      </c>
      <c r="L11" s="1" t="s">
        <v>42</v>
      </c>
      <c r="M11" s="1" t="s">
        <v>22</v>
      </c>
      <c r="N11" s="20">
        <v>45040.72148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>
        <v>501.61</v>
      </c>
      <c r="AK11" s="1">
        <v>787.44</v>
      </c>
      <c r="AL11" s="1">
        <v>1931.25</v>
      </c>
      <c r="AM11" s="1">
        <v>3039.18</v>
      </c>
      <c r="AN11" s="1">
        <v>3646.5</v>
      </c>
      <c r="AO11" s="1">
        <v>3885.6402899999998</v>
      </c>
    </row>
    <row r="12" spans="1:41">
      <c r="A12" t="s">
        <v>77</v>
      </c>
      <c r="B12" t="s">
        <v>78</v>
      </c>
      <c r="C12" t="s">
        <v>74</v>
      </c>
      <c r="D12" t="s">
        <v>75</v>
      </c>
      <c r="E12" t="s">
        <v>76</v>
      </c>
      <c r="F12" s="3" t="s">
        <v>79</v>
      </c>
      <c r="G12" s="9"/>
      <c r="I12" s="5">
        <f>EDATE(F12,12*12+6)</f>
        <v>47384</v>
      </c>
      <c r="J12" t="s">
        <v>20</v>
      </c>
      <c r="K12">
        <v>1</v>
      </c>
      <c r="L12" t="s">
        <v>42</v>
      </c>
      <c r="M12" t="s">
        <v>20</v>
      </c>
      <c r="N12" s="6">
        <v>59490.112500000003</v>
      </c>
      <c r="AJ12">
        <v>21.84</v>
      </c>
      <c r="AK12">
        <v>77.28</v>
      </c>
      <c r="AL12">
        <v>112.27</v>
      </c>
      <c r="AM12">
        <v>166.92</v>
      </c>
      <c r="AN12">
        <v>417.76</v>
      </c>
      <c r="AO12">
        <v>614.31772999999998</v>
      </c>
    </row>
    <row r="13" spans="1:41">
      <c r="A13" t="s">
        <v>77</v>
      </c>
      <c r="B13" t="s">
        <v>78</v>
      </c>
      <c r="C13" t="s">
        <v>80</v>
      </c>
      <c r="D13" t="s">
        <v>75</v>
      </c>
      <c r="E13" t="s">
        <v>76</v>
      </c>
      <c r="F13" s="3" t="s">
        <v>79</v>
      </c>
      <c r="G13" s="9"/>
      <c r="I13" s="5">
        <f>EDATE(F13,12*12+6)</f>
        <v>47384</v>
      </c>
      <c r="J13" t="s">
        <v>20</v>
      </c>
      <c r="K13">
        <v>1</v>
      </c>
      <c r="L13" t="s">
        <v>42</v>
      </c>
      <c r="M13" t="s">
        <v>20</v>
      </c>
      <c r="N13" s="6">
        <v>59490.112500000003</v>
      </c>
      <c r="AM13">
        <v>80</v>
      </c>
      <c r="AN13">
        <v>178</v>
      </c>
      <c r="AO13">
        <v>271</v>
      </c>
    </row>
    <row r="14" spans="1:41">
      <c r="A14" t="s">
        <v>83</v>
      </c>
      <c r="B14" t="s">
        <v>84</v>
      </c>
      <c r="C14" t="s">
        <v>80</v>
      </c>
      <c r="D14" t="s">
        <v>81</v>
      </c>
      <c r="E14" t="s">
        <v>82</v>
      </c>
      <c r="F14" s="3" t="s">
        <v>85</v>
      </c>
      <c r="G14" s="7"/>
      <c r="H14" s="5">
        <v>45776</v>
      </c>
      <c r="J14" t="s">
        <v>86</v>
      </c>
      <c r="K14">
        <v>0</v>
      </c>
      <c r="L14" t="s">
        <v>21</v>
      </c>
      <c r="M14" t="s">
        <v>22</v>
      </c>
      <c r="N14" s="6">
        <v>68539.709400000007</v>
      </c>
      <c r="AE14">
        <v>100</v>
      </c>
      <c r="AF14">
        <v>319</v>
      </c>
      <c r="AG14">
        <v>410</v>
      </c>
      <c r="AH14">
        <v>430</v>
      </c>
      <c r="AI14">
        <v>401</v>
      </c>
      <c r="AJ14">
        <v>339</v>
      </c>
      <c r="AK14">
        <v>298</v>
      </c>
      <c r="AL14">
        <v>477</v>
      </c>
      <c r="AM14">
        <v>787</v>
      </c>
      <c r="AN14">
        <v>1002</v>
      </c>
      <c r="AO14">
        <v>1003</v>
      </c>
    </row>
    <row r="15" spans="1:41">
      <c r="A15" t="s">
        <v>90</v>
      </c>
      <c r="B15" t="s">
        <v>91</v>
      </c>
      <c r="C15" t="s">
        <v>87</v>
      </c>
      <c r="D15" t="s">
        <v>88</v>
      </c>
      <c r="E15" t="s">
        <v>89</v>
      </c>
      <c r="F15" s="3" t="s">
        <v>92</v>
      </c>
      <c r="G15" s="4">
        <v>41533</v>
      </c>
      <c r="J15" t="s">
        <v>29</v>
      </c>
      <c r="K15">
        <v>1</v>
      </c>
      <c r="L15" t="s">
        <v>42</v>
      </c>
      <c r="M15" t="s">
        <v>20</v>
      </c>
      <c r="N15" s="6">
        <v>25614.563300000002</v>
      </c>
      <c r="AA15">
        <v>207</v>
      </c>
      <c r="AB15">
        <v>387</v>
      </c>
      <c r="AC15">
        <v>534</v>
      </c>
      <c r="AD15">
        <v>705</v>
      </c>
      <c r="AE15">
        <v>903.11</v>
      </c>
      <c r="AF15">
        <v>902.8</v>
      </c>
      <c r="AG15">
        <v>714.36</v>
      </c>
      <c r="AH15">
        <v>707.81</v>
      </c>
      <c r="AI15">
        <v>737.84</v>
      </c>
      <c r="AJ15">
        <v>772.2</v>
      </c>
      <c r="AK15">
        <v>4.2</v>
      </c>
      <c r="AL15">
        <v>32.200000000000003</v>
      </c>
      <c r="AM15">
        <v>30</v>
      </c>
      <c r="AN15">
        <v>19.600000000000001</v>
      </c>
      <c r="AO15">
        <v>15.2</v>
      </c>
    </row>
    <row r="16" spans="1:41" s="1" customFormat="1">
      <c r="A16" s="1" t="s">
        <v>95</v>
      </c>
      <c r="B16" s="1" t="s">
        <v>96</v>
      </c>
      <c r="C16" s="1" t="s">
        <v>36</v>
      </c>
      <c r="D16" s="1" t="s">
        <v>93</v>
      </c>
      <c r="E16" s="1" t="s">
        <v>94</v>
      </c>
      <c r="F16" s="8" t="s">
        <v>97</v>
      </c>
      <c r="G16" s="4">
        <v>43664</v>
      </c>
      <c r="H16" s="10">
        <v>45440</v>
      </c>
      <c r="I16" s="10">
        <f>EDATE(F16,12*12)</f>
        <v>42426</v>
      </c>
      <c r="J16" s="1" t="s">
        <v>29</v>
      </c>
      <c r="K16">
        <v>0</v>
      </c>
      <c r="L16" t="s">
        <v>42</v>
      </c>
      <c r="M16" s="1" t="s">
        <v>22</v>
      </c>
      <c r="N16" s="20">
        <v>31882.300599999999</v>
      </c>
      <c r="W16" s="1">
        <v>1465.2</v>
      </c>
      <c r="X16" s="1">
        <v>1265.4000000000001</v>
      </c>
      <c r="Y16" s="1">
        <v>2428.84</v>
      </c>
      <c r="Z16" s="1">
        <v>3613.28</v>
      </c>
      <c r="AA16" s="1">
        <v>4842.51</v>
      </c>
      <c r="AB16" s="1">
        <v>5973.12</v>
      </c>
      <c r="AC16" s="1">
        <v>6977.88</v>
      </c>
      <c r="AD16" s="1">
        <v>5609.52</v>
      </c>
      <c r="AE16" s="1">
        <v>6282.76</v>
      </c>
      <c r="AF16" s="1">
        <v>7004.48</v>
      </c>
      <c r="AG16" s="1">
        <v>6481.17</v>
      </c>
      <c r="AH16" s="1">
        <v>6684</v>
      </c>
      <c r="AI16" s="1">
        <v>6647.34</v>
      </c>
      <c r="AJ16" s="1">
        <v>6888.64</v>
      </c>
      <c r="AK16" s="1">
        <v>6985.98</v>
      </c>
      <c r="AL16" s="1">
        <v>7285.19</v>
      </c>
      <c r="AM16" s="1">
        <v>5541.12</v>
      </c>
      <c r="AN16" s="1">
        <v>3361.6</v>
      </c>
      <c r="AO16" s="1">
        <v>2218.2751400000002</v>
      </c>
    </row>
    <row r="17" spans="1:41">
      <c r="A17" t="s">
        <v>100</v>
      </c>
      <c r="B17" t="s">
        <v>101</v>
      </c>
      <c r="C17" t="s">
        <v>30</v>
      </c>
      <c r="D17" t="s">
        <v>98</v>
      </c>
      <c r="E17" t="s">
        <v>99</v>
      </c>
      <c r="F17" s="3" t="s">
        <v>102</v>
      </c>
      <c r="G17" s="4" t="s">
        <v>103</v>
      </c>
      <c r="J17" t="s">
        <v>86</v>
      </c>
      <c r="K17">
        <v>0</v>
      </c>
      <c r="L17" t="s">
        <v>21</v>
      </c>
      <c r="M17" t="s">
        <v>20</v>
      </c>
      <c r="N17" s="6">
        <v>10792.668299999999</v>
      </c>
      <c r="U17">
        <v>644</v>
      </c>
      <c r="V17">
        <v>854</v>
      </c>
      <c r="W17">
        <v>1012</v>
      </c>
      <c r="X17">
        <v>1123</v>
      </c>
      <c r="Y17">
        <v>1206</v>
      </c>
      <c r="Z17">
        <v>1335</v>
      </c>
      <c r="AA17">
        <v>1258</v>
      </c>
      <c r="AB17">
        <v>844</v>
      </c>
      <c r="AC17">
        <v>579</v>
      </c>
      <c r="AD17">
        <v>550</v>
      </c>
      <c r="AE17">
        <v>454</v>
      </c>
      <c r="AF17">
        <v>376</v>
      </c>
      <c r="AG17">
        <v>320</v>
      </c>
      <c r="AH17">
        <v>267</v>
      </c>
      <c r="AI17">
        <v>247</v>
      </c>
      <c r="AJ17">
        <v>215</v>
      </c>
      <c r="AK17">
        <v>201</v>
      </c>
      <c r="AL17">
        <v>200</v>
      </c>
      <c r="AM17">
        <v>172</v>
      </c>
      <c r="AN17">
        <v>143</v>
      </c>
      <c r="AO17">
        <v>78</v>
      </c>
    </row>
    <row r="18" spans="1:41">
      <c r="A18" t="s">
        <v>106</v>
      </c>
      <c r="B18" t="s">
        <v>107</v>
      </c>
      <c r="C18" t="s">
        <v>80</v>
      </c>
      <c r="D18" t="s">
        <v>104</v>
      </c>
      <c r="E18" t="s">
        <v>105</v>
      </c>
      <c r="F18" s="3" t="s">
        <v>108</v>
      </c>
      <c r="G18" s="7"/>
      <c r="H18" s="5">
        <v>44998</v>
      </c>
      <c r="I18" s="5">
        <v>45835</v>
      </c>
      <c r="J18" t="s">
        <v>86</v>
      </c>
      <c r="K18">
        <v>1</v>
      </c>
      <c r="L18" t="s">
        <v>21</v>
      </c>
      <c r="M18" t="s">
        <v>22</v>
      </c>
      <c r="N18" s="6">
        <v>40197.282533333302</v>
      </c>
      <c r="AL18">
        <v>49</v>
      </c>
      <c r="AM18">
        <v>142</v>
      </c>
      <c r="AN18">
        <v>155</v>
      </c>
      <c r="AO18">
        <v>176</v>
      </c>
    </row>
    <row r="19" spans="1:41">
      <c r="A19" t="s">
        <v>112</v>
      </c>
      <c r="B19" t="s">
        <v>113</v>
      </c>
      <c r="C19" t="s">
        <v>109</v>
      </c>
      <c r="D19" t="s">
        <v>110</v>
      </c>
      <c r="E19" t="s">
        <v>111</v>
      </c>
      <c r="F19" s="3" t="s">
        <v>114</v>
      </c>
      <c r="G19" s="16"/>
      <c r="I19" s="5">
        <f>EDATE(F19,12*12+6)</f>
        <v>46541</v>
      </c>
      <c r="J19" t="s">
        <v>29</v>
      </c>
      <c r="K19">
        <v>1</v>
      </c>
      <c r="L19" t="s">
        <v>42</v>
      </c>
      <c r="M19" t="s">
        <v>20</v>
      </c>
      <c r="N19" s="6">
        <v>131326.84711999999</v>
      </c>
      <c r="AG19">
        <v>3</v>
      </c>
      <c r="AH19">
        <v>77</v>
      </c>
      <c r="AI19">
        <v>115</v>
      </c>
      <c r="AJ19">
        <v>175</v>
      </c>
      <c r="AK19">
        <v>230</v>
      </c>
      <c r="AL19">
        <v>312</v>
      </c>
      <c r="AM19">
        <v>379</v>
      </c>
      <c r="AN19">
        <v>472</v>
      </c>
      <c r="AO19">
        <v>583</v>
      </c>
    </row>
    <row r="20" spans="1:41">
      <c r="A20" t="s">
        <v>117</v>
      </c>
      <c r="B20" t="s">
        <v>118</v>
      </c>
      <c r="C20" t="s">
        <v>23</v>
      </c>
      <c r="D20" t="s">
        <v>115</v>
      </c>
      <c r="E20" t="s">
        <v>116</v>
      </c>
      <c r="F20" s="3" t="s">
        <v>119</v>
      </c>
      <c r="G20" s="4">
        <v>43045</v>
      </c>
      <c r="J20" t="s">
        <v>29</v>
      </c>
      <c r="K20">
        <v>1</v>
      </c>
      <c r="L20" t="s">
        <v>42</v>
      </c>
      <c r="M20" t="s">
        <v>22</v>
      </c>
      <c r="N20" s="6">
        <v>30556.693019999999</v>
      </c>
      <c r="AC20">
        <v>1080</v>
      </c>
      <c r="AD20">
        <v>1274</v>
      </c>
      <c r="AE20">
        <v>1500</v>
      </c>
      <c r="AF20">
        <v>1660</v>
      </c>
      <c r="AG20">
        <v>1618</v>
      </c>
      <c r="AH20">
        <v>1333</v>
      </c>
      <c r="AI20">
        <v>1224</v>
      </c>
      <c r="AJ20">
        <v>1114</v>
      </c>
      <c r="AK20">
        <v>1116</v>
      </c>
      <c r="AL20">
        <v>751</v>
      </c>
      <c r="AM20">
        <v>408</v>
      </c>
    </row>
    <row r="21" spans="1:41">
      <c r="A21" t="s">
        <v>117</v>
      </c>
      <c r="B21" t="s">
        <v>118</v>
      </c>
      <c r="C21" t="s">
        <v>120</v>
      </c>
      <c r="D21" t="s">
        <v>115</v>
      </c>
      <c r="E21" t="s">
        <v>116</v>
      </c>
      <c r="F21" s="3" t="s">
        <v>119</v>
      </c>
      <c r="G21" s="4">
        <v>43045</v>
      </c>
      <c r="J21" t="s">
        <v>29</v>
      </c>
      <c r="K21">
        <v>1</v>
      </c>
      <c r="L21" t="s">
        <v>42</v>
      </c>
      <c r="M21" t="s">
        <v>22</v>
      </c>
      <c r="N21" s="6">
        <v>30556.693019999999</v>
      </c>
      <c r="AK21">
        <v>1153.9155539999999</v>
      </c>
      <c r="AL21">
        <v>1100.158095</v>
      </c>
      <c r="AM21">
        <v>913.279133</v>
      </c>
      <c r="AN21">
        <v>904.159132</v>
      </c>
    </row>
    <row r="22" spans="1:41">
      <c r="A22" t="s">
        <v>123</v>
      </c>
      <c r="B22" t="s">
        <v>124</v>
      </c>
      <c r="C22" t="s">
        <v>80</v>
      </c>
      <c r="D22" t="s">
        <v>121</v>
      </c>
      <c r="E22" t="s">
        <v>122</v>
      </c>
      <c r="F22" s="3" t="s">
        <v>125</v>
      </c>
      <c r="G22" s="7"/>
      <c r="H22" s="5">
        <v>45395</v>
      </c>
      <c r="I22" s="5">
        <v>45645</v>
      </c>
      <c r="J22" t="s">
        <v>86</v>
      </c>
      <c r="K22">
        <v>1</v>
      </c>
      <c r="L22" t="s">
        <v>21</v>
      </c>
      <c r="M22" t="s">
        <v>22</v>
      </c>
      <c r="N22" s="6">
        <v>87351.896120000005</v>
      </c>
      <c r="AJ22">
        <v>233</v>
      </c>
      <c r="AK22">
        <v>296</v>
      </c>
      <c r="AL22">
        <v>365</v>
      </c>
      <c r="AM22">
        <v>450</v>
      </c>
      <c r="AN22">
        <v>540</v>
      </c>
      <c r="AO22">
        <v>575</v>
      </c>
    </row>
    <row r="23" spans="1:41">
      <c r="A23" t="s">
        <v>128</v>
      </c>
      <c r="B23" t="s">
        <v>129</v>
      </c>
      <c r="C23" t="s">
        <v>120</v>
      </c>
      <c r="D23" t="s">
        <v>126</v>
      </c>
      <c r="E23" t="s">
        <v>127</v>
      </c>
      <c r="F23" s="3" t="s">
        <v>130</v>
      </c>
      <c r="G23" s="9"/>
      <c r="I23" s="5">
        <f>EDATE(F23,12*12+6)</f>
        <v>45341</v>
      </c>
      <c r="J23" t="s">
        <v>29</v>
      </c>
      <c r="K23">
        <v>1</v>
      </c>
      <c r="L23" t="s">
        <v>42</v>
      </c>
      <c r="M23" t="s">
        <v>20</v>
      </c>
      <c r="N23" s="6">
        <v>115278.16650000001</v>
      </c>
      <c r="AE23">
        <v>138.19999999999999</v>
      </c>
      <c r="AF23">
        <v>284.29000000000002</v>
      </c>
      <c r="AG23">
        <v>395.17</v>
      </c>
      <c r="AH23">
        <v>487.6</v>
      </c>
      <c r="AI23">
        <v>543.27</v>
      </c>
      <c r="AJ23">
        <v>662.46</v>
      </c>
      <c r="AK23">
        <v>387.04438800000003</v>
      </c>
      <c r="AL23">
        <v>490.09578699999997</v>
      </c>
      <c r="AM23">
        <v>536.58536600000002</v>
      </c>
      <c r="AN23">
        <v>568.79828999999995</v>
      </c>
    </row>
    <row r="24" spans="1:41">
      <c r="A24" t="s">
        <v>133</v>
      </c>
      <c r="B24" t="s">
        <v>134</v>
      </c>
      <c r="C24" t="s">
        <v>120</v>
      </c>
      <c r="D24" t="s">
        <v>131</v>
      </c>
      <c r="E24" t="s">
        <v>132</v>
      </c>
      <c r="F24" s="3" t="s">
        <v>135</v>
      </c>
      <c r="G24" s="7"/>
      <c r="H24" s="5">
        <v>47685</v>
      </c>
      <c r="I24" s="5">
        <v>46529</v>
      </c>
      <c r="J24" t="s">
        <v>20</v>
      </c>
      <c r="K24">
        <v>1</v>
      </c>
      <c r="L24" t="s">
        <v>21</v>
      </c>
      <c r="M24" t="s">
        <v>22</v>
      </c>
      <c r="N24" s="6">
        <v>99478.014366666699</v>
      </c>
      <c r="AK24">
        <v>46.914470999999999</v>
      </c>
      <c r="AL24">
        <v>66.958057999999994</v>
      </c>
      <c r="AM24">
        <v>79.494128000000003</v>
      </c>
      <c r="AN24">
        <v>111.786947</v>
      </c>
    </row>
    <row r="25" spans="1:41">
      <c r="A25" t="s">
        <v>139</v>
      </c>
      <c r="B25" t="s">
        <v>140</v>
      </c>
      <c r="C25" t="s">
        <v>136</v>
      </c>
      <c r="D25" t="s">
        <v>137</v>
      </c>
      <c r="E25" t="s">
        <v>138</v>
      </c>
      <c r="F25" s="3" t="s">
        <v>141</v>
      </c>
      <c r="G25" s="4" t="s">
        <v>142</v>
      </c>
      <c r="J25" t="s">
        <v>20</v>
      </c>
      <c r="K25">
        <v>0</v>
      </c>
      <c r="L25" t="s">
        <v>42</v>
      </c>
      <c r="M25" t="s">
        <v>22</v>
      </c>
      <c r="N25" s="6">
        <v>56645.961640000001</v>
      </c>
      <c r="AC25">
        <v>109.88</v>
      </c>
      <c r="AD25">
        <v>242.52</v>
      </c>
      <c r="AE25">
        <v>284.35000000000002</v>
      </c>
      <c r="AF25">
        <v>295.68</v>
      </c>
      <c r="AG25">
        <v>330.33</v>
      </c>
      <c r="AH25">
        <v>337.05</v>
      </c>
      <c r="AI25">
        <v>372.32</v>
      </c>
      <c r="AJ25">
        <v>401.44</v>
      </c>
      <c r="AK25">
        <v>472.64</v>
      </c>
      <c r="AL25">
        <v>527.55999999999995</v>
      </c>
      <c r="AM25">
        <v>636</v>
      </c>
      <c r="AN25">
        <v>509.6</v>
      </c>
      <c r="AO25">
        <v>393.12313</v>
      </c>
    </row>
    <row r="26" spans="1:41">
      <c r="A26" s="13" t="s">
        <v>146</v>
      </c>
      <c r="B26" s="13" t="s">
        <v>147</v>
      </c>
      <c r="C26" t="s">
        <v>143</v>
      </c>
      <c r="D26" t="s">
        <v>144</v>
      </c>
      <c r="E26" t="s">
        <v>145</v>
      </c>
      <c r="F26" s="14">
        <v>41242</v>
      </c>
      <c r="G26" s="7"/>
      <c r="H26" s="5">
        <v>46248</v>
      </c>
      <c r="I26" s="5">
        <v>47013</v>
      </c>
      <c r="J26" t="s">
        <v>29</v>
      </c>
      <c r="K26">
        <v>1</v>
      </c>
      <c r="L26" t="s">
        <v>21</v>
      </c>
      <c r="M26" t="s">
        <v>22</v>
      </c>
      <c r="N26" s="6">
        <v>68224.431400000001</v>
      </c>
      <c r="AI26">
        <v>101.45</v>
      </c>
      <c r="AJ26">
        <v>381.23</v>
      </c>
      <c r="AK26">
        <v>763.9</v>
      </c>
      <c r="AL26">
        <v>293</v>
      </c>
    </row>
    <row r="27" spans="1:41">
      <c r="A27" s="1" t="s">
        <v>150</v>
      </c>
      <c r="B27" s="1" t="s">
        <v>151</v>
      </c>
      <c r="C27" s="1" t="s">
        <v>36</v>
      </c>
      <c r="D27" s="1" t="s">
        <v>148</v>
      </c>
      <c r="E27" s="1" t="s">
        <v>149</v>
      </c>
      <c r="F27" s="8" t="s">
        <v>152</v>
      </c>
      <c r="G27" s="17">
        <v>41533</v>
      </c>
      <c r="H27" s="10"/>
      <c r="I27" s="10">
        <f>EDATE(F27,12*12)</f>
        <v>40298</v>
      </c>
      <c r="J27" s="1" t="s">
        <v>20</v>
      </c>
      <c r="K27" s="1">
        <v>0</v>
      </c>
      <c r="L27" s="1" t="s">
        <v>21</v>
      </c>
      <c r="M27" s="1" t="s">
        <v>22</v>
      </c>
      <c r="N27" s="21">
        <v>23316</v>
      </c>
      <c r="O27" s="1"/>
      <c r="P27" s="1"/>
      <c r="Q27" s="1"/>
      <c r="R27" s="1"/>
      <c r="S27" s="1"/>
      <c r="T27" s="1"/>
      <c r="U27" s="1"/>
      <c r="V27" s="1"/>
      <c r="W27" s="1">
        <v>700.48</v>
      </c>
      <c r="X27" s="1">
        <v>604.96</v>
      </c>
      <c r="Y27" s="1">
        <v>796.22</v>
      </c>
      <c r="Z27" s="1">
        <v>1012.88</v>
      </c>
      <c r="AA27" s="1">
        <v>1126.23</v>
      </c>
      <c r="AB27" s="1">
        <v>1209.5999999999999</v>
      </c>
      <c r="AC27" s="1">
        <v>1540.08</v>
      </c>
      <c r="AD27" s="1">
        <v>1435.24</v>
      </c>
      <c r="AE27" s="1">
        <v>1660.07</v>
      </c>
      <c r="AF27" s="1">
        <v>1690.08</v>
      </c>
      <c r="AG27" s="1">
        <v>783.76</v>
      </c>
      <c r="AH27" s="1">
        <v>513</v>
      </c>
      <c r="AI27" s="1">
        <v>495.88</v>
      </c>
      <c r="AJ27" s="1">
        <v>466.59</v>
      </c>
      <c r="AK27" s="1">
        <v>435.54</v>
      </c>
      <c r="AL27" s="1">
        <v>418.18</v>
      </c>
      <c r="AM27" s="1">
        <v>334.11</v>
      </c>
      <c r="AN27" s="1"/>
      <c r="AO27" s="1"/>
    </row>
    <row r="28" spans="1:41">
      <c r="A28" t="s">
        <v>156</v>
      </c>
      <c r="B28" t="s">
        <v>157</v>
      </c>
      <c r="C28" t="s">
        <v>153</v>
      </c>
      <c r="D28" t="s">
        <v>154</v>
      </c>
      <c r="E28" t="s">
        <v>155</v>
      </c>
      <c r="F28" s="3" t="s">
        <v>158</v>
      </c>
      <c r="G28" s="4" t="s">
        <v>159</v>
      </c>
      <c r="J28" t="s">
        <v>20</v>
      </c>
      <c r="K28">
        <v>0</v>
      </c>
      <c r="L28" t="s">
        <v>42</v>
      </c>
      <c r="M28" t="s">
        <v>22</v>
      </c>
      <c r="N28" s="19">
        <v>22963</v>
      </c>
      <c r="U28">
        <v>727</v>
      </c>
      <c r="V28">
        <v>905</v>
      </c>
      <c r="W28">
        <v>673</v>
      </c>
      <c r="X28">
        <v>157</v>
      </c>
      <c r="Y28">
        <v>111</v>
      </c>
    </row>
    <row r="29" spans="1:41">
      <c r="A29" t="s">
        <v>162</v>
      </c>
      <c r="B29" t="s">
        <v>163</v>
      </c>
      <c r="C29" t="s">
        <v>109</v>
      </c>
      <c r="D29" t="s">
        <v>160</v>
      </c>
      <c r="E29" t="s">
        <v>161</v>
      </c>
      <c r="F29" s="3" t="s">
        <v>164</v>
      </c>
      <c r="G29" s="4" t="s">
        <v>165</v>
      </c>
      <c r="J29" t="s">
        <v>86</v>
      </c>
      <c r="K29">
        <v>1</v>
      </c>
      <c r="L29" t="s">
        <v>42</v>
      </c>
      <c r="M29" t="s">
        <v>22</v>
      </c>
      <c r="N29" s="6">
        <v>63759.91345</v>
      </c>
      <c r="AG29">
        <v>331</v>
      </c>
      <c r="AH29">
        <v>512</v>
      </c>
      <c r="AI29">
        <v>692</v>
      </c>
      <c r="AJ29">
        <v>835</v>
      </c>
      <c r="AK29">
        <v>968</v>
      </c>
      <c r="AL29">
        <v>1044</v>
      </c>
      <c r="AM29">
        <v>1065</v>
      </c>
      <c r="AN29">
        <v>1108</v>
      </c>
      <c r="AO29">
        <v>1247</v>
      </c>
    </row>
    <row r="30" spans="1:41">
      <c r="A30" t="s">
        <v>169</v>
      </c>
      <c r="B30" t="s">
        <v>170</v>
      </c>
      <c r="C30" t="s">
        <v>166</v>
      </c>
      <c r="D30" t="s">
        <v>167</v>
      </c>
      <c r="E30" t="s">
        <v>168</v>
      </c>
      <c r="F30" s="3" t="s">
        <v>171</v>
      </c>
      <c r="G30" s="9"/>
      <c r="I30" s="10">
        <f>EDATE(F30,12*12)</f>
        <v>47754</v>
      </c>
      <c r="J30" t="s">
        <v>20</v>
      </c>
      <c r="K30">
        <v>0</v>
      </c>
      <c r="L30" t="s">
        <v>42</v>
      </c>
      <c r="M30" t="s">
        <v>22</v>
      </c>
      <c r="N30" s="6">
        <v>57417.656499999997</v>
      </c>
      <c r="AK30">
        <v>14.8</v>
      </c>
      <c r="AL30">
        <v>193.8</v>
      </c>
      <c r="AM30">
        <v>348.2</v>
      </c>
      <c r="AN30">
        <v>458.2</v>
      </c>
      <c r="AO30">
        <v>578</v>
      </c>
    </row>
    <row r="31" spans="1:41">
      <c r="A31" s="34" t="s">
        <v>7120</v>
      </c>
      <c r="B31" s="13" t="s">
        <v>175</v>
      </c>
      <c r="C31" t="s">
        <v>172</v>
      </c>
      <c r="D31" t="s">
        <v>173</v>
      </c>
      <c r="E31" t="s">
        <v>174</v>
      </c>
      <c r="F31" s="14">
        <v>41758</v>
      </c>
      <c r="G31" s="7"/>
      <c r="H31" s="5">
        <v>44957</v>
      </c>
      <c r="I31" s="5">
        <v>45469</v>
      </c>
      <c r="J31" t="s">
        <v>20</v>
      </c>
      <c r="K31">
        <v>1</v>
      </c>
      <c r="L31" t="s">
        <v>21</v>
      </c>
      <c r="M31" t="s">
        <v>22</v>
      </c>
      <c r="N31" s="6">
        <v>67922.903940000004</v>
      </c>
      <c r="AG31">
        <v>31</v>
      </c>
      <c r="AH31">
        <v>79</v>
      </c>
    </row>
    <row r="32" spans="1:41">
      <c r="A32" t="s">
        <v>179</v>
      </c>
      <c r="B32" t="s">
        <v>180</v>
      </c>
      <c r="C32" t="s">
        <v>176</v>
      </c>
      <c r="D32" t="s">
        <v>177</v>
      </c>
      <c r="E32" t="s">
        <v>178</v>
      </c>
      <c r="F32" s="3" t="s">
        <v>181</v>
      </c>
      <c r="G32" s="9"/>
      <c r="H32" s="5">
        <v>43465</v>
      </c>
      <c r="I32" s="5">
        <v>42412</v>
      </c>
      <c r="J32" t="s">
        <v>29</v>
      </c>
      <c r="K32">
        <v>0</v>
      </c>
      <c r="L32" t="s">
        <v>42</v>
      </c>
      <c r="M32" t="s">
        <v>22</v>
      </c>
      <c r="N32" s="6">
        <v>42060.435519999999</v>
      </c>
      <c r="X32" s="1">
        <v>413</v>
      </c>
      <c r="Y32" s="1">
        <v>652</v>
      </c>
      <c r="Z32" s="1">
        <v>692</v>
      </c>
      <c r="AA32" s="1">
        <v>749</v>
      </c>
      <c r="AB32" s="1">
        <v>683</v>
      </c>
      <c r="AC32" s="1">
        <v>662</v>
      </c>
      <c r="AD32" s="1">
        <v>691</v>
      </c>
      <c r="AE32" s="1">
        <v>702</v>
      </c>
      <c r="AF32" s="1">
        <v>696</v>
      </c>
      <c r="AG32" s="1">
        <v>723</v>
      </c>
      <c r="AH32" s="1">
        <v>986</v>
      </c>
      <c r="AI32" s="1">
        <v>687</v>
      </c>
      <c r="AJ32" s="1">
        <v>645.9</v>
      </c>
      <c r="AK32" s="1">
        <v>635.29999999999995</v>
      </c>
      <c r="AL32" s="1">
        <v>543.4</v>
      </c>
      <c r="AM32" s="1">
        <v>536.4</v>
      </c>
      <c r="AN32" s="1">
        <v>548.29999999999995</v>
      </c>
      <c r="AO32" s="1">
        <v>566.5</v>
      </c>
    </row>
    <row r="33" spans="1:41">
      <c r="A33" t="s">
        <v>179</v>
      </c>
      <c r="B33" t="s">
        <v>180</v>
      </c>
      <c r="C33" t="s">
        <v>74</v>
      </c>
      <c r="D33" t="s">
        <v>177</v>
      </c>
      <c r="E33" t="s">
        <v>178</v>
      </c>
      <c r="F33" s="3" t="s">
        <v>181</v>
      </c>
      <c r="G33" s="9"/>
      <c r="I33" s="10">
        <f>EDATE(F33,12*12)</f>
        <v>42412</v>
      </c>
      <c r="J33" t="s">
        <v>29</v>
      </c>
      <c r="K33">
        <v>0</v>
      </c>
      <c r="L33" t="s">
        <v>42</v>
      </c>
      <c r="M33" t="s">
        <v>22</v>
      </c>
      <c r="N33" s="6">
        <v>42060.435519999999</v>
      </c>
      <c r="AF33">
        <v>1128.96</v>
      </c>
      <c r="AG33">
        <v>1093.8399999999999</v>
      </c>
      <c r="AH33">
        <v>943.95</v>
      </c>
      <c r="AI33">
        <v>915.2</v>
      </c>
      <c r="AJ33">
        <v>887.12</v>
      </c>
      <c r="AK33">
        <v>913.92</v>
      </c>
      <c r="AL33">
        <v>949.39</v>
      </c>
      <c r="AM33">
        <v>953.37</v>
      </c>
      <c r="AN33">
        <v>1105.44</v>
      </c>
      <c r="AO33">
        <v>1028.5548899999999</v>
      </c>
    </row>
    <row r="34" spans="1:41">
      <c r="A34" s="13" t="s">
        <v>185</v>
      </c>
      <c r="B34" s="13" t="s">
        <v>186</v>
      </c>
      <c r="C34" t="s">
        <v>182</v>
      </c>
      <c r="D34" t="s">
        <v>183</v>
      </c>
      <c r="E34" t="s">
        <v>184</v>
      </c>
      <c r="F34" s="14">
        <v>38349</v>
      </c>
      <c r="G34" s="4" t="s">
        <v>187</v>
      </c>
      <c r="J34" t="s">
        <v>20</v>
      </c>
      <c r="K34">
        <v>1</v>
      </c>
      <c r="L34" t="s">
        <v>42</v>
      </c>
      <c r="M34" t="s">
        <v>20</v>
      </c>
      <c r="N34" s="6">
        <v>68000</v>
      </c>
      <c r="AB34">
        <v>116.12</v>
      </c>
      <c r="AC34">
        <v>139.22999999999999</v>
      </c>
    </row>
    <row r="35" spans="1:41">
      <c r="A35" s="13" t="s">
        <v>191</v>
      </c>
      <c r="B35" s="13" t="s">
        <v>192</v>
      </c>
      <c r="C35" t="s">
        <v>188</v>
      </c>
      <c r="D35" t="s">
        <v>189</v>
      </c>
      <c r="E35" t="s">
        <v>190</v>
      </c>
      <c r="F35" s="14">
        <v>42318</v>
      </c>
      <c r="G35" s="7"/>
      <c r="H35" s="5">
        <v>47432</v>
      </c>
      <c r="I35" s="5">
        <v>44875</v>
      </c>
      <c r="J35" t="s">
        <v>20</v>
      </c>
      <c r="K35">
        <v>1</v>
      </c>
      <c r="L35" t="s">
        <v>21</v>
      </c>
      <c r="M35" t="s">
        <v>22</v>
      </c>
      <c r="N35" s="6">
        <v>25917.615259999999</v>
      </c>
      <c r="AK35">
        <v>682.38</v>
      </c>
      <c r="AL35">
        <v>675.68</v>
      </c>
      <c r="AM35">
        <v>672.66</v>
      </c>
      <c r="AN35">
        <v>651.20000000000005</v>
      </c>
    </row>
    <row r="36" spans="1:41">
      <c r="A36" t="s">
        <v>195</v>
      </c>
      <c r="B36" t="s">
        <v>196</v>
      </c>
      <c r="C36" t="s">
        <v>80</v>
      </c>
      <c r="D36" t="s">
        <v>193</v>
      </c>
      <c r="E36" t="s">
        <v>194</v>
      </c>
      <c r="F36" s="3" t="s">
        <v>197</v>
      </c>
      <c r="G36" s="7"/>
      <c r="H36" s="5">
        <v>45717</v>
      </c>
      <c r="I36" s="5">
        <v>46766</v>
      </c>
      <c r="J36" t="s">
        <v>29</v>
      </c>
      <c r="K36">
        <v>1</v>
      </c>
      <c r="L36" t="s">
        <v>21</v>
      </c>
      <c r="M36" t="s">
        <v>20</v>
      </c>
      <c r="N36" s="6">
        <v>87660.240239999999</v>
      </c>
      <c r="AD36">
        <v>16</v>
      </c>
      <c r="AE36">
        <v>123</v>
      </c>
      <c r="AF36">
        <v>282</v>
      </c>
      <c r="AG36">
        <v>438</v>
      </c>
      <c r="AH36">
        <v>488</v>
      </c>
      <c r="AI36">
        <v>561</v>
      </c>
      <c r="AJ36">
        <v>594</v>
      </c>
      <c r="AK36">
        <v>524</v>
      </c>
      <c r="AL36">
        <v>530</v>
      </c>
      <c r="AM36">
        <v>544</v>
      </c>
      <c r="AN36">
        <v>493</v>
      </c>
      <c r="AO36">
        <v>465</v>
      </c>
    </row>
    <row r="37" spans="1:41">
      <c r="A37" s="13" t="s">
        <v>201</v>
      </c>
      <c r="B37" s="13" t="s">
        <v>202</v>
      </c>
      <c r="C37" t="s">
        <v>198</v>
      </c>
      <c r="D37" t="s">
        <v>199</v>
      </c>
      <c r="E37" t="s">
        <v>200</v>
      </c>
      <c r="F37" s="14">
        <v>41423</v>
      </c>
      <c r="G37" s="7"/>
      <c r="H37" s="5">
        <v>47503</v>
      </c>
      <c r="I37" s="5">
        <v>45781</v>
      </c>
      <c r="J37" t="s">
        <v>86</v>
      </c>
      <c r="K37">
        <v>1</v>
      </c>
      <c r="L37" t="s">
        <v>21</v>
      </c>
      <c r="M37" t="s">
        <v>20</v>
      </c>
      <c r="N37" s="6">
        <v>44219.249380000001</v>
      </c>
      <c r="AF37">
        <v>26.56</v>
      </c>
      <c r="AG37">
        <v>210.6</v>
      </c>
      <c r="AH37">
        <v>453</v>
      </c>
      <c r="AI37">
        <v>672</v>
      </c>
      <c r="AJ37">
        <v>873</v>
      </c>
      <c r="AK37">
        <v>1155</v>
      </c>
      <c r="AL37">
        <v>1338</v>
      </c>
      <c r="AM37">
        <v>1542</v>
      </c>
      <c r="AN37">
        <v>1693</v>
      </c>
    </row>
    <row r="38" spans="1:41">
      <c r="A38" t="s">
        <v>205</v>
      </c>
      <c r="B38" t="s">
        <v>206</v>
      </c>
      <c r="C38" t="s">
        <v>23</v>
      </c>
      <c r="D38" t="s">
        <v>203</v>
      </c>
      <c r="E38" t="s">
        <v>204</v>
      </c>
      <c r="F38" s="3" t="s">
        <v>207</v>
      </c>
      <c r="G38" s="9"/>
      <c r="I38" s="10">
        <f>EDATE(F38,12*12)</f>
        <v>46707</v>
      </c>
      <c r="J38" t="s">
        <v>29</v>
      </c>
      <c r="K38">
        <v>1</v>
      </c>
      <c r="L38" t="s">
        <v>42</v>
      </c>
      <c r="M38" t="s">
        <v>22</v>
      </c>
      <c r="N38" s="6">
        <v>72681.146160000004</v>
      </c>
      <c r="AI38">
        <v>572</v>
      </c>
      <c r="AJ38">
        <v>1242</v>
      </c>
      <c r="AK38">
        <v>2025</v>
      </c>
      <c r="AL38">
        <v>2998</v>
      </c>
      <c r="AM38">
        <v>4190</v>
      </c>
      <c r="AN38">
        <v>6023</v>
      </c>
      <c r="AO38">
        <v>7977</v>
      </c>
    </row>
    <row r="39" spans="1:41">
      <c r="A39" t="s">
        <v>210</v>
      </c>
      <c r="B39" t="s">
        <v>211</v>
      </c>
      <c r="C39" t="s">
        <v>153</v>
      </c>
      <c r="D39" t="s">
        <v>208</v>
      </c>
      <c r="E39" t="s">
        <v>209</v>
      </c>
      <c r="F39" s="3" t="s">
        <v>212</v>
      </c>
      <c r="G39" s="7"/>
      <c r="H39" s="5">
        <v>46109</v>
      </c>
      <c r="I39" s="5">
        <v>46194</v>
      </c>
      <c r="J39" t="s">
        <v>20</v>
      </c>
      <c r="K39">
        <v>1</v>
      </c>
      <c r="L39" t="s">
        <v>21</v>
      </c>
      <c r="M39" t="s">
        <v>22</v>
      </c>
      <c r="N39" s="6">
        <v>86354.490080000003</v>
      </c>
      <c r="Y39">
        <v>25</v>
      </c>
      <c r="Z39">
        <v>158</v>
      </c>
      <c r="AA39">
        <v>310</v>
      </c>
      <c r="AB39">
        <v>421</v>
      </c>
      <c r="AC39">
        <v>576</v>
      </c>
      <c r="AD39">
        <v>803</v>
      </c>
      <c r="AE39">
        <v>1019</v>
      </c>
      <c r="AF39">
        <v>1280</v>
      </c>
      <c r="AG39">
        <v>1493</v>
      </c>
      <c r="AH39">
        <v>1620</v>
      </c>
      <c r="AI39">
        <v>1824</v>
      </c>
      <c r="AJ39">
        <v>2005</v>
      </c>
      <c r="AK39">
        <v>2000</v>
      </c>
      <c r="AL39">
        <v>2110</v>
      </c>
      <c r="AM39">
        <v>2140</v>
      </c>
      <c r="AN39">
        <v>2117</v>
      </c>
      <c r="AO39">
        <v>2165</v>
      </c>
    </row>
    <row r="40" spans="1:41">
      <c r="A40" t="s">
        <v>216</v>
      </c>
      <c r="B40" t="s">
        <v>217</v>
      </c>
      <c r="C40" t="s">
        <v>213</v>
      </c>
      <c r="D40" t="s">
        <v>214</v>
      </c>
      <c r="E40" t="s">
        <v>215</v>
      </c>
      <c r="F40" s="3" t="s">
        <v>218</v>
      </c>
      <c r="G40" s="4" t="s">
        <v>219</v>
      </c>
      <c r="J40" t="s">
        <v>86</v>
      </c>
      <c r="K40">
        <v>1</v>
      </c>
      <c r="L40" t="s">
        <v>42</v>
      </c>
      <c r="M40" t="s">
        <v>22</v>
      </c>
      <c r="N40" s="6">
        <v>13548.861999999999</v>
      </c>
      <c r="Z40">
        <v>27.045978000000002</v>
      </c>
      <c r="AA40">
        <v>152.003221</v>
      </c>
      <c r="AB40">
        <v>165.16529399999999</v>
      </c>
      <c r="AC40">
        <v>194.82200599999999</v>
      </c>
      <c r="AD40">
        <v>208.76070999999999</v>
      </c>
      <c r="AE40">
        <v>204.83973700000001</v>
      </c>
      <c r="AF40">
        <v>138.6</v>
      </c>
    </row>
    <row r="41" spans="1:41">
      <c r="A41" t="s">
        <v>223</v>
      </c>
      <c r="C41" t="s">
        <v>220</v>
      </c>
      <c r="D41" t="s">
        <v>221</v>
      </c>
      <c r="E41" t="s">
        <v>222</v>
      </c>
      <c r="F41" s="3" t="s">
        <v>224</v>
      </c>
      <c r="G41" s="7"/>
      <c r="H41" s="5">
        <v>47042</v>
      </c>
      <c r="I41" s="5">
        <v>46575</v>
      </c>
      <c r="J41" t="s">
        <v>20</v>
      </c>
      <c r="K41">
        <v>1</v>
      </c>
      <c r="L41" t="s">
        <v>21</v>
      </c>
      <c r="M41" t="s">
        <v>22</v>
      </c>
      <c r="N41" s="6">
        <v>16280.995500000001</v>
      </c>
      <c r="AM41">
        <v>11.743451</v>
      </c>
      <c r="AN41">
        <v>52.605621999999997</v>
      </c>
      <c r="AO41">
        <v>72.772209000000004</v>
      </c>
    </row>
    <row r="42" spans="1:41">
      <c r="A42" t="s">
        <v>227</v>
      </c>
      <c r="B42" t="s">
        <v>228</v>
      </c>
      <c r="C42" t="s">
        <v>109</v>
      </c>
      <c r="D42" t="s">
        <v>225</v>
      </c>
      <c r="E42" t="s">
        <v>226</v>
      </c>
      <c r="F42" s="3" t="s">
        <v>229</v>
      </c>
      <c r="G42" s="9"/>
      <c r="H42" s="4">
        <v>45291</v>
      </c>
      <c r="I42" s="5">
        <v>44713</v>
      </c>
      <c r="J42" t="s">
        <v>29</v>
      </c>
      <c r="K42">
        <v>0</v>
      </c>
      <c r="L42" t="s">
        <v>42</v>
      </c>
      <c r="M42" t="s">
        <v>22</v>
      </c>
      <c r="N42" s="6">
        <v>1934.4277199999999</v>
      </c>
      <c r="AC42">
        <v>33</v>
      </c>
      <c r="AD42">
        <v>203</v>
      </c>
      <c r="AE42">
        <v>472</v>
      </c>
      <c r="AF42">
        <v>744</v>
      </c>
      <c r="AG42">
        <v>1030</v>
      </c>
      <c r="AH42">
        <v>1312</v>
      </c>
      <c r="AI42">
        <v>1635</v>
      </c>
      <c r="AJ42">
        <v>1968</v>
      </c>
      <c r="AK42">
        <v>2291</v>
      </c>
      <c r="AL42">
        <v>2672</v>
      </c>
      <c r="AM42">
        <v>2763</v>
      </c>
      <c r="AN42">
        <v>3248</v>
      </c>
      <c r="AO42">
        <v>3628</v>
      </c>
    </row>
    <row r="43" spans="1:41">
      <c r="A43" s="13" t="s">
        <v>233</v>
      </c>
      <c r="B43" s="13" t="s">
        <v>234</v>
      </c>
      <c r="C43" t="s">
        <v>230</v>
      </c>
      <c r="D43" t="s">
        <v>231</v>
      </c>
      <c r="E43" t="s">
        <v>232</v>
      </c>
      <c r="F43" s="14">
        <v>42073</v>
      </c>
      <c r="G43" s="9"/>
      <c r="I43" s="5">
        <f>EDATE(F43,12*12+6)</f>
        <v>46640</v>
      </c>
      <c r="J43" t="s">
        <v>29</v>
      </c>
      <c r="K43">
        <v>1</v>
      </c>
      <c r="L43" t="s">
        <v>42</v>
      </c>
      <c r="M43" t="s">
        <v>20</v>
      </c>
      <c r="N43" s="19">
        <v>150000</v>
      </c>
      <c r="AL43">
        <v>114</v>
      </c>
    </row>
    <row r="44" spans="1:41">
      <c r="A44" t="s">
        <v>237</v>
      </c>
      <c r="B44" t="s">
        <v>238</v>
      </c>
      <c r="C44" t="s">
        <v>136</v>
      </c>
      <c r="D44" t="s">
        <v>235</v>
      </c>
      <c r="E44" t="s">
        <v>236</v>
      </c>
      <c r="F44" s="3" t="s">
        <v>239</v>
      </c>
      <c r="G44" s="4">
        <v>40666</v>
      </c>
      <c r="J44" t="s">
        <v>20</v>
      </c>
      <c r="K44">
        <v>0</v>
      </c>
      <c r="L44" t="s">
        <v>42</v>
      </c>
      <c r="M44" t="s">
        <v>22</v>
      </c>
      <c r="N44" s="19">
        <v>60503</v>
      </c>
      <c r="S44">
        <v>699.36</v>
      </c>
      <c r="T44">
        <v>892.67</v>
      </c>
      <c r="U44">
        <v>1324.05</v>
      </c>
      <c r="V44">
        <v>1809.36</v>
      </c>
      <c r="W44">
        <v>1754.4</v>
      </c>
      <c r="X44">
        <v>1898.62</v>
      </c>
      <c r="Y44">
        <v>2312.64</v>
      </c>
      <c r="Z44">
        <v>2736.04</v>
      </c>
      <c r="AA44">
        <v>2846.2</v>
      </c>
      <c r="AB44">
        <v>3113.11</v>
      </c>
      <c r="AC44">
        <v>2843.48</v>
      </c>
      <c r="AD44">
        <v>1189.3800000000001</v>
      </c>
      <c r="AE44">
        <v>681.23</v>
      </c>
      <c r="AF44">
        <v>523.52</v>
      </c>
      <c r="AG44">
        <v>321.86</v>
      </c>
      <c r="AH44">
        <v>233.1</v>
      </c>
      <c r="AI44">
        <v>186.16</v>
      </c>
      <c r="AJ44">
        <v>179.92</v>
      </c>
      <c r="AK44">
        <v>185.92</v>
      </c>
      <c r="AL44">
        <v>188.57</v>
      </c>
      <c r="AM44">
        <v>190</v>
      </c>
    </row>
    <row r="45" spans="1:41">
      <c r="A45" t="s">
        <v>242</v>
      </c>
      <c r="B45" t="s">
        <v>243</v>
      </c>
      <c r="C45" t="s">
        <v>198</v>
      </c>
      <c r="D45" t="s">
        <v>240</v>
      </c>
      <c r="E45" t="s">
        <v>241</v>
      </c>
      <c r="F45" s="3" t="s">
        <v>244</v>
      </c>
      <c r="G45" s="9"/>
      <c r="I45" s="10">
        <f t="shared" ref="I45:I46" si="0">EDATE(F45,12*12)</f>
        <v>48691</v>
      </c>
      <c r="J45" t="s">
        <v>20</v>
      </c>
      <c r="K45">
        <v>0</v>
      </c>
      <c r="L45" t="s">
        <v>42</v>
      </c>
      <c r="M45" t="s">
        <v>22</v>
      </c>
      <c r="N45" s="19">
        <v>138480</v>
      </c>
      <c r="AN45">
        <v>6.75</v>
      </c>
      <c r="AO45">
        <v>24.872610000000002</v>
      </c>
    </row>
    <row r="46" spans="1:41">
      <c r="A46" t="s">
        <v>247</v>
      </c>
      <c r="B46" t="s">
        <v>248</v>
      </c>
      <c r="C46" t="s">
        <v>30</v>
      </c>
      <c r="D46" t="s">
        <v>245</v>
      </c>
      <c r="E46" t="s">
        <v>246</v>
      </c>
      <c r="F46" s="3" t="s">
        <v>249</v>
      </c>
      <c r="G46" s="16"/>
      <c r="I46" s="10">
        <f t="shared" si="0"/>
        <v>47239</v>
      </c>
      <c r="J46" t="s">
        <v>20</v>
      </c>
      <c r="K46">
        <v>0</v>
      </c>
      <c r="L46" t="s">
        <v>42</v>
      </c>
      <c r="M46" t="s">
        <v>22</v>
      </c>
      <c r="N46" s="6">
        <v>48421.572999999997</v>
      </c>
      <c r="AJ46">
        <v>19</v>
      </c>
      <c r="AK46">
        <v>633</v>
      </c>
      <c r="AL46">
        <v>1469</v>
      </c>
      <c r="AM46">
        <v>2042</v>
      </c>
      <c r="AN46">
        <v>2412</v>
      </c>
      <c r="AO46">
        <v>2784</v>
      </c>
    </row>
    <row r="47" spans="1:41">
      <c r="A47" s="13" t="s">
        <v>253</v>
      </c>
      <c r="B47" s="13" t="s">
        <v>254</v>
      </c>
      <c r="C47" t="s">
        <v>250</v>
      </c>
      <c r="D47" t="s">
        <v>251</v>
      </c>
      <c r="E47" t="s">
        <v>252</v>
      </c>
      <c r="F47" s="14">
        <v>42948</v>
      </c>
      <c r="G47" s="7"/>
      <c r="H47" s="5">
        <v>47655</v>
      </c>
      <c r="I47" s="5">
        <v>45505</v>
      </c>
      <c r="J47" t="s">
        <v>29</v>
      </c>
      <c r="K47">
        <v>1</v>
      </c>
      <c r="L47" t="s">
        <v>21</v>
      </c>
      <c r="M47" t="s">
        <v>22</v>
      </c>
      <c r="N47" s="6">
        <v>105504.50229999999</v>
      </c>
      <c r="AJ47">
        <v>20</v>
      </c>
      <c r="AK47">
        <v>72</v>
      </c>
    </row>
    <row r="48" spans="1:41">
      <c r="A48" t="s">
        <v>257</v>
      </c>
      <c r="B48" t="s">
        <v>258</v>
      </c>
      <c r="C48" t="s">
        <v>80</v>
      </c>
      <c r="D48" t="s">
        <v>255</v>
      </c>
      <c r="E48" t="s">
        <v>256</v>
      </c>
      <c r="F48" s="3" t="s">
        <v>108</v>
      </c>
      <c r="G48" s="7"/>
      <c r="H48" s="5">
        <v>47322</v>
      </c>
      <c r="I48" s="5">
        <v>45835</v>
      </c>
      <c r="J48" t="s">
        <v>86</v>
      </c>
      <c r="K48">
        <v>1</v>
      </c>
      <c r="L48" t="s">
        <v>21</v>
      </c>
      <c r="M48" t="s">
        <v>22</v>
      </c>
      <c r="N48" s="6">
        <v>40691.189366666702</v>
      </c>
      <c r="AL48">
        <v>48</v>
      </c>
      <c r="AM48">
        <v>160</v>
      </c>
      <c r="AN48">
        <v>187</v>
      </c>
      <c r="AO48">
        <v>194</v>
      </c>
    </row>
    <row r="49" spans="1:41">
      <c r="A49" t="s">
        <v>262</v>
      </c>
      <c r="B49" t="s">
        <v>263</v>
      </c>
      <c r="C49" t="s">
        <v>259</v>
      </c>
      <c r="D49" t="s">
        <v>260</v>
      </c>
      <c r="E49" t="s">
        <v>261</v>
      </c>
      <c r="F49" s="3" t="s">
        <v>264</v>
      </c>
      <c r="G49" s="16"/>
      <c r="I49" s="10">
        <f>EDATE(F49,12*12)</f>
        <v>48200</v>
      </c>
      <c r="J49" t="s">
        <v>20</v>
      </c>
      <c r="K49">
        <v>0</v>
      </c>
      <c r="L49" t="s">
        <v>42</v>
      </c>
      <c r="M49" t="s">
        <v>22</v>
      </c>
      <c r="N49" s="6">
        <v>86923.010999999999</v>
      </c>
      <c r="AL49">
        <v>16.739515000000001</v>
      </c>
      <c r="AM49">
        <v>115.62782300000001</v>
      </c>
      <c r="AN49">
        <v>178.365938</v>
      </c>
    </row>
    <row r="50" spans="1:41">
      <c r="A50" t="s">
        <v>267</v>
      </c>
      <c r="B50" t="s">
        <v>268</v>
      </c>
      <c r="C50" t="s">
        <v>259</v>
      </c>
      <c r="D50" t="s">
        <v>265</v>
      </c>
      <c r="E50" t="s">
        <v>266</v>
      </c>
      <c r="F50" s="3" t="s">
        <v>269</v>
      </c>
      <c r="G50" s="4">
        <v>44330</v>
      </c>
      <c r="J50" t="s">
        <v>20</v>
      </c>
      <c r="K50">
        <v>0</v>
      </c>
      <c r="L50" t="s">
        <v>21</v>
      </c>
      <c r="M50" t="s">
        <v>22</v>
      </c>
      <c r="N50" s="6">
        <v>65700.045259999999</v>
      </c>
      <c r="AE50">
        <v>129.494799</v>
      </c>
      <c r="AF50">
        <v>528.13408300000003</v>
      </c>
      <c r="AG50">
        <v>1143.074746</v>
      </c>
      <c r="AH50">
        <v>2239.554095</v>
      </c>
      <c r="AI50">
        <v>2263.2193200000002</v>
      </c>
      <c r="AJ50">
        <v>2769.1004889999999</v>
      </c>
      <c r="AK50">
        <v>3005.2327679999999</v>
      </c>
      <c r="AL50">
        <v>3719.8921230000001</v>
      </c>
      <c r="AM50">
        <v>4140.9214089999996</v>
      </c>
      <c r="AN50">
        <v>4391.7474929999998</v>
      </c>
    </row>
    <row r="51" spans="1:41">
      <c r="A51" t="s">
        <v>272</v>
      </c>
      <c r="B51" t="s">
        <v>273</v>
      </c>
      <c r="C51" t="s">
        <v>80</v>
      </c>
      <c r="D51" t="s">
        <v>270</v>
      </c>
      <c r="E51" t="s">
        <v>271</v>
      </c>
      <c r="F51" s="3" t="s">
        <v>274</v>
      </c>
      <c r="G51" s="4" t="s">
        <v>275</v>
      </c>
      <c r="J51" t="s">
        <v>20</v>
      </c>
      <c r="K51">
        <v>1</v>
      </c>
      <c r="L51" t="s">
        <v>42</v>
      </c>
      <c r="M51" t="s">
        <v>22</v>
      </c>
      <c r="N51" s="6">
        <v>258.56945999999999</v>
      </c>
      <c r="W51">
        <v>344</v>
      </c>
      <c r="X51">
        <v>367</v>
      </c>
      <c r="Y51">
        <v>312</v>
      </c>
    </row>
    <row r="52" spans="1:41">
      <c r="A52" t="s">
        <v>278</v>
      </c>
      <c r="B52" t="s">
        <v>279</v>
      </c>
      <c r="C52" t="s">
        <v>213</v>
      </c>
      <c r="D52" t="s">
        <v>276</v>
      </c>
      <c r="E52" t="s">
        <v>277</v>
      </c>
      <c r="F52" s="3" t="s">
        <v>280</v>
      </c>
      <c r="G52" s="7"/>
      <c r="H52" s="5">
        <v>45097</v>
      </c>
      <c r="I52" s="5">
        <v>44954</v>
      </c>
      <c r="J52" t="s">
        <v>29</v>
      </c>
      <c r="K52">
        <v>0</v>
      </c>
      <c r="L52" t="s">
        <v>42</v>
      </c>
      <c r="M52" t="s">
        <v>22</v>
      </c>
      <c r="N52" s="6">
        <v>26806.78282</v>
      </c>
      <c r="AC52">
        <v>25.770106999999999</v>
      </c>
      <c r="AD52">
        <v>155.66550000000001</v>
      </c>
      <c r="AE52">
        <v>239.864148</v>
      </c>
      <c r="AF52">
        <v>279.01569499999999</v>
      </c>
      <c r="AG52">
        <v>294.65623399999998</v>
      </c>
      <c r="AH52">
        <v>357.07941</v>
      </c>
      <c r="AI52">
        <v>334.85950300000002</v>
      </c>
      <c r="AJ52">
        <v>375.42340999999999</v>
      </c>
      <c r="AK52">
        <v>371.70696500000003</v>
      </c>
      <c r="AL52">
        <v>373.84915799999999</v>
      </c>
      <c r="AM52">
        <v>340.56007199999999</v>
      </c>
      <c r="AN52">
        <v>323.03139900000002</v>
      </c>
    </row>
    <row r="53" spans="1:41">
      <c r="A53" s="1" t="s">
        <v>283</v>
      </c>
      <c r="B53" s="1" t="s">
        <v>284</v>
      </c>
      <c r="C53" s="1" t="s">
        <v>36</v>
      </c>
      <c r="D53" s="1" t="s">
        <v>281</v>
      </c>
      <c r="E53" s="1" t="s">
        <v>282</v>
      </c>
      <c r="F53" s="39">
        <v>38309</v>
      </c>
      <c r="G53" s="17">
        <v>41801</v>
      </c>
      <c r="H53" s="10"/>
      <c r="I53" s="10"/>
      <c r="J53" s="1" t="s">
        <v>20</v>
      </c>
      <c r="K53" s="1">
        <v>0</v>
      </c>
      <c r="L53" s="1" t="s">
        <v>21</v>
      </c>
      <c r="M53" s="1" t="s">
        <v>22</v>
      </c>
      <c r="N53" s="20">
        <v>48881.684500000003</v>
      </c>
      <c r="O53" s="1"/>
      <c r="P53" s="1"/>
      <c r="Q53" s="1"/>
      <c r="R53" s="1"/>
      <c r="S53" s="1"/>
      <c r="T53" s="1"/>
      <c r="U53" s="1"/>
      <c r="V53" s="1"/>
      <c r="W53" s="1">
        <v>340.56</v>
      </c>
      <c r="X53" s="1">
        <v>294.12</v>
      </c>
      <c r="Y53" s="1">
        <v>666.66</v>
      </c>
      <c r="Z53" s="1">
        <v>934.56</v>
      </c>
      <c r="AA53" s="1">
        <v>1129.95</v>
      </c>
      <c r="AB53" s="1">
        <v>1251.8399999999999</v>
      </c>
      <c r="AC53" s="1">
        <v>1431</v>
      </c>
      <c r="AD53" s="1">
        <v>1326.06</v>
      </c>
      <c r="AE53" s="1">
        <v>1432.26</v>
      </c>
      <c r="AF53" s="1">
        <v>1499.68</v>
      </c>
      <c r="AG53" s="1">
        <v>1304.92</v>
      </c>
      <c r="AH53" s="1">
        <v>1181</v>
      </c>
      <c r="AI53" s="1">
        <v>1003.52</v>
      </c>
      <c r="AJ53" s="1">
        <v>868.29</v>
      </c>
      <c r="AK53" s="1">
        <v>548.76</v>
      </c>
      <c r="AL53" s="1">
        <v>306.94</v>
      </c>
      <c r="AM53" s="1">
        <v>177.6</v>
      </c>
      <c r="AN53" s="1"/>
      <c r="AO53" s="1"/>
    </row>
    <row r="54" spans="1:41">
      <c r="A54" s="13" t="s">
        <v>287</v>
      </c>
      <c r="B54" s="13" t="s">
        <v>288</v>
      </c>
      <c r="C54" t="s">
        <v>172</v>
      </c>
      <c r="D54" t="s">
        <v>285</v>
      </c>
      <c r="E54" t="s">
        <v>286</v>
      </c>
      <c r="F54" s="14">
        <v>39902</v>
      </c>
      <c r="G54" s="4" t="s">
        <v>289</v>
      </c>
      <c r="J54" t="s">
        <v>20</v>
      </c>
      <c r="K54" s="22">
        <v>0</v>
      </c>
      <c r="L54" s="22" t="s">
        <v>21</v>
      </c>
      <c r="M54" t="s">
        <v>22</v>
      </c>
      <c r="N54" s="6">
        <v>73360.637579999995</v>
      </c>
      <c r="AB54">
        <v>70</v>
      </c>
      <c r="AC54">
        <v>243</v>
      </c>
      <c r="AD54">
        <v>443</v>
      </c>
      <c r="AE54">
        <v>797</v>
      </c>
      <c r="AF54">
        <v>1309</v>
      </c>
      <c r="AG54">
        <v>1575</v>
      </c>
      <c r="AH54">
        <v>1607</v>
      </c>
      <c r="AI54">
        <v>1516</v>
      </c>
      <c r="AJ54">
        <v>1525</v>
      </c>
      <c r="AK54">
        <v>1556</v>
      </c>
      <c r="AL54">
        <v>1539</v>
      </c>
      <c r="AM54">
        <v>1083</v>
      </c>
      <c r="AN54">
        <v>938</v>
      </c>
    </row>
    <row r="55" spans="1:41">
      <c r="A55" t="s">
        <v>292</v>
      </c>
      <c r="B55" t="s">
        <v>293</v>
      </c>
      <c r="C55" t="s">
        <v>80</v>
      </c>
      <c r="D55" t="s">
        <v>290</v>
      </c>
      <c r="E55" t="s">
        <v>291</v>
      </c>
      <c r="F55" s="3" t="s">
        <v>294</v>
      </c>
      <c r="G55" s="4" t="s">
        <v>295</v>
      </c>
      <c r="J55" t="s">
        <v>86</v>
      </c>
      <c r="K55">
        <v>1</v>
      </c>
      <c r="L55" t="s">
        <v>21</v>
      </c>
      <c r="M55" t="s">
        <v>22</v>
      </c>
      <c r="N55" s="6">
        <v>8562.9086000000007</v>
      </c>
      <c r="W55">
        <v>143</v>
      </c>
      <c r="X55">
        <v>247</v>
      </c>
      <c r="Y55">
        <v>320</v>
      </c>
      <c r="Z55">
        <v>401</v>
      </c>
      <c r="AA55">
        <v>465</v>
      </c>
      <c r="AB55">
        <v>483</v>
      </c>
      <c r="AC55">
        <v>483</v>
      </c>
      <c r="AD55">
        <v>361</v>
      </c>
      <c r="AE55">
        <v>210</v>
      </c>
      <c r="AF55">
        <v>185</v>
      </c>
      <c r="AM55">
        <v>148</v>
      </c>
      <c r="AN55">
        <v>211</v>
      </c>
      <c r="AO55">
        <v>248</v>
      </c>
    </row>
    <row r="56" spans="1:41">
      <c r="A56" t="s">
        <v>299</v>
      </c>
      <c r="B56" t="s">
        <v>300</v>
      </c>
      <c r="C56" t="s">
        <v>296</v>
      </c>
      <c r="D56" t="s">
        <v>297</v>
      </c>
      <c r="E56" t="s">
        <v>298</v>
      </c>
      <c r="F56" s="3" t="s">
        <v>301</v>
      </c>
      <c r="G56" s="9"/>
      <c r="I56" s="10">
        <f>EDATE(F56,12*12)</f>
        <v>48202</v>
      </c>
      <c r="J56" t="s">
        <v>20</v>
      </c>
      <c r="K56">
        <v>0</v>
      </c>
      <c r="L56" t="s">
        <v>42</v>
      </c>
      <c r="M56" t="s">
        <v>22</v>
      </c>
      <c r="N56" s="6">
        <v>52909.8675</v>
      </c>
      <c r="AL56">
        <v>258.448712</v>
      </c>
      <c r="AM56">
        <v>272.56169799999998</v>
      </c>
    </row>
    <row r="57" spans="1:41">
      <c r="A57" s="13" t="s">
        <v>304</v>
      </c>
      <c r="B57" s="13" t="s">
        <v>305</v>
      </c>
      <c r="C57" t="s">
        <v>182</v>
      </c>
      <c r="D57" t="s">
        <v>302</v>
      </c>
      <c r="E57" t="s">
        <v>303</v>
      </c>
      <c r="F57" s="14">
        <v>33346</v>
      </c>
      <c r="G57" s="4" t="s">
        <v>306</v>
      </c>
      <c r="J57" t="s">
        <v>29</v>
      </c>
      <c r="K57">
        <v>1</v>
      </c>
      <c r="L57" t="s">
        <v>42</v>
      </c>
      <c r="M57" t="s">
        <v>22</v>
      </c>
      <c r="N57" s="19">
        <v>17679</v>
      </c>
      <c r="X57">
        <v>131</v>
      </c>
      <c r="Y57">
        <v>151</v>
      </c>
    </row>
    <row r="58" spans="1:41">
      <c r="A58" s="13" t="s">
        <v>310</v>
      </c>
      <c r="B58" s="13" t="s">
        <v>311</v>
      </c>
      <c r="C58" t="s">
        <v>307</v>
      </c>
      <c r="D58" t="s">
        <v>308</v>
      </c>
      <c r="E58" t="s">
        <v>309</v>
      </c>
      <c r="F58" s="14">
        <v>32535</v>
      </c>
      <c r="G58" s="4" t="s">
        <v>312</v>
      </c>
      <c r="J58" t="s">
        <v>29</v>
      </c>
      <c r="K58">
        <v>0</v>
      </c>
      <c r="L58" t="s">
        <v>21</v>
      </c>
      <c r="M58" t="s">
        <v>22</v>
      </c>
      <c r="N58" s="19">
        <v>6236</v>
      </c>
      <c r="R58">
        <v>155</v>
      </c>
      <c r="S58">
        <v>128</v>
      </c>
    </row>
    <row r="59" spans="1:41">
      <c r="A59" t="s">
        <v>315</v>
      </c>
      <c r="B59" t="s">
        <v>316</v>
      </c>
      <c r="C59" t="s">
        <v>30</v>
      </c>
      <c r="D59" t="s">
        <v>313</v>
      </c>
      <c r="E59" t="s">
        <v>314</v>
      </c>
      <c r="F59" s="3" t="s">
        <v>317</v>
      </c>
      <c r="G59" s="4" t="s">
        <v>318</v>
      </c>
      <c r="J59" t="s">
        <v>29</v>
      </c>
      <c r="K59">
        <v>0</v>
      </c>
      <c r="L59" t="s">
        <v>42</v>
      </c>
      <c r="M59" t="s">
        <v>22</v>
      </c>
      <c r="N59" s="6">
        <v>11984.727059999999</v>
      </c>
      <c r="U59">
        <v>35</v>
      </c>
      <c r="V59">
        <v>77</v>
      </c>
      <c r="W59">
        <v>99</v>
      </c>
      <c r="X59">
        <v>140</v>
      </c>
      <c r="Y59">
        <v>186</v>
      </c>
      <c r="Z59">
        <v>214</v>
      </c>
      <c r="AA59">
        <v>249</v>
      </c>
      <c r="AB59">
        <v>262</v>
      </c>
      <c r="AC59">
        <v>345</v>
      </c>
      <c r="AD59">
        <v>546</v>
      </c>
      <c r="AE59">
        <v>654</v>
      </c>
      <c r="AF59">
        <v>681</v>
      </c>
      <c r="AG59">
        <v>720</v>
      </c>
      <c r="AH59">
        <v>704</v>
      </c>
      <c r="AI59">
        <v>830</v>
      </c>
      <c r="AJ59">
        <v>941</v>
      </c>
      <c r="AK59">
        <v>1028</v>
      </c>
      <c r="AL59">
        <v>892</v>
      </c>
      <c r="AM59">
        <v>580</v>
      </c>
      <c r="AN59">
        <v>431</v>
      </c>
      <c r="AO59">
        <v>334</v>
      </c>
    </row>
    <row r="60" spans="1:41">
      <c r="A60" t="s">
        <v>321</v>
      </c>
      <c r="B60" t="s">
        <v>322</v>
      </c>
      <c r="C60" t="s">
        <v>30</v>
      </c>
      <c r="D60" t="s">
        <v>319</v>
      </c>
      <c r="E60" t="s">
        <v>320</v>
      </c>
      <c r="F60" s="3" t="s">
        <v>323</v>
      </c>
      <c r="G60" s="4" t="s">
        <v>324</v>
      </c>
      <c r="J60" t="s">
        <v>29</v>
      </c>
      <c r="K60">
        <v>0</v>
      </c>
      <c r="L60" t="s">
        <v>21</v>
      </c>
      <c r="M60" t="s">
        <v>22</v>
      </c>
      <c r="N60" s="19">
        <v>47873.530619999998</v>
      </c>
      <c r="U60">
        <v>67</v>
      </c>
      <c r="V60">
        <v>228</v>
      </c>
      <c r="W60">
        <v>389</v>
      </c>
      <c r="X60">
        <v>273</v>
      </c>
      <c r="Y60">
        <v>237</v>
      </c>
      <c r="Z60">
        <v>238</v>
      </c>
      <c r="AA60">
        <v>265</v>
      </c>
      <c r="AB60">
        <v>297</v>
      </c>
      <c r="AC60">
        <v>393</v>
      </c>
      <c r="AD60">
        <v>554</v>
      </c>
      <c r="AE60">
        <v>611</v>
      </c>
      <c r="AF60">
        <v>647</v>
      </c>
      <c r="AG60">
        <v>623</v>
      </c>
      <c r="AH60">
        <v>543</v>
      </c>
      <c r="AI60">
        <v>513</v>
      </c>
      <c r="AJ60">
        <v>528</v>
      </c>
      <c r="AK60">
        <v>518</v>
      </c>
      <c r="AL60">
        <v>423</v>
      </c>
      <c r="AM60">
        <v>268</v>
      </c>
      <c r="AN60">
        <v>183</v>
      </c>
      <c r="AO60">
        <v>114</v>
      </c>
    </row>
    <row r="61" spans="1:41">
      <c r="A61" t="s">
        <v>327</v>
      </c>
      <c r="B61" t="s">
        <v>328</v>
      </c>
      <c r="C61" t="s">
        <v>14</v>
      </c>
      <c r="D61" t="s">
        <v>325</v>
      </c>
      <c r="E61" t="s">
        <v>326</v>
      </c>
      <c r="F61" s="3" t="s">
        <v>329</v>
      </c>
      <c r="G61" s="4">
        <v>40497</v>
      </c>
      <c r="J61" t="s">
        <v>20</v>
      </c>
      <c r="K61">
        <v>0</v>
      </c>
      <c r="L61" t="s">
        <v>42</v>
      </c>
      <c r="M61" t="s">
        <v>22</v>
      </c>
      <c r="N61" s="19">
        <v>49336</v>
      </c>
      <c r="P61">
        <v>174.8</v>
      </c>
      <c r="Q61">
        <v>306.8</v>
      </c>
      <c r="U61">
        <v>874.6</v>
      </c>
      <c r="V61">
        <v>1021.7</v>
      </c>
      <c r="W61">
        <v>1214.4000000000001</v>
      </c>
      <c r="X61">
        <v>1334.5</v>
      </c>
      <c r="Y61">
        <v>1408.1</v>
      </c>
      <c r="Z61">
        <v>1592.4</v>
      </c>
      <c r="AA61">
        <v>1719.8</v>
      </c>
      <c r="AB61">
        <v>1363.2</v>
      </c>
      <c r="AC61">
        <v>1149.4000000000001</v>
      </c>
      <c r="AD61">
        <v>452.1</v>
      </c>
      <c r="AE61">
        <v>289.89999999999998</v>
      </c>
      <c r="AF61">
        <v>193</v>
      </c>
      <c r="AG61">
        <v>152.6</v>
      </c>
      <c r="AH61">
        <v>147.30000000000001</v>
      </c>
      <c r="AI61">
        <v>111</v>
      </c>
      <c r="AJ61">
        <v>110.9</v>
      </c>
    </row>
    <row r="62" spans="1:41">
      <c r="A62" t="s">
        <v>332</v>
      </c>
      <c r="B62" t="s">
        <v>333</v>
      </c>
      <c r="C62" t="s">
        <v>259</v>
      </c>
      <c r="D62" t="s">
        <v>330</v>
      </c>
      <c r="E62" t="s">
        <v>331</v>
      </c>
      <c r="F62" s="3" t="s">
        <v>334</v>
      </c>
      <c r="G62" s="7"/>
      <c r="H62" s="5">
        <v>47875</v>
      </c>
      <c r="I62" s="5">
        <v>45989</v>
      </c>
      <c r="J62" t="s">
        <v>20</v>
      </c>
      <c r="K62">
        <v>1</v>
      </c>
      <c r="L62" t="s">
        <v>21</v>
      </c>
      <c r="M62" t="s">
        <v>22</v>
      </c>
      <c r="N62" s="6">
        <v>67601.193433333305</v>
      </c>
      <c r="AK62">
        <v>22.555033999999999</v>
      </c>
      <c r="AL62">
        <v>132.986143</v>
      </c>
      <c r="AM62">
        <v>214.99548300000001</v>
      </c>
      <c r="AN62">
        <v>280.289331</v>
      </c>
    </row>
    <row r="63" spans="1:41">
      <c r="A63" t="s">
        <v>337</v>
      </c>
      <c r="B63" t="s">
        <v>338</v>
      </c>
      <c r="C63" t="s">
        <v>30</v>
      </c>
      <c r="D63" t="s">
        <v>335</v>
      </c>
      <c r="E63" t="s">
        <v>336</v>
      </c>
      <c r="F63" s="3" t="s">
        <v>339</v>
      </c>
      <c r="G63" s="4">
        <v>44670</v>
      </c>
      <c r="J63" t="s">
        <v>86</v>
      </c>
      <c r="K63">
        <v>0</v>
      </c>
      <c r="L63" t="s">
        <v>340</v>
      </c>
      <c r="M63" t="s">
        <v>22</v>
      </c>
      <c r="N63" s="6">
        <v>4114.0089333333299</v>
      </c>
      <c r="U63">
        <v>794</v>
      </c>
      <c r="V63">
        <v>869</v>
      </c>
      <c r="W63">
        <v>917</v>
      </c>
      <c r="X63">
        <v>1004</v>
      </c>
      <c r="Y63">
        <v>1008</v>
      </c>
      <c r="Z63">
        <v>1104</v>
      </c>
      <c r="AA63">
        <v>1138</v>
      </c>
      <c r="AB63">
        <v>1086</v>
      </c>
      <c r="AC63">
        <v>1115</v>
      </c>
      <c r="AD63">
        <v>1179</v>
      </c>
      <c r="AE63">
        <v>1093</v>
      </c>
      <c r="AF63">
        <v>996</v>
      </c>
      <c r="AG63">
        <v>924</v>
      </c>
      <c r="AH63">
        <v>816</v>
      </c>
      <c r="AI63">
        <v>816</v>
      </c>
      <c r="AJ63">
        <v>735</v>
      </c>
      <c r="AK63">
        <v>752</v>
      </c>
      <c r="AL63">
        <v>813</v>
      </c>
      <c r="AM63">
        <v>888</v>
      </c>
      <c r="AN63">
        <v>948</v>
      </c>
      <c r="AO63">
        <v>927</v>
      </c>
    </row>
    <row r="64" spans="1:41">
      <c r="A64" t="s">
        <v>344</v>
      </c>
      <c r="B64" t="s">
        <v>345</v>
      </c>
      <c r="C64" t="s">
        <v>341</v>
      </c>
      <c r="D64" t="s">
        <v>342</v>
      </c>
      <c r="E64" t="s">
        <v>343</v>
      </c>
      <c r="F64" s="3" t="s">
        <v>346</v>
      </c>
      <c r="G64" s="4" t="s">
        <v>347</v>
      </c>
      <c r="J64" t="s">
        <v>29</v>
      </c>
      <c r="K64">
        <v>1</v>
      </c>
      <c r="L64" t="s">
        <v>21</v>
      </c>
      <c r="M64" t="s">
        <v>22</v>
      </c>
      <c r="N64" s="6">
        <v>92879.323820000005</v>
      </c>
      <c r="AH64">
        <v>754</v>
      </c>
      <c r="AI64">
        <v>1832</v>
      </c>
      <c r="AJ64">
        <v>2573</v>
      </c>
      <c r="AK64">
        <v>3590</v>
      </c>
      <c r="AL64">
        <v>4674</v>
      </c>
      <c r="AM64">
        <v>5314</v>
      </c>
      <c r="AN64">
        <v>5408</v>
      </c>
      <c r="AO64">
        <v>4568</v>
      </c>
    </row>
    <row r="65" spans="1:41">
      <c r="A65" t="s">
        <v>351</v>
      </c>
      <c r="B65" t="s">
        <v>352</v>
      </c>
      <c r="C65" t="s">
        <v>348</v>
      </c>
      <c r="D65" t="s">
        <v>349</v>
      </c>
      <c r="E65" t="s">
        <v>350</v>
      </c>
      <c r="F65" s="3" t="s">
        <v>353</v>
      </c>
      <c r="G65" s="7"/>
      <c r="H65" s="5">
        <v>45874</v>
      </c>
      <c r="J65" t="s">
        <v>29</v>
      </c>
      <c r="K65">
        <v>1</v>
      </c>
      <c r="L65" t="s">
        <v>21</v>
      </c>
      <c r="M65" t="s">
        <v>22</v>
      </c>
      <c r="N65" s="6">
        <v>60273.307220000002</v>
      </c>
      <c r="AG65">
        <v>23</v>
      </c>
      <c r="AH65">
        <v>132</v>
      </c>
      <c r="AI65">
        <v>168</v>
      </c>
      <c r="AJ65">
        <v>149</v>
      </c>
      <c r="AK65">
        <v>133</v>
      </c>
      <c r="AL65">
        <v>103</v>
      </c>
      <c r="AM65">
        <v>72</v>
      </c>
      <c r="AN65">
        <v>62</v>
      </c>
    </row>
    <row r="66" spans="1:41">
      <c r="A66" s="13" t="s">
        <v>356</v>
      </c>
      <c r="B66" s="13" t="s">
        <v>357</v>
      </c>
      <c r="C66" t="s">
        <v>172</v>
      </c>
      <c r="D66" t="s">
        <v>354</v>
      </c>
      <c r="E66" t="s">
        <v>355</v>
      </c>
      <c r="F66" s="14">
        <v>37021</v>
      </c>
      <c r="G66" s="4" t="s">
        <v>358</v>
      </c>
      <c r="J66" t="s">
        <v>29</v>
      </c>
      <c r="K66">
        <v>1</v>
      </c>
      <c r="L66" t="s">
        <v>21</v>
      </c>
      <c r="M66" t="s">
        <v>20</v>
      </c>
      <c r="N66" s="6">
        <v>78200.148279999994</v>
      </c>
      <c r="T66">
        <v>153</v>
      </c>
      <c r="U66">
        <v>614</v>
      </c>
      <c r="V66">
        <v>1128</v>
      </c>
      <c r="W66">
        <v>1634</v>
      </c>
      <c r="X66">
        <v>2170</v>
      </c>
      <c r="Y66">
        <v>2554</v>
      </c>
      <c r="Z66">
        <v>3050</v>
      </c>
      <c r="AA66">
        <v>3670</v>
      </c>
      <c r="AB66">
        <v>3944</v>
      </c>
      <c r="AC66">
        <v>4265</v>
      </c>
      <c r="AD66">
        <v>4659</v>
      </c>
      <c r="AE66">
        <v>4675</v>
      </c>
      <c r="AF66">
        <v>4639</v>
      </c>
      <c r="AG66">
        <v>4746</v>
      </c>
      <c r="AH66">
        <v>4658</v>
      </c>
      <c r="AI66">
        <v>3323</v>
      </c>
      <c r="AJ66">
        <v>1943</v>
      </c>
      <c r="AK66">
        <v>1561</v>
      </c>
      <c r="AL66">
        <v>1263</v>
      </c>
      <c r="AM66">
        <v>1188</v>
      </c>
      <c r="AN66">
        <v>1024</v>
      </c>
    </row>
    <row r="67" spans="1:41">
      <c r="A67" t="s">
        <v>361</v>
      </c>
      <c r="B67" t="s">
        <v>362</v>
      </c>
      <c r="C67" t="s">
        <v>80</v>
      </c>
      <c r="D67" t="s">
        <v>359</v>
      </c>
      <c r="E67" t="s">
        <v>360</v>
      </c>
      <c r="F67" s="3" t="s">
        <v>363</v>
      </c>
      <c r="G67" s="9"/>
      <c r="I67" s="10">
        <f>EDATE(F67,12*12)</f>
        <v>47347</v>
      </c>
      <c r="J67" t="s">
        <v>29</v>
      </c>
      <c r="K67">
        <v>1</v>
      </c>
      <c r="L67" t="s">
        <v>42</v>
      </c>
      <c r="M67" t="s">
        <v>22</v>
      </c>
      <c r="N67" s="6">
        <v>146780.0141</v>
      </c>
      <c r="AM67">
        <v>182</v>
      </c>
      <c r="AN67">
        <v>192</v>
      </c>
      <c r="AO67">
        <v>219</v>
      </c>
    </row>
    <row r="68" spans="1:41">
      <c r="A68" t="s">
        <v>366</v>
      </c>
      <c r="B68" t="s">
        <v>367</v>
      </c>
      <c r="C68" t="s">
        <v>153</v>
      </c>
      <c r="D68" t="s">
        <v>364</v>
      </c>
      <c r="E68" t="s">
        <v>365</v>
      </c>
      <c r="F68" s="3" t="s">
        <v>368</v>
      </c>
      <c r="G68" s="9"/>
      <c r="H68" s="5">
        <v>46022</v>
      </c>
      <c r="I68" s="5">
        <v>45194</v>
      </c>
      <c r="J68" t="s">
        <v>29</v>
      </c>
      <c r="K68">
        <v>1</v>
      </c>
      <c r="L68" t="s">
        <v>42</v>
      </c>
      <c r="M68" t="s">
        <v>20</v>
      </c>
      <c r="N68" s="6">
        <v>96351.383440000005</v>
      </c>
      <c r="AD68">
        <v>360</v>
      </c>
      <c r="AE68">
        <v>706</v>
      </c>
      <c r="AF68">
        <v>960</v>
      </c>
      <c r="AG68">
        <v>1308</v>
      </c>
      <c r="AH68">
        <v>1126</v>
      </c>
      <c r="AI68">
        <v>1053</v>
      </c>
      <c r="AJ68">
        <v>1244</v>
      </c>
      <c r="AK68">
        <v>1330</v>
      </c>
      <c r="AL68">
        <v>1489</v>
      </c>
      <c r="AM68">
        <v>1682</v>
      </c>
      <c r="AN68">
        <v>2026</v>
      </c>
      <c r="AO68">
        <v>2131</v>
      </c>
    </row>
    <row r="69" spans="1:41">
      <c r="A69" s="13" t="s">
        <v>372</v>
      </c>
      <c r="B69" s="13" t="s">
        <v>373</v>
      </c>
      <c r="C69" t="s">
        <v>369</v>
      </c>
      <c r="D69" t="s">
        <v>370</v>
      </c>
      <c r="E69" t="s">
        <v>371</v>
      </c>
      <c r="F69" s="14">
        <v>35230</v>
      </c>
      <c r="G69" s="4" t="s">
        <v>374</v>
      </c>
      <c r="J69" t="s">
        <v>20</v>
      </c>
      <c r="K69">
        <v>0</v>
      </c>
      <c r="L69" t="s">
        <v>42</v>
      </c>
      <c r="M69" t="s">
        <v>22</v>
      </c>
      <c r="N69" s="6">
        <v>312.25497999999999</v>
      </c>
      <c r="X69">
        <v>910</v>
      </c>
      <c r="Y69">
        <v>903</v>
      </c>
      <c r="Z69">
        <v>969</v>
      </c>
      <c r="AA69">
        <v>563</v>
      </c>
      <c r="AB69">
        <v>355</v>
      </c>
      <c r="AC69">
        <v>117</v>
      </c>
    </row>
    <row r="70" spans="1:41">
      <c r="A70" t="s">
        <v>377</v>
      </c>
      <c r="B70" t="s">
        <v>378</v>
      </c>
      <c r="C70" t="s">
        <v>136</v>
      </c>
      <c r="D70" t="s">
        <v>375</v>
      </c>
      <c r="E70" t="s">
        <v>376</v>
      </c>
      <c r="F70" s="3" t="s">
        <v>379</v>
      </c>
      <c r="G70" s="9"/>
      <c r="I70" s="10">
        <f>EDATE(F70,12*12)</f>
        <v>48275</v>
      </c>
      <c r="J70" t="s">
        <v>86</v>
      </c>
      <c r="K70">
        <v>1</v>
      </c>
      <c r="L70" t="s">
        <v>42</v>
      </c>
      <c r="M70" t="s">
        <v>22</v>
      </c>
      <c r="N70" s="6">
        <v>26810.752499999999</v>
      </c>
      <c r="AN70">
        <v>197.12</v>
      </c>
      <c r="AO70">
        <v>295.59642000000002</v>
      </c>
    </row>
    <row r="71" spans="1:41">
      <c r="A71" t="s">
        <v>382</v>
      </c>
      <c r="B71" t="s">
        <v>383</v>
      </c>
      <c r="C71" t="s">
        <v>153</v>
      </c>
      <c r="D71" t="s">
        <v>380</v>
      </c>
      <c r="E71" t="s">
        <v>381</v>
      </c>
      <c r="F71" s="3" t="s">
        <v>384</v>
      </c>
      <c r="G71" s="7"/>
      <c r="H71" s="5">
        <v>44584</v>
      </c>
      <c r="J71" t="s">
        <v>29</v>
      </c>
      <c r="K71">
        <v>0</v>
      </c>
      <c r="L71" t="s">
        <v>42</v>
      </c>
      <c r="M71" t="s">
        <v>22</v>
      </c>
      <c r="N71" s="6">
        <v>28244.4097</v>
      </c>
      <c r="Z71">
        <v>15</v>
      </c>
      <c r="AA71">
        <v>101</v>
      </c>
      <c r="AB71">
        <v>109</v>
      </c>
      <c r="AC71">
        <v>117</v>
      </c>
    </row>
    <row r="72" spans="1:41">
      <c r="A72" t="s">
        <v>387</v>
      </c>
      <c r="B72" t="s">
        <v>388</v>
      </c>
      <c r="C72" t="s">
        <v>120</v>
      </c>
      <c r="D72" t="s">
        <v>385</v>
      </c>
      <c r="E72" t="s">
        <v>386</v>
      </c>
      <c r="F72" s="3" t="s">
        <v>389</v>
      </c>
      <c r="G72" s="7"/>
      <c r="H72" s="5">
        <v>45516</v>
      </c>
      <c r="I72" s="5">
        <v>44885</v>
      </c>
      <c r="J72" t="s">
        <v>20</v>
      </c>
      <c r="K72">
        <v>1</v>
      </c>
      <c r="L72" t="s">
        <v>21</v>
      </c>
      <c r="M72" t="s">
        <v>22</v>
      </c>
      <c r="N72" s="6">
        <v>59839.468260000001</v>
      </c>
      <c r="AI72">
        <v>271.02</v>
      </c>
      <c r="AJ72">
        <v>433</v>
      </c>
      <c r="AK72">
        <v>561.16925300000003</v>
      </c>
      <c r="AL72">
        <v>721.65907200000004</v>
      </c>
      <c r="AM72">
        <v>789.52122899999995</v>
      </c>
      <c r="AN72">
        <v>749.63011700000004</v>
      </c>
    </row>
    <row r="73" spans="1:41">
      <c r="A73" s="13" t="s">
        <v>393</v>
      </c>
      <c r="B73" s="13" t="s">
        <v>394</v>
      </c>
      <c r="C73" t="s">
        <v>390</v>
      </c>
      <c r="D73" t="s">
        <v>391</v>
      </c>
      <c r="E73" t="s">
        <v>392</v>
      </c>
      <c r="F73" s="14">
        <v>39324</v>
      </c>
      <c r="G73" s="4">
        <v>44547</v>
      </c>
      <c r="J73" t="s">
        <v>86</v>
      </c>
      <c r="K73">
        <v>1</v>
      </c>
      <c r="L73" t="s">
        <v>42</v>
      </c>
      <c r="M73" t="s">
        <v>22</v>
      </c>
      <c r="N73" s="6">
        <v>61130.33898</v>
      </c>
      <c r="Z73">
        <v>142</v>
      </c>
      <c r="AA73">
        <v>178</v>
      </c>
      <c r="AB73">
        <v>195</v>
      </c>
      <c r="AC73">
        <v>225</v>
      </c>
      <c r="AD73">
        <v>262.5</v>
      </c>
      <c r="AE73">
        <v>290.18</v>
      </c>
      <c r="AF73">
        <v>328.01</v>
      </c>
      <c r="AG73">
        <v>382.15</v>
      </c>
      <c r="AH73">
        <v>445.66</v>
      </c>
      <c r="AI73">
        <v>595.76</v>
      </c>
      <c r="AJ73">
        <v>777.6</v>
      </c>
      <c r="AK73">
        <v>937.22</v>
      </c>
      <c r="AL73">
        <v>1176</v>
      </c>
      <c r="AM73">
        <v>1414</v>
      </c>
      <c r="AN73">
        <v>1268</v>
      </c>
    </row>
    <row r="74" spans="1:41">
      <c r="A74" t="s">
        <v>397</v>
      </c>
      <c r="B74" t="s">
        <v>398</v>
      </c>
      <c r="C74" t="s">
        <v>198</v>
      </c>
      <c r="D74" t="s">
        <v>395</v>
      </c>
      <c r="E74" t="s">
        <v>396</v>
      </c>
      <c r="F74" s="3" t="s">
        <v>399</v>
      </c>
      <c r="G74" s="4">
        <v>44103</v>
      </c>
      <c r="J74" t="s">
        <v>20</v>
      </c>
      <c r="K74">
        <v>0</v>
      </c>
      <c r="L74" t="s">
        <v>21</v>
      </c>
      <c r="M74" t="s">
        <v>22</v>
      </c>
      <c r="N74" s="6">
        <v>28149.100620000001</v>
      </c>
      <c r="Z74">
        <v>100.98</v>
      </c>
      <c r="AA74">
        <v>148.91999999999999</v>
      </c>
      <c r="AB74">
        <v>273.77999999999997</v>
      </c>
      <c r="AC74">
        <v>349.58</v>
      </c>
      <c r="AD74">
        <v>358.05</v>
      </c>
      <c r="AE74">
        <v>389.57</v>
      </c>
      <c r="AF74">
        <v>343.62</v>
      </c>
      <c r="AG74">
        <v>281.75</v>
      </c>
    </row>
    <row r="75" spans="1:41">
      <c r="A75" t="s">
        <v>402</v>
      </c>
      <c r="B75" t="s">
        <v>403</v>
      </c>
      <c r="C75" t="s">
        <v>213</v>
      </c>
      <c r="D75" t="s">
        <v>400</v>
      </c>
      <c r="E75" t="s">
        <v>401</v>
      </c>
      <c r="F75" s="3" t="s">
        <v>404</v>
      </c>
      <c r="G75" s="7"/>
      <c r="H75" s="5">
        <v>45954</v>
      </c>
      <c r="I75" s="5">
        <v>44605</v>
      </c>
      <c r="J75" t="s">
        <v>20</v>
      </c>
      <c r="K75">
        <v>1</v>
      </c>
      <c r="L75" t="s">
        <v>21</v>
      </c>
      <c r="M75" t="s">
        <v>22</v>
      </c>
      <c r="N75" s="6">
        <v>77161.764020000002</v>
      </c>
      <c r="AG75">
        <v>3.3294489999999999</v>
      </c>
      <c r="AH75">
        <v>101.261325</v>
      </c>
      <c r="AI75">
        <v>192.117784</v>
      </c>
      <c r="AJ75">
        <v>302.97327799999999</v>
      </c>
      <c r="AK75">
        <v>564.77805799999999</v>
      </c>
      <c r="AL75">
        <v>1040.639821</v>
      </c>
      <c r="AM75">
        <v>1210.4787710000001</v>
      </c>
      <c r="AN75">
        <v>1581.456518</v>
      </c>
    </row>
    <row r="76" spans="1:41">
      <c r="A76" s="1" t="s">
        <v>402</v>
      </c>
      <c r="B76" s="1" t="s">
        <v>403</v>
      </c>
      <c r="C76" s="1" t="s">
        <v>307</v>
      </c>
      <c r="D76" s="1" t="s">
        <v>400</v>
      </c>
      <c r="E76" s="1" t="s">
        <v>401</v>
      </c>
      <c r="F76" s="8" t="s">
        <v>404</v>
      </c>
      <c r="G76" s="18"/>
      <c r="H76" s="10">
        <v>45954</v>
      </c>
      <c r="I76" s="10">
        <v>44605</v>
      </c>
      <c r="J76" s="1" t="s">
        <v>20</v>
      </c>
      <c r="K76" s="1">
        <v>1</v>
      </c>
      <c r="L76" s="1" t="s">
        <v>21</v>
      </c>
      <c r="M76" s="1" t="s">
        <v>22</v>
      </c>
      <c r="N76" s="20">
        <v>77161.764020000002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>
        <v>149</v>
      </c>
      <c r="AL76" s="1">
        <v>404</v>
      </c>
      <c r="AM76" s="1">
        <v>580</v>
      </c>
      <c r="AN76" s="1">
        <v>704</v>
      </c>
      <c r="AO76" s="1">
        <v>876</v>
      </c>
    </row>
    <row r="77" spans="1:41">
      <c r="A77" t="s">
        <v>408</v>
      </c>
      <c r="B77" t="s">
        <v>409</v>
      </c>
      <c r="C77" t="s">
        <v>405</v>
      </c>
      <c r="D77" t="s">
        <v>406</v>
      </c>
      <c r="E77" t="s">
        <v>407</v>
      </c>
      <c r="F77" s="3" t="s">
        <v>410</v>
      </c>
      <c r="G77" s="4" t="s">
        <v>411</v>
      </c>
      <c r="J77" t="s">
        <v>86</v>
      </c>
      <c r="K77">
        <v>0</v>
      </c>
      <c r="L77" t="s">
        <v>21</v>
      </c>
      <c r="M77" t="s">
        <v>22</v>
      </c>
      <c r="N77" s="6">
        <v>6129.6997199999996</v>
      </c>
      <c r="X77">
        <v>536</v>
      </c>
      <c r="Y77">
        <v>2.5469059999999999</v>
      </c>
      <c r="Z77">
        <v>10.017029000000001</v>
      </c>
      <c r="AA77">
        <v>17.112945</v>
      </c>
      <c r="AB77">
        <v>25.676687999999999</v>
      </c>
      <c r="AC77">
        <v>38.355508</v>
      </c>
      <c r="AD77">
        <v>43.441535000000002</v>
      </c>
      <c r="AE77">
        <v>484.82</v>
      </c>
      <c r="AF77">
        <v>384</v>
      </c>
      <c r="AG77">
        <v>380</v>
      </c>
      <c r="AH77">
        <v>304</v>
      </c>
    </row>
    <row r="78" spans="1:41">
      <c r="A78" t="s">
        <v>414</v>
      </c>
      <c r="B78" t="s">
        <v>415</v>
      </c>
      <c r="C78" t="s">
        <v>80</v>
      </c>
      <c r="D78" t="s">
        <v>412</v>
      </c>
      <c r="E78" t="s">
        <v>413</v>
      </c>
      <c r="F78" s="3" t="s">
        <v>416</v>
      </c>
      <c r="G78" s="7"/>
      <c r="H78" s="5">
        <v>48643</v>
      </c>
      <c r="I78" s="5">
        <v>46815</v>
      </c>
      <c r="J78" t="s">
        <v>20</v>
      </c>
      <c r="K78">
        <v>1</v>
      </c>
      <c r="L78" t="s">
        <v>21</v>
      </c>
      <c r="M78" t="s">
        <v>22</v>
      </c>
      <c r="N78" s="6">
        <v>66821.515599999999</v>
      </c>
      <c r="AM78">
        <v>204</v>
      </c>
      <c r="AN78">
        <v>266</v>
      </c>
      <c r="AO78">
        <v>343</v>
      </c>
    </row>
    <row r="79" spans="1:41">
      <c r="A79" s="13" t="s">
        <v>420</v>
      </c>
      <c r="B79" s="13" t="s">
        <v>421</v>
      </c>
      <c r="C79" t="s">
        <v>417</v>
      </c>
      <c r="D79" t="s">
        <v>418</v>
      </c>
      <c r="E79" t="s">
        <v>419</v>
      </c>
      <c r="F79" s="14">
        <v>43320</v>
      </c>
      <c r="G79" s="9"/>
      <c r="I79" s="10">
        <f>EDATE(F79,12*12)</f>
        <v>47703</v>
      </c>
      <c r="J79" s="24" t="s">
        <v>29</v>
      </c>
      <c r="K79">
        <v>1</v>
      </c>
      <c r="L79" t="s">
        <v>42</v>
      </c>
      <c r="M79" t="s">
        <v>22</v>
      </c>
      <c r="N79" s="6">
        <v>129940.55959999999</v>
      </c>
      <c r="AL79">
        <v>119</v>
      </c>
      <c r="AM79">
        <v>124</v>
      </c>
      <c r="AN79">
        <v>196</v>
      </c>
    </row>
    <row r="80" spans="1:41">
      <c r="A80" s="13" t="s">
        <v>425</v>
      </c>
      <c r="B80" s="13" t="s">
        <v>426</v>
      </c>
      <c r="C80" t="s">
        <v>422</v>
      </c>
      <c r="D80" t="s">
        <v>423</v>
      </c>
      <c r="E80" t="s">
        <v>424</v>
      </c>
      <c r="F80" s="14">
        <v>42933</v>
      </c>
      <c r="G80" s="7"/>
      <c r="H80" s="5">
        <v>47846</v>
      </c>
      <c r="I80" s="5">
        <v>45471</v>
      </c>
      <c r="J80" t="s">
        <v>86</v>
      </c>
      <c r="K80">
        <v>0</v>
      </c>
      <c r="L80" t="s">
        <v>21</v>
      </c>
      <c r="M80" t="s">
        <v>22</v>
      </c>
      <c r="N80" s="6">
        <v>48533.020725000002</v>
      </c>
      <c r="AK80">
        <v>200.5</v>
      </c>
      <c r="AL80">
        <v>212</v>
      </c>
      <c r="AM80">
        <v>197</v>
      </c>
      <c r="AN80">
        <v>189</v>
      </c>
    </row>
    <row r="81" spans="1:41">
      <c r="A81" s="13" t="s">
        <v>429</v>
      </c>
      <c r="B81" s="13" t="s">
        <v>430</v>
      </c>
      <c r="C81" t="s">
        <v>172</v>
      </c>
      <c r="D81" t="s">
        <v>427</v>
      </c>
      <c r="E81" t="s">
        <v>428</v>
      </c>
      <c r="F81" s="14">
        <v>39384</v>
      </c>
      <c r="G81" s="7"/>
      <c r="H81" s="5">
        <v>45111</v>
      </c>
      <c r="I81" s="5">
        <v>45912</v>
      </c>
      <c r="J81" t="s">
        <v>86</v>
      </c>
      <c r="K81">
        <v>1</v>
      </c>
      <c r="L81" t="s">
        <v>21</v>
      </c>
      <c r="M81" t="s">
        <v>22</v>
      </c>
      <c r="N81" s="6">
        <v>98288.22378</v>
      </c>
      <c r="Z81">
        <v>4</v>
      </c>
      <c r="AA81">
        <v>89</v>
      </c>
      <c r="AB81">
        <v>212</v>
      </c>
      <c r="AC81">
        <v>399</v>
      </c>
      <c r="AD81">
        <v>716</v>
      </c>
      <c r="AE81">
        <v>998</v>
      </c>
      <c r="AF81">
        <v>1266</v>
      </c>
      <c r="AG81">
        <v>1529</v>
      </c>
      <c r="AH81">
        <v>1632</v>
      </c>
      <c r="AI81">
        <v>1739</v>
      </c>
      <c r="AJ81">
        <v>1841</v>
      </c>
      <c r="AK81">
        <v>1874</v>
      </c>
      <c r="AL81">
        <v>1880</v>
      </c>
      <c r="AM81">
        <v>1958</v>
      </c>
      <c r="AN81">
        <v>2060</v>
      </c>
    </row>
    <row r="82" spans="1:41">
      <c r="A82" t="s">
        <v>434</v>
      </c>
      <c r="B82" t="s">
        <v>435</v>
      </c>
      <c r="C82" t="s">
        <v>431</v>
      </c>
      <c r="D82" t="s">
        <v>432</v>
      </c>
      <c r="E82" t="s">
        <v>433</v>
      </c>
      <c r="F82" s="3" t="s">
        <v>436</v>
      </c>
      <c r="G82" s="7"/>
      <c r="H82" s="5">
        <v>45900</v>
      </c>
      <c r="I82" s="5">
        <v>45759</v>
      </c>
      <c r="J82" t="s">
        <v>29</v>
      </c>
      <c r="K82">
        <v>1</v>
      </c>
      <c r="L82" t="s">
        <v>21</v>
      </c>
      <c r="M82" t="s">
        <v>22</v>
      </c>
      <c r="N82" s="6">
        <v>67175.190799999997</v>
      </c>
      <c r="AI82">
        <v>678.53</v>
      </c>
      <c r="AK82">
        <v>1217.5999999999999</v>
      </c>
      <c r="AL82">
        <v>1625.19</v>
      </c>
      <c r="AM82">
        <v>2198.85</v>
      </c>
      <c r="AN82">
        <v>2789.92</v>
      </c>
    </row>
    <row r="83" spans="1:41">
      <c r="A83" t="s">
        <v>439</v>
      </c>
      <c r="B83" t="s">
        <v>440</v>
      </c>
      <c r="C83" t="s">
        <v>198</v>
      </c>
      <c r="D83" t="s">
        <v>437</v>
      </c>
      <c r="E83" t="s">
        <v>438</v>
      </c>
      <c r="F83" s="3" t="s">
        <v>441</v>
      </c>
      <c r="G83" s="7"/>
      <c r="H83" s="5">
        <v>47232</v>
      </c>
      <c r="I83" s="5">
        <v>46506</v>
      </c>
      <c r="J83" t="s">
        <v>20</v>
      </c>
      <c r="K83">
        <v>1</v>
      </c>
      <c r="L83" t="s">
        <v>21</v>
      </c>
      <c r="M83" t="s">
        <v>22</v>
      </c>
      <c r="N83" s="6">
        <v>49197.317275000001</v>
      </c>
      <c r="AJ83">
        <v>108.76</v>
      </c>
      <c r="AL83">
        <v>304.57</v>
      </c>
      <c r="AM83">
        <v>464.43</v>
      </c>
      <c r="AN83">
        <v>533.25</v>
      </c>
      <c r="AO83">
        <v>548.38183000000004</v>
      </c>
    </row>
    <row r="84" spans="1:41">
      <c r="A84" t="s">
        <v>444</v>
      </c>
      <c r="B84" t="s">
        <v>445</v>
      </c>
      <c r="C84" t="s">
        <v>153</v>
      </c>
      <c r="D84" t="s">
        <v>442</v>
      </c>
      <c r="E84" t="s">
        <v>443</v>
      </c>
      <c r="F84" s="3" t="s">
        <v>446</v>
      </c>
      <c r="G84" s="16"/>
      <c r="I84" s="5">
        <f>EDATE(F84,12*12+6)</f>
        <v>46560</v>
      </c>
      <c r="J84" t="s">
        <v>20</v>
      </c>
      <c r="K84">
        <v>1</v>
      </c>
      <c r="L84" t="s">
        <v>42</v>
      </c>
      <c r="M84" t="s">
        <v>20</v>
      </c>
      <c r="N84" s="6">
        <v>63779.618139999999</v>
      </c>
      <c r="AG84">
        <v>6</v>
      </c>
      <c r="AH84">
        <v>942</v>
      </c>
      <c r="AI84">
        <v>3774</v>
      </c>
      <c r="AJ84">
        <v>4948</v>
      </c>
      <c r="AK84">
        <v>6735</v>
      </c>
      <c r="AL84">
        <v>7204</v>
      </c>
      <c r="AM84">
        <v>6992</v>
      </c>
      <c r="AN84">
        <v>7523</v>
      </c>
      <c r="AO84">
        <v>8249</v>
      </c>
    </row>
    <row r="85" spans="1:41">
      <c r="A85" t="s">
        <v>450</v>
      </c>
      <c r="B85" t="s">
        <v>451</v>
      </c>
      <c r="C85" t="s">
        <v>447</v>
      </c>
      <c r="D85" t="s">
        <v>448</v>
      </c>
      <c r="E85" t="s">
        <v>449</v>
      </c>
      <c r="F85" s="3" t="s">
        <v>452</v>
      </c>
      <c r="G85" s="16"/>
      <c r="I85" s="10">
        <f>EDATE(F85,12*12)</f>
        <v>45962</v>
      </c>
      <c r="J85" t="s">
        <v>20</v>
      </c>
      <c r="K85">
        <v>1</v>
      </c>
      <c r="L85" t="s">
        <v>42</v>
      </c>
      <c r="M85" t="s">
        <v>22</v>
      </c>
      <c r="N85" s="6">
        <v>37839.251320000003</v>
      </c>
      <c r="AH85">
        <v>140.05000000000001</v>
      </c>
      <c r="AI85">
        <v>199.02</v>
      </c>
      <c r="AJ85">
        <v>282.27999999999997</v>
      </c>
      <c r="AK85">
        <v>398.74</v>
      </c>
      <c r="AL85">
        <v>611</v>
      </c>
      <c r="AM85">
        <v>732</v>
      </c>
      <c r="AN85">
        <v>723</v>
      </c>
    </row>
    <row r="86" spans="1:41">
      <c r="A86" s="13" t="s">
        <v>455</v>
      </c>
      <c r="B86" s="13" t="s">
        <v>456</v>
      </c>
      <c r="C86" t="s">
        <v>172</v>
      </c>
      <c r="D86" t="s">
        <v>453</v>
      </c>
      <c r="E86" t="s">
        <v>454</v>
      </c>
      <c r="F86" s="14">
        <v>32437</v>
      </c>
      <c r="G86" s="4" t="s">
        <v>457</v>
      </c>
      <c r="J86" t="s">
        <v>29</v>
      </c>
      <c r="K86">
        <v>0</v>
      </c>
      <c r="L86" t="s">
        <v>42</v>
      </c>
      <c r="M86" t="s">
        <v>22</v>
      </c>
      <c r="N86" s="6">
        <v>13235.42914</v>
      </c>
      <c r="X86">
        <v>896</v>
      </c>
      <c r="Y86">
        <v>915</v>
      </c>
      <c r="Z86">
        <v>1027</v>
      </c>
      <c r="AA86">
        <v>1123</v>
      </c>
      <c r="AB86">
        <v>1155</v>
      </c>
      <c r="AC86">
        <v>1291</v>
      </c>
      <c r="AD86">
        <v>1443</v>
      </c>
      <c r="AE86">
        <v>1512</v>
      </c>
      <c r="AF86">
        <v>1589</v>
      </c>
      <c r="AG86">
        <v>1650</v>
      </c>
      <c r="AH86">
        <v>1630</v>
      </c>
      <c r="AI86">
        <v>1646</v>
      </c>
      <c r="AJ86">
        <v>1612</v>
      </c>
      <c r="AK86">
        <v>1587</v>
      </c>
      <c r="AL86">
        <v>1585</v>
      </c>
      <c r="AM86">
        <v>1439</v>
      </c>
      <c r="AN86">
        <v>1413</v>
      </c>
    </row>
    <row r="87" spans="1:41">
      <c r="A87" t="s">
        <v>460</v>
      </c>
      <c r="B87" t="s">
        <v>461</v>
      </c>
      <c r="C87" t="s">
        <v>198</v>
      </c>
      <c r="D87" t="s">
        <v>458</v>
      </c>
      <c r="E87" t="s">
        <v>459</v>
      </c>
      <c r="F87" s="3" t="s">
        <v>462</v>
      </c>
      <c r="G87" s="9"/>
      <c r="I87" s="10">
        <f>EDATE(F87,12*12)</f>
        <v>44495</v>
      </c>
      <c r="J87" t="s">
        <v>20</v>
      </c>
      <c r="K87" s="22">
        <v>1</v>
      </c>
      <c r="L87" s="22" t="s">
        <v>42</v>
      </c>
      <c r="M87" t="s">
        <v>22</v>
      </c>
      <c r="N87" s="6">
        <v>41556.269200000002</v>
      </c>
      <c r="AC87">
        <v>47.74</v>
      </c>
      <c r="AD87">
        <v>68.2</v>
      </c>
      <c r="AE87">
        <v>97.8</v>
      </c>
      <c r="AF87">
        <v>124.5</v>
      </c>
    </row>
    <row r="88" spans="1:41">
      <c r="A88" t="s">
        <v>465</v>
      </c>
      <c r="B88" t="s">
        <v>466</v>
      </c>
      <c r="C88" t="s">
        <v>30</v>
      </c>
      <c r="D88" t="s">
        <v>463</v>
      </c>
      <c r="E88" t="s">
        <v>464</v>
      </c>
      <c r="F88" s="3" t="s">
        <v>467</v>
      </c>
      <c r="G88" s="7"/>
      <c r="H88" s="5">
        <v>44680</v>
      </c>
      <c r="I88" s="5">
        <v>46515</v>
      </c>
      <c r="J88" t="s">
        <v>29</v>
      </c>
      <c r="K88">
        <v>1</v>
      </c>
      <c r="L88" t="s">
        <v>21</v>
      </c>
      <c r="M88" t="s">
        <v>22</v>
      </c>
      <c r="N88" s="6">
        <v>60618.738859999998</v>
      </c>
      <c r="AH88">
        <v>94</v>
      </c>
      <c r="AI88">
        <v>218</v>
      </c>
      <c r="AJ88">
        <v>297</v>
      </c>
      <c r="AK88">
        <v>647</v>
      </c>
      <c r="AL88">
        <v>1198</v>
      </c>
      <c r="AM88">
        <v>1776</v>
      </c>
      <c r="AN88">
        <v>2348</v>
      </c>
      <c r="AO88">
        <v>2638</v>
      </c>
    </row>
    <row r="89" spans="1:41">
      <c r="A89" t="s">
        <v>465</v>
      </c>
      <c r="B89" t="s">
        <v>466</v>
      </c>
      <c r="C89" s="1" t="s">
        <v>307</v>
      </c>
      <c r="D89" s="1" t="s">
        <v>463</v>
      </c>
      <c r="E89" t="s">
        <v>464</v>
      </c>
      <c r="F89" s="3" t="s">
        <v>467</v>
      </c>
      <c r="G89" s="7"/>
      <c r="H89" s="5">
        <v>44680</v>
      </c>
      <c r="I89" s="5">
        <v>46515</v>
      </c>
      <c r="J89" s="1" t="s">
        <v>29</v>
      </c>
      <c r="K89" s="1">
        <v>1</v>
      </c>
      <c r="L89" s="1" t="s">
        <v>21</v>
      </c>
      <c r="M89" s="1" t="s">
        <v>22</v>
      </c>
      <c r="N89" s="20">
        <v>60618.738859999998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>
        <v>20</v>
      </c>
      <c r="AK89" s="1">
        <v>187</v>
      </c>
      <c r="AL89" s="1">
        <v>444</v>
      </c>
      <c r="AM89" s="1">
        <v>725</v>
      </c>
      <c r="AN89" s="1">
        <v>989</v>
      </c>
      <c r="AO89" s="1">
        <v>1116</v>
      </c>
    </row>
    <row r="90" spans="1:41">
      <c r="A90" s="13" t="s">
        <v>470</v>
      </c>
      <c r="B90" s="13" t="s">
        <v>471</v>
      </c>
      <c r="C90" t="s">
        <v>14</v>
      </c>
      <c r="D90" t="s">
        <v>468</v>
      </c>
      <c r="E90" t="s">
        <v>469</v>
      </c>
      <c r="F90" s="14">
        <v>42662</v>
      </c>
      <c r="G90" s="9"/>
      <c r="I90" s="10">
        <f>EDATE(F90,12*12)</f>
        <v>47045</v>
      </c>
      <c r="J90" t="s">
        <v>20</v>
      </c>
      <c r="K90">
        <v>1</v>
      </c>
      <c r="L90" t="s">
        <v>42</v>
      </c>
      <c r="M90" t="s">
        <v>22</v>
      </c>
      <c r="N90" s="6">
        <v>51213.3485</v>
      </c>
      <c r="AJ90">
        <v>203</v>
      </c>
      <c r="AK90">
        <v>304.7</v>
      </c>
    </row>
    <row r="91" spans="1:41">
      <c r="A91" t="s">
        <v>474</v>
      </c>
      <c r="B91" t="s">
        <v>475</v>
      </c>
      <c r="C91" t="s">
        <v>30</v>
      </c>
      <c r="D91" t="s">
        <v>472</v>
      </c>
      <c r="E91" t="s">
        <v>473</v>
      </c>
      <c r="F91" s="3" t="s">
        <v>476</v>
      </c>
      <c r="G91" s="7"/>
      <c r="H91" s="5">
        <v>48420</v>
      </c>
      <c r="I91" s="5">
        <v>46739</v>
      </c>
      <c r="J91" t="s">
        <v>20</v>
      </c>
      <c r="K91">
        <v>1</v>
      </c>
      <c r="L91" t="s">
        <v>21</v>
      </c>
      <c r="M91" t="s">
        <v>22</v>
      </c>
      <c r="N91" s="6">
        <v>99433.915340000007</v>
      </c>
      <c r="AH91">
        <v>19</v>
      </c>
      <c r="AI91">
        <v>423</v>
      </c>
      <c r="AJ91">
        <v>955</v>
      </c>
      <c r="AK91">
        <v>1860</v>
      </c>
      <c r="AL91">
        <v>3189</v>
      </c>
      <c r="AM91">
        <v>4328</v>
      </c>
      <c r="AN91">
        <v>5015</v>
      </c>
      <c r="AO91">
        <v>5444</v>
      </c>
    </row>
    <row r="92" spans="1:41">
      <c r="A92" t="s">
        <v>479</v>
      </c>
      <c r="B92" t="s">
        <v>480</v>
      </c>
      <c r="C92" t="s">
        <v>136</v>
      </c>
      <c r="D92" t="s">
        <v>477</v>
      </c>
      <c r="E92" t="s">
        <v>478</v>
      </c>
      <c r="F92" s="3" t="s">
        <v>481</v>
      </c>
      <c r="G92" s="4" t="s">
        <v>482</v>
      </c>
      <c r="J92" t="s">
        <v>20</v>
      </c>
      <c r="K92">
        <v>0</v>
      </c>
      <c r="L92" t="s">
        <v>42</v>
      </c>
      <c r="M92" t="s">
        <v>22</v>
      </c>
      <c r="N92" s="19">
        <v>119470</v>
      </c>
      <c r="V92">
        <v>1537.2</v>
      </c>
      <c r="W92">
        <v>1058.08</v>
      </c>
      <c r="X92">
        <v>1845.52</v>
      </c>
      <c r="Y92">
        <v>2234.7600000000002</v>
      </c>
      <c r="Z92">
        <v>2220.66</v>
      </c>
      <c r="AA92">
        <v>1883</v>
      </c>
      <c r="AB92">
        <v>1368.51</v>
      </c>
      <c r="AC92">
        <v>572.17999999999995</v>
      </c>
      <c r="AD92">
        <v>1381.59</v>
      </c>
      <c r="AE92">
        <v>1156.76</v>
      </c>
      <c r="AF92">
        <v>282.88</v>
      </c>
      <c r="AG92">
        <v>254.1</v>
      </c>
      <c r="AH92">
        <v>238.35</v>
      </c>
      <c r="AI92">
        <v>176.8</v>
      </c>
      <c r="AJ92">
        <v>186.16</v>
      </c>
      <c r="AK92">
        <v>203.84</v>
      </c>
      <c r="AL92">
        <v>221.27</v>
      </c>
      <c r="AM92">
        <v>335</v>
      </c>
    </row>
    <row r="93" spans="1:41">
      <c r="A93" t="s">
        <v>485</v>
      </c>
      <c r="B93" t="s">
        <v>486</v>
      </c>
      <c r="C93" t="s">
        <v>153</v>
      </c>
      <c r="D93" t="s">
        <v>483</v>
      </c>
      <c r="E93" t="s">
        <v>484</v>
      </c>
      <c r="F93" s="3" t="s">
        <v>487</v>
      </c>
      <c r="G93" s="4">
        <v>37281</v>
      </c>
      <c r="J93" t="s">
        <v>29</v>
      </c>
      <c r="K93">
        <v>0</v>
      </c>
      <c r="L93" t="s">
        <v>42</v>
      </c>
      <c r="M93" t="s">
        <v>22</v>
      </c>
      <c r="N93" s="19">
        <v>63682</v>
      </c>
      <c r="R93">
        <v>1481</v>
      </c>
      <c r="S93">
        <v>1592</v>
      </c>
      <c r="T93">
        <v>1197</v>
      </c>
      <c r="U93">
        <v>857</v>
      </c>
      <c r="V93">
        <v>934</v>
      </c>
      <c r="W93">
        <v>991</v>
      </c>
      <c r="X93">
        <v>747</v>
      </c>
      <c r="Y93">
        <v>563</v>
      </c>
      <c r="Z93">
        <v>422</v>
      </c>
      <c r="AA93">
        <v>385</v>
      </c>
      <c r="AB93">
        <v>324</v>
      </c>
    </row>
    <row r="94" spans="1:41">
      <c r="A94" t="s">
        <v>490</v>
      </c>
      <c r="B94" t="s">
        <v>491</v>
      </c>
      <c r="C94" t="s">
        <v>80</v>
      </c>
      <c r="D94" t="s">
        <v>488</v>
      </c>
      <c r="E94" t="s">
        <v>489</v>
      </c>
      <c r="F94" s="3" t="s">
        <v>492</v>
      </c>
      <c r="G94" s="7"/>
      <c r="H94" s="5">
        <v>44942</v>
      </c>
      <c r="J94" t="s">
        <v>29</v>
      </c>
      <c r="K94">
        <v>0</v>
      </c>
      <c r="L94" t="s">
        <v>21</v>
      </c>
      <c r="M94" t="s">
        <v>22</v>
      </c>
      <c r="N94" s="6">
        <v>84266.362899999993</v>
      </c>
      <c r="AH94">
        <v>723</v>
      </c>
      <c r="AI94">
        <v>2135</v>
      </c>
      <c r="AJ94">
        <v>3126</v>
      </c>
      <c r="AK94">
        <v>4118</v>
      </c>
      <c r="AL94">
        <v>4961</v>
      </c>
      <c r="AM94">
        <v>5392</v>
      </c>
      <c r="AN94">
        <v>5437</v>
      </c>
      <c r="AO94">
        <v>5120</v>
      </c>
    </row>
    <row r="95" spans="1:41">
      <c r="A95" t="s">
        <v>495</v>
      </c>
      <c r="B95" t="s">
        <v>496</v>
      </c>
      <c r="C95" t="s">
        <v>120</v>
      </c>
      <c r="D95" t="s">
        <v>493</v>
      </c>
      <c r="E95" t="s">
        <v>494</v>
      </c>
      <c r="F95" s="3" t="s">
        <v>497</v>
      </c>
      <c r="G95" s="9"/>
      <c r="H95" s="5">
        <v>44196</v>
      </c>
      <c r="I95" s="5">
        <v>43350</v>
      </c>
      <c r="J95" t="s">
        <v>20</v>
      </c>
      <c r="K95">
        <v>0</v>
      </c>
      <c r="L95" t="s">
        <v>42</v>
      </c>
      <c r="M95" t="s">
        <v>22</v>
      </c>
      <c r="N95" s="6">
        <v>40513.970959999999</v>
      </c>
      <c r="Y95">
        <v>39</v>
      </c>
      <c r="Z95">
        <v>170</v>
      </c>
      <c r="AA95">
        <v>153</v>
      </c>
      <c r="AB95">
        <v>233</v>
      </c>
      <c r="AC95">
        <v>288</v>
      </c>
      <c r="AD95">
        <v>518.42999999999995</v>
      </c>
      <c r="AE95">
        <v>573.70000000000005</v>
      </c>
      <c r="AF95">
        <v>588.16999999999996</v>
      </c>
      <c r="AG95">
        <v>678.39</v>
      </c>
      <c r="AH95">
        <v>723.34</v>
      </c>
      <c r="AI95">
        <v>611</v>
      </c>
      <c r="AJ95">
        <v>816.23</v>
      </c>
      <c r="AK95">
        <v>879.98</v>
      </c>
      <c r="AL95">
        <v>744</v>
      </c>
      <c r="AM95">
        <v>214.99548300000001</v>
      </c>
      <c r="AN95">
        <v>203.024823</v>
      </c>
    </row>
    <row r="96" spans="1:41">
      <c r="A96" t="s">
        <v>500</v>
      </c>
      <c r="B96" t="s">
        <v>501</v>
      </c>
      <c r="C96" t="s">
        <v>198</v>
      </c>
      <c r="D96" t="s">
        <v>498</v>
      </c>
      <c r="E96" t="s">
        <v>499</v>
      </c>
      <c r="F96" s="3" t="s">
        <v>502</v>
      </c>
      <c r="G96" s="7"/>
      <c r="H96" s="5">
        <v>45218</v>
      </c>
      <c r="J96" t="s">
        <v>86</v>
      </c>
      <c r="K96">
        <v>0</v>
      </c>
      <c r="L96" t="s">
        <v>21</v>
      </c>
      <c r="M96" t="s">
        <v>22</v>
      </c>
      <c r="N96" s="6">
        <v>46387.956080000004</v>
      </c>
      <c r="AC96">
        <v>58.52</v>
      </c>
      <c r="AD96">
        <v>155</v>
      </c>
      <c r="AE96">
        <v>298.29000000000002</v>
      </c>
      <c r="AF96">
        <v>549.46</v>
      </c>
      <c r="AG96">
        <v>675.55</v>
      </c>
      <c r="AH96">
        <v>565</v>
      </c>
      <c r="AI96">
        <v>729</v>
      </c>
      <c r="AJ96">
        <v>808</v>
      </c>
      <c r="AK96">
        <v>828</v>
      </c>
      <c r="AL96">
        <v>755</v>
      </c>
      <c r="AM96">
        <v>635</v>
      </c>
      <c r="AN96">
        <v>577</v>
      </c>
    </row>
    <row r="97" spans="1:41">
      <c r="A97" s="13" t="s">
        <v>505</v>
      </c>
      <c r="B97" s="13" t="s">
        <v>506</v>
      </c>
      <c r="C97" t="s">
        <v>307</v>
      </c>
      <c r="D97" t="s">
        <v>503</v>
      </c>
      <c r="E97" t="s">
        <v>504</v>
      </c>
      <c r="F97" s="14">
        <v>41886</v>
      </c>
      <c r="G97" s="9"/>
      <c r="I97" s="5">
        <f>EDATE(F97,12*12+6)</f>
        <v>46450</v>
      </c>
      <c r="J97" t="s">
        <v>29</v>
      </c>
      <c r="K97">
        <v>1</v>
      </c>
      <c r="L97" t="s">
        <v>42</v>
      </c>
      <c r="M97" t="s">
        <v>20</v>
      </c>
      <c r="N97" s="6">
        <v>56370.324079999999</v>
      </c>
      <c r="AG97">
        <v>55</v>
      </c>
      <c r="AH97">
        <v>566</v>
      </c>
      <c r="AI97">
        <v>1402</v>
      </c>
      <c r="AJ97">
        <v>3809</v>
      </c>
      <c r="AK97">
        <v>7171</v>
      </c>
      <c r="AL97">
        <v>11084</v>
      </c>
      <c r="AM97">
        <v>14380</v>
      </c>
      <c r="AN97">
        <v>17186</v>
      </c>
      <c r="AO97" s="25">
        <v>20937</v>
      </c>
    </row>
    <row r="98" spans="1:41">
      <c r="A98" t="s">
        <v>509</v>
      </c>
      <c r="B98" t="s">
        <v>510</v>
      </c>
      <c r="C98" t="s">
        <v>14</v>
      </c>
      <c r="D98" t="s">
        <v>507</v>
      </c>
      <c r="E98" t="s">
        <v>508</v>
      </c>
      <c r="F98" s="3" t="s">
        <v>511</v>
      </c>
      <c r="G98" s="4" t="s">
        <v>512</v>
      </c>
      <c r="J98" t="s">
        <v>20</v>
      </c>
      <c r="K98">
        <v>1</v>
      </c>
      <c r="L98" t="s">
        <v>42</v>
      </c>
      <c r="M98" t="s">
        <v>22</v>
      </c>
      <c r="N98" s="6">
        <v>31523.667420000002</v>
      </c>
      <c r="W98">
        <v>142.6</v>
      </c>
      <c r="X98">
        <v>463.2</v>
      </c>
      <c r="Y98">
        <v>611.79999999999995</v>
      </c>
      <c r="Z98">
        <v>854</v>
      </c>
      <c r="AA98">
        <v>1154.7</v>
      </c>
      <c r="AB98">
        <v>1706</v>
      </c>
      <c r="AC98">
        <v>2208.6</v>
      </c>
      <c r="AD98">
        <v>2461.1</v>
      </c>
      <c r="AE98">
        <v>2594.3000000000002</v>
      </c>
      <c r="AF98">
        <v>2703</v>
      </c>
      <c r="AG98">
        <v>2792</v>
      </c>
      <c r="AH98">
        <v>2493.1</v>
      </c>
      <c r="AI98">
        <v>2283.3000000000002</v>
      </c>
      <c r="AJ98">
        <v>2062.5</v>
      </c>
      <c r="AK98">
        <v>2132.9</v>
      </c>
      <c r="AL98">
        <v>2115.8000000000002</v>
      </c>
      <c r="AM98">
        <v>2329.9</v>
      </c>
      <c r="AN98">
        <v>2061.4</v>
      </c>
      <c r="AO98">
        <v>927.7</v>
      </c>
    </row>
    <row r="99" spans="1:41">
      <c r="A99" t="s">
        <v>516</v>
      </c>
      <c r="B99" t="s">
        <v>517</v>
      </c>
      <c r="C99" t="s">
        <v>513</v>
      </c>
      <c r="D99" t="s">
        <v>514</v>
      </c>
      <c r="E99" t="s">
        <v>515</v>
      </c>
      <c r="F99" s="3" t="s">
        <v>518</v>
      </c>
      <c r="G99" s="7"/>
      <c r="H99" s="5">
        <v>49339</v>
      </c>
      <c r="I99" s="5">
        <v>46494</v>
      </c>
      <c r="J99" t="s">
        <v>20</v>
      </c>
      <c r="K99">
        <v>1</v>
      </c>
      <c r="L99" t="s">
        <v>21</v>
      </c>
      <c r="M99" t="s">
        <v>22</v>
      </c>
      <c r="N99" s="6">
        <v>80738.364000000001</v>
      </c>
      <c r="AM99">
        <v>25.9</v>
      </c>
      <c r="AN99">
        <v>68.5</v>
      </c>
      <c r="AO99">
        <v>83.5</v>
      </c>
    </row>
    <row r="100" spans="1:41">
      <c r="A100" s="1" t="s">
        <v>521</v>
      </c>
      <c r="B100" s="1" t="s">
        <v>522</v>
      </c>
      <c r="C100" s="1" t="s">
        <v>36</v>
      </c>
      <c r="D100" s="1" t="s">
        <v>519</v>
      </c>
      <c r="E100" s="1" t="s">
        <v>520</v>
      </c>
      <c r="F100" s="8" t="s">
        <v>523</v>
      </c>
      <c r="G100" s="9"/>
      <c r="H100" s="10">
        <v>45657</v>
      </c>
      <c r="I100" s="10">
        <f>EDATE(F100,12*12)</f>
        <v>45451</v>
      </c>
      <c r="J100" s="1" t="s">
        <v>20</v>
      </c>
      <c r="K100" s="1">
        <v>0</v>
      </c>
      <c r="L100" s="1" t="s">
        <v>42</v>
      </c>
      <c r="M100" s="1" t="s">
        <v>22</v>
      </c>
      <c r="N100" s="20">
        <v>39035.288039999999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>
        <v>365.12</v>
      </c>
      <c r="AG100" s="1">
        <v>927.18</v>
      </c>
      <c r="AH100" s="1">
        <v>1445</v>
      </c>
      <c r="AI100" s="1">
        <v>1809.08</v>
      </c>
      <c r="AJ100" s="1">
        <v>2261.88</v>
      </c>
      <c r="AK100" s="1">
        <v>2828.46</v>
      </c>
      <c r="AL100" s="1">
        <v>3627.66</v>
      </c>
      <c r="AM100" s="1">
        <v>4310.13</v>
      </c>
      <c r="AN100" s="1">
        <v>4350.5</v>
      </c>
      <c r="AO100" s="1">
        <v>4272.4271900000003</v>
      </c>
    </row>
    <row r="101" spans="1:41">
      <c r="A101" s="13" t="s">
        <v>526</v>
      </c>
      <c r="B101" s="13" t="s">
        <v>527</v>
      </c>
      <c r="C101" t="s">
        <v>296</v>
      </c>
      <c r="D101" t="s">
        <v>524</v>
      </c>
      <c r="E101" t="s">
        <v>525</v>
      </c>
      <c r="F101" s="14">
        <v>43679</v>
      </c>
      <c r="G101" s="7"/>
      <c r="H101" s="5">
        <v>46712</v>
      </c>
      <c r="I101" s="5">
        <v>46236</v>
      </c>
      <c r="J101" t="s">
        <v>20</v>
      </c>
      <c r="K101">
        <v>1</v>
      </c>
      <c r="L101" t="s">
        <v>21</v>
      </c>
      <c r="M101" t="s">
        <v>22</v>
      </c>
      <c r="N101" s="19">
        <v>138204</v>
      </c>
      <c r="AL101">
        <v>24.18</v>
      </c>
      <c r="AM101">
        <v>27.1</v>
      </c>
    </row>
    <row r="102" spans="1:41">
      <c r="A102" s="1" t="s">
        <v>530</v>
      </c>
      <c r="B102" s="1" t="s">
        <v>531</v>
      </c>
      <c r="C102" s="1" t="s">
        <v>36</v>
      </c>
      <c r="D102" s="1" t="s">
        <v>528</v>
      </c>
      <c r="E102" s="1" t="s">
        <v>529</v>
      </c>
      <c r="F102" s="8" t="s">
        <v>532</v>
      </c>
      <c r="G102" s="9"/>
      <c r="H102" s="10"/>
      <c r="I102" s="10">
        <f>EDATE(F102,12*12)</f>
        <v>48009</v>
      </c>
      <c r="J102" s="24" t="s">
        <v>29</v>
      </c>
      <c r="K102">
        <v>1</v>
      </c>
      <c r="L102" t="s">
        <v>42</v>
      </c>
      <c r="M102" s="1" t="s">
        <v>22</v>
      </c>
      <c r="N102" s="20">
        <v>61362.619500000001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>
        <v>52.53</v>
      </c>
      <c r="AM102" s="1">
        <v>187.59</v>
      </c>
      <c r="AN102" s="1">
        <v>271.7</v>
      </c>
      <c r="AO102" s="1">
        <v>456.82668999999999</v>
      </c>
    </row>
    <row r="103" spans="1:41">
      <c r="A103" t="s">
        <v>535</v>
      </c>
      <c r="B103" t="s">
        <v>536</v>
      </c>
      <c r="C103" t="s">
        <v>120</v>
      </c>
      <c r="D103" t="s">
        <v>533</v>
      </c>
      <c r="E103" t="s">
        <v>534</v>
      </c>
      <c r="F103" s="3" t="s">
        <v>537</v>
      </c>
      <c r="G103" s="7"/>
      <c r="H103" s="5">
        <v>46411</v>
      </c>
      <c r="I103" s="5">
        <v>45278</v>
      </c>
      <c r="J103" t="s">
        <v>20</v>
      </c>
      <c r="K103">
        <v>1</v>
      </c>
      <c r="L103" t="s">
        <v>21</v>
      </c>
      <c r="M103" t="s">
        <v>22</v>
      </c>
      <c r="N103" s="19">
        <v>144184</v>
      </c>
      <c r="AK103">
        <v>258.93179400000002</v>
      </c>
      <c r="AL103">
        <v>295.731424</v>
      </c>
      <c r="AM103">
        <v>308.94308899999999</v>
      </c>
      <c r="AN103">
        <v>286.86503399999998</v>
      </c>
    </row>
    <row r="104" spans="1:41">
      <c r="A104" t="s">
        <v>540</v>
      </c>
      <c r="B104" t="s">
        <v>541</v>
      </c>
      <c r="C104" t="s">
        <v>14</v>
      </c>
      <c r="D104" t="s">
        <v>538</v>
      </c>
      <c r="E104" t="s">
        <v>539</v>
      </c>
      <c r="F104" s="3" t="s">
        <v>542</v>
      </c>
      <c r="G104" s="4">
        <v>41702</v>
      </c>
      <c r="J104" t="s">
        <v>29</v>
      </c>
      <c r="K104">
        <v>0</v>
      </c>
      <c r="L104" t="s">
        <v>21</v>
      </c>
      <c r="M104" t="s">
        <v>22</v>
      </c>
      <c r="N104" s="6">
        <v>1657.51494</v>
      </c>
      <c r="Q104">
        <v>144.1</v>
      </c>
      <c r="U104">
        <v>821.9</v>
      </c>
      <c r="V104">
        <v>922.1</v>
      </c>
      <c r="W104">
        <v>1012.7</v>
      </c>
      <c r="X104">
        <v>1036.0999999999999</v>
      </c>
      <c r="Y104">
        <v>1045.3</v>
      </c>
      <c r="Z104">
        <v>1090.7</v>
      </c>
      <c r="AA104">
        <v>1075.5999999999999</v>
      </c>
      <c r="AB104">
        <v>1030.4000000000001</v>
      </c>
      <c r="AC104">
        <v>1024.4000000000001</v>
      </c>
      <c r="AD104">
        <v>1066.9000000000001</v>
      </c>
      <c r="AE104">
        <v>1010.1</v>
      </c>
      <c r="AF104">
        <v>1050.4000000000001</v>
      </c>
      <c r="AG104">
        <v>419.8</v>
      </c>
    </row>
    <row r="105" spans="1:41">
      <c r="A105" t="s">
        <v>545</v>
      </c>
      <c r="B105" t="s">
        <v>546</v>
      </c>
      <c r="C105" t="s">
        <v>14</v>
      </c>
      <c r="D105" t="s">
        <v>543</v>
      </c>
      <c r="E105" t="s">
        <v>544</v>
      </c>
      <c r="F105" s="3" t="s">
        <v>547</v>
      </c>
      <c r="G105" s="9"/>
      <c r="I105" s="10">
        <f>EDATE(F105,12*12)</f>
        <v>46133</v>
      </c>
      <c r="J105" t="s">
        <v>20</v>
      </c>
      <c r="K105">
        <v>1</v>
      </c>
      <c r="L105" t="s">
        <v>42</v>
      </c>
      <c r="M105" t="s">
        <v>22</v>
      </c>
      <c r="N105" s="6">
        <v>39140.052459999999</v>
      </c>
      <c r="AH105">
        <v>383.8</v>
      </c>
      <c r="AI105">
        <v>614.1</v>
      </c>
      <c r="AJ105">
        <v>758.3</v>
      </c>
      <c r="AK105">
        <v>821.4</v>
      </c>
      <c r="AL105">
        <v>925.1</v>
      </c>
      <c r="AM105">
        <v>1032.5999999999999</v>
      </c>
      <c r="AN105">
        <v>1033</v>
      </c>
      <c r="AO105">
        <v>971.4</v>
      </c>
    </row>
    <row r="106" spans="1:41">
      <c r="A106" s="13" t="s">
        <v>551</v>
      </c>
      <c r="B106" s="13" t="s">
        <v>552</v>
      </c>
      <c r="C106" t="s">
        <v>548</v>
      </c>
      <c r="D106" t="s">
        <v>549</v>
      </c>
      <c r="E106" t="s">
        <v>550</v>
      </c>
      <c r="F106" s="14">
        <v>41179</v>
      </c>
      <c r="G106" s="4">
        <v>45011</v>
      </c>
      <c r="J106" t="s">
        <v>20</v>
      </c>
      <c r="K106">
        <v>0</v>
      </c>
      <c r="L106" t="s">
        <v>21</v>
      </c>
      <c r="M106" t="s">
        <v>22</v>
      </c>
      <c r="N106" s="6">
        <v>42623.802839999997</v>
      </c>
      <c r="AE106">
        <v>38.72</v>
      </c>
      <c r="AF106">
        <v>252.16</v>
      </c>
      <c r="AG106">
        <v>271.04000000000002</v>
      </c>
      <c r="AH106">
        <v>328.65</v>
      </c>
      <c r="AI106">
        <v>286</v>
      </c>
      <c r="AJ106">
        <v>327.60000000000002</v>
      </c>
      <c r="AK106">
        <v>352.8</v>
      </c>
      <c r="AL106">
        <v>447.99</v>
      </c>
      <c r="AM106">
        <v>508.25</v>
      </c>
      <c r="AN106">
        <v>534.24</v>
      </c>
    </row>
    <row r="107" spans="1:41">
      <c r="A107" t="s">
        <v>555</v>
      </c>
      <c r="B107" t="s">
        <v>556</v>
      </c>
      <c r="C107" t="s">
        <v>153</v>
      </c>
      <c r="D107" t="s">
        <v>553</v>
      </c>
      <c r="E107" t="s">
        <v>554</v>
      </c>
      <c r="F107" s="3" t="s">
        <v>557</v>
      </c>
      <c r="G107" s="9"/>
      <c r="I107" s="5">
        <f>EDATE(F107,12*12+6)</f>
        <v>49205</v>
      </c>
      <c r="J107" t="s">
        <v>20</v>
      </c>
      <c r="K107">
        <v>1</v>
      </c>
      <c r="L107" t="s">
        <v>42</v>
      </c>
      <c r="M107" t="s">
        <v>20</v>
      </c>
      <c r="N107" s="19">
        <v>329000</v>
      </c>
      <c r="AO107">
        <v>252</v>
      </c>
    </row>
    <row r="108" spans="1:41">
      <c r="A108" s="13" t="s">
        <v>560</v>
      </c>
      <c r="B108" s="13" t="s">
        <v>561</v>
      </c>
      <c r="C108" t="s">
        <v>172</v>
      </c>
      <c r="D108" t="s">
        <v>558</v>
      </c>
      <c r="E108" t="s">
        <v>559</v>
      </c>
      <c r="F108" s="14">
        <v>42807</v>
      </c>
      <c r="G108" s="7"/>
      <c r="H108" s="5">
        <v>46951</v>
      </c>
      <c r="I108" s="5">
        <v>44633</v>
      </c>
      <c r="J108" t="s">
        <v>20</v>
      </c>
      <c r="K108">
        <v>0</v>
      </c>
      <c r="L108" t="s">
        <v>21</v>
      </c>
      <c r="M108" t="s">
        <v>22</v>
      </c>
      <c r="N108" s="6">
        <v>61578.347175000003</v>
      </c>
      <c r="AJ108">
        <v>76</v>
      </c>
      <c r="AK108">
        <v>235</v>
      </c>
      <c r="AL108">
        <v>480</v>
      </c>
      <c r="AM108">
        <v>687</v>
      </c>
      <c r="AN108">
        <v>937</v>
      </c>
    </row>
    <row r="109" spans="1:41">
      <c r="A109" t="s">
        <v>564</v>
      </c>
      <c r="B109" t="s">
        <v>565</v>
      </c>
      <c r="C109" t="s">
        <v>447</v>
      </c>
      <c r="D109" t="s">
        <v>562</v>
      </c>
      <c r="E109" t="s">
        <v>563</v>
      </c>
      <c r="F109" s="3" t="s">
        <v>566</v>
      </c>
      <c r="G109" s="4" t="s">
        <v>334</v>
      </c>
      <c r="J109" t="s">
        <v>29</v>
      </c>
      <c r="K109">
        <v>1</v>
      </c>
      <c r="L109" t="s">
        <v>42</v>
      </c>
      <c r="M109" t="s">
        <v>22</v>
      </c>
      <c r="N109" s="6">
        <v>31862.180120000001</v>
      </c>
      <c r="X109">
        <v>3334</v>
      </c>
      <c r="Y109">
        <v>810.9</v>
      </c>
      <c r="Z109">
        <v>926.1</v>
      </c>
      <c r="AA109">
        <v>1128.2</v>
      </c>
      <c r="AB109">
        <v>1094.9000000000001</v>
      </c>
      <c r="AC109">
        <v>1077.2</v>
      </c>
      <c r="AD109">
        <v>996.6</v>
      </c>
      <c r="AE109">
        <v>1137.9000000000001</v>
      </c>
      <c r="AF109">
        <v>1126</v>
      </c>
      <c r="AG109">
        <v>7549.29</v>
      </c>
      <c r="AH109">
        <v>7332.44</v>
      </c>
      <c r="AI109">
        <v>7410.96</v>
      </c>
      <c r="AJ109">
        <v>7507.69</v>
      </c>
      <c r="AK109">
        <v>6903.24</v>
      </c>
      <c r="AL109">
        <v>6678</v>
      </c>
      <c r="AM109">
        <v>4726</v>
      </c>
      <c r="AN109">
        <v>2671</v>
      </c>
    </row>
    <row r="110" spans="1:41">
      <c r="A110" s="13" t="s">
        <v>570</v>
      </c>
      <c r="B110" s="13" t="s">
        <v>571</v>
      </c>
      <c r="C110" t="s">
        <v>567</v>
      </c>
      <c r="D110" t="s">
        <v>568</v>
      </c>
      <c r="E110" t="s">
        <v>569</v>
      </c>
      <c r="F110" s="14">
        <v>42723</v>
      </c>
      <c r="G110" s="7"/>
      <c r="H110" s="5">
        <v>45252</v>
      </c>
      <c r="I110" s="5">
        <v>45753</v>
      </c>
      <c r="J110" t="s">
        <v>20</v>
      </c>
      <c r="K110">
        <v>1</v>
      </c>
      <c r="L110" t="s">
        <v>21</v>
      </c>
      <c r="M110" t="s">
        <v>22</v>
      </c>
      <c r="N110" s="6">
        <v>57852.043675000001</v>
      </c>
      <c r="AL110">
        <v>143</v>
      </c>
      <c r="AM110">
        <v>165</v>
      </c>
      <c r="AN110">
        <v>149</v>
      </c>
    </row>
    <row r="111" spans="1:41">
      <c r="A111" t="s">
        <v>574</v>
      </c>
      <c r="B111" t="s">
        <v>575</v>
      </c>
      <c r="C111" t="s">
        <v>348</v>
      </c>
      <c r="D111" t="s">
        <v>572</v>
      </c>
      <c r="E111" t="s">
        <v>573</v>
      </c>
      <c r="F111" s="3" t="s">
        <v>576</v>
      </c>
      <c r="G111" s="9"/>
      <c r="I111" s="10">
        <f>EDATE(F111,12*12)</f>
        <v>48326</v>
      </c>
      <c r="J111" s="24" t="s">
        <v>29</v>
      </c>
      <c r="K111">
        <v>0</v>
      </c>
      <c r="L111" t="s">
        <v>42</v>
      </c>
      <c r="M111" t="s">
        <v>22</v>
      </c>
      <c r="N111" s="6">
        <v>68822.848499999993</v>
      </c>
      <c r="AM111">
        <v>49</v>
      </c>
      <c r="AN111">
        <v>380</v>
      </c>
      <c r="AO111">
        <v>680</v>
      </c>
    </row>
    <row r="112" spans="1:41">
      <c r="A112" s="13" t="s">
        <v>580</v>
      </c>
      <c r="B112" s="13" t="s">
        <v>581</v>
      </c>
      <c r="C112" t="s">
        <v>577</v>
      </c>
      <c r="D112" t="s">
        <v>578</v>
      </c>
      <c r="E112" t="s">
        <v>579</v>
      </c>
      <c r="F112" s="14">
        <v>43959</v>
      </c>
      <c r="G112" s="7"/>
      <c r="H112" s="5">
        <v>50323</v>
      </c>
      <c r="I112" s="5">
        <v>46515</v>
      </c>
      <c r="J112" t="s">
        <v>20</v>
      </c>
      <c r="K112">
        <v>1</v>
      </c>
      <c r="L112" t="s">
        <v>21</v>
      </c>
      <c r="M112" t="s">
        <v>20</v>
      </c>
      <c r="N112" s="6">
        <v>56570.2935</v>
      </c>
      <c r="AN112">
        <v>115</v>
      </c>
    </row>
    <row r="113" spans="1:41">
      <c r="A113" t="s">
        <v>584</v>
      </c>
      <c r="B113" t="s">
        <v>585</v>
      </c>
      <c r="C113" t="s">
        <v>30</v>
      </c>
      <c r="D113" t="s">
        <v>582</v>
      </c>
      <c r="E113" t="s">
        <v>583</v>
      </c>
      <c r="F113" s="3" t="s">
        <v>586</v>
      </c>
      <c r="G113" s="7"/>
      <c r="H113" s="5">
        <v>44998</v>
      </c>
      <c r="I113" s="5">
        <v>46487</v>
      </c>
      <c r="J113" s="24" t="s">
        <v>29</v>
      </c>
      <c r="K113">
        <v>1</v>
      </c>
      <c r="L113" t="s">
        <v>21</v>
      </c>
      <c r="M113" t="s">
        <v>20</v>
      </c>
      <c r="N113" s="6">
        <v>80069.188500000004</v>
      </c>
      <c r="AM113">
        <v>38</v>
      </c>
      <c r="AN113">
        <v>108</v>
      </c>
      <c r="AO113">
        <v>208</v>
      </c>
    </row>
    <row r="114" spans="1:41">
      <c r="A114" t="s">
        <v>589</v>
      </c>
      <c r="B114" t="s">
        <v>590</v>
      </c>
      <c r="C114" t="s">
        <v>80</v>
      </c>
      <c r="D114" t="s">
        <v>587</v>
      </c>
      <c r="E114" t="s">
        <v>588</v>
      </c>
      <c r="F114" s="3" t="s">
        <v>274</v>
      </c>
      <c r="G114" s="4">
        <v>41647</v>
      </c>
      <c r="J114" t="s">
        <v>29</v>
      </c>
      <c r="K114">
        <v>0</v>
      </c>
      <c r="L114" t="s">
        <v>21</v>
      </c>
      <c r="M114" t="s">
        <v>20</v>
      </c>
      <c r="N114" s="6">
        <v>11127.95794</v>
      </c>
      <c r="X114">
        <v>300</v>
      </c>
      <c r="Y114">
        <v>337</v>
      </c>
      <c r="Z114">
        <v>365</v>
      </c>
      <c r="AA114">
        <v>376</v>
      </c>
      <c r="AB114">
        <v>57</v>
      </c>
      <c r="AC114">
        <v>388</v>
      </c>
      <c r="AD114">
        <v>372</v>
      </c>
      <c r="AE114">
        <v>346</v>
      </c>
      <c r="AF114">
        <v>350</v>
      </c>
      <c r="AG114">
        <v>339</v>
      </c>
      <c r="AH114">
        <v>197</v>
      </c>
      <c r="AI114">
        <v>170</v>
      </c>
    </row>
    <row r="115" spans="1:41">
      <c r="A115" s="13" t="s">
        <v>593</v>
      </c>
      <c r="B115" s="13" t="s">
        <v>594</v>
      </c>
      <c r="C115" t="s">
        <v>548</v>
      </c>
      <c r="D115" t="s">
        <v>591</v>
      </c>
      <c r="E115" t="s">
        <v>592</v>
      </c>
      <c r="F115" s="14">
        <v>38706</v>
      </c>
      <c r="G115" s="4" t="s">
        <v>595</v>
      </c>
      <c r="J115" t="s">
        <v>29</v>
      </c>
      <c r="K115">
        <v>1</v>
      </c>
      <c r="L115" t="s">
        <v>21</v>
      </c>
      <c r="M115" t="s">
        <v>22</v>
      </c>
      <c r="N115" s="6">
        <v>49314.809679999998</v>
      </c>
      <c r="Y115">
        <v>171.6</v>
      </c>
      <c r="Z115">
        <v>394.2</v>
      </c>
      <c r="AA115">
        <v>646.79999999999995</v>
      </c>
      <c r="AB115">
        <v>863.72</v>
      </c>
      <c r="AC115">
        <v>944.7</v>
      </c>
      <c r="AD115">
        <v>935.25</v>
      </c>
      <c r="AE115">
        <v>958.32</v>
      </c>
      <c r="AF115">
        <v>986.88</v>
      </c>
      <c r="AG115">
        <v>935.33</v>
      </c>
      <c r="AH115">
        <v>936.6</v>
      </c>
      <c r="AI115">
        <v>904.8</v>
      </c>
      <c r="AJ115">
        <v>867.36</v>
      </c>
      <c r="AK115">
        <v>797.44</v>
      </c>
      <c r="AL115">
        <v>769.54</v>
      </c>
      <c r="AM115">
        <v>683.73</v>
      </c>
      <c r="AN115">
        <v>487.2</v>
      </c>
    </row>
    <row r="116" spans="1:41">
      <c r="A116" t="s">
        <v>598</v>
      </c>
      <c r="B116" t="s">
        <v>599</v>
      </c>
      <c r="C116" t="s">
        <v>109</v>
      </c>
      <c r="D116" t="s">
        <v>596</v>
      </c>
      <c r="E116" t="s">
        <v>597</v>
      </c>
      <c r="F116" s="3" t="s">
        <v>600</v>
      </c>
      <c r="G116" s="7"/>
      <c r="I116" s="5">
        <v>46901</v>
      </c>
      <c r="J116" t="s">
        <v>20</v>
      </c>
      <c r="K116">
        <v>1</v>
      </c>
      <c r="L116" t="s">
        <v>21</v>
      </c>
      <c r="M116" t="s">
        <v>22</v>
      </c>
      <c r="N116" s="19">
        <v>214800</v>
      </c>
      <c r="AN116">
        <v>90</v>
      </c>
      <c r="AO116">
        <v>285</v>
      </c>
    </row>
    <row r="117" spans="1:41">
      <c r="A117" t="s">
        <v>603</v>
      </c>
      <c r="B117" t="s">
        <v>604</v>
      </c>
      <c r="C117" t="s">
        <v>80</v>
      </c>
      <c r="D117" t="s">
        <v>601</v>
      </c>
      <c r="E117" t="s">
        <v>602</v>
      </c>
      <c r="F117" s="3" t="s">
        <v>605</v>
      </c>
      <c r="G117" s="4">
        <v>44424</v>
      </c>
      <c r="J117" t="s">
        <v>20</v>
      </c>
      <c r="K117">
        <v>0</v>
      </c>
      <c r="L117" t="s">
        <v>21</v>
      </c>
      <c r="M117" t="s">
        <v>22</v>
      </c>
      <c r="N117" s="6">
        <v>60875.119079999997</v>
      </c>
      <c r="Y117">
        <v>219</v>
      </c>
      <c r="Z117">
        <v>581</v>
      </c>
      <c r="AA117">
        <v>847</v>
      </c>
      <c r="AB117">
        <v>964</v>
      </c>
      <c r="AC117">
        <v>1066</v>
      </c>
      <c r="AD117">
        <v>1187</v>
      </c>
      <c r="AE117">
        <v>1236</v>
      </c>
      <c r="AF117">
        <v>1204</v>
      </c>
      <c r="AG117">
        <v>1174</v>
      </c>
      <c r="AH117">
        <v>1120</v>
      </c>
      <c r="AI117">
        <v>1095</v>
      </c>
      <c r="AJ117">
        <v>1081</v>
      </c>
      <c r="AK117">
        <v>1049</v>
      </c>
      <c r="AL117">
        <v>936</v>
      </c>
      <c r="AM117">
        <v>819</v>
      </c>
      <c r="AN117">
        <v>673</v>
      </c>
      <c r="AO117">
        <v>347</v>
      </c>
    </row>
    <row r="118" spans="1:41">
      <c r="A118" t="s">
        <v>608</v>
      </c>
      <c r="B118" t="s">
        <v>609</v>
      </c>
      <c r="C118" t="s">
        <v>513</v>
      </c>
      <c r="D118" t="s">
        <v>606</v>
      </c>
      <c r="E118" t="s">
        <v>607</v>
      </c>
      <c r="F118" s="23">
        <v>44043</v>
      </c>
      <c r="G118" s="9"/>
      <c r="I118" s="10">
        <f>EDATE(F118,12*12)</f>
        <v>48426</v>
      </c>
      <c r="J118" s="24" t="s">
        <v>29</v>
      </c>
      <c r="K118">
        <v>1</v>
      </c>
      <c r="L118" t="s">
        <v>42</v>
      </c>
      <c r="M118" t="s">
        <v>22</v>
      </c>
      <c r="N118" s="19">
        <v>198000</v>
      </c>
    </row>
    <row r="119" spans="1:41">
      <c r="A119" s="13" t="s">
        <v>613</v>
      </c>
      <c r="B119" s="13" t="s">
        <v>614</v>
      </c>
      <c r="C119" t="s">
        <v>610</v>
      </c>
      <c r="D119" t="s">
        <v>611</v>
      </c>
      <c r="E119" t="s">
        <v>612</v>
      </c>
      <c r="F119" s="14">
        <v>36383</v>
      </c>
      <c r="G119" s="4" t="s">
        <v>615</v>
      </c>
      <c r="J119" t="s">
        <v>20</v>
      </c>
      <c r="K119">
        <v>1</v>
      </c>
      <c r="L119" t="s">
        <v>21</v>
      </c>
      <c r="M119" t="s">
        <v>22</v>
      </c>
      <c r="N119" s="19">
        <v>34360</v>
      </c>
      <c r="X119">
        <v>588</v>
      </c>
      <c r="Y119">
        <v>703</v>
      </c>
      <c r="Z119">
        <v>861</v>
      </c>
      <c r="AA119">
        <v>1002</v>
      </c>
      <c r="AB119">
        <v>1073</v>
      </c>
      <c r="AC119">
        <v>1065</v>
      </c>
      <c r="AD119">
        <v>935</v>
      </c>
      <c r="AE119">
        <v>917</v>
      </c>
      <c r="AF119">
        <v>708</v>
      </c>
      <c r="AG119">
        <v>350</v>
      </c>
      <c r="AH119">
        <v>312</v>
      </c>
      <c r="AI119">
        <v>283</v>
      </c>
      <c r="AJ119">
        <v>271</v>
      </c>
      <c r="AK119">
        <v>214</v>
      </c>
    </row>
    <row r="120" spans="1:41">
      <c r="A120" s="13" t="s">
        <v>618</v>
      </c>
      <c r="B120" s="13" t="s">
        <v>619</v>
      </c>
      <c r="C120" t="s">
        <v>80</v>
      </c>
      <c r="D120" t="s">
        <v>616</v>
      </c>
      <c r="E120" t="s">
        <v>617</v>
      </c>
      <c r="F120" s="14">
        <v>39232</v>
      </c>
      <c r="G120" s="4" t="s">
        <v>620</v>
      </c>
      <c r="J120" t="s">
        <v>29</v>
      </c>
      <c r="K120">
        <v>1</v>
      </c>
      <c r="L120" t="s">
        <v>42</v>
      </c>
      <c r="M120" t="s">
        <v>22</v>
      </c>
      <c r="N120" s="19">
        <v>96399</v>
      </c>
      <c r="AA120">
        <v>122</v>
      </c>
      <c r="AB120">
        <v>160</v>
      </c>
    </row>
    <row r="121" spans="1:41">
      <c r="A121" t="s">
        <v>623</v>
      </c>
      <c r="B121" t="s">
        <v>624</v>
      </c>
      <c r="C121" t="s">
        <v>198</v>
      </c>
      <c r="D121" t="s">
        <v>621</v>
      </c>
      <c r="E121" t="s">
        <v>622</v>
      </c>
      <c r="F121" s="3" t="s">
        <v>625</v>
      </c>
      <c r="G121" s="4" t="s">
        <v>626</v>
      </c>
      <c r="J121" t="s">
        <v>29</v>
      </c>
      <c r="K121">
        <v>0</v>
      </c>
      <c r="L121" t="s">
        <v>42</v>
      </c>
      <c r="M121" t="s">
        <v>22</v>
      </c>
      <c r="N121" s="19">
        <v>54328</v>
      </c>
      <c r="Q121">
        <v>114.13979999999999</v>
      </c>
      <c r="R121">
        <v>148.86519999999999</v>
      </c>
      <c r="S121">
        <v>142.5</v>
      </c>
      <c r="T121">
        <v>130.5</v>
      </c>
      <c r="U121">
        <v>151.34</v>
      </c>
      <c r="V121">
        <v>195.8</v>
      </c>
      <c r="W121">
        <v>190.08</v>
      </c>
      <c r="X121">
        <v>170.28</v>
      </c>
      <c r="Y121">
        <v>224.87</v>
      </c>
      <c r="Z121">
        <v>235.62</v>
      </c>
      <c r="AA121">
        <v>204.4</v>
      </c>
      <c r="AB121">
        <v>278.64</v>
      </c>
      <c r="AC121">
        <v>221.76</v>
      </c>
      <c r="AD121">
        <v>88.35</v>
      </c>
    </row>
    <row r="122" spans="1:41">
      <c r="A122" s="13" t="s">
        <v>629</v>
      </c>
      <c r="B122" s="13" t="s">
        <v>630</v>
      </c>
      <c r="C122" t="s">
        <v>23</v>
      </c>
      <c r="D122" t="s">
        <v>627</v>
      </c>
      <c r="E122" t="s">
        <v>628</v>
      </c>
      <c r="F122" s="14">
        <v>42300</v>
      </c>
      <c r="G122" s="7"/>
      <c r="H122" s="5">
        <v>46759</v>
      </c>
      <c r="I122" s="5">
        <v>45039</v>
      </c>
      <c r="J122" t="s">
        <v>20</v>
      </c>
      <c r="K122">
        <v>1</v>
      </c>
      <c r="L122" t="s">
        <v>42</v>
      </c>
      <c r="M122" t="s">
        <v>22</v>
      </c>
      <c r="N122" s="6">
        <v>30672.418725</v>
      </c>
      <c r="AF122">
        <v>107.81</v>
      </c>
      <c r="AG122">
        <v>102.08</v>
      </c>
    </row>
    <row r="123" spans="1:41">
      <c r="A123" s="13" t="s">
        <v>633</v>
      </c>
      <c r="B123" s="13" t="s">
        <v>634</v>
      </c>
      <c r="C123" t="s">
        <v>198</v>
      </c>
      <c r="D123" t="s">
        <v>631</v>
      </c>
      <c r="E123" t="s">
        <v>632</v>
      </c>
      <c r="F123" s="14">
        <v>41423</v>
      </c>
      <c r="G123" s="7"/>
      <c r="H123" s="5">
        <v>46536</v>
      </c>
      <c r="I123" s="5">
        <v>45781</v>
      </c>
      <c r="J123" t="s">
        <v>29</v>
      </c>
      <c r="K123">
        <v>1</v>
      </c>
      <c r="L123" t="s">
        <v>21</v>
      </c>
      <c r="M123" t="s">
        <v>20</v>
      </c>
      <c r="N123" s="6">
        <v>48346.306900000003</v>
      </c>
      <c r="AF123">
        <v>16.600000000000001</v>
      </c>
      <c r="AG123">
        <v>106.08</v>
      </c>
      <c r="AH123">
        <v>453</v>
      </c>
      <c r="AI123">
        <v>672</v>
      </c>
    </row>
    <row r="124" spans="1:41">
      <c r="A124" s="1" t="s">
        <v>637</v>
      </c>
      <c r="B124" s="1" t="s">
        <v>638</v>
      </c>
      <c r="C124" s="1" t="s">
        <v>36</v>
      </c>
      <c r="D124" s="1" t="s">
        <v>635</v>
      </c>
      <c r="E124" s="1" t="s">
        <v>636</v>
      </c>
      <c r="F124" s="8" t="s">
        <v>639</v>
      </c>
      <c r="G124" s="17" t="s">
        <v>640</v>
      </c>
      <c r="H124" s="10"/>
      <c r="I124" s="10"/>
      <c r="J124" s="1" t="s">
        <v>29</v>
      </c>
      <c r="K124" s="1">
        <v>0</v>
      </c>
      <c r="L124" s="1" t="s">
        <v>42</v>
      </c>
      <c r="M124" s="1" t="s">
        <v>22</v>
      </c>
      <c r="N124" s="20">
        <v>43209.091439999997</v>
      </c>
      <c r="O124" s="1"/>
      <c r="P124" s="1"/>
      <c r="Q124" s="1"/>
      <c r="R124" s="1"/>
      <c r="S124" s="1"/>
      <c r="T124" s="1"/>
      <c r="U124" s="1"/>
      <c r="V124" s="1"/>
      <c r="W124" s="1">
        <v>1888.48</v>
      </c>
      <c r="X124" s="1">
        <v>1630.96</v>
      </c>
      <c r="Y124" s="1">
        <v>3220.14</v>
      </c>
      <c r="Z124" s="1">
        <v>4269.76</v>
      </c>
      <c r="AA124" s="1">
        <v>4735.5600000000004</v>
      </c>
      <c r="AB124" s="1">
        <v>5055.3599999999997</v>
      </c>
      <c r="AC124" s="1">
        <v>5863.32</v>
      </c>
      <c r="AD124" s="1">
        <v>5568.18</v>
      </c>
      <c r="AE124" s="1">
        <v>6419.01</v>
      </c>
      <c r="AF124" s="1">
        <v>6808.48</v>
      </c>
      <c r="AG124" s="1">
        <v>6337.75</v>
      </c>
      <c r="AH124" s="1">
        <v>6538</v>
      </c>
      <c r="AI124" s="1">
        <v>6646.36</v>
      </c>
      <c r="AJ124" s="1">
        <v>7224.42</v>
      </c>
      <c r="AK124" s="1">
        <v>7121.64</v>
      </c>
      <c r="AL124" s="1">
        <v>6220.17</v>
      </c>
      <c r="AM124" s="1">
        <v>4142.5200000000004</v>
      </c>
      <c r="AN124" s="1">
        <v>2963.4</v>
      </c>
      <c r="AO124" s="1">
        <v>2239.1825399999998</v>
      </c>
    </row>
    <row r="125" spans="1:41">
      <c r="A125" s="13" t="s">
        <v>644</v>
      </c>
      <c r="B125" s="13" t="s">
        <v>645</v>
      </c>
      <c r="C125" t="s">
        <v>641</v>
      </c>
      <c r="D125" t="s">
        <v>642</v>
      </c>
      <c r="E125" t="s">
        <v>643</v>
      </c>
      <c r="F125" s="14">
        <v>43938</v>
      </c>
      <c r="G125" s="7"/>
      <c r="H125" s="5">
        <v>45612</v>
      </c>
      <c r="I125" s="5">
        <v>46494</v>
      </c>
      <c r="J125" t="s">
        <v>20</v>
      </c>
      <c r="K125">
        <v>1</v>
      </c>
      <c r="L125" t="s">
        <v>21</v>
      </c>
      <c r="M125" t="s">
        <v>22</v>
      </c>
      <c r="N125" s="6">
        <v>60657.932999999997</v>
      </c>
      <c r="AM125">
        <v>120</v>
      </c>
      <c r="AN125">
        <v>334</v>
      </c>
    </row>
    <row r="126" spans="1:41">
      <c r="A126" s="1" t="s">
        <v>648</v>
      </c>
      <c r="B126" s="1" t="s">
        <v>649</v>
      </c>
      <c r="C126" s="1" t="s">
        <v>36</v>
      </c>
      <c r="D126" s="1" t="s">
        <v>646</v>
      </c>
      <c r="E126" s="1" t="s">
        <v>647</v>
      </c>
      <c r="F126" s="8" t="s">
        <v>650</v>
      </c>
      <c r="G126" s="18"/>
      <c r="H126" s="10">
        <v>46194</v>
      </c>
      <c r="I126" s="10">
        <v>45602</v>
      </c>
      <c r="J126" s="1" t="s">
        <v>29</v>
      </c>
      <c r="K126" s="1">
        <v>1</v>
      </c>
      <c r="L126" s="1" t="s">
        <v>21</v>
      </c>
      <c r="M126" s="1" t="s">
        <v>22</v>
      </c>
      <c r="N126" s="20">
        <v>39286.723180000001</v>
      </c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>
        <v>32.86</v>
      </c>
      <c r="AE126" s="1">
        <v>255.06</v>
      </c>
      <c r="AF126" s="1">
        <v>396.48</v>
      </c>
      <c r="AG126" s="1">
        <v>304.01</v>
      </c>
      <c r="AH126" s="1"/>
      <c r="AI126" s="1"/>
      <c r="AJ126" s="1"/>
      <c r="AK126" s="1"/>
      <c r="AL126" s="1"/>
      <c r="AM126" s="1"/>
      <c r="AN126" s="1"/>
      <c r="AO126" s="1"/>
    </row>
    <row r="127" spans="1:41">
      <c r="A127" t="s">
        <v>653</v>
      </c>
      <c r="B127" t="s">
        <v>654</v>
      </c>
      <c r="C127" t="s">
        <v>341</v>
      </c>
      <c r="D127" t="s">
        <v>651</v>
      </c>
      <c r="E127" t="s">
        <v>652</v>
      </c>
      <c r="F127" s="3" t="s">
        <v>655</v>
      </c>
      <c r="G127" s="7"/>
      <c r="H127" s="5">
        <v>48173</v>
      </c>
      <c r="I127" s="5">
        <v>46157</v>
      </c>
      <c r="J127" t="s">
        <v>29</v>
      </c>
      <c r="K127">
        <v>1</v>
      </c>
      <c r="L127" t="s">
        <v>21</v>
      </c>
      <c r="M127" t="s">
        <v>22</v>
      </c>
      <c r="N127" s="6">
        <v>38370.301919999998</v>
      </c>
      <c r="AK127">
        <v>344</v>
      </c>
      <c r="AL127">
        <v>792</v>
      </c>
      <c r="AM127">
        <v>1337</v>
      </c>
      <c r="AN127">
        <v>1820</v>
      </c>
      <c r="AO127">
        <v>2009</v>
      </c>
    </row>
    <row r="128" spans="1:41">
      <c r="A128" s="13" t="s">
        <v>658</v>
      </c>
      <c r="B128" s="13" t="s">
        <v>659</v>
      </c>
      <c r="C128" t="s">
        <v>188</v>
      </c>
      <c r="D128" t="s">
        <v>656</v>
      </c>
      <c r="E128" t="s">
        <v>657</v>
      </c>
      <c r="F128" s="14">
        <v>40938</v>
      </c>
      <c r="G128" s="7"/>
      <c r="H128" s="5">
        <v>45902</v>
      </c>
      <c r="J128" t="s">
        <v>29</v>
      </c>
      <c r="K128">
        <v>0</v>
      </c>
      <c r="L128" t="s">
        <v>21</v>
      </c>
      <c r="M128" t="s">
        <v>22</v>
      </c>
      <c r="N128" s="6">
        <v>56418.719400000002</v>
      </c>
      <c r="AF128">
        <v>88.48</v>
      </c>
      <c r="AG128">
        <v>137.36000000000001</v>
      </c>
      <c r="AH128">
        <v>160</v>
      </c>
      <c r="AI128">
        <v>228.34</v>
      </c>
      <c r="AJ128">
        <v>301.79000000000002</v>
      </c>
      <c r="AK128">
        <v>317.22000000000003</v>
      </c>
      <c r="AL128">
        <v>307.97000000000003</v>
      </c>
      <c r="AM128">
        <v>308.58</v>
      </c>
      <c r="AN128">
        <v>295.89999999999998</v>
      </c>
      <c r="AO128">
        <v>283.29527000000002</v>
      </c>
    </row>
    <row r="129" spans="1:41">
      <c r="A129" t="s">
        <v>662</v>
      </c>
      <c r="B129" t="s">
        <v>663</v>
      </c>
      <c r="C129" t="s">
        <v>87</v>
      </c>
      <c r="D129" t="s">
        <v>660</v>
      </c>
      <c r="E129" t="s">
        <v>661</v>
      </c>
      <c r="F129" s="3" t="s">
        <v>664</v>
      </c>
      <c r="G129" s="7"/>
      <c r="H129" s="5">
        <v>49056</v>
      </c>
      <c r="I129" s="5">
        <v>46996</v>
      </c>
      <c r="J129" t="s">
        <v>20</v>
      </c>
      <c r="K129">
        <v>1</v>
      </c>
      <c r="L129" t="s">
        <v>21</v>
      </c>
      <c r="M129" t="s">
        <v>22</v>
      </c>
      <c r="N129" s="6">
        <v>52747.978499999997</v>
      </c>
      <c r="AL129">
        <v>1</v>
      </c>
      <c r="AM129">
        <v>41.7</v>
      </c>
      <c r="AN129">
        <v>218</v>
      </c>
      <c r="AO129">
        <v>564.70000000000005</v>
      </c>
    </row>
    <row r="130" spans="1:41">
      <c r="A130" s="1" t="s">
        <v>564</v>
      </c>
      <c r="B130" s="1" t="s">
        <v>565</v>
      </c>
      <c r="C130" s="1" t="s">
        <v>36</v>
      </c>
      <c r="D130" s="1" t="s">
        <v>562</v>
      </c>
      <c r="E130" s="1" t="s">
        <v>563</v>
      </c>
      <c r="F130" s="26">
        <v>35760</v>
      </c>
      <c r="G130" s="17">
        <v>43432</v>
      </c>
      <c r="H130" s="10"/>
      <c r="I130" s="10"/>
      <c r="J130" s="1" t="s">
        <v>29</v>
      </c>
      <c r="K130" s="1">
        <v>1</v>
      </c>
      <c r="L130" s="1" t="s">
        <v>42</v>
      </c>
      <c r="M130" s="1" t="s">
        <v>22</v>
      </c>
      <c r="N130" s="20">
        <v>31862.180120000001</v>
      </c>
      <c r="O130" s="1"/>
      <c r="P130" s="1"/>
      <c r="Q130" s="1"/>
      <c r="R130" s="1"/>
      <c r="S130" s="1"/>
      <c r="T130" s="1"/>
      <c r="U130" s="1"/>
      <c r="V130" s="1"/>
      <c r="W130" s="1">
        <v>3655.52</v>
      </c>
      <c r="X130" s="1">
        <v>3157.04</v>
      </c>
      <c r="Y130" s="1">
        <v>3967.98</v>
      </c>
      <c r="Z130" s="1">
        <v>4854.08</v>
      </c>
      <c r="AA130" s="1">
        <v>5508.39</v>
      </c>
      <c r="AB130" s="1">
        <v>5843.52</v>
      </c>
      <c r="AC130" s="1">
        <v>6864.48</v>
      </c>
      <c r="AD130" s="1">
        <v>6365.3</v>
      </c>
      <c r="AE130" s="1">
        <v>7310.63</v>
      </c>
      <c r="AF130" s="1">
        <v>7785.12</v>
      </c>
      <c r="AG130" s="1">
        <v>6969</v>
      </c>
      <c r="AH130" s="1">
        <v>7045</v>
      </c>
      <c r="AI130" s="1">
        <v>7154</v>
      </c>
      <c r="AJ130" s="1">
        <v>7609.64</v>
      </c>
      <c r="AK130" s="1">
        <v>6887.04</v>
      </c>
      <c r="AL130" s="1">
        <v>6671.31</v>
      </c>
      <c r="AM130" s="1">
        <v>4687.53</v>
      </c>
      <c r="AN130" s="1">
        <v>2821.5</v>
      </c>
      <c r="AO130" s="1">
        <v>2169.14275</v>
      </c>
    </row>
    <row r="131" spans="1:41" s="2" customFormat="1" ht="15.5">
      <c r="A131" t="s">
        <v>667</v>
      </c>
      <c r="B131" t="s">
        <v>668</v>
      </c>
      <c r="C131" t="s">
        <v>341</v>
      </c>
      <c r="D131" t="s">
        <v>665</v>
      </c>
      <c r="E131" t="s">
        <v>666</v>
      </c>
      <c r="F131" s="27" t="s">
        <v>669</v>
      </c>
      <c r="G131" s="28">
        <v>36011</v>
      </c>
      <c r="H131" s="28">
        <v>35089</v>
      </c>
      <c r="I131" s="28"/>
      <c r="J131" s="30" t="s">
        <v>20</v>
      </c>
      <c r="K131" s="2">
        <v>0</v>
      </c>
      <c r="L131" s="2" t="s">
        <v>42</v>
      </c>
      <c r="M131" s="30" t="s">
        <v>20</v>
      </c>
      <c r="N131" s="31">
        <v>10523.880380000001</v>
      </c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>
        <v>741</v>
      </c>
      <c r="AD131">
        <v>810</v>
      </c>
      <c r="AE131">
        <v>800</v>
      </c>
      <c r="AF131">
        <v>785</v>
      </c>
      <c r="AG131">
        <v>778</v>
      </c>
      <c r="AH131">
        <v>826</v>
      </c>
      <c r="AI131">
        <v>821</v>
      </c>
      <c r="AJ131">
        <v>829</v>
      </c>
      <c r="AK131">
        <v>892</v>
      </c>
      <c r="AL131">
        <v>887</v>
      </c>
      <c r="AM131"/>
      <c r="AN131"/>
      <c r="AO131"/>
    </row>
    <row r="132" spans="1:41" s="2" customFormat="1" ht="15.5">
      <c r="A132" t="s">
        <v>671</v>
      </c>
      <c r="B132" t="s">
        <v>668</v>
      </c>
      <c r="C132" s="35" t="s">
        <v>259</v>
      </c>
      <c r="D132" s="35" t="s">
        <v>670</v>
      </c>
      <c r="E132" s="29" t="s">
        <v>7121</v>
      </c>
      <c r="F132" s="27">
        <v>37279</v>
      </c>
      <c r="G132" s="7"/>
      <c r="H132" s="28">
        <v>45214</v>
      </c>
      <c r="I132" s="28"/>
      <c r="J132" s="30" t="s">
        <v>86</v>
      </c>
      <c r="K132" s="2">
        <v>0</v>
      </c>
      <c r="L132" s="2" t="s">
        <v>42</v>
      </c>
      <c r="M132" s="30" t="s">
        <v>22</v>
      </c>
      <c r="N132" s="31">
        <v>3329.7612399999998</v>
      </c>
      <c r="O132"/>
      <c r="P132"/>
      <c r="Q132"/>
      <c r="R132"/>
      <c r="S132"/>
      <c r="T132"/>
      <c r="U132"/>
      <c r="V132"/>
      <c r="W132"/>
      <c r="X132"/>
      <c r="Y132" s="32">
        <v>50.089141692843199</v>
      </c>
      <c r="Z132" s="32">
        <v>92.156666332765695</v>
      </c>
      <c r="AA132" s="32">
        <v>125.23656130461001</v>
      </c>
      <c r="AB132" s="32">
        <v>149.962554830427</v>
      </c>
      <c r="AC132" s="32">
        <v>165.240321227376</v>
      </c>
      <c r="AD132" s="32">
        <v>167.04476891516799</v>
      </c>
      <c r="AE132" s="32">
        <v>158.98959881129301</v>
      </c>
      <c r="AF132" s="32">
        <v>180.44952528579699</v>
      </c>
      <c r="AG132" s="32">
        <v>158.18212085899799</v>
      </c>
      <c r="AH132" s="32">
        <v>156.537573281222</v>
      </c>
      <c r="AI132" s="32">
        <v>142.81353801957101</v>
      </c>
      <c r="AJ132" s="32">
        <v>156.66164847572401</v>
      </c>
      <c r="AK132"/>
      <c r="AL132" s="33"/>
      <c r="AM132"/>
      <c r="AN132"/>
      <c r="AO132"/>
    </row>
    <row r="133" spans="1:41" s="2" customFormat="1" ht="15.5">
      <c r="A133" t="s">
        <v>674</v>
      </c>
      <c r="B133" t="s">
        <v>486</v>
      </c>
      <c r="C133" t="s">
        <v>153</v>
      </c>
      <c r="D133" t="s">
        <v>672</v>
      </c>
      <c r="E133" t="s">
        <v>673</v>
      </c>
      <c r="F133" s="27">
        <v>38359</v>
      </c>
      <c r="G133" s="28">
        <v>44663</v>
      </c>
      <c r="H133" s="28">
        <v>45269</v>
      </c>
      <c r="I133" s="28"/>
      <c r="J133" s="30" t="s">
        <v>86</v>
      </c>
      <c r="K133" s="2">
        <v>1</v>
      </c>
      <c r="L133" s="2" t="s">
        <v>42</v>
      </c>
      <c r="M133" s="30" t="s">
        <v>22</v>
      </c>
      <c r="N133" s="31">
        <v>27542.009600000001</v>
      </c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>
        <v>71.400000000000006</v>
      </c>
      <c r="AD133">
        <v>386</v>
      </c>
      <c r="AE133">
        <v>426.7</v>
      </c>
      <c r="AF133">
        <v>648.9</v>
      </c>
      <c r="AG133">
        <v>848.2</v>
      </c>
      <c r="AH133">
        <v>967.5</v>
      </c>
      <c r="AI133">
        <v>973</v>
      </c>
      <c r="AJ133">
        <v>992</v>
      </c>
      <c r="AK133">
        <v>1062</v>
      </c>
      <c r="AL133" s="33">
        <v>452</v>
      </c>
      <c r="AM133">
        <v>1247</v>
      </c>
      <c r="AN133">
        <v>1181</v>
      </c>
      <c r="AO133">
        <v>811</v>
      </c>
    </row>
    <row r="134" spans="1:41" s="2" customFormat="1" ht="15.5">
      <c r="A134" t="s">
        <v>674</v>
      </c>
      <c r="B134" t="s">
        <v>486</v>
      </c>
      <c r="C134" s="35" t="s">
        <v>220</v>
      </c>
      <c r="D134" s="36" t="s">
        <v>672</v>
      </c>
      <c r="E134" t="s">
        <v>673</v>
      </c>
      <c r="F134" s="27">
        <v>38359</v>
      </c>
      <c r="G134" s="28">
        <v>44663</v>
      </c>
      <c r="H134" s="28">
        <v>45269</v>
      </c>
      <c r="I134" s="28"/>
      <c r="J134" s="30" t="s">
        <v>86</v>
      </c>
      <c r="K134" s="2">
        <v>1</v>
      </c>
      <c r="L134" s="2" t="s">
        <v>42</v>
      </c>
      <c r="M134" s="30" t="s">
        <v>22</v>
      </c>
      <c r="N134" s="31">
        <v>27542.009600000001</v>
      </c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 s="32">
        <v>13.18470574134</v>
      </c>
      <c r="AD134" s="32">
        <v>38.614697719319402</v>
      </c>
      <c r="AE134" s="32">
        <v>39.269794098917401</v>
      </c>
      <c r="AF134" s="32">
        <v>85.254795582251504</v>
      </c>
      <c r="AG134" s="32">
        <v>87.398035625104001</v>
      </c>
      <c r="AH134" s="32">
        <v>182.98099129507901</v>
      </c>
      <c r="AI134" s="32">
        <v>185.83355776999699</v>
      </c>
      <c r="AJ134" s="32">
        <v>205.11855476100899</v>
      </c>
      <c r="AK134" s="32">
        <v>230.061349693252</v>
      </c>
      <c r="AL134" s="32">
        <v>269.69217892681098</v>
      </c>
      <c r="AM134" s="32">
        <v>278.22944896115598</v>
      </c>
      <c r="AN134" s="32">
        <v>235.90333716916001</v>
      </c>
      <c r="AO134" s="32">
        <v>138.67911574900501</v>
      </c>
    </row>
    <row r="135" spans="1:41" s="2" customFormat="1" ht="15.5">
      <c r="A135" t="s">
        <v>679</v>
      </c>
      <c r="B135" t="s">
        <v>680</v>
      </c>
      <c r="C135" t="s">
        <v>677</v>
      </c>
      <c r="D135" t="s">
        <v>678</v>
      </c>
      <c r="E135" s="22" t="s">
        <v>7122</v>
      </c>
      <c r="F135" s="27">
        <v>39527</v>
      </c>
      <c r="G135" s="28">
        <v>44902</v>
      </c>
      <c r="H135" s="28">
        <v>46034</v>
      </c>
      <c r="I135" s="28">
        <v>43359</v>
      </c>
      <c r="J135" s="30" t="s">
        <v>20</v>
      </c>
      <c r="K135" s="2">
        <v>1</v>
      </c>
      <c r="L135" s="2" t="s">
        <v>42</v>
      </c>
      <c r="M135" s="30" t="s">
        <v>22</v>
      </c>
      <c r="N135" s="31">
        <v>42126.266380000001</v>
      </c>
      <c r="O135"/>
      <c r="P135"/>
      <c r="Q135"/>
      <c r="R135"/>
      <c r="S135"/>
      <c r="T135"/>
      <c r="U135"/>
      <c r="V135"/>
      <c r="W135"/>
      <c r="X135"/>
      <c r="Y135"/>
      <c r="Z135"/>
      <c r="AA135">
        <v>75</v>
      </c>
      <c r="AB135">
        <v>222</v>
      </c>
      <c r="AC135">
        <v>393</v>
      </c>
      <c r="AD135">
        <v>131</v>
      </c>
      <c r="AE135">
        <v>608</v>
      </c>
      <c r="AF135"/>
      <c r="AG135"/>
      <c r="AH135"/>
      <c r="AI135"/>
      <c r="AJ135"/>
      <c r="AK135"/>
      <c r="AL135">
        <v>570</v>
      </c>
      <c r="AM135"/>
      <c r="AN135"/>
      <c r="AO135"/>
    </row>
    <row r="136" spans="1:41" s="2" customFormat="1" ht="15.5">
      <c r="A136" t="s">
        <v>682</v>
      </c>
      <c r="B136" t="s">
        <v>683</v>
      </c>
      <c r="C136" t="s">
        <v>198</v>
      </c>
      <c r="D136" t="s">
        <v>681</v>
      </c>
      <c r="E136" s="22" t="s">
        <v>7123</v>
      </c>
      <c r="F136" s="27" t="s">
        <v>684</v>
      </c>
      <c r="G136" s="37"/>
      <c r="H136" s="28"/>
      <c r="I136" s="28">
        <v>48431</v>
      </c>
      <c r="J136" s="30" t="s">
        <v>29</v>
      </c>
      <c r="K136" s="2">
        <v>1</v>
      </c>
      <c r="L136" s="2" t="s">
        <v>42</v>
      </c>
      <c r="M136" s="30" t="s">
        <v>22</v>
      </c>
      <c r="N136" s="31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>
        <v>45.21</v>
      </c>
      <c r="AN136">
        <v>120.15</v>
      </c>
      <c r="AO136">
        <v>139.76038</v>
      </c>
    </row>
    <row r="137" spans="1:41" s="2" customFormat="1" ht="15.5">
      <c r="A137" t="s">
        <v>687</v>
      </c>
      <c r="B137" t="s">
        <v>688</v>
      </c>
      <c r="C137" t="s">
        <v>136</v>
      </c>
      <c r="D137" t="s">
        <v>685</v>
      </c>
      <c r="E137" t="s">
        <v>686</v>
      </c>
      <c r="F137" s="27" t="s">
        <v>689</v>
      </c>
      <c r="G137" s="38"/>
      <c r="H137" s="28">
        <v>45129</v>
      </c>
      <c r="I137" s="28"/>
      <c r="J137" s="30" t="s">
        <v>29</v>
      </c>
      <c r="K137" s="2">
        <v>1</v>
      </c>
      <c r="L137" s="2" t="s">
        <v>42</v>
      </c>
      <c r="M137" s="30" t="s">
        <v>22</v>
      </c>
      <c r="N137" s="31">
        <v>25384.923200000001</v>
      </c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>
        <v>116.16</v>
      </c>
      <c r="AF137">
        <v>129.28</v>
      </c>
      <c r="AG137">
        <v>134.31</v>
      </c>
      <c r="AH137">
        <v>150.15</v>
      </c>
      <c r="AI137">
        <v>158.08000000000001</v>
      </c>
      <c r="AJ137">
        <v>169.52</v>
      </c>
      <c r="AK137">
        <v>191.52</v>
      </c>
      <c r="AL137">
        <v>215.82</v>
      </c>
      <c r="AM137"/>
      <c r="AN137">
        <v>260.95999999999998</v>
      </c>
      <c r="AO137">
        <v>262.41723000000002</v>
      </c>
    </row>
  </sheetData>
  <protectedRanges>
    <protectedRange sqref="A1:AO137" name="Range1"/>
  </protectedRanges>
  <sortState xmlns:xlrd2="http://schemas.microsoft.com/office/spreadsheetml/2017/richdata2" ref="C2:AW121">
    <sortCondition ref="E2:E121"/>
  </sortState>
  <phoneticPr fontId="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728"/>
  <sheetViews>
    <sheetView workbookViewId="0">
      <selection activeCell="C12" sqref="C12"/>
    </sheetView>
  </sheetViews>
  <sheetFormatPr defaultColWidth="8.6328125" defaultRowHeight="14.5"/>
  <cols>
    <col min="1" max="1" width="24" customWidth="1"/>
    <col min="2" max="2" width="30.6328125" customWidth="1"/>
    <col min="3" max="3" width="19.36328125" customWidth="1"/>
    <col min="4" max="4" width="10.36328125" customWidth="1"/>
    <col min="5" max="5" width="20.453125" customWidth="1"/>
    <col min="6" max="6" width="78.81640625" customWidth="1"/>
  </cols>
  <sheetData>
    <row r="1" spans="1:6">
      <c r="A1" t="s">
        <v>690</v>
      </c>
      <c r="B1" t="s">
        <v>691</v>
      </c>
      <c r="C1" t="s">
        <v>692</v>
      </c>
      <c r="D1" t="s">
        <v>3</v>
      </c>
      <c r="E1" t="s">
        <v>4</v>
      </c>
      <c r="F1" t="s">
        <v>693</v>
      </c>
    </row>
    <row r="2" spans="1:6">
      <c r="A2" t="s">
        <v>694</v>
      </c>
      <c r="D2" t="s">
        <v>695</v>
      </c>
      <c r="E2" t="s">
        <v>696</v>
      </c>
      <c r="F2" t="s">
        <v>697</v>
      </c>
    </row>
    <row r="3" spans="1:6">
      <c r="A3" t="s">
        <v>698</v>
      </c>
      <c r="D3" t="s">
        <v>699</v>
      </c>
      <c r="E3" t="s">
        <v>700</v>
      </c>
      <c r="F3" t="s">
        <v>701</v>
      </c>
    </row>
    <row r="4" spans="1:6">
      <c r="A4" t="s">
        <v>702</v>
      </c>
      <c r="D4" t="s">
        <v>703</v>
      </c>
      <c r="E4" t="s">
        <v>704</v>
      </c>
      <c r="F4" t="s">
        <v>705</v>
      </c>
    </row>
    <row r="5" spans="1:6">
      <c r="A5" t="s">
        <v>706</v>
      </c>
      <c r="B5" t="s">
        <v>706</v>
      </c>
      <c r="C5" t="s">
        <v>706</v>
      </c>
      <c r="D5" t="s">
        <v>707</v>
      </c>
      <c r="E5" t="s">
        <v>708</v>
      </c>
      <c r="F5" t="s">
        <v>709</v>
      </c>
    </row>
    <row r="6" spans="1:6">
      <c r="A6" t="s">
        <v>15</v>
      </c>
      <c r="B6" t="s">
        <v>710</v>
      </c>
      <c r="C6" t="s">
        <v>15</v>
      </c>
      <c r="D6" t="s">
        <v>17</v>
      </c>
      <c r="E6" t="s">
        <v>18</v>
      </c>
      <c r="F6" t="s">
        <v>711</v>
      </c>
    </row>
    <row r="7" spans="1:6">
      <c r="A7" t="s">
        <v>24</v>
      </c>
      <c r="B7" t="s">
        <v>24</v>
      </c>
      <c r="C7" t="s">
        <v>24</v>
      </c>
      <c r="D7" t="s">
        <v>26</v>
      </c>
      <c r="E7" t="s">
        <v>27</v>
      </c>
      <c r="F7" t="s">
        <v>712</v>
      </c>
    </row>
    <row r="8" spans="1:6">
      <c r="A8" t="s">
        <v>713</v>
      </c>
      <c r="B8" t="s">
        <v>713</v>
      </c>
      <c r="C8" t="s">
        <v>713</v>
      </c>
      <c r="D8" t="s">
        <v>714</v>
      </c>
      <c r="E8" t="s">
        <v>715</v>
      </c>
      <c r="F8" t="s">
        <v>716</v>
      </c>
    </row>
    <row r="9" spans="1:6">
      <c r="A9" t="s">
        <v>31</v>
      </c>
      <c r="B9" t="s">
        <v>31</v>
      </c>
      <c r="C9" t="s">
        <v>31</v>
      </c>
      <c r="D9" t="s">
        <v>33</v>
      </c>
      <c r="E9" t="s">
        <v>34</v>
      </c>
      <c r="F9" t="s">
        <v>717</v>
      </c>
    </row>
    <row r="10" spans="1:6">
      <c r="A10" t="s">
        <v>718</v>
      </c>
      <c r="C10" t="s">
        <v>719</v>
      </c>
      <c r="D10" t="s">
        <v>720</v>
      </c>
      <c r="E10" t="s">
        <v>721</v>
      </c>
      <c r="F10" t="s">
        <v>722</v>
      </c>
    </row>
    <row r="11" spans="1:6">
      <c r="A11" t="s">
        <v>723</v>
      </c>
      <c r="B11" t="s">
        <v>724</v>
      </c>
      <c r="C11" t="s">
        <v>725</v>
      </c>
      <c r="D11" t="s">
        <v>726</v>
      </c>
      <c r="E11" t="s">
        <v>727</v>
      </c>
      <c r="F11" t="s">
        <v>728</v>
      </c>
    </row>
    <row r="12" spans="1:6">
      <c r="B12" t="s">
        <v>729</v>
      </c>
      <c r="D12" t="s">
        <v>730</v>
      </c>
      <c r="E12" t="s">
        <v>731</v>
      </c>
      <c r="F12" t="s">
        <v>732</v>
      </c>
    </row>
    <row r="13" spans="1:6">
      <c r="A13" t="s">
        <v>733</v>
      </c>
      <c r="D13" t="s">
        <v>734</v>
      </c>
      <c r="E13" t="s">
        <v>735</v>
      </c>
      <c r="F13" t="s">
        <v>736</v>
      </c>
    </row>
    <row r="14" spans="1:6">
      <c r="A14" t="s">
        <v>737</v>
      </c>
      <c r="B14" t="s">
        <v>737</v>
      </c>
      <c r="C14" t="s">
        <v>738</v>
      </c>
      <c r="D14" t="s">
        <v>739</v>
      </c>
      <c r="E14" t="s">
        <v>740</v>
      </c>
      <c r="F14" t="s">
        <v>741</v>
      </c>
    </row>
    <row r="15" spans="1:6">
      <c r="A15" t="s">
        <v>37</v>
      </c>
      <c r="B15" t="s">
        <v>37</v>
      </c>
      <c r="C15" t="s">
        <v>37</v>
      </c>
      <c r="D15" t="s">
        <v>39</v>
      </c>
      <c r="E15" t="s">
        <v>40</v>
      </c>
      <c r="F15" t="s">
        <v>742</v>
      </c>
    </row>
    <row r="16" spans="1:6">
      <c r="A16" t="s">
        <v>743</v>
      </c>
      <c r="D16" t="s">
        <v>744</v>
      </c>
      <c r="E16" t="s">
        <v>745</v>
      </c>
      <c r="F16" t="s">
        <v>746</v>
      </c>
    </row>
    <row r="17" spans="1:6">
      <c r="A17" t="s">
        <v>747</v>
      </c>
      <c r="B17" t="s">
        <v>747</v>
      </c>
      <c r="D17" t="s">
        <v>748</v>
      </c>
      <c r="E17" t="s">
        <v>749</v>
      </c>
      <c r="F17" t="s">
        <v>750</v>
      </c>
    </row>
    <row r="18" spans="1:6">
      <c r="A18" t="s">
        <v>751</v>
      </c>
      <c r="B18" t="s">
        <v>752</v>
      </c>
      <c r="C18" t="s">
        <v>752</v>
      </c>
      <c r="D18" t="s">
        <v>753</v>
      </c>
      <c r="E18" t="s">
        <v>754</v>
      </c>
      <c r="F18" t="s">
        <v>755</v>
      </c>
    </row>
    <row r="19" spans="1:6">
      <c r="A19" t="s">
        <v>756</v>
      </c>
      <c r="B19" t="s">
        <v>756</v>
      </c>
      <c r="C19" t="s">
        <v>756</v>
      </c>
      <c r="D19" t="s">
        <v>757</v>
      </c>
      <c r="E19" t="s">
        <v>758</v>
      </c>
      <c r="F19" t="s">
        <v>759</v>
      </c>
    </row>
    <row r="20" spans="1:6">
      <c r="A20" t="s">
        <v>760</v>
      </c>
      <c r="B20" t="s">
        <v>760</v>
      </c>
      <c r="C20" t="s">
        <v>760</v>
      </c>
      <c r="D20" t="s">
        <v>761</v>
      </c>
      <c r="E20" t="s">
        <v>762</v>
      </c>
      <c r="F20" t="s">
        <v>763</v>
      </c>
    </row>
    <row r="21" spans="1:6">
      <c r="A21" t="s">
        <v>764</v>
      </c>
      <c r="B21" t="s">
        <v>765</v>
      </c>
      <c r="D21" t="s">
        <v>766</v>
      </c>
      <c r="E21" t="s">
        <v>767</v>
      </c>
      <c r="F21" t="s">
        <v>768</v>
      </c>
    </row>
    <row r="22" spans="1:6">
      <c r="A22" t="s">
        <v>769</v>
      </c>
      <c r="D22" t="s">
        <v>770</v>
      </c>
      <c r="E22" t="s">
        <v>771</v>
      </c>
      <c r="F22" t="s">
        <v>772</v>
      </c>
    </row>
    <row r="23" spans="1:6">
      <c r="A23" t="s">
        <v>43</v>
      </c>
      <c r="B23" t="s">
        <v>43</v>
      </c>
      <c r="C23" t="s">
        <v>43</v>
      </c>
      <c r="D23" t="s">
        <v>45</v>
      </c>
      <c r="E23" t="s">
        <v>46</v>
      </c>
      <c r="F23" t="s">
        <v>773</v>
      </c>
    </row>
    <row r="24" spans="1:6">
      <c r="A24" t="s">
        <v>774</v>
      </c>
      <c r="D24" t="s">
        <v>775</v>
      </c>
      <c r="E24" t="s">
        <v>776</v>
      </c>
      <c r="F24" t="s">
        <v>777</v>
      </c>
    </row>
    <row r="25" spans="1:6">
      <c r="A25" t="s">
        <v>778</v>
      </c>
      <c r="B25" t="s">
        <v>778</v>
      </c>
      <c r="C25" t="s">
        <v>779</v>
      </c>
      <c r="D25" t="s">
        <v>780</v>
      </c>
      <c r="E25" t="s">
        <v>781</v>
      </c>
      <c r="F25" t="s">
        <v>782</v>
      </c>
    </row>
    <row r="26" spans="1:6">
      <c r="A26" t="s">
        <v>783</v>
      </c>
      <c r="B26" t="s">
        <v>784</v>
      </c>
      <c r="C26" t="s">
        <v>783</v>
      </c>
      <c r="D26" t="s">
        <v>785</v>
      </c>
      <c r="E26" t="s">
        <v>786</v>
      </c>
      <c r="F26" t="s">
        <v>787</v>
      </c>
    </row>
    <row r="27" spans="1:6">
      <c r="A27" t="s">
        <v>788</v>
      </c>
      <c r="B27" t="s">
        <v>788</v>
      </c>
      <c r="C27" t="s">
        <v>788</v>
      </c>
      <c r="D27" t="s">
        <v>789</v>
      </c>
      <c r="E27" t="s">
        <v>790</v>
      </c>
      <c r="F27" t="s">
        <v>791</v>
      </c>
    </row>
    <row r="28" spans="1:6">
      <c r="A28" t="s">
        <v>792</v>
      </c>
      <c r="B28" t="s">
        <v>793</v>
      </c>
      <c r="C28" t="s">
        <v>793</v>
      </c>
      <c r="D28" t="s">
        <v>794</v>
      </c>
      <c r="E28" t="s">
        <v>795</v>
      </c>
      <c r="F28" t="s">
        <v>796</v>
      </c>
    </row>
    <row r="29" spans="1:6">
      <c r="A29" t="s">
        <v>49</v>
      </c>
      <c r="B29" t="s">
        <v>49</v>
      </c>
      <c r="D29" t="s">
        <v>51</v>
      </c>
      <c r="E29" t="s">
        <v>797</v>
      </c>
      <c r="F29" t="s">
        <v>798</v>
      </c>
    </row>
    <row r="30" spans="1:6">
      <c r="A30" t="s">
        <v>799</v>
      </c>
      <c r="D30" t="s">
        <v>800</v>
      </c>
      <c r="E30" t="s">
        <v>801</v>
      </c>
      <c r="F30" t="s">
        <v>802</v>
      </c>
    </row>
    <row r="31" spans="1:6">
      <c r="A31" t="s">
        <v>803</v>
      </c>
      <c r="B31" t="s">
        <v>804</v>
      </c>
      <c r="C31" t="s">
        <v>803</v>
      </c>
      <c r="D31" t="s">
        <v>805</v>
      </c>
      <c r="E31" t="s">
        <v>806</v>
      </c>
      <c r="F31" t="s">
        <v>807</v>
      </c>
    </row>
    <row r="32" spans="1:6">
      <c r="A32" t="s">
        <v>808</v>
      </c>
      <c r="D32" t="s">
        <v>809</v>
      </c>
      <c r="E32" t="s">
        <v>810</v>
      </c>
      <c r="F32" t="s">
        <v>811</v>
      </c>
    </row>
    <row r="33" spans="1:6">
      <c r="A33" t="s">
        <v>812</v>
      </c>
      <c r="B33" t="s">
        <v>812</v>
      </c>
      <c r="D33" t="s">
        <v>813</v>
      </c>
      <c r="E33" t="s">
        <v>814</v>
      </c>
      <c r="F33" t="s">
        <v>815</v>
      </c>
    </row>
    <row r="34" spans="1:6">
      <c r="A34" t="s">
        <v>816</v>
      </c>
      <c r="D34" t="s">
        <v>817</v>
      </c>
      <c r="E34" t="s">
        <v>818</v>
      </c>
      <c r="F34" t="s">
        <v>819</v>
      </c>
    </row>
    <row r="35" spans="1:6">
      <c r="A35" t="s">
        <v>820</v>
      </c>
      <c r="B35" t="s">
        <v>821</v>
      </c>
      <c r="C35" t="s">
        <v>821</v>
      </c>
      <c r="D35" t="s">
        <v>822</v>
      </c>
      <c r="E35" t="s">
        <v>823</v>
      </c>
      <c r="F35" t="s">
        <v>824</v>
      </c>
    </row>
    <row r="36" spans="1:6">
      <c r="A36" t="s">
        <v>825</v>
      </c>
      <c r="B36" t="s">
        <v>826</v>
      </c>
      <c r="C36" t="s">
        <v>827</v>
      </c>
      <c r="D36" t="s">
        <v>828</v>
      </c>
      <c r="E36" t="s">
        <v>829</v>
      </c>
      <c r="F36" t="s">
        <v>830</v>
      </c>
    </row>
    <row r="37" spans="1:6">
      <c r="A37" t="s">
        <v>831</v>
      </c>
      <c r="D37" t="s">
        <v>832</v>
      </c>
      <c r="E37" t="s">
        <v>833</v>
      </c>
      <c r="F37" t="s">
        <v>834</v>
      </c>
    </row>
    <row r="38" spans="1:6">
      <c r="A38" t="s">
        <v>835</v>
      </c>
      <c r="B38" t="s">
        <v>835</v>
      </c>
      <c r="D38" t="s">
        <v>836</v>
      </c>
      <c r="E38" t="s">
        <v>837</v>
      </c>
      <c r="F38" t="s">
        <v>838</v>
      </c>
    </row>
    <row r="39" spans="1:6">
      <c r="A39" t="s">
        <v>839</v>
      </c>
      <c r="D39" t="s">
        <v>840</v>
      </c>
      <c r="E39" t="s">
        <v>841</v>
      </c>
      <c r="F39" t="s">
        <v>842</v>
      </c>
    </row>
    <row r="40" spans="1:6">
      <c r="A40" t="s">
        <v>843</v>
      </c>
      <c r="B40" t="s">
        <v>843</v>
      </c>
      <c r="D40" t="s">
        <v>844</v>
      </c>
      <c r="E40" t="s">
        <v>845</v>
      </c>
      <c r="F40" t="s">
        <v>846</v>
      </c>
    </row>
    <row r="41" spans="1:6">
      <c r="A41" t="s">
        <v>847</v>
      </c>
      <c r="B41" t="s">
        <v>847</v>
      </c>
      <c r="C41" t="s">
        <v>848</v>
      </c>
      <c r="D41" t="s">
        <v>849</v>
      </c>
      <c r="E41" t="s">
        <v>850</v>
      </c>
      <c r="F41" t="s">
        <v>851</v>
      </c>
    </row>
    <row r="42" spans="1:6">
      <c r="A42" t="s">
        <v>852</v>
      </c>
      <c r="B42" t="s">
        <v>852</v>
      </c>
      <c r="D42" t="s">
        <v>853</v>
      </c>
      <c r="E42" t="s">
        <v>854</v>
      </c>
      <c r="F42" t="s">
        <v>855</v>
      </c>
    </row>
    <row r="43" spans="1:6">
      <c r="A43" t="s">
        <v>856</v>
      </c>
      <c r="B43" t="s">
        <v>857</v>
      </c>
      <c r="D43" t="s">
        <v>858</v>
      </c>
      <c r="E43" t="s">
        <v>859</v>
      </c>
      <c r="F43" t="s">
        <v>860</v>
      </c>
    </row>
    <row r="44" spans="1:6">
      <c r="A44" t="s">
        <v>861</v>
      </c>
      <c r="B44" t="s">
        <v>861</v>
      </c>
      <c r="C44" t="s">
        <v>861</v>
      </c>
      <c r="D44" t="s">
        <v>862</v>
      </c>
      <c r="E44" t="s">
        <v>863</v>
      </c>
      <c r="F44" t="s">
        <v>864</v>
      </c>
    </row>
    <row r="45" spans="1:6">
      <c r="A45" t="s">
        <v>865</v>
      </c>
      <c r="D45" t="s">
        <v>866</v>
      </c>
      <c r="E45" t="s">
        <v>867</v>
      </c>
      <c r="F45" t="s">
        <v>868</v>
      </c>
    </row>
    <row r="46" spans="1:6">
      <c r="A46" t="s">
        <v>64</v>
      </c>
      <c r="B46" t="s">
        <v>64</v>
      </c>
      <c r="C46" t="s">
        <v>64</v>
      </c>
      <c r="D46" t="s">
        <v>66</v>
      </c>
      <c r="E46" t="s">
        <v>67</v>
      </c>
      <c r="F46" t="s">
        <v>869</v>
      </c>
    </row>
    <row r="47" spans="1:6">
      <c r="A47" t="s">
        <v>870</v>
      </c>
      <c r="B47" t="s">
        <v>870</v>
      </c>
      <c r="C47" t="s">
        <v>870</v>
      </c>
      <c r="D47" t="s">
        <v>871</v>
      </c>
      <c r="E47" t="s">
        <v>872</v>
      </c>
      <c r="F47" t="s">
        <v>873</v>
      </c>
    </row>
    <row r="48" spans="1:6">
      <c r="A48" t="s">
        <v>874</v>
      </c>
      <c r="C48" t="s">
        <v>874</v>
      </c>
      <c r="D48" t="s">
        <v>875</v>
      </c>
      <c r="E48" t="s">
        <v>876</v>
      </c>
      <c r="F48" t="s">
        <v>877</v>
      </c>
    </row>
    <row r="49" spans="1:6">
      <c r="A49" t="s">
        <v>878</v>
      </c>
      <c r="B49" t="s">
        <v>878</v>
      </c>
      <c r="C49" t="s">
        <v>878</v>
      </c>
      <c r="D49" t="s">
        <v>879</v>
      </c>
      <c r="E49" t="s">
        <v>880</v>
      </c>
      <c r="F49" t="s">
        <v>881</v>
      </c>
    </row>
    <row r="50" spans="1:6">
      <c r="A50" t="s">
        <v>882</v>
      </c>
      <c r="B50" t="s">
        <v>882</v>
      </c>
      <c r="C50" t="s">
        <v>882</v>
      </c>
      <c r="D50" t="s">
        <v>883</v>
      </c>
      <c r="E50" t="s">
        <v>884</v>
      </c>
      <c r="F50" t="s">
        <v>885</v>
      </c>
    </row>
    <row r="51" spans="1:6">
      <c r="A51" t="s">
        <v>882</v>
      </c>
      <c r="B51" t="s">
        <v>886</v>
      </c>
      <c r="C51" t="s">
        <v>887</v>
      </c>
      <c r="D51" t="s">
        <v>888</v>
      </c>
      <c r="E51" t="s">
        <v>884</v>
      </c>
      <c r="F51" t="s">
        <v>889</v>
      </c>
    </row>
    <row r="52" spans="1:6">
      <c r="A52" t="s">
        <v>890</v>
      </c>
      <c r="D52" t="s">
        <v>891</v>
      </c>
      <c r="E52" t="s">
        <v>892</v>
      </c>
      <c r="F52" t="s">
        <v>893</v>
      </c>
    </row>
    <row r="53" spans="1:6">
      <c r="A53" t="s">
        <v>894</v>
      </c>
      <c r="B53" t="s">
        <v>894</v>
      </c>
      <c r="C53" t="s">
        <v>894</v>
      </c>
      <c r="D53" t="s">
        <v>895</v>
      </c>
      <c r="E53" t="s">
        <v>896</v>
      </c>
      <c r="F53" t="s">
        <v>897</v>
      </c>
    </row>
    <row r="54" spans="1:6">
      <c r="A54" t="s">
        <v>898</v>
      </c>
      <c r="D54" t="s">
        <v>899</v>
      </c>
      <c r="E54" t="s">
        <v>896</v>
      </c>
      <c r="F54" t="s">
        <v>897</v>
      </c>
    </row>
    <row r="55" spans="1:6">
      <c r="A55" t="s">
        <v>900</v>
      </c>
      <c r="B55" t="s">
        <v>900</v>
      </c>
      <c r="D55" t="s">
        <v>901</v>
      </c>
      <c r="E55" t="s">
        <v>902</v>
      </c>
      <c r="F55" t="s">
        <v>903</v>
      </c>
    </row>
    <row r="56" spans="1:6">
      <c r="A56" t="s">
        <v>904</v>
      </c>
      <c r="B56" t="s">
        <v>905</v>
      </c>
      <c r="D56" t="s">
        <v>906</v>
      </c>
      <c r="E56" t="s">
        <v>907</v>
      </c>
      <c r="F56" t="s">
        <v>904</v>
      </c>
    </row>
    <row r="57" spans="1:6">
      <c r="A57" t="s">
        <v>908</v>
      </c>
      <c r="B57" t="s">
        <v>908</v>
      </c>
      <c r="C57" t="s">
        <v>908</v>
      </c>
      <c r="D57" t="s">
        <v>909</v>
      </c>
      <c r="E57" t="s">
        <v>910</v>
      </c>
      <c r="F57" t="s">
        <v>911</v>
      </c>
    </row>
    <row r="58" spans="1:6">
      <c r="A58" t="s">
        <v>912</v>
      </c>
      <c r="B58" t="s">
        <v>913</v>
      </c>
      <c r="C58" t="s">
        <v>913</v>
      </c>
      <c r="D58" t="s">
        <v>914</v>
      </c>
      <c r="E58" t="s">
        <v>915</v>
      </c>
      <c r="F58" t="s">
        <v>916</v>
      </c>
    </row>
    <row r="59" spans="1:6">
      <c r="A59" t="s">
        <v>917</v>
      </c>
      <c r="B59" t="s">
        <v>917</v>
      </c>
      <c r="C59" t="s">
        <v>917</v>
      </c>
      <c r="D59" t="s">
        <v>918</v>
      </c>
      <c r="E59" t="s">
        <v>919</v>
      </c>
      <c r="F59" t="s">
        <v>920</v>
      </c>
    </row>
    <row r="60" spans="1:6">
      <c r="A60" t="s">
        <v>921</v>
      </c>
      <c r="D60" t="s">
        <v>922</v>
      </c>
      <c r="E60" t="s">
        <v>923</v>
      </c>
      <c r="F60" t="s">
        <v>924</v>
      </c>
    </row>
    <row r="61" spans="1:6">
      <c r="A61" t="s">
        <v>925</v>
      </c>
      <c r="B61" t="s">
        <v>926</v>
      </c>
      <c r="C61" t="s">
        <v>927</v>
      </c>
      <c r="D61" t="s">
        <v>928</v>
      </c>
      <c r="E61" t="s">
        <v>923</v>
      </c>
      <c r="F61" t="s">
        <v>929</v>
      </c>
    </row>
    <row r="62" spans="1:6">
      <c r="A62" t="s">
        <v>930</v>
      </c>
      <c r="B62" t="s">
        <v>930</v>
      </c>
      <c r="C62" t="s">
        <v>930</v>
      </c>
      <c r="D62" t="s">
        <v>931</v>
      </c>
      <c r="E62" t="s">
        <v>932</v>
      </c>
      <c r="F62" t="s">
        <v>933</v>
      </c>
    </row>
    <row r="63" spans="1:6">
      <c r="A63" t="s">
        <v>69</v>
      </c>
      <c r="B63" t="s">
        <v>69</v>
      </c>
      <c r="C63" t="s">
        <v>69</v>
      </c>
      <c r="D63" t="s">
        <v>71</v>
      </c>
      <c r="E63" t="s">
        <v>72</v>
      </c>
      <c r="F63" t="s">
        <v>934</v>
      </c>
    </row>
    <row r="64" spans="1:6">
      <c r="A64" t="s">
        <v>935</v>
      </c>
      <c r="D64" t="s">
        <v>936</v>
      </c>
      <c r="E64" t="s">
        <v>937</v>
      </c>
      <c r="F64" t="s">
        <v>938</v>
      </c>
    </row>
    <row r="65" spans="1:6">
      <c r="A65" t="s">
        <v>939</v>
      </c>
      <c r="C65" t="s">
        <v>939</v>
      </c>
      <c r="D65" t="s">
        <v>940</v>
      </c>
      <c r="E65" t="s">
        <v>941</v>
      </c>
      <c r="F65" t="s">
        <v>942</v>
      </c>
    </row>
    <row r="66" spans="1:6">
      <c r="A66" t="s">
        <v>943</v>
      </c>
      <c r="B66" t="s">
        <v>943</v>
      </c>
      <c r="C66" t="s">
        <v>943</v>
      </c>
      <c r="D66" t="s">
        <v>944</v>
      </c>
      <c r="E66" t="s">
        <v>945</v>
      </c>
      <c r="F66" t="s">
        <v>946</v>
      </c>
    </row>
    <row r="67" spans="1:6">
      <c r="A67" t="s">
        <v>947</v>
      </c>
      <c r="B67" t="s">
        <v>948</v>
      </c>
      <c r="D67" t="s">
        <v>949</v>
      </c>
      <c r="E67" t="s">
        <v>950</v>
      </c>
      <c r="F67" t="s">
        <v>951</v>
      </c>
    </row>
    <row r="68" spans="1:6">
      <c r="A68" t="s">
        <v>952</v>
      </c>
      <c r="B68" t="s">
        <v>953</v>
      </c>
      <c r="D68" t="s">
        <v>954</v>
      </c>
      <c r="E68" t="s">
        <v>955</v>
      </c>
      <c r="F68" t="s">
        <v>956</v>
      </c>
    </row>
    <row r="69" spans="1:6">
      <c r="A69" t="s">
        <v>957</v>
      </c>
      <c r="B69" t="s">
        <v>957</v>
      </c>
      <c r="C69" t="s">
        <v>957</v>
      </c>
      <c r="D69" t="s">
        <v>958</v>
      </c>
      <c r="E69" t="s">
        <v>959</v>
      </c>
      <c r="F69" t="s">
        <v>960</v>
      </c>
    </row>
    <row r="70" spans="1:6">
      <c r="A70" t="s">
        <v>75</v>
      </c>
      <c r="B70" t="s">
        <v>75</v>
      </c>
      <c r="C70" t="s">
        <v>75</v>
      </c>
      <c r="D70" t="s">
        <v>77</v>
      </c>
      <c r="E70" t="s">
        <v>78</v>
      </c>
      <c r="F70" t="s">
        <v>961</v>
      </c>
    </row>
    <row r="71" spans="1:6">
      <c r="A71" t="s">
        <v>81</v>
      </c>
      <c r="B71" t="s">
        <v>81</v>
      </c>
      <c r="C71" t="s">
        <v>81</v>
      </c>
      <c r="D71" t="s">
        <v>83</v>
      </c>
      <c r="E71" t="s">
        <v>84</v>
      </c>
      <c r="F71" t="s">
        <v>962</v>
      </c>
    </row>
    <row r="72" spans="1:6">
      <c r="A72" t="s">
        <v>88</v>
      </c>
      <c r="B72" t="s">
        <v>88</v>
      </c>
      <c r="C72" t="s">
        <v>88</v>
      </c>
      <c r="D72" t="s">
        <v>90</v>
      </c>
      <c r="E72" t="s">
        <v>91</v>
      </c>
      <c r="F72" t="s">
        <v>963</v>
      </c>
    </row>
    <row r="73" spans="1:6">
      <c r="A73" t="s">
        <v>964</v>
      </c>
      <c r="B73" t="s">
        <v>964</v>
      </c>
      <c r="C73" t="s">
        <v>965</v>
      </c>
      <c r="D73" t="s">
        <v>966</v>
      </c>
      <c r="E73" t="s">
        <v>967</v>
      </c>
      <c r="F73" t="s">
        <v>968</v>
      </c>
    </row>
    <row r="74" spans="1:6">
      <c r="A74" t="s">
        <v>969</v>
      </c>
      <c r="B74" t="s">
        <v>969</v>
      </c>
      <c r="C74" t="s">
        <v>969</v>
      </c>
      <c r="D74" t="s">
        <v>970</v>
      </c>
      <c r="E74" t="s">
        <v>971</v>
      </c>
      <c r="F74" t="s">
        <v>972</v>
      </c>
    </row>
    <row r="75" spans="1:6">
      <c r="A75" t="s">
        <v>973</v>
      </c>
      <c r="D75" t="s">
        <v>974</v>
      </c>
      <c r="E75" t="s">
        <v>975</v>
      </c>
      <c r="F75" t="s">
        <v>976</v>
      </c>
    </row>
    <row r="76" spans="1:6">
      <c r="A76" t="s">
        <v>977</v>
      </c>
      <c r="B76" t="s">
        <v>977</v>
      </c>
      <c r="C76" t="s">
        <v>977</v>
      </c>
      <c r="D76" t="s">
        <v>978</v>
      </c>
      <c r="E76" t="s">
        <v>979</v>
      </c>
      <c r="F76" t="s">
        <v>980</v>
      </c>
    </row>
    <row r="77" spans="1:6">
      <c r="A77" t="s">
        <v>981</v>
      </c>
      <c r="B77" t="s">
        <v>981</v>
      </c>
      <c r="C77" t="s">
        <v>981</v>
      </c>
      <c r="D77" t="s">
        <v>982</v>
      </c>
      <c r="E77" t="s">
        <v>983</v>
      </c>
      <c r="F77" t="s">
        <v>984</v>
      </c>
    </row>
    <row r="78" spans="1:6">
      <c r="A78" t="s">
        <v>681</v>
      </c>
      <c r="B78" t="s">
        <v>681</v>
      </c>
      <c r="D78" t="s">
        <v>682</v>
      </c>
      <c r="E78" t="s">
        <v>683</v>
      </c>
      <c r="F78" t="s">
        <v>985</v>
      </c>
    </row>
    <row r="79" spans="1:6">
      <c r="A79" t="s">
        <v>986</v>
      </c>
      <c r="B79" t="s">
        <v>986</v>
      </c>
      <c r="D79" t="s">
        <v>987</v>
      </c>
      <c r="E79" t="s">
        <v>988</v>
      </c>
      <c r="F79" t="s">
        <v>989</v>
      </c>
    </row>
    <row r="80" spans="1:6">
      <c r="A80" t="s">
        <v>990</v>
      </c>
      <c r="B80" t="s">
        <v>990</v>
      </c>
      <c r="C80" t="s">
        <v>990</v>
      </c>
      <c r="D80" t="s">
        <v>991</v>
      </c>
      <c r="E80" t="s">
        <v>992</v>
      </c>
      <c r="F80" t="s">
        <v>993</v>
      </c>
    </row>
    <row r="81" spans="1:6">
      <c r="A81" t="s">
        <v>994</v>
      </c>
      <c r="D81" t="s">
        <v>995</v>
      </c>
      <c r="E81" t="s">
        <v>996</v>
      </c>
      <c r="F81" t="s">
        <v>997</v>
      </c>
    </row>
    <row r="82" spans="1:6">
      <c r="A82" t="s">
        <v>998</v>
      </c>
      <c r="D82" t="s">
        <v>999</v>
      </c>
      <c r="E82" t="s">
        <v>1000</v>
      </c>
      <c r="F82" t="s">
        <v>1001</v>
      </c>
    </row>
    <row r="83" spans="1:6">
      <c r="A83" t="s">
        <v>1002</v>
      </c>
      <c r="D83" t="s">
        <v>1003</v>
      </c>
      <c r="E83" t="s">
        <v>1004</v>
      </c>
      <c r="F83" t="s">
        <v>1005</v>
      </c>
    </row>
    <row r="84" spans="1:6">
      <c r="A84" t="s">
        <v>1006</v>
      </c>
      <c r="B84" t="s">
        <v>1007</v>
      </c>
      <c r="D84" t="s">
        <v>1008</v>
      </c>
      <c r="E84" t="s">
        <v>1009</v>
      </c>
      <c r="F84" t="s">
        <v>1010</v>
      </c>
    </row>
    <row r="85" spans="1:6">
      <c r="A85" t="s">
        <v>678</v>
      </c>
      <c r="C85" t="s">
        <v>1011</v>
      </c>
      <c r="D85" t="s">
        <v>679</v>
      </c>
      <c r="E85" t="s">
        <v>680</v>
      </c>
      <c r="F85" t="s">
        <v>1012</v>
      </c>
    </row>
    <row r="86" spans="1:6">
      <c r="A86" t="s">
        <v>1013</v>
      </c>
      <c r="B86" t="s">
        <v>1013</v>
      </c>
      <c r="C86" t="s">
        <v>1013</v>
      </c>
      <c r="D86" t="s">
        <v>1014</v>
      </c>
      <c r="E86" t="s">
        <v>1015</v>
      </c>
      <c r="F86" t="s">
        <v>1016</v>
      </c>
    </row>
    <row r="87" spans="1:6">
      <c r="A87" t="s">
        <v>1017</v>
      </c>
      <c r="D87" t="s">
        <v>1018</v>
      </c>
      <c r="E87" t="s">
        <v>1019</v>
      </c>
      <c r="F87" t="s">
        <v>1017</v>
      </c>
    </row>
    <row r="88" spans="1:6">
      <c r="A88" t="s">
        <v>1020</v>
      </c>
      <c r="D88" t="s">
        <v>1021</v>
      </c>
      <c r="E88" t="s">
        <v>1022</v>
      </c>
      <c r="F88" t="s">
        <v>1023</v>
      </c>
    </row>
    <row r="89" spans="1:6">
      <c r="A89" t="s">
        <v>1024</v>
      </c>
      <c r="B89" t="s">
        <v>1024</v>
      </c>
      <c r="C89" t="s">
        <v>1024</v>
      </c>
      <c r="D89" t="s">
        <v>1025</v>
      </c>
      <c r="E89" t="s">
        <v>1026</v>
      </c>
      <c r="F89" t="s">
        <v>1027</v>
      </c>
    </row>
    <row r="90" spans="1:6">
      <c r="A90" t="s">
        <v>1028</v>
      </c>
      <c r="D90" t="s">
        <v>1029</v>
      </c>
      <c r="E90" t="s">
        <v>1030</v>
      </c>
      <c r="F90" t="s">
        <v>1028</v>
      </c>
    </row>
    <row r="91" spans="1:6">
      <c r="A91" t="s">
        <v>1031</v>
      </c>
      <c r="B91" t="s">
        <v>1031</v>
      </c>
      <c r="C91" t="s">
        <v>1031</v>
      </c>
      <c r="D91" t="s">
        <v>1032</v>
      </c>
      <c r="E91" t="s">
        <v>1033</v>
      </c>
      <c r="F91" t="s">
        <v>1034</v>
      </c>
    </row>
    <row r="92" spans="1:6">
      <c r="A92" t="s">
        <v>1035</v>
      </c>
      <c r="D92" t="s">
        <v>1036</v>
      </c>
      <c r="E92" t="s">
        <v>1037</v>
      </c>
      <c r="F92" t="s">
        <v>1038</v>
      </c>
    </row>
    <row r="93" spans="1:6">
      <c r="A93" t="s">
        <v>93</v>
      </c>
      <c r="B93" t="s">
        <v>93</v>
      </c>
      <c r="C93" t="s">
        <v>93</v>
      </c>
      <c r="D93" t="s">
        <v>95</v>
      </c>
      <c r="E93" t="s">
        <v>1039</v>
      </c>
      <c r="F93" t="s">
        <v>1040</v>
      </c>
    </row>
    <row r="94" spans="1:6">
      <c r="A94" t="s">
        <v>1041</v>
      </c>
      <c r="B94" t="s">
        <v>1041</v>
      </c>
      <c r="C94" t="s">
        <v>1041</v>
      </c>
      <c r="D94" t="s">
        <v>1042</v>
      </c>
      <c r="E94" t="s">
        <v>1043</v>
      </c>
      <c r="F94" t="s">
        <v>1044</v>
      </c>
    </row>
    <row r="95" spans="1:6">
      <c r="A95" t="s">
        <v>1045</v>
      </c>
      <c r="B95" t="s">
        <v>1045</v>
      </c>
      <c r="C95" t="s">
        <v>1045</v>
      </c>
      <c r="D95" t="s">
        <v>1046</v>
      </c>
      <c r="E95" t="s">
        <v>1047</v>
      </c>
      <c r="F95" t="s">
        <v>1048</v>
      </c>
    </row>
    <row r="96" spans="1:6">
      <c r="A96" t="s">
        <v>1049</v>
      </c>
      <c r="B96" t="s">
        <v>1049</v>
      </c>
      <c r="C96" t="s">
        <v>1049</v>
      </c>
      <c r="D96" t="s">
        <v>1050</v>
      </c>
      <c r="E96" t="s">
        <v>1051</v>
      </c>
      <c r="F96" t="s">
        <v>1052</v>
      </c>
    </row>
    <row r="97" spans="1:6">
      <c r="A97" t="s">
        <v>104</v>
      </c>
      <c r="B97" t="s">
        <v>104</v>
      </c>
      <c r="C97" t="s">
        <v>104</v>
      </c>
      <c r="D97" t="s">
        <v>106</v>
      </c>
      <c r="E97" t="s">
        <v>107</v>
      </c>
      <c r="F97" t="s">
        <v>1053</v>
      </c>
    </row>
    <row r="98" spans="1:6">
      <c r="A98" t="s">
        <v>1054</v>
      </c>
      <c r="B98" t="s">
        <v>1055</v>
      </c>
      <c r="D98" t="s">
        <v>1056</v>
      </c>
      <c r="E98" t="s">
        <v>1057</v>
      </c>
      <c r="F98" t="s">
        <v>1058</v>
      </c>
    </row>
    <row r="99" spans="1:6">
      <c r="A99" t="s">
        <v>110</v>
      </c>
      <c r="B99" t="s">
        <v>110</v>
      </c>
      <c r="C99" t="s">
        <v>110</v>
      </c>
      <c r="D99" t="s">
        <v>112</v>
      </c>
      <c r="E99" t="s">
        <v>113</v>
      </c>
      <c r="F99" t="s">
        <v>1059</v>
      </c>
    </row>
    <row r="100" spans="1:6">
      <c r="A100" t="s">
        <v>1060</v>
      </c>
      <c r="B100" t="s">
        <v>1060</v>
      </c>
      <c r="D100" t="s">
        <v>1061</v>
      </c>
      <c r="E100" t="s">
        <v>1062</v>
      </c>
      <c r="F100" t="s">
        <v>1063</v>
      </c>
    </row>
    <row r="101" spans="1:6">
      <c r="A101" t="s">
        <v>115</v>
      </c>
      <c r="B101" t="s">
        <v>115</v>
      </c>
      <c r="C101" t="s">
        <v>115</v>
      </c>
      <c r="D101" t="s">
        <v>117</v>
      </c>
      <c r="E101" t="s">
        <v>118</v>
      </c>
      <c r="F101" t="s">
        <v>1064</v>
      </c>
    </row>
    <row r="102" spans="1:6">
      <c r="A102" t="s">
        <v>1065</v>
      </c>
      <c r="B102" t="s">
        <v>1065</v>
      </c>
      <c r="C102" t="s">
        <v>1065</v>
      </c>
      <c r="D102" t="s">
        <v>1066</v>
      </c>
      <c r="E102" t="s">
        <v>1067</v>
      </c>
      <c r="F102" t="s">
        <v>1068</v>
      </c>
    </row>
    <row r="103" spans="1:6">
      <c r="A103" t="s">
        <v>121</v>
      </c>
      <c r="B103" t="s">
        <v>121</v>
      </c>
      <c r="C103" t="s">
        <v>121</v>
      </c>
      <c r="D103" t="s">
        <v>123</v>
      </c>
      <c r="E103" t="s">
        <v>124</v>
      </c>
      <c r="F103" t="s">
        <v>1069</v>
      </c>
    </row>
    <row r="104" spans="1:6">
      <c r="A104" t="s">
        <v>1070</v>
      </c>
      <c r="D104" t="s">
        <v>1071</v>
      </c>
      <c r="E104" t="s">
        <v>1072</v>
      </c>
      <c r="F104" t="s">
        <v>1073</v>
      </c>
    </row>
    <row r="105" spans="1:6">
      <c r="A105" t="s">
        <v>126</v>
      </c>
      <c r="B105" t="s">
        <v>126</v>
      </c>
      <c r="C105" t="s">
        <v>1074</v>
      </c>
      <c r="D105" t="s">
        <v>128</v>
      </c>
      <c r="E105" t="s">
        <v>129</v>
      </c>
      <c r="F105" t="s">
        <v>1075</v>
      </c>
    </row>
    <row r="106" spans="1:6">
      <c r="A106" t="s">
        <v>1076</v>
      </c>
      <c r="D106" t="s">
        <v>1077</v>
      </c>
      <c r="E106" t="s">
        <v>1078</v>
      </c>
      <c r="F106" t="s">
        <v>1079</v>
      </c>
    </row>
    <row r="107" spans="1:6">
      <c r="A107" t="s">
        <v>1080</v>
      </c>
      <c r="B107" t="s">
        <v>1081</v>
      </c>
      <c r="C107" t="s">
        <v>1080</v>
      </c>
      <c r="D107" t="s">
        <v>1082</v>
      </c>
      <c r="E107" t="s">
        <v>1083</v>
      </c>
      <c r="F107" t="s">
        <v>1084</v>
      </c>
    </row>
    <row r="108" spans="1:6">
      <c r="A108" t="s">
        <v>131</v>
      </c>
      <c r="B108" t="s">
        <v>131</v>
      </c>
      <c r="C108" t="s">
        <v>131</v>
      </c>
      <c r="D108" t="s">
        <v>133</v>
      </c>
      <c r="E108" t="s">
        <v>134</v>
      </c>
      <c r="F108" t="s">
        <v>1085</v>
      </c>
    </row>
    <row r="109" spans="1:6">
      <c r="A109" t="s">
        <v>1086</v>
      </c>
      <c r="D109" t="s">
        <v>1087</v>
      </c>
      <c r="F109" t="s">
        <v>1088</v>
      </c>
    </row>
    <row r="110" spans="1:6">
      <c r="A110" t="s">
        <v>1089</v>
      </c>
      <c r="B110" t="s">
        <v>1089</v>
      </c>
      <c r="D110" t="s">
        <v>1090</v>
      </c>
      <c r="E110" t="s">
        <v>1091</v>
      </c>
      <c r="F110" t="s">
        <v>1092</v>
      </c>
    </row>
    <row r="111" spans="1:6">
      <c r="A111" t="s">
        <v>1093</v>
      </c>
      <c r="B111" t="s">
        <v>1094</v>
      </c>
      <c r="C111" t="s">
        <v>1095</v>
      </c>
      <c r="D111" t="s">
        <v>1096</v>
      </c>
      <c r="E111" t="s">
        <v>1097</v>
      </c>
      <c r="F111" t="s">
        <v>1098</v>
      </c>
    </row>
    <row r="112" spans="1:6">
      <c r="A112" t="s">
        <v>1099</v>
      </c>
      <c r="B112" t="s">
        <v>1099</v>
      </c>
      <c r="C112" t="s">
        <v>1099</v>
      </c>
      <c r="D112" t="s">
        <v>1100</v>
      </c>
      <c r="E112" t="s">
        <v>1101</v>
      </c>
      <c r="F112" t="s">
        <v>1102</v>
      </c>
    </row>
    <row r="113" spans="1:6">
      <c r="A113" t="s">
        <v>1103</v>
      </c>
      <c r="D113" t="s">
        <v>1104</v>
      </c>
      <c r="E113" t="s">
        <v>1105</v>
      </c>
      <c r="F113" t="s">
        <v>1106</v>
      </c>
    </row>
    <row r="114" spans="1:6">
      <c r="B114" t="s">
        <v>1107</v>
      </c>
      <c r="D114" t="s">
        <v>1108</v>
      </c>
      <c r="E114" t="s">
        <v>1109</v>
      </c>
      <c r="F114" t="s">
        <v>1110</v>
      </c>
    </row>
    <row r="115" spans="1:6">
      <c r="A115" t="s">
        <v>1111</v>
      </c>
      <c r="B115" t="s">
        <v>1112</v>
      </c>
      <c r="C115" t="s">
        <v>1111</v>
      </c>
      <c r="D115" t="s">
        <v>1113</v>
      </c>
      <c r="E115" t="s">
        <v>1114</v>
      </c>
      <c r="F115" t="s">
        <v>1115</v>
      </c>
    </row>
    <row r="116" spans="1:6">
      <c r="A116" t="s">
        <v>1116</v>
      </c>
      <c r="B116" t="s">
        <v>1116</v>
      </c>
      <c r="C116" t="s">
        <v>1116</v>
      </c>
      <c r="D116" t="s">
        <v>1117</v>
      </c>
      <c r="E116" t="s">
        <v>1118</v>
      </c>
      <c r="F116" t="s">
        <v>1119</v>
      </c>
    </row>
    <row r="117" spans="1:6">
      <c r="A117" t="s">
        <v>137</v>
      </c>
      <c r="B117" t="s">
        <v>137</v>
      </c>
      <c r="D117" t="s">
        <v>139</v>
      </c>
      <c r="E117" t="s">
        <v>140</v>
      </c>
      <c r="F117" t="s">
        <v>1120</v>
      </c>
    </row>
    <row r="118" spans="1:6">
      <c r="A118" t="s">
        <v>1121</v>
      </c>
      <c r="B118" t="s">
        <v>1122</v>
      </c>
      <c r="C118" t="s">
        <v>1122</v>
      </c>
      <c r="D118" t="s">
        <v>1123</v>
      </c>
      <c r="E118" t="s">
        <v>1124</v>
      </c>
      <c r="F118" t="s">
        <v>1125</v>
      </c>
    </row>
    <row r="119" spans="1:6">
      <c r="A119" t="s">
        <v>144</v>
      </c>
      <c r="B119" t="s">
        <v>144</v>
      </c>
      <c r="C119" t="s">
        <v>1126</v>
      </c>
      <c r="D119" t="s">
        <v>146</v>
      </c>
      <c r="E119" t="s">
        <v>147</v>
      </c>
      <c r="F119" t="s">
        <v>1127</v>
      </c>
    </row>
    <row r="120" spans="1:6">
      <c r="A120" t="s">
        <v>1128</v>
      </c>
      <c r="D120" t="s">
        <v>1129</v>
      </c>
      <c r="F120" t="s">
        <v>1130</v>
      </c>
    </row>
    <row r="121" spans="1:6">
      <c r="A121" t="s">
        <v>1131</v>
      </c>
      <c r="B121" t="s">
        <v>1131</v>
      </c>
      <c r="C121" t="s">
        <v>1132</v>
      </c>
      <c r="D121" t="s">
        <v>1133</v>
      </c>
      <c r="E121" t="s">
        <v>1134</v>
      </c>
      <c r="F121" t="s">
        <v>1135</v>
      </c>
    </row>
    <row r="122" spans="1:6">
      <c r="A122" t="s">
        <v>1136</v>
      </c>
      <c r="B122" t="s">
        <v>1136</v>
      </c>
      <c r="C122" t="s">
        <v>1136</v>
      </c>
      <c r="D122" t="s">
        <v>1137</v>
      </c>
      <c r="E122" t="s">
        <v>1138</v>
      </c>
      <c r="F122" t="s">
        <v>1139</v>
      </c>
    </row>
    <row r="123" spans="1:6">
      <c r="A123" t="s">
        <v>1140</v>
      </c>
      <c r="B123" t="s">
        <v>1141</v>
      </c>
      <c r="D123" t="s">
        <v>1142</v>
      </c>
      <c r="E123" t="s">
        <v>1143</v>
      </c>
      <c r="F123" t="s">
        <v>1144</v>
      </c>
    </row>
    <row r="124" spans="1:6">
      <c r="A124" t="s">
        <v>1145</v>
      </c>
      <c r="B124" t="s">
        <v>1146</v>
      </c>
      <c r="D124" t="s">
        <v>1147</v>
      </c>
      <c r="E124" t="s">
        <v>1148</v>
      </c>
      <c r="F124" t="s">
        <v>1149</v>
      </c>
    </row>
    <row r="125" spans="1:6">
      <c r="A125" t="s">
        <v>1150</v>
      </c>
      <c r="B125" t="s">
        <v>1150</v>
      </c>
      <c r="C125" t="s">
        <v>1150</v>
      </c>
      <c r="D125" t="s">
        <v>1151</v>
      </c>
      <c r="E125" t="s">
        <v>1152</v>
      </c>
      <c r="F125" t="s">
        <v>1153</v>
      </c>
    </row>
    <row r="126" spans="1:6">
      <c r="A126" t="s">
        <v>1154</v>
      </c>
      <c r="B126" t="s">
        <v>1154</v>
      </c>
      <c r="C126" t="s">
        <v>1154</v>
      </c>
      <c r="D126" t="s">
        <v>1155</v>
      </c>
      <c r="E126" t="s">
        <v>1156</v>
      </c>
      <c r="F126" t="s">
        <v>1157</v>
      </c>
    </row>
    <row r="127" spans="1:6">
      <c r="A127" t="s">
        <v>1158</v>
      </c>
      <c r="B127" t="s">
        <v>1158</v>
      </c>
      <c r="D127" t="s">
        <v>1159</v>
      </c>
      <c r="E127" t="s">
        <v>1160</v>
      </c>
      <c r="F127" t="s">
        <v>1161</v>
      </c>
    </row>
    <row r="128" spans="1:6">
      <c r="A128" t="s">
        <v>160</v>
      </c>
      <c r="B128" t="s">
        <v>160</v>
      </c>
      <c r="C128" t="s">
        <v>160</v>
      </c>
      <c r="D128" t="s">
        <v>162</v>
      </c>
      <c r="E128" t="s">
        <v>163</v>
      </c>
      <c r="F128" t="s">
        <v>1162</v>
      </c>
    </row>
    <row r="129" spans="1:6">
      <c r="A129" t="s">
        <v>1163</v>
      </c>
      <c r="B129" t="s">
        <v>1163</v>
      </c>
      <c r="C129" t="s">
        <v>1163</v>
      </c>
      <c r="D129" t="s">
        <v>1164</v>
      </c>
      <c r="E129" t="s">
        <v>1165</v>
      </c>
      <c r="F129" t="s">
        <v>1166</v>
      </c>
    </row>
    <row r="130" spans="1:6">
      <c r="A130" t="s">
        <v>1167</v>
      </c>
      <c r="B130" t="s">
        <v>1168</v>
      </c>
      <c r="D130" t="s">
        <v>1169</v>
      </c>
      <c r="E130" t="s">
        <v>1170</v>
      </c>
      <c r="F130" t="s">
        <v>1171</v>
      </c>
    </row>
    <row r="131" spans="1:6">
      <c r="A131" t="s">
        <v>1172</v>
      </c>
      <c r="D131" t="s">
        <v>1173</v>
      </c>
      <c r="E131" t="s">
        <v>1174</v>
      </c>
      <c r="F131" t="s">
        <v>1175</v>
      </c>
    </row>
    <row r="132" spans="1:6">
      <c r="A132" t="s">
        <v>1176</v>
      </c>
      <c r="B132" t="s">
        <v>1176</v>
      </c>
      <c r="C132" t="s">
        <v>1176</v>
      </c>
      <c r="D132" t="s">
        <v>1177</v>
      </c>
      <c r="E132" t="s">
        <v>1178</v>
      </c>
      <c r="F132" t="s">
        <v>1179</v>
      </c>
    </row>
    <row r="133" spans="1:6">
      <c r="A133" t="s">
        <v>1180</v>
      </c>
      <c r="D133" t="s">
        <v>1181</v>
      </c>
      <c r="E133" t="s">
        <v>1182</v>
      </c>
      <c r="F133" t="s">
        <v>1183</v>
      </c>
    </row>
    <row r="134" spans="1:6">
      <c r="A134" t="s">
        <v>1184</v>
      </c>
      <c r="B134" t="s">
        <v>1185</v>
      </c>
      <c r="D134" t="s">
        <v>1186</v>
      </c>
      <c r="E134" t="s">
        <v>1187</v>
      </c>
      <c r="F134" t="s">
        <v>1188</v>
      </c>
    </row>
    <row r="135" spans="1:6">
      <c r="A135" t="s">
        <v>1189</v>
      </c>
      <c r="B135" t="s">
        <v>1190</v>
      </c>
      <c r="D135" t="s">
        <v>1191</v>
      </c>
      <c r="E135" t="s">
        <v>1192</v>
      </c>
      <c r="F135" t="s">
        <v>1193</v>
      </c>
    </row>
    <row r="136" spans="1:6">
      <c r="A136" t="s">
        <v>1194</v>
      </c>
      <c r="B136" t="s">
        <v>1195</v>
      </c>
      <c r="D136" t="s">
        <v>1196</v>
      </c>
      <c r="E136" t="s">
        <v>1197</v>
      </c>
      <c r="F136" t="s">
        <v>1198</v>
      </c>
    </row>
    <row r="137" spans="1:6">
      <c r="A137" t="s">
        <v>167</v>
      </c>
      <c r="B137" t="s">
        <v>167</v>
      </c>
      <c r="C137" t="s">
        <v>167</v>
      </c>
      <c r="D137" t="s">
        <v>169</v>
      </c>
      <c r="E137" t="s">
        <v>1199</v>
      </c>
      <c r="F137" t="s">
        <v>1200</v>
      </c>
    </row>
    <row r="138" spans="1:6">
      <c r="A138" t="s">
        <v>1201</v>
      </c>
      <c r="B138" t="s">
        <v>1201</v>
      </c>
      <c r="D138" t="s">
        <v>1202</v>
      </c>
      <c r="E138" t="s">
        <v>1203</v>
      </c>
      <c r="F138" t="s">
        <v>1204</v>
      </c>
    </row>
    <row r="139" spans="1:6">
      <c r="A139" t="s">
        <v>1205</v>
      </c>
      <c r="B139" t="s">
        <v>1206</v>
      </c>
      <c r="D139" t="s">
        <v>1207</v>
      </c>
      <c r="E139" t="s">
        <v>1208</v>
      </c>
      <c r="F139" t="s">
        <v>1209</v>
      </c>
    </row>
    <row r="140" spans="1:6">
      <c r="A140" t="s">
        <v>1210</v>
      </c>
      <c r="B140" t="s">
        <v>173</v>
      </c>
      <c r="C140" t="s">
        <v>1210</v>
      </c>
      <c r="D140" t="s">
        <v>1211</v>
      </c>
      <c r="E140" t="s">
        <v>175</v>
      </c>
      <c r="F140" t="s">
        <v>1212</v>
      </c>
    </row>
    <row r="141" spans="1:6">
      <c r="A141" t="s">
        <v>1213</v>
      </c>
      <c r="B141" t="s">
        <v>1213</v>
      </c>
      <c r="C141" t="s">
        <v>1213</v>
      </c>
      <c r="D141" t="s">
        <v>1214</v>
      </c>
      <c r="E141" t="s">
        <v>1215</v>
      </c>
      <c r="F141" t="s">
        <v>1216</v>
      </c>
    </row>
    <row r="142" spans="1:6">
      <c r="A142" t="s">
        <v>1217</v>
      </c>
      <c r="B142" t="s">
        <v>1217</v>
      </c>
      <c r="C142" t="s">
        <v>1217</v>
      </c>
      <c r="D142" t="s">
        <v>1218</v>
      </c>
      <c r="E142" t="s">
        <v>1219</v>
      </c>
      <c r="F142" t="s">
        <v>1220</v>
      </c>
    </row>
    <row r="143" spans="1:6">
      <c r="A143" t="s">
        <v>1221</v>
      </c>
      <c r="B143" t="s">
        <v>1221</v>
      </c>
      <c r="C143" t="s">
        <v>1221</v>
      </c>
      <c r="D143" t="s">
        <v>1222</v>
      </c>
      <c r="E143" t="s">
        <v>1223</v>
      </c>
      <c r="F143" t="s">
        <v>1224</v>
      </c>
    </row>
    <row r="144" spans="1:6">
      <c r="A144" t="s">
        <v>177</v>
      </c>
      <c r="B144" t="s">
        <v>177</v>
      </c>
      <c r="C144" t="s">
        <v>177</v>
      </c>
      <c r="D144" t="s">
        <v>179</v>
      </c>
      <c r="E144" t="s">
        <v>180</v>
      </c>
      <c r="F144" t="s">
        <v>1225</v>
      </c>
    </row>
    <row r="145" spans="1:6">
      <c r="A145" t="s">
        <v>1226</v>
      </c>
      <c r="C145" t="s">
        <v>1227</v>
      </c>
      <c r="D145" t="s">
        <v>1228</v>
      </c>
      <c r="E145" t="s">
        <v>1229</v>
      </c>
      <c r="F145" t="s">
        <v>1230</v>
      </c>
    </row>
    <row r="146" spans="1:6">
      <c r="A146" t="s">
        <v>1231</v>
      </c>
      <c r="B146" t="s">
        <v>1232</v>
      </c>
      <c r="D146" t="s">
        <v>1233</v>
      </c>
      <c r="E146" t="s">
        <v>1234</v>
      </c>
      <c r="F146" t="s">
        <v>1235</v>
      </c>
    </row>
    <row r="147" spans="1:6">
      <c r="A147" t="s">
        <v>1236</v>
      </c>
      <c r="C147" t="s">
        <v>1237</v>
      </c>
      <c r="D147" t="s">
        <v>1238</v>
      </c>
      <c r="E147" t="s">
        <v>1239</v>
      </c>
      <c r="F147" t="s">
        <v>1240</v>
      </c>
    </row>
    <row r="148" spans="1:6">
      <c r="A148" t="s">
        <v>1241</v>
      </c>
      <c r="D148" t="s">
        <v>1242</v>
      </c>
      <c r="E148" t="s">
        <v>1243</v>
      </c>
      <c r="F148" t="s">
        <v>1244</v>
      </c>
    </row>
    <row r="149" spans="1:6">
      <c r="A149" t="s">
        <v>1245</v>
      </c>
      <c r="B149" t="s">
        <v>1246</v>
      </c>
      <c r="C149" t="s">
        <v>1247</v>
      </c>
      <c r="D149" t="s">
        <v>1248</v>
      </c>
      <c r="E149" t="s">
        <v>1249</v>
      </c>
      <c r="F149" t="s">
        <v>1250</v>
      </c>
    </row>
    <row r="150" spans="1:6">
      <c r="A150" t="s">
        <v>1251</v>
      </c>
      <c r="D150" t="s">
        <v>1252</v>
      </c>
      <c r="E150" t="s">
        <v>1253</v>
      </c>
      <c r="F150" t="s">
        <v>1254</v>
      </c>
    </row>
    <row r="151" spans="1:6">
      <c r="A151" t="s">
        <v>1255</v>
      </c>
      <c r="D151" t="s">
        <v>1256</v>
      </c>
      <c r="E151" t="s">
        <v>1257</v>
      </c>
      <c r="F151" t="s">
        <v>1258</v>
      </c>
    </row>
    <row r="152" spans="1:6">
      <c r="A152" t="s">
        <v>1259</v>
      </c>
      <c r="C152" t="s">
        <v>1260</v>
      </c>
      <c r="D152" t="s">
        <v>1261</v>
      </c>
      <c r="E152" t="s">
        <v>1262</v>
      </c>
      <c r="F152" t="s">
        <v>1263</v>
      </c>
    </row>
    <row r="153" spans="1:6">
      <c r="A153" t="s">
        <v>189</v>
      </c>
      <c r="B153" t="s">
        <v>189</v>
      </c>
      <c r="D153" t="s">
        <v>191</v>
      </c>
      <c r="E153" t="s">
        <v>192</v>
      </c>
      <c r="F153" t="s">
        <v>1264</v>
      </c>
    </row>
    <row r="154" spans="1:6">
      <c r="A154" t="s">
        <v>1265</v>
      </c>
      <c r="B154" t="s">
        <v>1266</v>
      </c>
      <c r="D154" t="s">
        <v>1267</v>
      </c>
      <c r="E154" t="s">
        <v>1268</v>
      </c>
      <c r="F154" t="s">
        <v>1269</v>
      </c>
    </row>
    <row r="155" spans="1:6">
      <c r="A155" t="s">
        <v>1270</v>
      </c>
      <c r="D155" t="s">
        <v>1271</v>
      </c>
      <c r="E155" t="s">
        <v>1272</v>
      </c>
      <c r="F155" t="s">
        <v>1273</v>
      </c>
    </row>
    <row r="156" spans="1:6">
      <c r="A156" t="s">
        <v>1274</v>
      </c>
      <c r="B156" t="s">
        <v>1275</v>
      </c>
      <c r="D156" t="s">
        <v>1276</v>
      </c>
      <c r="E156" t="s">
        <v>1277</v>
      </c>
      <c r="F156" t="s">
        <v>1278</v>
      </c>
    </row>
    <row r="157" spans="1:6">
      <c r="A157" t="s">
        <v>1279</v>
      </c>
      <c r="D157" t="s">
        <v>1280</v>
      </c>
      <c r="E157" t="s">
        <v>1281</v>
      </c>
      <c r="F157" t="s">
        <v>1282</v>
      </c>
    </row>
    <row r="158" spans="1:6">
      <c r="A158" t="s">
        <v>1283</v>
      </c>
      <c r="D158" t="s">
        <v>1284</v>
      </c>
      <c r="E158" t="s">
        <v>1285</v>
      </c>
      <c r="F158" t="s">
        <v>1286</v>
      </c>
    </row>
    <row r="159" spans="1:6">
      <c r="A159" t="s">
        <v>1287</v>
      </c>
      <c r="B159" t="s">
        <v>1288</v>
      </c>
      <c r="D159" t="s">
        <v>1289</v>
      </c>
      <c r="E159" t="s">
        <v>1290</v>
      </c>
      <c r="F159" t="s">
        <v>1291</v>
      </c>
    </row>
    <row r="160" spans="1:6">
      <c r="A160" t="s">
        <v>1292</v>
      </c>
      <c r="B160" t="s">
        <v>1292</v>
      </c>
      <c r="D160" t="s">
        <v>1293</v>
      </c>
      <c r="E160" t="s">
        <v>1294</v>
      </c>
      <c r="F160" t="s">
        <v>1295</v>
      </c>
    </row>
    <row r="161" spans="1:6">
      <c r="A161" t="s">
        <v>193</v>
      </c>
      <c r="B161" t="s">
        <v>193</v>
      </c>
      <c r="C161" t="s">
        <v>193</v>
      </c>
      <c r="D161" t="s">
        <v>195</v>
      </c>
      <c r="E161" t="s">
        <v>196</v>
      </c>
      <c r="F161" t="s">
        <v>1296</v>
      </c>
    </row>
    <row r="162" spans="1:6">
      <c r="A162" t="s">
        <v>1297</v>
      </c>
      <c r="D162" t="s">
        <v>1298</v>
      </c>
      <c r="E162" t="s">
        <v>1299</v>
      </c>
      <c r="F162" t="s">
        <v>1300</v>
      </c>
    </row>
    <row r="163" spans="1:6">
      <c r="A163" t="s">
        <v>1301</v>
      </c>
      <c r="B163" t="s">
        <v>1301</v>
      </c>
      <c r="C163" t="s">
        <v>1302</v>
      </c>
      <c r="D163" t="s">
        <v>1303</v>
      </c>
      <c r="E163" t="s">
        <v>1304</v>
      </c>
      <c r="F163" t="s">
        <v>1305</v>
      </c>
    </row>
    <row r="164" spans="1:6">
      <c r="A164" t="s">
        <v>1306</v>
      </c>
      <c r="B164" t="s">
        <v>1306</v>
      </c>
      <c r="C164" t="s">
        <v>1307</v>
      </c>
      <c r="D164" t="s">
        <v>1308</v>
      </c>
      <c r="E164" t="s">
        <v>1309</v>
      </c>
      <c r="F164" t="s">
        <v>1310</v>
      </c>
    </row>
    <row r="165" spans="1:6">
      <c r="A165" t="s">
        <v>199</v>
      </c>
      <c r="B165" t="s">
        <v>199</v>
      </c>
      <c r="C165" t="s">
        <v>199</v>
      </c>
      <c r="D165" t="s">
        <v>201</v>
      </c>
      <c r="E165" t="s">
        <v>202</v>
      </c>
      <c r="F165" t="s">
        <v>1311</v>
      </c>
    </row>
    <row r="166" spans="1:6">
      <c r="A166" t="s">
        <v>1312</v>
      </c>
      <c r="B166" t="s">
        <v>1312</v>
      </c>
      <c r="C166" t="s">
        <v>1312</v>
      </c>
      <c r="D166" t="s">
        <v>1313</v>
      </c>
      <c r="E166" t="s">
        <v>1314</v>
      </c>
      <c r="F166" t="s">
        <v>1315</v>
      </c>
    </row>
    <row r="167" spans="1:6">
      <c r="A167" t="s">
        <v>1316</v>
      </c>
      <c r="B167" t="s">
        <v>1316</v>
      </c>
      <c r="D167" t="s">
        <v>1317</v>
      </c>
      <c r="E167" t="s">
        <v>1318</v>
      </c>
      <c r="F167" t="s">
        <v>1319</v>
      </c>
    </row>
    <row r="168" spans="1:6">
      <c r="A168" t="s">
        <v>1320</v>
      </c>
      <c r="B168" t="s">
        <v>1320</v>
      </c>
      <c r="D168" t="s">
        <v>1321</v>
      </c>
      <c r="E168" t="s">
        <v>1322</v>
      </c>
      <c r="F168" t="s">
        <v>1319</v>
      </c>
    </row>
    <row r="169" spans="1:6">
      <c r="A169" t="s">
        <v>1323</v>
      </c>
      <c r="B169" t="s">
        <v>1323</v>
      </c>
      <c r="C169" t="s">
        <v>1323</v>
      </c>
      <c r="D169" t="s">
        <v>1324</v>
      </c>
      <c r="E169" t="s">
        <v>1325</v>
      </c>
      <c r="F169" t="s">
        <v>1326</v>
      </c>
    </row>
    <row r="170" spans="1:6">
      <c r="A170" t="s">
        <v>1327</v>
      </c>
      <c r="B170" t="s">
        <v>1328</v>
      </c>
      <c r="D170" t="s">
        <v>1329</v>
      </c>
      <c r="E170" t="s">
        <v>1330</v>
      </c>
      <c r="F170" t="s">
        <v>1331</v>
      </c>
    </row>
    <row r="171" spans="1:6">
      <c r="A171" t="s">
        <v>1332</v>
      </c>
      <c r="B171" t="s">
        <v>1333</v>
      </c>
      <c r="D171" t="s">
        <v>1334</v>
      </c>
      <c r="E171" t="s">
        <v>1335</v>
      </c>
      <c r="F171" t="s">
        <v>1336</v>
      </c>
    </row>
    <row r="172" spans="1:6">
      <c r="A172" t="s">
        <v>1337</v>
      </c>
      <c r="B172" t="s">
        <v>1338</v>
      </c>
      <c r="C172" t="s">
        <v>1338</v>
      </c>
      <c r="D172" t="s">
        <v>1339</v>
      </c>
      <c r="E172" t="s">
        <v>1340</v>
      </c>
      <c r="F172" t="s">
        <v>1341</v>
      </c>
    </row>
    <row r="173" spans="1:6">
      <c r="A173" t="s">
        <v>1342</v>
      </c>
      <c r="B173" t="s">
        <v>1343</v>
      </c>
      <c r="D173" t="s">
        <v>1344</v>
      </c>
      <c r="E173" t="s">
        <v>1345</v>
      </c>
      <c r="F173" t="s">
        <v>1346</v>
      </c>
    </row>
    <row r="174" spans="1:6">
      <c r="B174" t="s">
        <v>1347</v>
      </c>
      <c r="D174" t="s">
        <v>1348</v>
      </c>
      <c r="E174" t="s">
        <v>1349</v>
      </c>
      <c r="F174" t="s">
        <v>1350</v>
      </c>
    </row>
    <row r="175" spans="1:6">
      <c r="B175" t="s">
        <v>1351</v>
      </c>
      <c r="D175" t="s">
        <v>1352</v>
      </c>
      <c r="E175" t="s">
        <v>1353</v>
      </c>
      <c r="F175" t="s">
        <v>1354</v>
      </c>
    </row>
    <row r="176" spans="1:6">
      <c r="A176" t="s">
        <v>1355</v>
      </c>
      <c r="B176" t="s">
        <v>1355</v>
      </c>
      <c r="C176" t="s">
        <v>1355</v>
      </c>
      <c r="D176" t="s">
        <v>1356</v>
      </c>
      <c r="E176" t="s">
        <v>1357</v>
      </c>
      <c r="F176" t="s">
        <v>1358</v>
      </c>
    </row>
    <row r="177" spans="1:6">
      <c r="A177" t="s">
        <v>203</v>
      </c>
      <c r="B177" t="s">
        <v>203</v>
      </c>
      <c r="C177" t="s">
        <v>203</v>
      </c>
      <c r="D177" t="s">
        <v>205</v>
      </c>
      <c r="E177" t="s">
        <v>206</v>
      </c>
      <c r="F177" t="s">
        <v>1359</v>
      </c>
    </row>
    <row r="178" spans="1:6">
      <c r="A178" t="s">
        <v>1360</v>
      </c>
      <c r="B178" t="s">
        <v>1360</v>
      </c>
      <c r="D178" t="s">
        <v>1361</v>
      </c>
      <c r="E178" t="s">
        <v>1362</v>
      </c>
      <c r="F178" t="s">
        <v>1363</v>
      </c>
    </row>
    <row r="179" spans="1:6">
      <c r="A179" t="s">
        <v>1364</v>
      </c>
      <c r="B179" t="s">
        <v>1365</v>
      </c>
      <c r="D179" t="s">
        <v>1366</v>
      </c>
      <c r="E179" t="s">
        <v>1367</v>
      </c>
      <c r="F179" t="s">
        <v>1368</v>
      </c>
    </row>
    <row r="180" spans="1:6">
      <c r="A180" t="s">
        <v>1369</v>
      </c>
      <c r="B180" t="s">
        <v>1369</v>
      </c>
      <c r="C180" t="s">
        <v>1370</v>
      </c>
      <c r="D180" t="s">
        <v>1371</v>
      </c>
      <c r="E180" t="s">
        <v>1372</v>
      </c>
      <c r="F180" t="s">
        <v>1373</v>
      </c>
    </row>
    <row r="181" spans="1:6">
      <c r="A181" t="s">
        <v>1374</v>
      </c>
      <c r="B181" t="s">
        <v>1374</v>
      </c>
      <c r="C181" t="s">
        <v>1374</v>
      </c>
      <c r="D181" t="s">
        <v>1375</v>
      </c>
      <c r="E181" t="s">
        <v>1376</v>
      </c>
      <c r="F181" t="s">
        <v>1377</v>
      </c>
    </row>
    <row r="182" spans="1:6">
      <c r="A182" t="s">
        <v>208</v>
      </c>
      <c r="B182" t="s">
        <v>208</v>
      </c>
      <c r="C182" t="s">
        <v>208</v>
      </c>
      <c r="D182" t="s">
        <v>210</v>
      </c>
      <c r="E182" t="s">
        <v>211</v>
      </c>
      <c r="F182" t="s">
        <v>1378</v>
      </c>
    </row>
    <row r="183" spans="1:6">
      <c r="A183" t="s">
        <v>1379</v>
      </c>
      <c r="D183" t="s">
        <v>1380</v>
      </c>
      <c r="E183" t="s">
        <v>1381</v>
      </c>
      <c r="F183" t="s">
        <v>1382</v>
      </c>
    </row>
    <row r="184" spans="1:6">
      <c r="A184" t="s">
        <v>214</v>
      </c>
      <c r="B184" t="s">
        <v>214</v>
      </c>
      <c r="D184" t="s">
        <v>216</v>
      </c>
      <c r="E184" t="s">
        <v>217</v>
      </c>
      <c r="F184" t="s">
        <v>1383</v>
      </c>
    </row>
    <row r="185" spans="1:6">
      <c r="A185" t="s">
        <v>1384</v>
      </c>
      <c r="B185" t="s">
        <v>1384</v>
      </c>
      <c r="C185" t="s">
        <v>1384</v>
      </c>
      <c r="D185" t="s">
        <v>1385</v>
      </c>
      <c r="E185" t="s">
        <v>1386</v>
      </c>
      <c r="F185" t="s">
        <v>1387</v>
      </c>
    </row>
    <row r="186" spans="1:6">
      <c r="A186" t="s">
        <v>1388</v>
      </c>
      <c r="B186" t="s">
        <v>1388</v>
      </c>
      <c r="D186" t="s">
        <v>1389</v>
      </c>
      <c r="E186" t="s">
        <v>1390</v>
      </c>
      <c r="F186" t="s">
        <v>1391</v>
      </c>
    </row>
    <row r="187" spans="1:6">
      <c r="A187" t="s">
        <v>1392</v>
      </c>
      <c r="B187" t="s">
        <v>1392</v>
      </c>
      <c r="C187" t="s">
        <v>1392</v>
      </c>
      <c r="D187" t="s">
        <v>1393</v>
      </c>
      <c r="E187" t="s">
        <v>1394</v>
      </c>
      <c r="F187" t="s">
        <v>1395</v>
      </c>
    </row>
    <row r="188" spans="1:6">
      <c r="A188" t="s">
        <v>1396</v>
      </c>
      <c r="D188" t="s">
        <v>1397</v>
      </c>
      <c r="E188" t="s">
        <v>1398</v>
      </c>
      <c r="F188" t="s">
        <v>1399</v>
      </c>
    </row>
    <row r="189" spans="1:6">
      <c r="A189" t="s">
        <v>1400</v>
      </c>
      <c r="B189" t="s">
        <v>1401</v>
      </c>
      <c r="D189" t="s">
        <v>1402</v>
      </c>
      <c r="E189" t="s">
        <v>1403</v>
      </c>
      <c r="F189" t="s">
        <v>1400</v>
      </c>
    </row>
    <row r="190" spans="1:6">
      <c r="A190" t="s">
        <v>1404</v>
      </c>
      <c r="B190" t="s">
        <v>1405</v>
      </c>
      <c r="D190" t="s">
        <v>1406</v>
      </c>
      <c r="E190" t="s">
        <v>1407</v>
      </c>
      <c r="F190" t="s">
        <v>1408</v>
      </c>
    </row>
    <row r="191" spans="1:6">
      <c r="A191" t="s">
        <v>1409</v>
      </c>
      <c r="B191" t="s">
        <v>225</v>
      </c>
      <c r="C191" t="s">
        <v>1410</v>
      </c>
      <c r="D191" t="s">
        <v>227</v>
      </c>
      <c r="E191" t="s">
        <v>228</v>
      </c>
      <c r="F191" t="s">
        <v>1411</v>
      </c>
    </row>
    <row r="192" spans="1:6">
      <c r="A192" t="s">
        <v>1412</v>
      </c>
      <c r="B192" t="s">
        <v>1413</v>
      </c>
      <c r="D192" t="s">
        <v>1414</v>
      </c>
      <c r="E192" t="s">
        <v>1415</v>
      </c>
      <c r="F192" t="s">
        <v>1416</v>
      </c>
    </row>
    <row r="193" spans="1:6">
      <c r="A193" t="s">
        <v>1417</v>
      </c>
      <c r="B193" t="s">
        <v>1418</v>
      </c>
      <c r="C193" t="s">
        <v>1419</v>
      </c>
      <c r="D193" t="s">
        <v>1420</v>
      </c>
      <c r="E193" t="s">
        <v>1421</v>
      </c>
      <c r="F193" t="s">
        <v>1422</v>
      </c>
    </row>
    <row r="194" spans="1:6">
      <c r="A194" t="s">
        <v>1423</v>
      </c>
      <c r="D194" t="s">
        <v>1424</v>
      </c>
      <c r="E194" t="s">
        <v>1425</v>
      </c>
      <c r="F194" t="s">
        <v>1426</v>
      </c>
    </row>
    <row r="195" spans="1:6">
      <c r="A195" t="s">
        <v>1427</v>
      </c>
      <c r="B195" t="s">
        <v>1427</v>
      </c>
      <c r="C195" t="s">
        <v>1427</v>
      </c>
      <c r="D195" t="s">
        <v>1428</v>
      </c>
      <c r="E195" t="s">
        <v>1429</v>
      </c>
      <c r="F195" t="s">
        <v>1430</v>
      </c>
    </row>
    <row r="196" spans="1:6">
      <c r="A196" t="s">
        <v>1431</v>
      </c>
      <c r="D196" t="s">
        <v>1432</v>
      </c>
      <c r="E196" t="s">
        <v>1433</v>
      </c>
      <c r="F196" t="s">
        <v>1434</v>
      </c>
    </row>
    <row r="197" spans="1:6">
      <c r="A197" t="s">
        <v>1435</v>
      </c>
      <c r="C197" t="s">
        <v>1436</v>
      </c>
      <c r="D197" t="s">
        <v>1437</v>
      </c>
      <c r="E197" t="s">
        <v>1438</v>
      </c>
      <c r="F197" t="s">
        <v>1439</v>
      </c>
    </row>
    <row r="198" spans="1:6">
      <c r="A198" t="s">
        <v>1440</v>
      </c>
      <c r="B198" t="s">
        <v>1441</v>
      </c>
      <c r="C198" t="s">
        <v>1440</v>
      </c>
      <c r="D198" t="s">
        <v>1442</v>
      </c>
      <c r="E198" t="s">
        <v>1443</v>
      </c>
      <c r="F198" t="s">
        <v>1444</v>
      </c>
    </row>
    <row r="199" spans="1:6">
      <c r="A199" t="s">
        <v>1445</v>
      </c>
      <c r="B199" t="s">
        <v>1446</v>
      </c>
      <c r="D199" t="s">
        <v>1447</v>
      </c>
      <c r="E199" t="s">
        <v>1448</v>
      </c>
      <c r="F199" t="s">
        <v>1449</v>
      </c>
    </row>
    <row r="200" spans="1:6">
      <c r="A200" t="s">
        <v>1450</v>
      </c>
      <c r="D200" t="s">
        <v>1451</v>
      </c>
      <c r="E200" t="s">
        <v>1452</v>
      </c>
      <c r="F200" t="s">
        <v>1453</v>
      </c>
    </row>
    <row r="201" spans="1:6">
      <c r="A201" t="s">
        <v>1454</v>
      </c>
      <c r="B201" t="s">
        <v>1454</v>
      </c>
      <c r="C201" t="s">
        <v>1454</v>
      </c>
      <c r="D201" t="s">
        <v>1455</v>
      </c>
      <c r="E201" t="s">
        <v>1456</v>
      </c>
      <c r="F201" t="s">
        <v>1457</v>
      </c>
    </row>
    <row r="202" spans="1:6">
      <c r="A202" t="s">
        <v>231</v>
      </c>
      <c r="B202" t="s">
        <v>231</v>
      </c>
      <c r="C202" t="s">
        <v>231</v>
      </c>
      <c r="D202" t="s">
        <v>233</v>
      </c>
      <c r="E202" t="s">
        <v>1458</v>
      </c>
      <c r="F202" t="s">
        <v>1459</v>
      </c>
    </row>
    <row r="203" spans="1:6">
      <c r="A203" t="s">
        <v>1460</v>
      </c>
      <c r="D203" t="s">
        <v>1461</v>
      </c>
      <c r="E203" t="s">
        <v>1462</v>
      </c>
      <c r="F203" t="s">
        <v>1463</v>
      </c>
    </row>
    <row r="204" spans="1:6">
      <c r="A204" t="s">
        <v>1464</v>
      </c>
      <c r="B204" t="s">
        <v>1464</v>
      </c>
      <c r="D204" t="s">
        <v>1465</v>
      </c>
      <c r="E204" t="s">
        <v>1466</v>
      </c>
      <c r="F204" t="s">
        <v>1467</v>
      </c>
    </row>
    <row r="205" spans="1:6">
      <c r="A205" t="s">
        <v>1468</v>
      </c>
      <c r="B205" t="s">
        <v>1468</v>
      </c>
      <c r="C205" t="s">
        <v>1468</v>
      </c>
      <c r="D205" t="s">
        <v>1469</v>
      </c>
      <c r="E205" t="s">
        <v>1470</v>
      </c>
      <c r="F205" t="s">
        <v>1471</v>
      </c>
    </row>
    <row r="206" spans="1:6">
      <c r="A206" t="s">
        <v>1472</v>
      </c>
      <c r="B206" t="s">
        <v>1472</v>
      </c>
      <c r="C206" t="s">
        <v>1472</v>
      </c>
      <c r="D206" t="s">
        <v>1473</v>
      </c>
      <c r="E206" t="s">
        <v>1474</v>
      </c>
      <c r="F206" t="s">
        <v>1475</v>
      </c>
    </row>
    <row r="207" spans="1:6">
      <c r="A207" t="s">
        <v>1476</v>
      </c>
      <c r="B207" t="s">
        <v>1476</v>
      </c>
      <c r="C207" t="s">
        <v>1477</v>
      </c>
      <c r="D207" t="s">
        <v>1478</v>
      </c>
      <c r="E207" t="s">
        <v>1479</v>
      </c>
      <c r="F207" t="s">
        <v>1480</v>
      </c>
    </row>
    <row r="208" spans="1:6">
      <c r="A208" t="s">
        <v>240</v>
      </c>
      <c r="B208" t="s">
        <v>240</v>
      </c>
      <c r="D208" t="s">
        <v>242</v>
      </c>
      <c r="E208" t="s">
        <v>243</v>
      </c>
      <c r="F208" t="s">
        <v>1481</v>
      </c>
    </row>
    <row r="209" spans="1:6">
      <c r="A209" t="s">
        <v>1482</v>
      </c>
      <c r="D209" t="s">
        <v>1483</v>
      </c>
      <c r="E209" t="s">
        <v>1484</v>
      </c>
      <c r="F209" t="s">
        <v>1485</v>
      </c>
    </row>
    <row r="210" spans="1:6">
      <c r="A210" t="s">
        <v>1486</v>
      </c>
      <c r="B210" t="s">
        <v>1486</v>
      </c>
      <c r="D210" t="s">
        <v>1487</v>
      </c>
      <c r="E210" t="s">
        <v>1488</v>
      </c>
      <c r="F210" t="s">
        <v>1489</v>
      </c>
    </row>
    <row r="211" spans="1:6">
      <c r="A211" t="s">
        <v>1490</v>
      </c>
      <c r="D211" t="s">
        <v>1491</v>
      </c>
      <c r="E211" t="s">
        <v>1492</v>
      </c>
      <c r="F211" t="s">
        <v>1493</v>
      </c>
    </row>
    <row r="212" spans="1:6">
      <c r="A212" t="s">
        <v>1494</v>
      </c>
      <c r="B212" t="s">
        <v>1494</v>
      </c>
      <c r="C212" t="s">
        <v>1494</v>
      </c>
      <c r="D212" t="s">
        <v>1495</v>
      </c>
      <c r="E212" t="s">
        <v>1496</v>
      </c>
      <c r="F212" t="s">
        <v>1497</v>
      </c>
    </row>
    <row r="213" spans="1:6">
      <c r="A213" t="s">
        <v>1498</v>
      </c>
      <c r="B213" t="s">
        <v>1499</v>
      </c>
      <c r="C213" t="s">
        <v>1498</v>
      </c>
      <c r="D213" t="s">
        <v>1500</v>
      </c>
      <c r="E213" t="s">
        <v>1501</v>
      </c>
      <c r="F213" t="s">
        <v>1502</v>
      </c>
    </row>
    <row r="214" spans="1:6">
      <c r="A214" t="s">
        <v>1503</v>
      </c>
      <c r="B214" t="s">
        <v>1503</v>
      </c>
      <c r="C214" t="s">
        <v>1503</v>
      </c>
      <c r="D214" t="s">
        <v>1504</v>
      </c>
      <c r="E214" t="s">
        <v>1505</v>
      </c>
      <c r="F214" t="s">
        <v>1506</v>
      </c>
    </row>
    <row r="215" spans="1:6">
      <c r="A215" t="s">
        <v>245</v>
      </c>
      <c r="B215" t="s">
        <v>245</v>
      </c>
      <c r="C215" t="s">
        <v>1507</v>
      </c>
      <c r="D215" t="s">
        <v>247</v>
      </c>
      <c r="E215" t="s">
        <v>248</v>
      </c>
      <c r="F215" t="s">
        <v>1508</v>
      </c>
    </row>
    <row r="216" spans="1:6">
      <c r="A216" t="s">
        <v>1509</v>
      </c>
      <c r="C216" t="s">
        <v>1510</v>
      </c>
      <c r="D216" t="s">
        <v>1511</v>
      </c>
      <c r="E216" t="s">
        <v>1512</v>
      </c>
      <c r="F216" t="s">
        <v>1513</v>
      </c>
    </row>
    <row r="217" spans="1:6">
      <c r="A217" t="s">
        <v>1514</v>
      </c>
      <c r="B217" t="s">
        <v>1514</v>
      </c>
      <c r="D217" t="s">
        <v>1515</v>
      </c>
      <c r="E217" t="s">
        <v>1516</v>
      </c>
      <c r="F217" t="s">
        <v>1517</v>
      </c>
    </row>
    <row r="218" spans="1:6">
      <c r="A218" t="s">
        <v>1518</v>
      </c>
      <c r="D218" t="s">
        <v>1519</v>
      </c>
      <c r="E218" t="s">
        <v>1520</v>
      </c>
      <c r="F218" t="s">
        <v>1521</v>
      </c>
    </row>
    <row r="219" spans="1:6">
      <c r="A219" t="s">
        <v>1522</v>
      </c>
      <c r="B219" t="s">
        <v>1522</v>
      </c>
      <c r="C219" t="s">
        <v>1522</v>
      </c>
      <c r="D219" t="s">
        <v>1523</v>
      </c>
      <c r="E219" t="s">
        <v>1524</v>
      </c>
      <c r="F219" t="s">
        <v>1525</v>
      </c>
    </row>
    <row r="220" spans="1:6">
      <c r="A220" t="s">
        <v>1526</v>
      </c>
      <c r="C220" t="s">
        <v>1527</v>
      </c>
      <c r="D220" t="s">
        <v>1528</v>
      </c>
      <c r="E220" t="s">
        <v>1529</v>
      </c>
      <c r="F220" t="s">
        <v>1530</v>
      </c>
    </row>
    <row r="221" spans="1:6">
      <c r="A221" t="s">
        <v>1531</v>
      </c>
      <c r="B221" t="s">
        <v>1531</v>
      </c>
      <c r="C221" t="s">
        <v>1531</v>
      </c>
      <c r="D221" t="s">
        <v>1532</v>
      </c>
      <c r="E221" t="s">
        <v>1533</v>
      </c>
      <c r="F221" t="s">
        <v>1534</v>
      </c>
    </row>
    <row r="222" spans="1:6">
      <c r="A222" t="s">
        <v>1535</v>
      </c>
      <c r="C222" t="s">
        <v>1536</v>
      </c>
      <c r="D222" t="s">
        <v>1537</v>
      </c>
      <c r="E222" t="s">
        <v>1538</v>
      </c>
      <c r="F222" t="s">
        <v>1539</v>
      </c>
    </row>
    <row r="223" spans="1:6">
      <c r="A223" t="s">
        <v>1540</v>
      </c>
      <c r="D223" t="s">
        <v>1541</v>
      </c>
      <c r="F223" t="s">
        <v>1542</v>
      </c>
    </row>
    <row r="224" spans="1:6">
      <c r="A224" t="s">
        <v>1543</v>
      </c>
      <c r="D224" t="s">
        <v>1544</v>
      </c>
      <c r="E224" t="s">
        <v>1545</v>
      </c>
      <c r="F224" t="s">
        <v>1546</v>
      </c>
    </row>
    <row r="225" spans="1:6">
      <c r="A225" t="s">
        <v>1547</v>
      </c>
      <c r="C225" t="s">
        <v>1547</v>
      </c>
      <c r="D225" t="s">
        <v>1548</v>
      </c>
      <c r="E225" t="s">
        <v>1549</v>
      </c>
      <c r="F225" t="s">
        <v>1550</v>
      </c>
    </row>
    <row r="226" spans="1:6">
      <c r="A226" t="s">
        <v>1551</v>
      </c>
      <c r="B226" t="s">
        <v>1551</v>
      </c>
      <c r="C226" t="s">
        <v>1552</v>
      </c>
      <c r="D226" t="s">
        <v>1553</v>
      </c>
      <c r="E226" t="s">
        <v>1554</v>
      </c>
      <c r="F226" t="s">
        <v>1555</v>
      </c>
    </row>
    <row r="227" spans="1:6">
      <c r="A227" t="s">
        <v>1556</v>
      </c>
      <c r="C227" t="s">
        <v>1556</v>
      </c>
      <c r="D227" t="s">
        <v>1557</v>
      </c>
      <c r="E227" t="s">
        <v>1558</v>
      </c>
      <c r="F227" t="s">
        <v>1559</v>
      </c>
    </row>
    <row r="228" spans="1:6">
      <c r="A228" t="s">
        <v>1560</v>
      </c>
      <c r="B228" t="s">
        <v>1560</v>
      </c>
      <c r="D228" t="s">
        <v>1561</v>
      </c>
      <c r="E228" t="s">
        <v>1562</v>
      </c>
      <c r="F228" t="s">
        <v>1563</v>
      </c>
    </row>
    <row r="229" spans="1:6">
      <c r="A229" t="s">
        <v>1564</v>
      </c>
      <c r="B229" t="s">
        <v>1564</v>
      </c>
      <c r="D229" t="s">
        <v>1565</v>
      </c>
      <c r="E229" t="s">
        <v>1566</v>
      </c>
      <c r="F229" t="s">
        <v>1567</v>
      </c>
    </row>
    <row r="230" spans="1:6">
      <c r="A230" t="s">
        <v>1568</v>
      </c>
      <c r="B230" t="s">
        <v>1568</v>
      </c>
      <c r="C230" t="s">
        <v>1568</v>
      </c>
      <c r="D230" t="s">
        <v>1569</v>
      </c>
      <c r="E230" t="s">
        <v>1570</v>
      </c>
      <c r="F230" t="s">
        <v>1571</v>
      </c>
    </row>
    <row r="231" spans="1:6">
      <c r="A231" t="s">
        <v>1572</v>
      </c>
      <c r="B231" t="s">
        <v>1572</v>
      </c>
      <c r="C231" t="s">
        <v>1572</v>
      </c>
      <c r="D231" t="s">
        <v>1573</v>
      </c>
      <c r="E231" t="s">
        <v>1574</v>
      </c>
      <c r="F231" t="s">
        <v>1575</v>
      </c>
    </row>
    <row r="232" spans="1:6">
      <c r="A232" t="s">
        <v>1576</v>
      </c>
      <c r="B232" t="s">
        <v>1577</v>
      </c>
      <c r="C232" t="s">
        <v>1577</v>
      </c>
      <c r="D232" t="s">
        <v>1578</v>
      </c>
      <c r="E232" t="s">
        <v>1579</v>
      </c>
      <c r="F232" t="s">
        <v>1580</v>
      </c>
    </row>
    <row r="233" spans="1:6">
      <c r="A233" t="s">
        <v>1581</v>
      </c>
      <c r="B233" t="s">
        <v>1582</v>
      </c>
      <c r="D233" t="s">
        <v>1583</v>
      </c>
      <c r="E233" t="s">
        <v>1584</v>
      </c>
      <c r="F233" t="s">
        <v>1585</v>
      </c>
    </row>
    <row r="234" spans="1:6">
      <c r="A234" t="s">
        <v>1586</v>
      </c>
      <c r="D234" t="s">
        <v>1587</v>
      </c>
      <c r="E234" t="s">
        <v>1588</v>
      </c>
      <c r="F234" t="s">
        <v>1589</v>
      </c>
    </row>
    <row r="235" spans="1:6">
      <c r="A235" t="s">
        <v>1590</v>
      </c>
      <c r="B235" t="s">
        <v>1590</v>
      </c>
      <c r="C235" t="s">
        <v>1590</v>
      </c>
      <c r="D235" t="s">
        <v>1591</v>
      </c>
      <c r="E235" t="s">
        <v>1592</v>
      </c>
      <c r="F235" t="s">
        <v>1593</v>
      </c>
    </row>
    <row r="236" spans="1:6">
      <c r="A236" t="s">
        <v>1594</v>
      </c>
      <c r="B236" t="s">
        <v>1594</v>
      </c>
      <c r="C236" t="s">
        <v>1594</v>
      </c>
      <c r="D236" t="s">
        <v>1595</v>
      </c>
      <c r="E236" t="s">
        <v>1596</v>
      </c>
      <c r="F236" t="s">
        <v>1597</v>
      </c>
    </row>
    <row r="237" spans="1:6">
      <c r="A237" t="s">
        <v>1598</v>
      </c>
      <c r="B237" t="s">
        <v>1598</v>
      </c>
      <c r="C237" t="s">
        <v>1598</v>
      </c>
      <c r="D237" t="s">
        <v>1599</v>
      </c>
      <c r="E237" t="s">
        <v>1600</v>
      </c>
      <c r="F237" t="s">
        <v>1601</v>
      </c>
    </row>
    <row r="238" spans="1:6">
      <c r="A238" t="s">
        <v>1602</v>
      </c>
      <c r="B238" t="s">
        <v>1602</v>
      </c>
      <c r="D238" t="s">
        <v>1603</v>
      </c>
      <c r="E238" t="s">
        <v>1604</v>
      </c>
      <c r="F238" t="s">
        <v>1605</v>
      </c>
    </row>
    <row r="239" spans="1:6">
      <c r="A239" t="s">
        <v>1606</v>
      </c>
      <c r="B239" t="s">
        <v>1607</v>
      </c>
      <c r="D239" t="s">
        <v>1608</v>
      </c>
      <c r="E239" t="s">
        <v>1609</v>
      </c>
      <c r="F239" t="s">
        <v>1610</v>
      </c>
    </row>
    <row r="240" spans="1:6">
      <c r="A240" t="s">
        <v>1611</v>
      </c>
      <c r="B240" t="s">
        <v>1611</v>
      </c>
      <c r="C240" t="s">
        <v>1611</v>
      </c>
      <c r="D240" t="s">
        <v>1612</v>
      </c>
      <c r="E240" t="s">
        <v>1613</v>
      </c>
      <c r="F240" t="s">
        <v>1614</v>
      </c>
    </row>
    <row r="241" spans="1:6">
      <c r="A241" t="s">
        <v>1615</v>
      </c>
      <c r="B241" t="s">
        <v>1615</v>
      </c>
      <c r="C241" t="s">
        <v>1615</v>
      </c>
      <c r="D241" t="s">
        <v>1616</v>
      </c>
      <c r="E241" t="s">
        <v>1617</v>
      </c>
      <c r="F241" t="s">
        <v>1618</v>
      </c>
    </row>
    <row r="242" spans="1:6">
      <c r="A242" t="s">
        <v>1619</v>
      </c>
      <c r="B242" t="s">
        <v>1619</v>
      </c>
      <c r="D242" t="s">
        <v>1620</v>
      </c>
      <c r="E242" t="s">
        <v>1621</v>
      </c>
      <c r="F242" t="s">
        <v>1622</v>
      </c>
    </row>
    <row r="243" spans="1:6">
      <c r="A243" t="s">
        <v>1623</v>
      </c>
      <c r="B243" t="s">
        <v>1623</v>
      </c>
      <c r="C243" t="s">
        <v>1623</v>
      </c>
      <c r="D243" t="s">
        <v>1624</v>
      </c>
      <c r="E243" t="s">
        <v>1625</v>
      </c>
      <c r="F243" t="s">
        <v>1626</v>
      </c>
    </row>
    <row r="244" spans="1:6">
      <c r="A244" t="s">
        <v>1627</v>
      </c>
      <c r="B244" t="s">
        <v>1627</v>
      </c>
      <c r="D244" t="s">
        <v>1628</v>
      </c>
      <c r="E244" t="s">
        <v>1629</v>
      </c>
      <c r="F244" t="s">
        <v>1630</v>
      </c>
    </row>
    <row r="245" spans="1:6">
      <c r="A245" t="s">
        <v>1631</v>
      </c>
      <c r="B245" t="s">
        <v>1631</v>
      </c>
      <c r="D245" t="s">
        <v>1632</v>
      </c>
      <c r="E245" t="s">
        <v>1633</v>
      </c>
      <c r="F245" t="s">
        <v>1634</v>
      </c>
    </row>
    <row r="246" spans="1:6">
      <c r="A246" t="s">
        <v>1631</v>
      </c>
      <c r="B246" t="s">
        <v>1631</v>
      </c>
      <c r="D246" t="s">
        <v>1635</v>
      </c>
      <c r="E246" t="s">
        <v>1633</v>
      </c>
      <c r="F246" t="s">
        <v>1636</v>
      </c>
    </row>
    <row r="247" spans="1:6">
      <c r="A247" t="s">
        <v>251</v>
      </c>
      <c r="D247" t="s">
        <v>253</v>
      </c>
      <c r="E247" t="s">
        <v>254</v>
      </c>
      <c r="F247" t="s">
        <v>1637</v>
      </c>
    </row>
    <row r="248" spans="1:6">
      <c r="A248" t="s">
        <v>255</v>
      </c>
      <c r="B248" t="s">
        <v>255</v>
      </c>
      <c r="C248" t="s">
        <v>255</v>
      </c>
      <c r="D248" t="s">
        <v>257</v>
      </c>
      <c r="E248" t="s">
        <v>258</v>
      </c>
      <c r="F248" t="s">
        <v>1638</v>
      </c>
    </row>
    <row r="249" spans="1:6">
      <c r="A249" t="s">
        <v>260</v>
      </c>
      <c r="B249" t="s">
        <v>260</v>
      </c>
      <c r="C249" t="s">
        <v>260</v>
      </c>
      <c r="D249" t="s">
        <v>262</v>
      </c>
      <c r="E249" t="s">
        <v>263</v>
      </c>
      <c r="F249" t="s">
        <v>1639</v>
      </c>
    </row>
    <row r="250" spans="1:6">
      <c r="A250" t="s">
        <v>1640</v>
      </c>
      <c r="B250" t="s">
        <v>1640</v>
      </c>
      <c r="D250" t="s">
        <v>1641</v>
      </c>
      <c r="E250" t="s">
        <v>1642</v>
      </c>
      <c r="F250" t="s">
        <v>1643</v>
      </c>
    </row>
    <row r="251" spans="1:6">
      <c r="C251" t="s">
        <v>1644</v>
      </c>
      <c r="D251" t="s">
        <v>1645</v>
      </c>
      <c r="E251" t="s">
        <v>1646</v>
      </c>
      <c r="F251" t="s">
        <v>1647</v>
      </c>
    </row>
    <row r="252" spans="1:6">
      <c r="A252" t="s">
        <v>1648</v>
      </c>
      <c r="C252" t="s">
        <v>1649</v>
      </c>
      <c r="D252" t="s">
        <v>1650</v>
      </c>
      <c r="E252" t="s">
        <v>1651</v>
      </c>
      <c r="F252" t="s">
        <v>1652</v>
      </c>
    </row>
    <row r="253" spans="1:6">
      <c r="A253" t="s">
        <v>1653</v>
      </c>
      <c r="B253" t="s">
        <v>1653</v>
      </c>
      <c r="C253" t="s">
        <v>1653</v>
      </c>
      <c r="D253" t="s">
        <v>1654</v>
      </c>
      <c r="E253" t="s">
        <v>1655</v>
      </c>
      <c r="F253" t="s">
        <v>1656</v>
      </c>
    </row>
    <row r="254" spans="1:6">
      <c r="A254" t="s">
        <v>1657</v>
      </c>
      <c r="B254" t="s">
        <v>1657</v>
      </c>
      <c r="C254" t="s">
        <v>1657</v>
      </c>
      <c r="D254" t="s">
        <v>1658</v>
      </c>
      <c r="E254" t="s">
        <v>1659</v>
      </c>
      <c r="F254" t="s">
        <v>1660</v>
      </c>
    </row>
    <row r="255" spans="1:6">
      <c r="A255" t="s">
        <v>1661</v>
      </c>
      <c r="B255" t="s">
        <v>1661</v>
      </c>
      <c r="C255" t="s">
        <v>1661</v>
      </c>
      <c r="D255" t="s">
        <v>1662</v>
      </c>
      <c r="E255" t="s">
        <v>1663</v>
      </c>
      <c r="F255" t="s">
        <v>1664</v>
      </c>
    </row>
    <row r="256" spans="1:6">
      <c r="A256" t="s">
        <v>1665</v>
      </c>
      <c r="B256" t="s">
        <v>1665</v>
      </c>
      <c r="C256" t="s">
        <v>1665</v>
      </c>
      <c r="D256" t="s">
        <v>267</v>
      </c>
      <c r="E256" t="s">
        <v>268</v>
      </c>
      <c r="F256" t="s">
        <v>1666</v>
      </c>
    </row>
    <row r="257" spans="1:6">
      <c r="A257" t="s">
        <v>1667</v>
      </c>
      <c r="D257" t="s">
        <v>1668</v>
      </c>
      <c r="E257" t="s">
        <v>1669</v>
      </c>
      <c r="F257" t="s">
        <v>1670</v>
      </c>
    </row>
    <row r="258" spans="1:6">
      <c r="A258" t="s">
        <v>270</v>
      </c>
      <c r="D258" t="s">
        <v>272</v>
      </c>
      <c r="E258" t="s">
        <v>273</v>
      </c>
      <c r="F258" t="s">
        <v>1671</v>
      </c>
    </row>
    <row r="259" spans="1:6">
      <c r="A259" t="s">
        <v>1672</v>
      </c>
      <c r="C259" t="s">
        <v>1673</v>
      </c>
      <c r="D259" t="s">
        <v>1674</v>
      </c>
      <c r="E259" t="s">
        <v>1675</v>
      </c>
      <c r="F259" t="s">
        <v>1676</v>
      </c>
    </row>
    <row r="260" spans="1:6">
      <c r="A260" t="s">
        <v>1677</v>
      </c>
      <c r="B260" t="s">
        <v>1677</v>
      </c>
      <c r="D260" t="s">
        <v>1678</v>
      </c>
      <c r="E260" t="s">
        <v>1679</v>
      </c>
      <c r="F260" t="s">
        <v>1680</v>
      </c>
    </row>
    <row r="261" spans="1:6">
      <c r="A261" t="s">
        <v>1681</v>
      </c>
      <c r="B261" t="s">
        <v>1681</v>
      </c>
      <c r="D261" t="s">
        <v>1682</v>
      </c>
      <c r="E261" t="s">
        <v>1683</v>
      </c>
      <c r="F261" t="s">
        <v>1684</v>
      </c>
    </row>
    <row r="262" spans="1:6">
      <c r="A262" t="s">
        <v>1685</v>
      </c>
      <c r="D262" t="s">
        <v>1686</v>
      </c>
      <c r="E262" t="s">
        <v>1687</v>
      </c>
      <c r="F262" t="s">
        <v>1688</v>
      </c>
    </row>
    <row r="263" spans="1:6">
      <c r="A263" t="s">
        <v>1689</v>
      </c>
      <c r="B263" t="s">
        <v>1689</v>
      </c>
      <c r="C263" t="s">
        <v>1689</v>
      </c>
      <c r="D263" t="s">
        <v>1690</v>
      </c>
      <c r="E263" t="s">
        <v>1691</v>
      </c>
      <c r="F263" t="s">
        <v>1692</v>
      </c>
    </row>
    <row r="264" spans="1:6">
      <c r="A264" t="s">
        <v>276</v>
      </c>
      <c r="B264" t="s">
        <v>276</v>
      </c>
      <c r="C264" t="s">
        <v>276</v>
      </c>
      <c r="D264" t="s">
        <v>278</v>
      </c>
      <c r="E264" t="s">
        <v>279</v>
      </c>
      <c r="F264" t="s">
        <v>1693</v>
      </c>
    </row>
    <row r="265" spans="1:6">
      <c r="A265" t="s">
        <v>281</v>
      </c>
      <c r="B265" t="s">
        <v>281</v>
      </c>
      <c r="C265" t="s">
        <v>281</v>
      </c>
      <c r="D265" t="s">
        <v>283</v>
      </c>
      <c r="E265" t="s">
        <v>284</v>
      </c>
      <c r="F265" t="s">
        <v>1694</v>
      </c>
    </row>
    <row r="266" spans="1:6">
      <c r="A266" t="s">
        <v>1695</v>
      </c>
      <c r="B266" t="s">
        <v>1696</v>
      </c>
      <c r="D266" t="s">
        <v>1697</v>
      </c>
      <c r="E266" t="s">
        <v>1698</v>
      </c>
      <c r="F266" t="s">
        <v>1699</v>
      </c>
    </row>
    <row r="267" spans="1:6">
      <c r="A267" t="s">
        <v>1700</v>
      </c>
      <c r="B267" t="s">
        <v>1700</v>
      </c>
      <c r="D267" t="s">
        <v>1701</v>
      </c>
      <c r="E267" t="s">
        <v>1702</v>
      </c>
      <c r="F267" t="s">
        <v>1703</v>
      </c>
    </row>
    <row r="268" spans="1:6">
      <c r="A268" t="s">
        <v>1704</v>
      </c>
      <c r="B268" t="s">
        <v>1705</v>
      </c>
      <c r="D268" t="s">
        <v>1706</v>
      </c>
      <c r="E268" t="s">
        <v>1707</v>
      </c>
      <c r="F268" t="s">
        <v>1708</v>
      </c>
    </row>
    <row r="269" spans="1:6">
      <c r="A269" t="s">
        <v>1709</v>
      </c>
      <c r="C269" t="s">
        <v>1709</v>
      </c>
      <c r="D269" t="s">
        <v>1710</v>
      </c>
      <c r="E269" t="s">
        <v>1711</v>
      </c>
      <c r="F269" t="s">
        <v>1712</v>
      </c>
    </row>
    <row r="270" spans="1:6">
      <c r="A270" t="s">
        <v>1713</v>
      </c>
      <c r="B270" t="s">
        <v>1714</v>
      </c>
      <c r="C270" t="s">
        <v>1714</v>
      </c>
      <c r="D270" t="s">
        <v>1715</v>
      </c>
      <c r="E270" t="s">
        <v>1716</v>
      </c>
      <c r="F270" t="s">
        <v>1717</v>
      </c>
    </row>
    <row r="271" spans="1:6">
      <c r="A271" t="s">
        <v>1718</v>
      </c>
      <c r="D271" t="s">
        <v>1719</v>
      </c>
      <c r="E271" t="s">
        <v>1720</v>
      </c>
      <c r="F271" t="s">
        <v>1721</v>
      </c>
    </row>
    <row r="272" spans="1:6">
      <c r="A272" t="s">
        <v>1722</v>
      </c>
      <c r="B272" t="s">
        <v>1722</v>
      </c>
      <c r="C272" t="s">
        <v>1722</v>
      </c>
      <c r="D272" t="s">
        <v>1723</v>
      </c>
      <c r="E272" t="s">
        <v>1724</v>
      </c>
      <c r="F272" t="s">
        <v>1725</v>
      </c>
    </row>
    <row r="273" spans="1:6">
      <c r="A273" t="s">
        <v>285</v>
      </c>
      <c r="B273" t="s">
        <v>285</v>
      </c>
      <c r="C273" t="s">
        <v>1726</v>
      </c>
      <c r="D273" t="s">
        <v>287</v>
      </c>
      <c r="E273" t="s">
        <v>1727</v>
      </c>
      <c r="F273" t="s">
        <v>1728</v>
      </c>
    </row>
    <row r="274" spans="1:6">
      <c r="A274" t="s">
        <v>1729</v>
      </c>
      <c r="B274" t="s">
        <v>1729</v>
      </c>
      <c r="D274" t="s">
        <v>1730</v>
      </c>
      <c r="E274" t="s">
        <v>1727</v>
      </c>
      <c r="F274" t="s">
        <v>1728</v>
      </c>
    </row>
    <row r="275" spans="1:6">
      <c r="A275" t="s">
        <v>1731</v>
      </c>
      <c r="B275" t="s">
        <v>1731</v>
      </c>
      <c r="D275" t="s">
        <v>1732</v>
      </c>
      <c r="E275" t="s">
        <v>1733</v>
      </c>
      <c r="F275" t="s">
        <v>1734</v>
      </c>
    </row>
    <row r="276" spans="1:6">
      <c r="A276" t="s">
        <v>1735</v>
      </c>
      <c r="B276" t="s">
        <v>1735</v>
      </c>
      <c r="C276" t="s">
        <v>1735</v>
      </c>
      <c r="D276" t="s">
        <v>1736</v>
      </c>
      <c r="E276" t="s">
        <v>1737</v>
      </c>
      <c r="F276" t="s">
        <v>1738</v>
      </c>
    </row>
    <row r="277" spans="1:6">
      <c r="A277" t="s">
        <v>290</v>
      </c>
      <c r="C277" t="s">
        <v>290</v>
      </c>
      <c r="D277" t="s">
        <v>292</v>
      </c>
      <c r="E277" t="s">
        <v>293</v>
      </c>
      <c r="F277" t="s">
        <v>1739</v>
      </c>
    </row>
    <row r="278" spans="1:6">
      <c r="A278" t="s">
        <v>1740</v>
      </c>
      <c r="B278" t="s">
        <v>1740</v>
      </c>
      <c r="C278" t="s">
        <v>1740</v>
      </c>
      <c r="D278" t="s">
        <v>1741</v>
      </c>
      <c r="E278" t="s">
        <v>1742</v>
      </c>
      <c r="F278" t="s">
        <v>1743</v>
      </c>
    </row>
    <row r="279" spans="1:6">
      <c r="A279" t="s">
        <v>1744</v>
      </c>
      <c r="C279" t="s">
        <v>1744</v>
      </c>
      <c r="D279" t="s">
        <v>1745</v>
      </c>
      <c r="E279" t="s">
        <v>1746</v>
      </c>
      <c r="F279" t="s">
        <v>1747</v>
      </c>
    </row>
    <row r="280" spans="1:6">
      <c r="A280" t="s">
        <v>1748</v>
      </c>
      <c r="B280" t="s">
        <v>1749</v>
      </c>
      <c r="D280" t="s">
        <v>1750</v>
      </c>
      <c r="E280" t="s">
        <v>1751</v>
      </c>
      <c r="F280" t="s">
        <v>1752</v>
      </c>
    </row>
    <row r="281" spans="1:6">
      <c r="A281" t="s">
        <v>297</v>
      </c>
      <c r="B281" t="s">
        <v>297</v>
      </c>
      <c r="C281" t="s">
        <v>297</v>
      </c>
      <c r="D281" t="s">
        <v>299</v>
      </c>
      <c r="E281" t="s">
        <v>300</v>
      </c>
      <c r="F281" t="s">
        <v>1753</v>
      </c>
    </row>
    <row r="282" spans="1:6">
      <c r="A282" t="s">
        <v>1754</v>
      </c>
      <c r="B282" t="s">
        <v>1754</v>
      </c>
      <c r="C282" t="s">
        <v>1754</v>
      </c>
      <c r="D282" t="s">
        <v>1755</v>
      </c>
      <c r="E282" t="s">
        <v>1756</v>
      </c>
      <c r="F282" t="s">
        <v>1757</v>
      </c>
    </row>
    <row r="283" spans="1:6">
      <c r="A283" t="s">
        <v>1758</v>
      </c>
      <c r="B283" t="s">
        <v>1759</v>
      </c>
      <c r="C283" t="s">
        <v>1760</v>
      </c>
      <c r="D283" t="s">
        <v>1761</v>
      </c>
      <c r="E283" t="s">
        <v>1762</v>
      </c>
      <c r="F283" t="s">
        <v>1763</v>
      </c>
    </row>
    <row r="284" spans="1:6">
      <c r="A284" t="s">
        <v>1764</v>
      </c>
      <c r="B284" t="s">
        <v>1764</v>
      </c>
      <c r="D284" t="s">
        <v>1765</v>
      </c>
      <c r="E284" t="s">
        <v>1766</v>
      </c>
      <c r="F284" t="s">
        <v>1767</v>
      </c>
    </row>
    <row r="285" spans="1:6">
      <c r="A285" t="s">
        <v>1768</v>
      </c>
      <c r="B285" t="s">
        <v>1769</v>
      </c>
      <c r="D285" t="s">
        <v>1770</v>
      </c>
      <c r="E285" t="s">
        <v>1771</v>
      </c>
      <c r="F285" t="s">
        <v>1772</v>
      </c>
    </row>
    <row r="286" spans="1:6">
      <c r="A286" t="s">
        <v>1773</v>
      </c>
      <c r="B286" t="s">
        <v>1773</v>
      </c>
      <c r="D286" t="s">
        <v>1774</v>
      </c>
      <c r="E286" t="s">
        <v>1775</v>
      </c>
      <c r="F286" t="s">
        <v>1776</v>
      </c>
    </row>
    <row r="287" spans="1:6">
      <c r="A287" t="s">
        <v>1777</v>
      </c>
      <c r="D287" t="s">
        <v>1778</v>
      </c>
      <c r="E287" t="s">
        <v>1779</v>
      </c>
      <c r="F287" t="s">
        <v>1777</v>
      </c>
    </row>
    <row r="288" spans="1:6">
      <c r="A288" t="s">
        <v>1780</v>
      </c>
      <c r="B288" t="s">
        <v>1781</v>
      </c>
      <c r="C288" t="s">
        <v>1782</v>
      </c>
      <c r="D288" t="s">
        <v>1783</v>
      </c>
      <c r="E288" t="s">
        <v>1784</v>
      </c>
      <c r="F288" t="s">
        <v>1785</v>
      </c>
    </row>
    <row r="289" spans="1:6">
      <c r="A289" t="s">
        <v>1786</v>
      </c>
      <c r="D289" t="s">
        <v>1787</v>
      </c>
      <c r="E289" t="s">
        <v>1788</v>
      </c>
      <c r="F289" t="s">
        <v>1789</v>
      </c>
    </row>
    <row r="290" spans="1:6">
      <c r="A290" t="s">
        <v>1790</v>
      </c>
      <c r="B290" t="s">
        <v>1790</v>
      </c>
      <c r="D290" t="s">
        <v>1791</v>
      </c>
      <c r="E290" t="s">
        <v>1792</v>
      </c>
      <c r="F290" t="s">
        <v>1793</v>
      </c>
    </row>
    <row r="291" spans="1:6">
      <c r="B291" t="s">
        <v>1794</v>
      </c>
      <c r="D291" t="s">
        <v>1795</v>
      </c>
      <c r="E291" t="s">
        <v>1796</v>
      </c>
      <c r="F291" t="s">
        <v>1797</v>
      </c>
    </row>
    <row r="292" spans="1:6">
      <c r="A292" t="s">
        <v>1798</v>
      </c>
      <c r="D292" t="s">
        <v>1799</v>
      </c>
      <c r="F292" t="s">
        <v>1800</v>
      </c>
    </row>
    <row r="293" spans="1:6">
      <c r="A293" t="s">
        <v>1801</v>
      </c>
      <c r="B293" t="s">
        <v>1801</v>
      </c>
      <c r="C293" t="s">
        <v>1801</v>
      </c>
      <c r="D293" t="s">
        <v>1802</v>
      </c>
      <c r="E293" t="s">
        <v>1803</v>
      </c>
      <c r="F293" t="s">
        <v>1804</v>
      </c>
    </row>
    <row r="294" spans="1:6">
      <c r="A294" t="s">
        <v>1805</v>
      </c>
      <c r="B294" t="s">
        <v>1806</v>
      </c>
      <c r="C294" t="s">
        <v>1807</v>
      </c>
      <c r="D294" t="s">
        <v>1808</v>
      </c>
      <c r="E294" t="s">
        <v>1809</v>
      </c>
      <c r="F294" t="s">
        <v>1805</v>
      </c>
    </row>
    <row r="295" spans="1:6">
      <c r="A295" t="s">
        <v>1810</v>
      </c>
      <c r="D295" t="s">
        <v>1811</v>
      </c>
      <c r="E295" t="s">
        <v>1812</v>
      </c>
      <c r="F295" t="s">
        <v>1813</v>
      </c>
    </row>
    <row r="296" spans="1:6">
      <c r="A296" t="s">
        <v>1814</v>
      </c>
      <c r="D296" t="s">
        <v>1815</v>
      </c>
      <c r="E296" t="s">
        <v>1816</v>
      </c>
      <c r="F296" t="s">
        <v>1817</v>
      </c>
    </row>
    <row r="297" spans="1:6">
      <c r="A297" t="s">
        <v>1818</v>
      </c>
      <c r="D297" t="s">
        <v>1819</v>
      </c>
      <c r="E297" t="s">
        <v>1820</v>
      </c>
      <c r="F297" t="s">
        <v>1818</v>
      </c>
    </row>
    <row r="298" spans="1:6">
      <c r="A298" t="s">
        <v>1821</v>
      </c>
      <c r="B298" t="s">
        <v>1821</v>
      </c>
      <c r="C298" t="s">
        <v>1821</v>
      </c>
      <c r="D298" t="s">
        <v>1822</v>
      </c>
      <c r="E298" t="s">
        <v>1823</v>
      </c>
      <c r="F298" t="s">
        <v>1824</v>
      </c>
    </row>
    <row r="299" spans="1:6">
      <c r="A299" t="s">
        <v>1825</v>
      </c>
      <c r="B299" t="s">
        <v>1826</v>
      </c>
      <c r="C299" t="s">
        <v>1827</v>
      </c>
      <c r="D299" t="s">
        <v>1828</v>
      </c>
      <c r="E299" t="s">
        <v>1829</v>
      </c>
      <c r="F299" t="s">
        <v>1830</v>
      </c>
    </row>
    <row r="300" spans="1:6">
      <c r="A300" t="s">
        <v>1831</v>
      </c>
      <c r="B300" t="s">
        <v>1831</v>
      </c>
      <c r="C300" t="s">
        <v>1831</v>
      </c>
      <c r="D300" t="s">
        <v>1832</v>
      </c>
      <c r="E300" t="s">
        <v>1833</v>
      </c>
      <c r="F300" t="s">
        <v>1834</v>
      </c>
    </row>
    <row r="301" spans="1:6">
      <c r="A301" t="s">
        <v>1835</v>
      </c>
      <c r="D301" t="s">
        <v>1836</v>
      </c>
      <c r="E301" t="s">
        <v>1837</v>
      </c>
      <c r="F301" t="s">
        <v>1838</v>
      </c>
    </row>
    <row r="302" spans="1:6">
      <c r="A302" t="s">
        <v>1839</v>
      </c>
      <c r="B302" t="s">
        <v>1839</v>
      </c>
      <c r="D302" t="s">
        <v>1840</v>
      </c>
      <c r="E302" t="s">
        <v>1841</v>
      </c>
      <c r="F302" t="s">
        <v>1842</v>
      </c>
    </row>
    <row r="303" spans="1:6">
      <c r="A303" t="s">
        <v>1843</v>
      </c>
      <c r="B303" t="s">
        <v>1843</v>
      </c>
      <c r="D303" t="s">
        <v>1844</v>
      </c>
      <c r="E303" t="s">
        <v>1845</v>
      </c>
      <c r="F303" t="s">
        <v>1846</v>
      </c>
    </row>
    <row r="304" spans="1:6">
      <c r="A304" t="s">
        <v>1847</v>
      </c>
      <c r="D304" t="s">
        <v>1848</v>
      </c>
      <c r="E304" t="s">
        <v>1849</v>
      </c>
      <c r="F304" t="s">
        <v>1850</v>
      </c>
    </row>
    <row r="305" spans="1:6">
      <c r="A305" t="s">
        <v>1851</v>
      </c>
      <c r="B305" t="s">
        <v>1852</v>
      </c>
      <c r="C305" t="s">
        <v>1851</v>
      </c>
      <c r="D305" t="s">
        <v>1853</v>
      </c>
      <c r="E305" t="s">
        <v>1854</v>
      </c>
      <c r="F305" t="s">
        <v>1855</v>
      </c>
    </row>
    <row r="306" spans="1:6">
      <c r="A306" t="s">
        <v>1856</v>
      </c>
      <c r="B306" t="s">
        <v>1856</v>
      </c>
      <c r="D306" t="s">
        <v>1857</v>
      </c>
      <c r="E306" t="s">
        <v>1858</v>
      </c>
      <c r="F306" t="s">
        <v>1859</v>
      </c>
    </row>
    <row r="307" spans="1:6">
      <c r="A307" t="s">
        <v>1860</v>
      </c>
      <c r="B307" t="s">
        <v>1860</v>
      </c>
      <c r="C307" t="s">
        <v>1860</v>
      </c>
      <c r="D307" t="s">
        <v>1861</v>
      </c>
      <c r="E307" t="s">
        <v>1862</v>
      </c>
      <c r="F307" t="s">
        <v>1863</v>
      </c>
    </row>
    <row r="308" spans="1:6">
      <c r="A308" t="s">
        <v>1864</v>
      </c>
      <c r="D308" t="s">
        <v>1865</v>
      </c>
      <c r="E308" t="s">
        <v>1866</v>
      </c>
      <c r="F308" t="s">
        <v>1867</v>
      </c>
    </row>
    <row r="309" spans="1:6">
      <c r="A309" t="s">
        <v>313</v>
      </c>
      <c r="B309" t="s">
        <v>313</v>
      </c>
      <c r="C309" t="s">
        <v>313</v>
      </c>
      <c r="D309" t="s">
        <v>315</v>
      </c>
      <c r="E309" t="s">
        <v>316</v>
      </c>
      <c r="F309" t="s">
        <v>1868</v>
      </c>
    </row>
    <row r="310" spans="1:6">
      <c r="A310" t="s">
        <v>1869</v>
      </c>
      <c r="D310" t="s">
        <v>1870</v>
      </c>
      <c r="E310" t="s">
        <v>1871</v>
      </c>
      <c r="F310" t="s">
        <v>1872</v>
      </c>
    </row>
    <row r="311" spans="1:6">
      <c r="A311" t="s">
        <v>1873</v>
      </c>
      <c r="D311" t="s">
        <v>1874</v>
      </c>
      <c r="E311" t="s">
        <v>1875</v>
      </c>
      <c r="F311" t="s">
        <v>1876</v>
      </c>
    </row>
    <row r="312" spans="1:6">
      <c r="A312" t="s">
        <v>1877</v>
      </c>
      <c r="D312" t="s">
        <v>1878</v>
      </c>
      <c r="E312" t="s">
        <v>1875</v>
      </c>
      <c r="F312" t="s">
        <v>1876</v>
      </c>
    </row>
    <row r="313" spans="1:6">
      <c r="A313" t="s">
        <v>1879</v>
      </c>
      <c r="C313" t="s">
        <v>1880</v>
      </c>
      <c r="D313" t="s">
        <v>1881</v>
      </c>
      <c r="E313" t="s">
        <v>1875</v>
      </c>
      <c r="F313" t="s">
        <v>1882</v>
      </c>
    </row>
    <row r="314" spans="1:6">
      <c r="A314" t="s">
        <v>1883</v>
      </c>
      <c r="D314" t="s">
        <v>1884</v>
      </c>
      <c r="E314" t="s">
        <v>1885</v>
      </c>
      <c r="F314" t="s">
        <v>1886</v>
      </c>
    </row>
    <row r="315" spans="1:6">
      <c r="A315" t="s">
        <v>1887</v>
      </c>
      <c r="C315" t="s">
        <v>1888</v>
      </c>
      <c r="D315" t="s">
        <v>1889</v>
      </c>
      <c r="E315" t="s">
        <v>1890</v>
      </c>
      <c r="F315" t="s">
        <v>1891</v>
      </c>
    </row>
    <row r="316" spans="1:6">
      <c r="A316" t="s">
        <v>1892</v>
      </c>
      <c r="D316" t="s">
        <v>1893</v>
      </c>
      <c r="E316" t="s">
        <v>1894</v>
      </c>
      <c r="F316" t="s">
        <v>1895</v>
      </c>
    </row>
    <row r="317" spans="1:6">
      <c r="A317" t="s">
        <v>1896</v>
      </c>
      <c r="D317" t="s">
        <v>1897</v>
      </c>
      <c r="E317" t="s">
        <v>1898</v>
      </c>
      <c r="F317" t="s">
        <v>1899</v>
      </c>
    </row>
    <row r="318" spans="1:6">
      <c r="A318" t="s">
        <v>1900</v>
      </c>
      <c r="C318" t="s">
        <v>1901</v>
      </c>
      <c r="D318" t="s">
        <v>1902</v>
      </c>
      <c r="E318" t="s">
        <v>1903</v>
      </c>
      <c r="F318" t="s">
        <v>1904</v>
      </c>
    </row>
    <row r="319" spans="1:6">
      <c r="A319" t="s">
        <v>1905</v>
      </c>
      <c r="B319" t="s">
        <v>1905</v>
      </c>
      <c r="D319" t="s">
        <v>1906</v>
      </c>
      <c r="E319" t="s">
        <v>1907</v>
      </c>
      <c r="F319" t="s">
        <v>1908</v>
      </c>
    </row>
    <row r="320" spans="1:6">
      <c r="A320" t="s">
        <v>1909</v>
      </c>
      <c r="C320" t="s">
        <v>1910</v>
      </c>
      <c r="D320" t="s">
        <v>1911</v>
      </c>
      <c r="E320" t="s">
        <v>1912</v>
      </c>
      <c r="F320" t="s">
        <v>1913</v>
      </c>
    </row>
    <row r="321" spans="1:6">
      <c r="A321" t="s">
        <v>1914</v>
      </c>
      <c r="C321" t="s">
        <v>1914</v>
      </c>
      <c r="D321" t="s">
        <v>1915</v>
      </c>
      <c r="E321" t="s">
        <v>1916</v>
      </c>
      <c r="F321" t="s">
        <v>1917</v>
      </c>
    </row>
    <row r="322" spans="1:6">
      <c r="A322" t="s">
        <v>1918</v>
      </c>
      <c r="B322" t="s">
        <v>1918</v>
      </c>
      <c r="C322" t="s">
        <v>1918</v>
      </c>
      <c r="D322" t="s">
        <v>1919</v>
      </c>
      <c r="E322" t="s">
        <v>1920</v>
      </c>
      <c r="F322" t="s">
        <v>1921</v>
      </c>
    </row>
    <row r="323" spans="1:6">
      <c r="A323" t="s">
        <v>1922</v>
      </c>
      <c r="B323" t="s">
        <v>1922</v>
      </c>
      <c r="C323" t="s">
        <v>1922</v>
      </c>
      <c r="D323" t="s">
        <v>1923</v>
      </c>
      <c r="E323" t="s">
        <v>1924</v>
      </c>
      <c r="F323" t="s">
        <v>1925</v>
      </c>
    </row>
    <row r="324" spans="1:6">
      <c r="A324" t="s">
        <v>1926</v>
      </c>
      <c r="D324" t="s">
        <v>1927</v>
      </c>
      <c r="E324" t="s">
        <v>1928</v>
      </c>
      <c r="F324" t="s">
        <v>1929</v>
      </c>
    </row>
    <row r="325" spans="1:6">
      <c r="A325" t="s">
        <v>1930</v>
      </c>
      <c r="B325" t="s">
        <v>1931</v>
      </c>
      <c r="C325" t="s">
        <v>1932</v>
      </c>
      <c r="D325" t="s">
        <v>1933</v>
      </c>
      <c r="E325" t="s">
        <v>1934</v>
      </c>
      <c r="F325" t="s">
        <v>1935</v>
      </c>
    </row>
    <row r="326" spans="1:6">
      <c r="A326" t="s">
        <v>1936</v>
      </c>
      <c r="C326" t="s">
        <v>1937</v>
      </c>
      <c r="D326" t="s">
        <v>1938</v>
      </c>
      <c r="E326" t="s">
        <v>1939</v>
      </c>
      <c r="F326" t="s">
        <v>1940</v>
      </c>
    </row>
    <row r="327" spans="1:6">
      <c r="A327" t="s">
        <v>319</v>
      </c>
      <c r="B327" t="s">
        <v>319</v>
      </c>
      <c r="C327" t="s">
        <v>319</v>
      </c>
      <c r="D327" t="s">
        <v>321</v>
      </c>
      <c r="E327" t="s">
        <v>322</v>
      </c>
      <c r="F327" t="s">
        <v>1941</v>
      </c>
    </row>
    <row r="328" spans="1:6">
      <c r="A328" t="s">
        <v>1942</v>
      </c>
      <c r="D328" t="s">
        <v>1943</v>
      </c>
      <c r="E328" t="s">
        <v>1944</v>
      </c>
      <c r="F328" t="s">
        <v>1945</v>
      </c>
    </row>
    <row r="329" spans="1:6">
      <c r="A329" t="s">
        <v>1946</v>
      </c>
      <c r="B329" t="s">
        <v>1946</v>
      </c>
      <c r="C329" t="s">
        <v>1946</v>
      </c>
      <c r="D329" t="s">
        <v>1947</v>
      </c>
      <c r="E329" t="s">
        <v>1948</v>
      </c>
      <c r="F329" t="s">
        <v>1949</v>
      </c>
    </row>
    <row r="330" spans="1:6">
      <c r="A330" t="s">
        <v>330</v>
      </c>
      <c r="B330" t="s">
        <v>330</v>
      </c>
      <c r="C330" t="s">
        <v>330</v>
      </c>
      <c r="D330" t="s">
        <v>332</v>
      </c>
      <c r="E330" t="s">
        <v>333</v>
      </c>
      <c r="F330" t="s">
        <v>1950</v>
      </c>
    </row>
    <row r="331" spans="1:6">
      <c r="A331" t="s">
        <v>1951</v>
      </c>
      <c r="B331" t="s">
        <v>1951</v>
      </c>
      <c r="C331" t="s">
        <v>1951</v>
      </c>
      <c r="D331" t="s">
        <v>1952</v>
      </c>
      <c r="E331" t="s">
        <v>1953</v>
      </c>
      <c r="F331" t="s">
        <v>1954</v>
      </c>
    </row>
    <row r="332" spans="1:6">
      <c r="A332" t="s">
        <v>1955</v>
      </c>
      <c r="B332" t="s">
        <v>1955</v>
      </c>
      <c r="D332" t="s">
        <v>1956</v>
      </c>
      <c r="E332" t="s">
        <v>1957</v>
      </c>
      <c r="F332" t="s">
        <v>1958</v>
      </c>
    </row>
    <row r="333" spans="1:6">
      <c r="A333" t="s">
        <v>1959</v>
      </c>
      <c r="B333" t="s">
        <v>1959</v>
      </c>
      <c r="C333" t="s">
        <v>1960</v>
      </c>
      <c r="D333" t="s">
        <v>1961</v>
      </c>
      <c r="E333" t="s">
        <v>1962</v>
      </c>
      <c r="F333" t="s">
        <v>1963</v>
      </c>
    </row>
    <row r="334" spans="1:6">
      <c r="A334" t="s">
        <v>1964</v>
      </c>
      <c r="B334" t="s">
        <v>1964</v>
      </c>
      <c r="C334" t="s">
        <v>1964</v>
      </c>
      <c r="D334" t="s">
        <v>1965</v>
      </c>
      <c r="E334" t="s">
        <v>1966</v>
      </c>
      <c r="F334" t="s">
        <v>1967</v>
      </c>
    </row>
    <row r="335" spans="1:6">
      <c r="A335" t="s">
        <v>1968</v>
      </c>
      <c r="D335" t="s">
        <v>1969</v>
      </c>
      <c r="E335" t="s">
        <v>1970</v>
      </c>
      <c r="F335" t="s">
        <v>1971</v>
      </c>
    </row>
    <row r="336" spans="1:6">
      <c r="A336" t="s">
        <v>1972</v>
      </c>
      <c r="B336" t="s">
        <v>1972</v>
      </c>
      <c r="C336" t="s">
        <v>1972</v>
      </c>
      <c r="D336" t="s">
        <v>1973</v>
      </c>
      <c r="E336" t="s">
        <v>1974</v>
      </c>
      <c r="F336" t="s">
        <v>1975</v>
      </c>
    </row>
    <row r="337" spans="1:6">
      <c r="A337" t="s">
        <v>1976</v>
      </c>
      <c r="D337" t="s">
        <v>1977</v>
      </c>
      <c r="E337" t="s">
        <v>1978</v>
      </c>
      <c r="F337" t="s">
        <v>1979</v>
      </c>
    </row>
    <row r="338" spans="1:6">
      <c r="A338" t="s">
        <v>1980</v>
      </c>
      <c r="D338" t="s">
        <v>1981</v>
      </c>
      <c r="E338" t="s">
        <v>1982</v>
      </c>
      <c r="F338" t="s">
        <v>1983</v>
      </c>
    </row>
    <row r="339" spans="1:6">
      <c r="A339" t="s">
        <v>1984</v>
      </c>
      <c r="D339" t="s">
        <v>1985</v>
      </c>
      <c r="E339" t="s">
        <v>1982</v>
      </c>
      <c r="F339" t="s">
        <v>1983</v>
      </c>
    </row>
    <row r="340" spans="1:6">
      <c r="A340" t="s">
        <v>1986</v>
      </c>
      <c r="D340" t="s">
        <v>1987</v>
      </c>
      <c r="E340" t="s">
        <v>1982</v>
      </c>
      <c r="F340" t="s">
        <v>1983</v>
      </c>
    </row>
    <row r="341" spans="1:6">
      <c r="A341" t="s">
        <v>1988</v>
      </c>
      <c r="D341" t="s">
        <v>1989</v>
      </c>
      <c r="E341" t="s">
        <v>1982</v>
      </c>
      <c r="F341" t="s">
        <v>1990</v>
      </c>
    </row>
    <row r="342" spans="1:6">
      <c r="A342" t="s">
        <v>1991</v>
      </c>
      <c r="B342" t="s">
        <v>1991</v>
      </c>
      <c r="D342" t="s">
        <v>1992</v>
      </c>
      <c r="E342" t="s">
        <v>1993</v>
      </c>
      <c r="F342" t="s">
        <v>1994</v>
      </c>
    </row>
    <row r="343" spans="1:6">
      <c r="A343" t="s">
        <v>1995</v>
      </c>
      <c r="B343" t="s">
        <v>1996</v>
      </c>
      <c r="C343" t="s">
        <v>1997</v>
      </c>
      <c r="D343" t="s">
        <v>1998</v>
      </c>
      <c r="E343" t="s">
        <v>1999</v>
      </c>
      <c r="F343" t="s">
        <v>2000</v>
      </c>
    </row>
    <row r="344" spans="1:6">
      <c r="A344" t="s">
        <v>2001</v>
      </c>
      <c r="D344" t="s">
        <v>2002</v>
      </c>
      <c r="E344" t="s">
        <v>2003</v>
      </c>
      <c r="F344" t="s">
        <v>2004</v>
      </c>
    </row>
    <row r="345" spans="1:6">
      <c r="A345" t="s">
        <v>342</v>
      </c>
      <c r="B345" t="s">
        <v>342</v>
      </c>
      <c r="C345" t="s">
        <v>342</v>
      </c>
      <c r="D345" t="s">
        <v>344</v>
      </c>
      <c r="E345" t="s">
        <v>345</v>
      </c>
      <c r="F345" t="s">
        <v>2005</v>
      </c>
    </row>
    <row r="346" spans="1:6">
      <c r="A346" t="s">
        <v>2006</v>
      </c>
      <c r="B346" t="s">
        <v>2006</v>
      </c>
      <c r="C346" t="s">
        <v>2006</v>
      </c>
      <c r="D346" t="s">
        <v>2007</v>
      </c>
      <c r="E346" t="s">
        <v>2008</v>
      </c>
      <c r="F346" t="s">
        <v>2009</v>
      </c>
    </row>
    <row r="347" spans="1:6">
      <c r="A347" t="s">
        <v>2010</v>
      </c>
      <c r="D347" t="s">
        <v>2011</v>
      </c>
      <c r="F347" t="s">
        <v>2012</v>
      </c>
    </row>
    <row r="348" spans="1:6">
      <c r="A348" t="s">
        <v>2013</v>
      </c>
      <c r="B348" t="s">
        <v>2013</v>
      </c>
      <c r="C348" t="s">
        <v>2014</v>
      </c>
      <c r="D348" t="s">
        <v>2015</v>
      </c>
      <c r="E348" t="s">
        <v>2016</v>
      </c>
      <c r="F348" t="s">
        <v>2017</v>
      </c>
    </row>
    <row r="349" spans="1:6">
      <c r="A349" t="s">
        <v>349</v>
      </c>
      <c r="B349" t="s">
        <v>349</v>
      </c>
      <c r="D349" t="s">
        <v>351</v>
      </c>
      <c r="E349" t="s">
        <v>352</v>
      </c>
      <c r="F349" t="s">
        <v>2018</v>
      </c>
    </row>
    <row r="350" spans="1:6">
      <c r="A350" t="s">
        <v>2019</v>
      </c>
      <c r="B350" t="s">
        <v>2019</v>
      </c>
      <c r="C350" t="s">
        <v>2019</v>
      </c>
      <c r="D350" t="s">
        <v>2020</v>
      </c>
      <c r="E350" t="s">
        <v>2021</v>
      </c>
      <c r="F350" t="s">
        <v>2022</v>
      </c>
    </row>
    <row r="351" spans="1:6">
      <c r="A351" t="s">
        <v>2023</v>
      </c>
      <c r="D351" t="s">
        <v>2024</v>
      </c>
      <c r="E351" t="s">
        <v>2025</v>
      </c>
      <c r="F351" t="s">
        <v>2026</v>
      </c>
    </row>
    <row r="352" spans="1:6">
      <c r="A352" t="s">
        <v>2027</v>
      </c>
      <c r="B352" t="s">
        <v>2027</v>
      </c>
      <c r="C352" t="s">
        <v>2027</v>
      </c>
      <c r="D352" t="s">
        <v>2028</v>
      </c>
      <c r="E352" t="s">
        <v>2029</v>
      </c>
      <c r="F352" t="s">
        <v>2030</v>
      </c>
    </row>
    <row r="353" spans="1:6">
      <c r="A353" t="s">
        <v>354</v>
      </c>
      <c r="B353" t="s">
        <v>2031</v>
      </c>
      <c r="C353" t="s">
        <v>2031</v>
      </c>
      <c r="D353" t="s">
        <v>356</v>
      </c>
      <c r="E353" t="s">
        <v>357</v>
      </c>
      <c r="F353" t="s">
        <v>2032</v>
      </c>
    </row>
    <row r="354" spans="1:6">
      <c r="A354" t="s">
        <v>2033</v>
      </c>
      <c r="B354" t="s">
        <v>2033</v>
      </c>
      <c r="D354" t="s">
        <v>2034</v>
      </c>
      <c r="E354" t="s">
        <v>2035</v>
      </c>
      <c r="F354" t="s">
        <v>2036</v>
      </c>
    </row>
    <row r="355" spans="1:6">
      <c r="A355" t="s">
        <v>2037</v>
      </c>
      <c r="B355" t="s">
        <v>2038</v>
      </c>
      <c r="C355" t="s">
        <v>2039</v>
      </c>
      <c r="D355" t="s">
        <v>2040</v>
      </c>
      <c r="E355" t="s">
        <v>2041</v>
      </c>
      <c r="F355" t="s">
        <v>2042</v>
      </c>
    </row>
    <row r="356" spans="1:6">
      <c r="A356" t="s">
        <v>2043</v>
      </c>
      <c r="B356" t="s">
        <v>2043</v>
      </c>
      <c r="C356" t="s">
        <v>2043</v>
      </c>
      <c r="D356" t="s">
        <v>2044</v>
      </c>
      <c r="E356" t="s">
        <v>2045</v>
      </c>
      <c r="F356" t="s">
        <v>2046</v>
      </c>
    </row>
    <row r="357" spans="1:6">
      <c r="A357" t="s">
        <v>2047</v>
      </c>
      <c r="D357" t="s">
        <v>2048</v>
      </c>
      <c r="E357" t="s">
        <v>2049</v>
      </c>
      <c r="F357" t="s">
        <v>2050</v>
      </c>
    </row>
    <row r="358" spans="1:6">
      <c r="A358" t="s">
        <v>2051</v>
      </c>
      <c r="B358" t="s">
        <v>2051</v>
      </c>
      <c r="D358" t="s">
        <v>2052</v>
      </c>
      <c r="E358" t="s">
        <v>2053</v>
      </c>
      <c r="F358" t="s">
        <v>2054</v>
      </c>
    </row>
    <row r="359" spans="1:6">
      <c r="A359" t="s">
        <v>2055</v>
      </c>
      <c r="B359" t="s">
        <v>2055</v>
      </c>
      <c r="D359" t="s">
        <v>2056</v>
      </c>
      <c r="E359" t="s">
        <v>2057</v>
      </c>
      <c r="F359" t="s">
        <v>2058</v>
      </c>
    </row>
    <row r="360" spans="1:6">
      <c r="A360" t="s">
        <v>359</v>
      </c>
      <c r="B360" t="s">
        <v>359</v>
      </c>
      <c r="C360" t="s">
        <v>359</v>
      </c>
      <c r="D360" t="s">
        <v>361</v>
      </c>
      <c r="E360" t="s">
        <v>362</v>
      </c>
      <c r="F360" t="s">
        <v>2059</v>
      </c>
    </row>
    <row r="361" spans="1:6">
      <c r="A361" t="s">
        <v>2060</v>
      </c>
      <c r="B361" t="s">
        <v>2061</v>
      </c>
      <c r="C361" t="s">
        <v>2062</v>
      </c>
      <c r="D361" t="s">
        <v>2063</v>
      </c>
      <c r="E361" t="s">
        <v>2064</v>
      </c>
      <c r="F361" t="s">
        <v>2065</v>
      </c>
    </row>
    <row r="362" spans="1:6">
      <c r="A362" t="s">
        <v>2066</v>
      </c>
      <c r="B362" t="s">
        <v>2066</v>
      </c>
      <c r="C362" t="s">
        <v>2066</v>
      </c>
      <c r="D362" t="s">
        <v>2067</v>
      </c>
      <c r="E362" t="s">
        <v>2068</v>
      </c>
      <c r="F362" t="s">
        <v>2069</v>
      </c>
    </row>
    <row r="363" spans="1:6">
      <c r="A363" t="s">
        <v>2070</v>
      </c>
      <c r="B363" t="s">
        <v>2070</v>
      </c>
      <c r="C363" t="s">
        <v>2070</v>
      </c>
      <c r="D363" t="s">
        <v>2071</v>
      </c>
      <c r="E363" t="s">
        <v>2072</v>
      </c>
      <c r="F363" t="s">
        <v>2073</v>
      </c>
    </row>
    <row r="364" spans="1:6">
      <c r="A364" t="s">
        <v>2074</v>
      </c>
      <c r="B364" t="s">
        <v>2074</v>
      </c>
      <c r="C364" t="s">
        <v>2074</v>
      </c>
      <c r="D364" t="s">
        <v>2075</v>
      </c>
      <c r="E364" t="s">
        <v>2076</v>
      </c>
      <c r="F364" t="s">
        <v>2077</v>
      </c>
    </row>
    <row r="365" spans="1:6">
      <c r="A365" t="s">
        <v>2078</v>
      </c>
      <c r="B365" t="s">
        <v>2078</v>
      </c>
      <c r="C365" t="s">
        <v>2078</v>
      </c>
      <c r="D365" t="s">
        <v>2079</v>
      </c>
      <c r="E365" t="s">
        <v>2080</v>
      </c>
      <c r="F365" t="s">
        <v>2081</v>
      </c>
    </row>
    <row r="366" spans="1:6">
      <c r="A366" t="s">
        <v>2082</v>
      </c>
      <c r="B366" t="s">
        <v>2082</v>
      </c>
      <c r="C366" t="s">
        <v>2082</v>
      </c>
      <c r="D366" t="s">
        <v>2083</v>
      </c>
      <c r="E366" t="s">
        <v>2084</v>
      </c>
      <c r="F366" t="s">
        <v>2085</v>
      </c>
    </row>
    <row r="367" spans="1:6">
      <c r="A367" t="s">
        <v>2086</v>
      </c>
      <c r="B367" t="s">
        <v>2086</v>
      </c>
      <c r="C367" t="s">
        <v>2086</v>
      </c>
      <c r="D367" t="s">
        <v>2087</v>
      </c>
      <c r="E367" t="s">
        <v>2088</v>
      </c>
      <c r="F367" t="s">
        <v>2089</v>
      </c>
    </row>
    <row r="368" spans="1:6">
      <c r="A368" t="s">
        <v>2090</v>
      </c>
      <c r="B368" t="s">
        <v>2091</v>
      </c>
      <c r="C368" t="s">
        <v>2090</v>
      </c>
      <c r="D368" t="s">
        <v>2092</v>
      </c>
      <c r="E368" t="s">
        <v>2093</v>
      </c>
      <c r="F368" t="s">
        <v>2094</v>
      </c>
    </row>
    <row r="369" spans="1:6">
      <c r="A369" t="s">
        <v>364</v>
      </c>
      <c r="B369" t="s">
        <v>364</v>
      </c>
      <c r="C369" t="s">
        <v>364</v>
      </c>
      <c r="D369" t="s">
        <v>366</v>
      </c>
      <c r="E369" t="s">
        <v>367</v>
      </c>
      <c r="F369" t="s">
        <v>2095</v>
      </c>
    </row>
    <row r="370" spans="1:6">
      <c r="A370" t="s">
        <v>375</v>
      </c>
      <c r="B370" t="s">
        <v>375</v>
      </c>
      <c r="C370" t="s">
        <v>375</v>
      </c>
      <c r="D370" t="s">
        <v>377</v>
      </c>
      <c r="E370" t="s">
        <v>378</v>
      </c>
      <c r="F370" t="s">
        <v>2096</v>
      </c>
    </row>
    <row r="371" spans="1:6">
      <c r="A371" t="s">
        <v>2097</v>
      </c>
      <c r="B371" t="s">
        <v>2097</v>
      </c>
      <c r="C371" t="s">
        <v>2097</v>
      </c>
      <c r="D371" t="s">
        <v>2098</v>
      </c>
      <c r="F371" t="s">
        <v>2099</v>
      </c>
    </row>
    <row r="372" spans="1:6">
      <c r="A372" t="s">
        <v>2100</v>
      </c>
      <c r="C372" t="s">
        <v>2101</v>
      </c>
      <c r="D372" t="s">
        <v>2102</v>
      </c>
      <c r="E372" t="s">
        <v>2103</v>
      </c>
      <c r="F372" t="s">
        <v>2104</v>
      </c>
    </row>
    <row r="373" spans="1:6">
      <c r="A373" t="s">
        <v>2105</v>
      </c>
      <c r="B373" t="s">
        <v>2106</v>
      </c>
      <c r="C373" t="s">
        <v>2107</v>
      </c>
      <c r="D373" t="s">
        <v>2108</v>
      </c>
      <c r="E373" t="s">
        <v>2109</v>
      </c>
      <c r="F373" t="s">
        <v>2110</v>
      </c>
    </row>
    <row r="374" spans="1:6">
      <c r="A374" t="s">
        <v>2111</v>
      </c>
      <c r="B374" t="s">
        <v>2112</v>
      </c>
      <c r="D374" t="s">
        <v>2113</v>
      </c>
      <c r="E374" t="s">
        <v>2114</v>
      </c>
      <c r="F374" t="s">
        <v>2115</v>
      </c>
    </row>
    <row r="375" spans="1:6">
      <c r="A375" t="s">
        <v>2116</v>
      </c>
      <c r="B375" t="s">
        <v>2116</v>
      </c>
      <c r="D375" t="s">
        <v>2117</v>
      </c>
      <c r="E375" t="s">
        <v>2118</v>
      </c>
      <c r="F375" t="s">
        <v>2119</v>
      </c>
    </row>
    <row r="376" spans="1:6">
      <c r="A376" t="s">
        <v>2120</v>
      </c>
      <c r="B376" t="s">
        <v>2121</v>
      </c>
      <c r="D376" t="s">
        <v>2122</v>
      </c>
      <c r="E376" t="s">
        <v>2123</v>
      </c>
      <c r="F376" t="s">
        <v>2124</v>
      </c>
    </row>
    <row r="377" spans="1:6">
      <c r="A377" t="s">
        <v>2125</v>
      </c>
      <c r="B377" t="s">
        <v>2125</v>
      </c>
      <c r="D377" t="s">
        <v>2126</v>
      </c>
      <c r="E377" t="s">
        <v>2127</v>
      </c>
      <c r="F377" t="s">
        <v>2128</v>
      </c>
    </row>
    <row r="378" spans="1:6">
      <c r="A378" t="s">
        <v>380</v>
      </c>
      <c r="D378" t="s">
        <v>382</v>
      </c>
      <c r="E378" t="s">
        <v>383</v>
      </c>
      <c r="F378" t="s">
        <v>2129</v>
      </c>
    </row>
    <row r="379" spans="1:6">
      <c r="A379" t="s">
        <v>385</v>
      </c>
      <c r="B379" t="s">
        <v>385</v>
      </c>
      <c r="C379" t="s">
        <v>385</v>
      </c>
      <c r="D379" t="s">
        <v>387</v>
      </c>
      <c r="E379" t="s">
        <v>388</v>
      </c>
      <c r="F379" t="s">
        <v>2130</v>
      </c>
    </row>
    <row r="380" spans="1:6">
      <c r="A380" t="s">
        <v>2131</v>
      </c>
      <c r="B380" t="s">
        <v>2131</v>
      </c>
      <c r="C380" t="s">
        <v>2131</v>
      </c>
      <c r="D380" t="s">
        <v>2132</v>
      </c>
      <c r="E380" t="s">
        <v>2133</v>
      </c>
      <c r="F380" t="s">
        <v>2134</v>
      </c>
    </row>
    <row r="381" spans="1:6">
      <c r="A381" t="s">
        <v>2135</v>
      </c>
      <c r="D381" t="s">
        <v>2136</v>
      </c>
      <c r="E381" t="s">
        <v>2137</v>
      </c>
      <c r="F381" t="s">
        <v>2138</v>
      </c>
    </row>
    <row r="382" spans="1:6">
      <c r="A382" t="s">
        <v>2139</v>
      </c>
      <c r="D382" t="s">
        <v>2140</v>
      </c>
      <c r="E382" t="s">
        <v>2141</v>
      </c>
      <c r="F382" t="s">
        <v>2142</v>
      </c>
    </row>
    <row r="383" spans="1:6">
      <c r="A383" t="s">
        <v>2143</v>
      </c>
      <c r="B383" t="s">
        <v>2144</v>
      </c>
      <c r="C383" t="s">
        <v>2144</v>
      </c>
      <c r="D383" t="s">
        <v>2145</v>
      </c>
      <c r="E383" t="s">
        <v>2146</v>
      </c>
      <c r="F383" t="s">
        <v>2147</v>
      </c>
    </row>
    <row r="384" spans="1:6">
      <c r="A384" t="s">
        <v>2148</v>
      </c>
      <c r="B384" t="s">
        <v>2148</v>
      </c>
      <c r="C384" t="s">
        <v>2148</v>
      </c>
      <c r="D384" t="s">
        <v>2149</v>
      </c>
      <c r="E384" t="s">
        <v>2150</v>
      </c>
      <c r="F384" t="s">
        <v>2151</v>
      </c>
    </row>
    <row r="385" spans="1:6">
      <c r="A385" t="s">
        <v>391</v>
      </c>
      <c r="C385" t="s">
        <v>2152</v>
      </c>
      <c r="D385" t="s">
        <v>393</v>
      </c>
      <c r="E385" t="s">
        <v>394</v>
      </c>
      <c r="F385" t="s">
        <v>2153</v>
      </c>
    </row>
    <row r="386" spans="1:6">
      <c r="A386" t="s">
        <v>2154</v>
      </c>
      <c r="C386" t="s">
        <v>2154</v>
      </c>
      <c r="D386" t="s">
        <v>2155</v>
      </c>
      <c r="E386" t="s">
        <v>2156</v>
      </c>
      <c r="F386" t="s">
        <v>2157</v>
      </c>
    </row>
    <row r="387" spans="1:6">
      <c r="A387" t="s">
        <v>395</v>
      </c>
      <c r="B387" t="s">
        <v>2158</v>
      </c>
      <c r="C387" t="s">
        <v>395</v>
      </c>
      <c r="D387" t="s">
        <v>397</v>
      </c>
      <c r="E387" t="s">
        <v>398</v>
      </c>
      <c r="F387" t="s">
        <v>2159</v>
      </c>
    </row>
    <row r="388" spans="1:6">
      <c r="A388" t="s">
        <v>2160</v>
      </c>
      <c r="B388" t="s">
        <v>2160</v>
      </c>
      <c r="C388" t="s">
        <v>2160</v>
      </c>
      <c r="D388" t="s">
        <v>2161</v>
      </c>
      <c r="E388" t="s">
        <v>2162</v>
      </c>
      <c r="F388" t="s">
        <v>2163</v>
      </c>
    </row>
    <row r="389" spans="1:6">
      <c r="A389" t="s">
        <v>2164</v>
      </c>
      <c r="B389" t="s">
        <v>2165</v>
      </c>
      <c r="C389" t="s">
        <v>2164</v>
      </c>
      <c r="D389" t="s">
        <v>2166</v>
      </c>
      <c r="E389" t="s">
        <v>2167</v>
      </c>
      <c r="F389" t="s">
        <v>2168</v>
      </c>
    </row>
    <row r="390" spans="1:6">
      <c r="A390" t="s">
        <v>2169</v>
      </c>
      <c r="D390" t="s">
        <v>2170</v>
      </c>
      <c r="E390" t="s">
        <v>2171</v>
      </c>
      <c r="F390" t="s">
        <v>2172</v>
      </c>
    </row>
    <row r="391" spans="1:6">
      <c r="A391" t="s">
        <v>2173</v>
      </c>
      <c r="D391" t="s">
        <v>2174</v>
      </c>
      <c r="E391" t="s">
        <v>2171</v>
      </c>
      <c r="F391" t="s">
        <v>2175</v>
      </c>
    </row>
    <row r="392" spans="1:6">
      <c r="A392" t="s">
        <v>2176</v>
      </c>
      <c r="D392" t="s">
        <v>2177</v>
      </c>
      <c r="E392" t="s">
        <v>2178</v>
      </c>
      <c r="F392" t="s">
        <v>2179</v>
      </c>
    </row>
    <row r="393" spans="1:6">
      <c r="A393" t="s">
        <v>2180</v>
      </c>
      <c r="C393" t="s">
        <v>2180</v>
      </c>
      <c r="D393" t="s">
        <v>2181</v>
      </c>
      <c r="E393" t="s">
        <v>2182</v>
      </c>
      <c r="F393" t="s">
        <v>2183</v>
      </c>
    </row>
    <row r="394" spans="1:6">
      <c r="A394" t="s">
        <v>2184</v>
      </c>
      <c r="B394" t="s">
        <v>2184</v>
      </c>
      <c r="D394" t="s">
        <v>2185</v>
      </c>
      <c r="E394" t="s">
        <v>2186</v>
      </c>
      <c r="F394" t="s">
        <v>2187</v>
      </c>
    </row>
    <row r="395" spans="1:6">
      <c r="A395" t="s">
        <v>2188</v>
      </c>
      <c r="B395" t="s">
        <v>2188</v>
      </c>
      <c r="D395" t="s">
        <v>2189</v>
      </c>
      <c r="E395" t="s">
        <v>2190</v>
      </c>
      <c r="F395" t="s">
        <v>2191</v>
      </c>
    </row>
    <row r="396" spans="1:6">
      <c r="A396" t="s">
        <v>400</v>
      </c>
      <c r="B396" t="s">
        <v>400</v>
      </c>
      <c r="C396" t="s">
        <v>400</v>
      </c>
      <c r="D396" t="s">
        <v>402</v>
      </c>
      <c r="E396" t="s">
        <v>403</v>
      </c>
      <c r="F396" t="s">
        <v>2192</v>
      </c>
    </row>
    <row r="397" spans="1:6">
      <c r="A397" t="s">
        <v>2193</v>
      </c>
      <c r="B397" t="s">
        <v>2193</v>
      </c>
      <c r="D397" t="s">
        <v>2194</v>
      </c>
      <c r="E397" t="s">
        <v>2195</v>
      </c>
      <c r="F397" t="s">
        <v>2196</v>
      </c>
    </row>
    <row r="398" spans="1:6">
      <c r="B398" t="s">
        <v>2197</v>
      </c>
      <c r="D398" t="s">
        <v>2198</v>
      </c>
      <c r="E398" t="s">
        <v>2199</v>
      </c>
      <c r="F398" t="s">
        <v>2200</v>
      </c>
    </row>
    <row r="399" spans="1:6">
      <c r="A399" t="s">
        <v>2201</v>
      </c>
      <c r="B399" t="s">
        <v>2201</v>
      </c>
      <c r="C399" t="s">
        <v>2201</v>
      </c>
      <c r="D399" t="s">
        <v>2202</v>
      </c>
      <c r="E399" t="s">
        <v>2203</v>
      </c>
      <c r="F399" t="s">
        <v>2204</v>
      </c>
    </row>
    <row r="400" spans="1:6">
      <c r="A400" t="s">
        <v>2205</v>
      </c>
      <c r="B400" t="s">
        <v>2205</v>
      </c>
      <c r="C400" t="s">
        <v>2206</v>
      </c>
      <c r="D400" t="s">
        <v>2207</v>
      </c>
      <c r="E400" t="s">
        <v>2208</v>
      </c>
      <c r="F400" t="s">
        <v>2209</v>
      </c>
    </row>
    <row r="401" spans="1:6">
      <c r="A401" t="s">
        <v>2210</v>
      </c>
      <c r="D401" t="s">
        <v>2211</v>
      </c>
      <c r="E401" t="s">
        <v>2212</v>
      </c>
      <c r="F401" t="s">
        <v>2213</v>
      </c>
    </row>
    <row r="402" spans="1:6">
      <c r="A402" t="s">
        <v>2214</v>
      </c>
      <c r="B402" t="s">
        <v>2215</v>
      </c>
      <c r="C402" t="s">
        <v>2214</v>
      </c>
      <c r="D402" t="s">
        <v>2216</v>
      </c>
      <c r="E402" t="s">
        <v>2217</v>
      </c>
      <c r="F402" t="s">
        <v>2218</v>
      </c>
    </row>
    <row r="403" spans="1:6">
      <c r="A403" t="s">
        <v>2219</v>
      </c>
      <c r="B403" t="s">
        <v>2220</v>
      </c>
      <c r="C403" t="s">
        <v>2221</v>
      </c>
      <c r="D403" t="s">
        <v>2222</v>
      </c>
      <c r="E403" t="s">
        <v>2223</v>
      </c>
      <c r="F403" t="s">
        <v>2224</v>
      </c>
    </row>
    <row r="404" spans="1:6">
      <c r="A404" t="s">
        <v>2225</v>
      </c>
      <c r="C404" t="s">
        <v>2225</v>
      </c>
      <c r="D404" t="s">
        <v>2226</v>
      </c>
      <c r="E404" t="s">
        <v>2227</v>
      </c>
      <c r="F404" t="s">
        <v>2228</v>
      </c>
    </row>
    <row r="405" spans="1:6">
      <c r="A405" t="s">
        <v>2229</v>
      </c>
      <c r="B405" t="s">
        <v>2229</v>
      </c>
      <c r="D405" t="s">
        <v>2230</v>
      </c>
      <c r="E405" t="s">
        <v>2231</v>
      </c>
      <c r="F405" t="s">
        <v>2232</v>
      </c>
    </row>
    <row r="406" spans="1:6">
      <c r="A406" t="s">
        <v>2233</v>
      </c>
      <c r="C406" t="s">
        <v>2233</v>
      </c>
      <c r="D406" t="s">
        <v>2234</v>
      </c>
      <c r="E406" t="s">
        <v>2235</v>
      </c>
      <c r="F406" t="s">
        <v>2236</v>
      </c>
    </row>
    <row r="407" spans="1:6">
      <c r="A407" t="s">
        <v>2237</v>
      </c>
      <c r="B407" t="s">
        <v>2238</v>
      </c>
      <c r="C407" t="s">
        <v>2238</v>
      </c>
      <c r="D407" t="s">
        <v>2239</v>
      </c>
      <c r="E407" t="s">
        <v>2240</v>
      </c>
      <c r="F407" t="s">
        <v>2241</v>
      </c>
    </row>
    <row r="408" spans="1:6">
      <c r="A408" t="s">
        <v>2242</v>
      </c>
      <c r="B408" t="s">
        <v>2243</v>
      </c>
      <c r="C408" t="s">
        <v>2242</v>
      </c>
      <c r="D408" t="s">
        <v>2244</v>
      </c>
      <c r="E408" t="s">
        <v>2245</v>
      </c>
      <c r="F408" t="s">
        <v>2246</v>
      </c>
    </row>
    <row r="409" spans="1:6">
      <c r="A409" t="s">
        <v>2247</v>
      </c>
      <c r="B409" t="s">
        <v>2247</v>
      </c>
      <c r="D409" t="s">
        <v>2248</v>
      </c>
      <c r="E409" t="s">
        <v>2249</v>
      </c>
      <c r="F409" t="s">
        <v>2250</v>
      </c>
    </row>
    <row r="410" spans="1:6">
      <c r="A410" t="s">
        <v>2251</v>
      </c>
      <c r="B410" t="s">
        <v>2251</v>
      </c>
      <c r="D410" t="s">
        <v>2252</v>
      </c>
      <c r="E410" t="s">
        <v>2253</v>
      </c>
      <c r="F410" t="s">
        <v>2254</v>
      </c>
    </row>
    <row r="411" spans="1:6">
      <c r="A411" t="s">
        <v>2255</v>
      </c>
      <c r="B411" t="s">
        <v>2255</v>
      </c>
      <c r="D411" t="s">
        <v>2256</v>
      </c>
      <c r="E411" t="s">
        <v>2257</v>
      </c>
      <c r="F411" t="s">
        <v>2258</v>
      </c>
    </row>
    <row r="412" spans="1:6">
      <c r="A412" t="s">
        <v>2259</v>
      </c>
      <c r="D412" t="s">
        <v>2260</v>
      </c>
      <c r="E412" t="s">
        <v>2261</v>
      </c>
      <c r="F412" t="s">
        <v>2262</v>
      </c>
    </row>
    <row r="413" spans="1:6">
      <c r="A413" t="s">
        <v>412</v>
      </c>
      <c r="B413" t="s">
        <v>2263</v>
      </c>
      <c r="C413" t="s">
        <v>412</v>
      </c>
      <c r="D413" t="s">
        <v>414</v>
      </c>
      <c r="E413" t="s">
        <v>415</v>
      </c>
      <c r="F413" t="s">
        <v>2264</v>
      </c>
    </row>
    <row r="414" spans="1:6">
      <c r="A414" t="s">
        <v>2265</v>
      </c>
      <c r="C414" t="s">
        <v>2265</v>
      </c>
      <c r="D414" t="s">
        <v>2266</v>
      </c>
      <c r="E414" t="s">
        <v>2267</v>
      </c>
      <c r="F414" t="s">
        <v>2268</v>
      </c>
    </row>
    <row r="415" spans="1:6">
      <c r="A415" t="s">
        <v>2269</v>
      </c>
      <c r="D415" t="s">
        <v>2270</v>
      </c>
      <c r="F415" t="s">
        <v>2271</v>
      </c>
    </row>
    <row r="416" spans="1:6">
      <c r="A416" t="s">
        <v>2272</v>
      </c>
      <c r="C416" t="s">
        <v>2273</v>
      </c>
      <c r="D416" t="s">
        <v>2274</v>
      </c>
      <c r="E416" t="s">
        <v>2275</v>
      </c>
      <c r="F416" t="s">
        <v>2276</v>
      </c>
    </row>
    <row r="417" spans="1:6">
      <c r="A417" t="s">
        <v>2277</v>
      </c>
      <c r="B417" t="s">
        <v>2277</v>
      </c>
      <c r="D417" t="s">
        <v>2278</v>
      </c>
      <c r="E417" t="s">
        <v>2279</v>
      </c>
      <c r="F417" t="s">
        <v>2280</v>
      </c>
    </row>
    <row r="418" spans="1:6">
      <c r="A418" t="s">
        <v>2281</v>
      </c>
      <c r="D418" t="s">
        <v>2282</v>
      </c>
      <c r="E418" t="s">
        <v>2283</v>
      </c>
      <c r="F418" t="s">
        <v>2284</v>
      </c>
    </row>
    <row r="419" spans="1:6">
      <c r="A419" t="s">
        <v>2285</v>
      </c>
      <c r="B419" t="s">
        <v>2285</v>
      </c>
      <c r="C419" t="s">
        <v>2285</v>
      </c>
      <c r="D419" t="s">
        <v>2286</v>
      </c>
      <c r="E419" t="s">
        <v>2287</v>
      </c>
      <c r="F419" t="s">
        <v>2288</v>
      </c>
    </row>
    <row r="420" spans="1:6">
      <c r="A420" t="s">
        <v>2289</v>
      </c>
      <c r="D420" t="s">
        <v>2290</v>
      </c>
      <c r="E420" t="s">
        <v>2291</v>
      </c>
      <c r="F420" t="s">
        <v>2292</v>
      </c>
    </row>
    <row r="421" spans="1:6">
      <c r="A421" t="s">
        <v>2293</v>
      </c>
      <c r="B421" t="s">
        <v>2293</v>
      </c>
      <c r="D421" t="s">
        <v>2294</v>
      </c>
      <c r="E421" t="s">
        <v>2295</v>
      </c>
      <c r="F421" t="s">
        <v>2296</v>
      </c>
    </row>
    <row r="422" spans="1:6">
      <c r="A422" t="s">
        <v>2297</v>
      </c>
      <c r="B422" t="s">
        <v>2298</v>
      </c>
      <c r="C422" t="s">
        <v>2297</v>
      </c>
      <c r="D422" t="s">
        <v>2299</v>
      </c>
      <c r="E422" t="s">
        <v>2300</v>
      </c>
      <c r="F422" t="s">
        <v>2301</v>
      </c>
    </row>
    <row r="423" spans="1:6">
      <c r="A423" t="s">
        <v>2302</v>
      </c>
      <c r="B423" t="s">
        <v>2302</v>
      </c>
      <c r="D423" t="s">
        <v>2303</v>
      </c>
      <c r="E423" t="s">
        <v>2304</v>
      </c>
      <c r="F423" t="s">
        <v>2305</v>
      </c>
    </row>
    <row r="424" spans="1:6">
      <c r="A424" t="s">
        <v>2306</v>
      </c>
      <c r="B424" t="s">
        <v>2307</v>
      </c>
      <c r="D424" t="s">
        <v>2308</v>
      </c>
      <c r="E424" t="s">
        <v>2309</v>
      </c>
      <c r="F424" t="s">
        <v>2310</v>
      </c>
    </row>
    <row r="425" spans="1:6">
      <c r="A425" t="s">
        <v>2311</v>
      </c>
      <c r="B425" t="s">
        <v>2311</v>
      </c>
      <c r="C425" t="s">
        <v>2311</v>
      </c>
      <c r="D425" t="s">
        <v>2312</v>
      </c>
      <c r="E425" t="s">
        <v>2313</v>
      </c>
      <c r="F425" t="s">
        <v>2314</v>
      </c>
    </row>
    <row r="426" spans="1:6">
      <c r="A426" t="s">
        <v>2315</v>
      </c>
      <c r="B426" t="s">
        <v>2316</v>
      </c>
      <c r="D426" t="s">
        <v>2317</v>
      </c>
      <c r="E426" t="s">
        <v>2318</v>
      </c>
      <c r="F426" t="s">
        <v>2319</v>
      </c>
    </row>
    <row r="427" spans="1:6">
      <c r="A427" t="s">
        <v>2320</v>
      </c>
      <c r="B427" t="s">
        <v>2321</v>
      </c>
      <c r="C427" t="s">
        <v>2321</v>
      </c>
      <c r="D427" t="s">
        <v>2322</v>
      </c>
      <c r="E427" t="s">
        <v>2323</v>
      </c>
      <c r="F427" t="s">
        <v>2324</v>
      </c>
    </row>
    <row r="428" spans="1:6">
      <c r="A428" t="s">
        <v>2325</v>
      </c>
      <c r="D428" t="s">
        <v>2326</v>
      </c>
      <c r="E428" t="s">
        <v>2327</v>
      </c>
      <c r="F428" t="s">
        <v>2328</v>
      </c>
    </row>
    <row r="429" spans="1:6">
      <c r="A429" t="s">
        <v>2329</v>
      </c>
      <c r="B429" t="s">
        <v>2329</v>
      </c>
      <c r="D429" t="s">
        <v>2330</v>
      </c>
      <c r="E429" t="s">
        <v>2331</v>
      </c>
      <c r="F429" t="s">
        <v>2332</v>
      </c>
    </row>
    <row r="430" spans="1:6">
      <c r="A430" t="s">
        <v>2333</v>
      </c>
      <c r="D430" t="s">
        <v>2334</v>
      </c>
      <c r="E430" t="s">
        <v>2335</v>
      </c>
      <c r="F430" t="s">
        <v>2336</v>
      </c>
    </row>
    <row r="431" spans="1:6">
      <c r="A431" t="s">
        <v>2337</v>
      </c>
      <c r="B431" t="s">
        <v>2337</v>
      </c>
      <c r="D431" t="s">
        <v>2338</v>
      </c>
      <c r="E431" t="s">
        <v>2339</v>
      </c>
      <c r="F431" t="s">
        <v>2340</v>
      </c>
    </row>
    <row r="432" spans="1:6">
      <c r="A432" t="s">
        <v>2341</v>
      </c>
      <c r="D432" t="s">
        <v>2342</v>
      </c>
      <c r="E432" t="s">
        <v>2343</v>
      </c>
      <c r="F432" t="s">
        <v>2340</v>
      </c>
    </row>
    <row r="433" spans="1:6">
      <c r="A433" t="s">
        <v>2344</v>
      </c>
      <c r="B433" t="s">
        <v>2345</v>
      </c>
      <c r="C433" t="s">
        <v>2344</v>
      </c>
      <c r="D433" t="s">
        <v>2346</v>
      </c>
      <c r="E433" t="s">
        <v>2347</v>
      </c>
      <c r="F433" t="s">
        <v>2348</v>
      </c>
    </row>
    <row r="434" spans="1:6">
      <c r="A434" t="s">
        <v>2349</v>
      </c>
      <c r="B434" t="s">
        <v>2350</v>
      </c>
      <c r="D434" t="s">
        <v>2351</v>
      </c>
      <c r="E434" t="s">
        <v>2352</v>
      </c>
      <c r="F434" t="s">
        <v>2353</v>
      </c>
    </row>
    <row r="435" spans="1:6">
      <c r="A435" t="s">
        <v>2354</v>
      </c>
      <c r="B435" t="s">
        <v>2355</v>
      </c>
      <c r="C435" t="s">
        <v>2356</v>
      </c>
      <c r="D435" t="s">
        <v>2357</v>
      </c>
      <c r="E435" t="s">
        <v>2358</v>
      </c>
      <c r="F435" t="s">
        <v>2359</v>
      </c>
    </row>
    <row r="436" spans="1:6">
      <c r="A436" t="s">
        <v>2360</v>
      </c>
      <c r="B436" t="s">
        <v>2360</v>
      </c>
      <c r="C436" t="s">
        <v>2360</v>
      </c>
      <c r="D436" t="s">
        <v>2361</v>
      </c>
      <c r="E436" t="s">
        <v>2362</v>
      </c>
      <c r="F436" t="s">
        <v>2363</v>
      </c>
    </row>
    <row r="437" spans="1:6">
      <c r="A437" t="s">
        <v>2364</v>
      </c>
      <c r="B437" t="s">
        <v>2364</v>
      </c>
      <c r="D437" t="s">
        <v>2365</v>
      </c>
      <c r="E437" t="s">
        <v>2366</v>
      </c>
      <c r="F437" t="s">
        <v>2367</v>
      </c>
    </row>
    <row r="438" spans="1:6">
      <c r="A438" t="s">
        <v>2368</v>
      </c>
      <c r="B438" t="s">
        <v>2368</v>
      </c>
      <c r="D438" t="s">
        <v>2369</v>
      </c>
      <c r="E438" t="s">
        <v>2366</v>
      </c>
      <c r="F438" t="s">
        <v>2370</v>
      </c>
    </row>
    <row r="439" spans="1:6">
      <c r="A439" t="s">
        <v>2371</v>
      </c>
      <c r="B439" t="s">
        <v>2372</v>
      </c>
      <c r="C439" t="s">
        <v>2373</v>
      </c>
      <c r="D439" t="s">
        <v>2374</v>
      </c>
      <c r="E439" t="s">
        <v>2375</v>
      </c>
      <c r="F439" t="s">
        <v>2373</v>
      </c>
    </row>
    <row r="440" spans="1:6">
      <c r="A440" t="s">
        <v>2376</v>
      </c>
      <c r="B440" t="s">
        <v>2376</v>
      </c>
      <c r="C440" t="s">
        <v>2377</v>
      </c>
      <c r="D440" t="s">
        <v>2378</v>
      </c>
      <c r="E440" t="s">
        <v>2379</v>
      </c>
      <c r="F440" t="s">
        <v>2380</v>
      </c>
    </row>
    <row r="441" spans="1:6">
      <c r="A441" t="s">
        <v>2381</v>
      </c>
      <c r="B441" t="s">
        <v>2381</v>
      </c>
      <c r="D441" t="s">
        <v>2382</v>
      </c>
      <c r="E441" t="s">
        <v>2383</v>
      </c>
      <c r="F441" t="s">
        <v>2384</v>
      </c>
    </row>
    <row r="442" spans="1:6">
      <c r="A442" t="s">
        <v>2385</v>
      </c>
      <c r="D442" t="s">
        <v>2386</v>
      </c>
      <c r="E442" t="s">
        <v>2387</v>
      </c>
      <c r="F442" t="s">
        <v>2388</v>
      </c>
    </row>
    <row r="443" spans="1:6">
      <c r="A443" t="s">
        <v>2389</v>
      </c>
      <c r="B443" t="s">
        <v>2389</v>
      </c>
      <c r="C443" t="s">
        <v>2389</v>
      </c>
      <c r="D443" t="s">
        <v>2390</v>
      </c>
      <c r="E443" t="s">
        <v>2391</v>
      </c>
      <c r="F443" t="s">
        <v>2392</v>
      </c>
    </row>
    <row r="444" spans="1:6">
      <c r="A444" t="s">
        <v>2393</v>
      </c>
      <c r="B444" t="s">
        <v>2393</v>
      </c>
      <c r="C444" t="s">
        <v>2394</v>
      </c>
      <c r="D444" t="s">
        <v>2395</v>
      </c>
      <c r="E444" t="s">
        <v>2396</v>
      </c>
      <c r="F444" t="s">
        <v>2397</v>
      </c>
    </row>
    <row r="445" spans="1:6">
      <c r="A445" t="s">
        <v>2398</v>
      </c>
      <c r="D445" t="s">
        <v>2399</v>
      </c>
      <c r="E445" t="s">
        <v>2400</v>
      </c>
      <c r="F445" t="s">
        <v>2401</v>
      </c>
    </row>
    <row r="446" spans="1:6">
      <c r="A446" t="s">
        <v>2402</v>
      </c>
      <c r="D446" t="s">
        <v>2403</v>
      </c>
      <c r="E446" t="s">
        <v>2404</v>
      </c>
      <c r="F446" t="s">
        <v>2405</v>
      </c>
    </row>
    <row r="447" spans="1:6">
      <c r="A447" t="s">
        <v>2406</v>
      </c>
      <c r="D447" t="s">
        <v>2407</v>
      </c>
      <c r="E447" t="s">
        <v>2408</v>
      </c>
      <c r="F447" t="s">
        <v>2409</v>
      </c>
    </row>
    <row r="448" spans="1:6">
      <c r="A448" t="s">
        <v>2410</v>
      </c>
      <c r="B448" t="s">
        <v>2411</v>
      </c>
      <c r="C448" t="s">
        <v>2412</v>
      </c>
      <c r="D448" t="s">
        <v>2413</v>
      </c>
      <c r="E448" t="s">
        <v>2414</v>
      </c>
      <c r="F448" t="s">
        <v>2415</v>
      </c>
    </row>
    <row r="449" spans="1:6">
      <c r="A449" t="s">
        <v>2416</v>
      </c>
      <c r="D449" t="s">
        <v>2417</v>
      </c>
      <c r="F449" t="s">
        <v>2418</v>
      </c>
    </row>
    <row r="450" spans="1:6">
      <c r="A450" t="s">
        <v>2419</v>
      </c>
      <c r="B450" t="s">
        <v>2419</v>
      </c>
      <c r="D450" t="s">
        <v>2420</v>
      </c>
      <c r="E450" t="s">
        <v>2421</v>
      </c>
      <c r="F450" t="s">
        <v>2422</v>
      </c>
    </row>
    <row r="451" spans="1:6">
      <c r="A451" t="s">
        <v>2423</v>
      </c>
      <c r="D451" t="s">
        <v>2424</v>
      </c>
      <c r="E451" t="s">
        <v>2425</v>
      </c>
      <c r="F451" t="s">
        <v>2426</v>
      </c>
    </row>
    <row r="452" spans="1:6">
      <c r="A452" t="s">
        <v>418</v>
      </c>
      <c r="B452" t="s">
        <v>418</v>
      </c>
      <c r="C452" t="s">
        <v>418</v>
      </c>
      <c r="D452" t="s">
        <v>420</v>
      </c>
      <c r="E452" t="s">
        <v>421</v>
      </c>
      <c r="F452" t="s">
        <v>2427</v>
      </c>
    </row>
    <row r="453" spans="1:6">
      <c r="A453" t="s">
        <v>2428</v>
      </c>
      <c r="B453" t="s">
        <v>2428</v>
      </c>
      <c r="D453" t="s">
        <v>2429</v>
      </c>
      <c r="E453" t="s">
        <v>2430</v>
      </c>
      <c r="F453" t="s">
        <v>2431</v>
      </c>
    </row>
    <row r="454" spans="1:6">
      <c r="A454" t="s">
        <v>2432</v>
      </c>
      <c r="B454" t="s">
        <v>2432</v>
      </c>
      <c r="D454" t="s">
        <v>2433</v>
      </c>
      <c r="E454" t="s">
        <v>2434</v>
      </c>
      <c r="F454" t="s">
        <v>2435</v>
      </c>
    </row>
    <row r="455" spans="1:6">
      <c r="A455" t="s">
        <v>2436</v>
      </c>
      <c r="C455" t="s">
        <v>2436</v>
      </c>
      <c r="D455" t="s">
        <v>2437</v>
      </c>
      <c r="E455" t="s">
        <v>2438</v>
      </c>
      <c r="F455" t="s">
        <v>2439</v>
      </c>
    </row>
    <row r="456" spans="1:6">
      <c r="A456" t="s">
        <v>2440</v>
      </c>
      <c r="B456" t="s">
        <v>2441</v>
      </c>
      <c r="C456" t="s">
        <v>2440</v>
      </c>
      <c r="D456" t="s">
        <v>2442</v>
      </c>
      <c r="E456" t="s">
        <v>2443</v>
      </c>
      <c r="F456" t="s">
        <v>2444</v>
      </c>
    </row>
    <row r="457" spans="1:6">
      <c r="A457" t="s">
        <v>2445</v>
      </c>
      <c r="B457" t="s">
        <v>2446</v>
      </c>
      <c r="D457" t="s">
        <v>2447</v>
      </c>
      <c r="E457" t="s">
        <v>2448</v>
      </c>
      <c r="F457" t="s">
        <v>2449</v>
      </c>
    </row>
    <row r="458" spans="1:6">
      <c r="A458" t="s">
        <v>2450</v>
      </c>
      <c r="B458" t="s">
        <v>2450</v>
      </c>
      <c r="C458" t="s">
        <v>2450</v>
      </c>
      <c r="D458" t="s">
        <v>2451</v>
      </c>
      <c r="E458" t="s">
        <v>2452</v>
      </c>
      <c r="F458" t="s">
        <v>2453</v>
      </c>
    </row>
    <row r="459" spans="1:6">
      <c r="A459" t="s">
        <v>2454</v>
      </c>
      <c r="B459" t="s">
        <v>2454</v>
      </c>
      <c r="D459" t="s">
        <v>2455</v>
      </c>
      <c r="E459" t="s">
        <v>2456</v>
      </c>
      <c r="F459" t="s">
        <v>2457</v>
      </c>
    </row>
    <row r="460" spans="1:6">
      <c r="A460" t="s">
        <v>2458</v>
      </c>
      <c r="D460" t="s">
        <v>2459</v>
      </c>
      <c r="E460" t="s">
        <v>2460</v>
      </c>
      <c r="F460" t="s">
        <v>2461</v>
      </c>
    </row>
    <row r="461" spans="1:6">
      <c r="A461" t="s">
        <v>2462</v>
      </c>
      <c r="D461" t="s">
        <v>2463</v>
      </c>
      <c r="E461" t="s">
        <v>2464</v>
      </c>
      <c r="F461" t="s">
        <v>2465</v>
      </c>
    </row>
    <row r="462" spans="1:6">
      <c r="A462" t="s">
        <v>2466</v>
      </c>
      <c r="B462" t="s">
        <v>2466</v>
      </c>
      <c r="C462" t="s">
        <v>2466</v>
      </c>
      <c r="D462" t="s">
        <v>2467</v>
      </c>
      <c r="E462" t="s">
        <v>2468</v>
      </c>
      <c r="F462" t="s">
        <v>2469</v>
      </c>
    </row>
    <row r="463" spans="1:6">
      <c r="A463" t="s">
        <v>2470</v>
      </c>
      <c r="B463" t="s">
        <v>2471</v>
      </c>
      <c r="C463" t="s">
        <v>2472</v>
      </c>
      <c r="D463" t="s">
        <v>2473</v>
      </c>
      <c r="E463" t="s">
        <v>2474</v>
      </c>
      <c r="F463" t="s">
        <v>2475</v>
      </c>
    </row>
    <row r="464" spans="1:6">
      <c r="A464" t="s">
        <v>2476</v>
      </c>
      <c r="B464" t="s">
        <v>2476</v>
      </c>
      <c r="C464" t="s">
        <v>2476</v>
      </c>
      <c r="D464" t="s">
        <v>2477</v>
      </c>
      <c r="E464" t="s">
        <v>2478</v>
      </c>
      <c r="F464" t="s">
        <v>2479</v>
      </c>
    </row>
    <row r="465" spans="1:6">
      <c r="A465" t="s">
        <v>423</v>
      </c>
      <c r="B465" t="s">
        <v>423</v>
      </c>
      <c r="D465" t="s">
        <v>425</v>
      </c>
      <c r="E465" t="s">
        <v>426</v>
      </c>
      <c r="F465" t="s">
        <v>2480</v>
      </c>
    </row>
    <row r="466" spans="1:6">
      <c r="A466" t="s">
        <v>2481</v>
      </c>
      <c r="D466" t="s">
        <v>2482</v>
      </c>
      <c r="E466" t="s">
        <v>2483</v>
      </c>
      <c r="F466" t="s">
        <v>2484</v>
      </c>
    </row>
    <row r="467" spans="1:6">
      <c r="A467" t="s">
        <v>2485</v>
      </c>
      <c r="B467" t="s">
        <v>2486</v>
      </c>
      <c r="D467" t="s">
        <v>2487</v>
      </c>
      <c r="E467" t="s">
        <v>2488</v>
      </c>
      <c r="F467" t="s">
        <v>2489</v>
      </c>
    </row>
    <row r="468" spans="1:6">
      <c r="A468" t="s">
        <v>2490</v>
      </c>
      <c r="D468" t="s">
        <v>2491</v>
      </c>
      <c r="E468" t="s">
        <v>2492</v>
      </c>
      <c r="F468" t="s">
        <v>2493</v>
      </c>
    </row>
    <row r="469" spans="1:6">
      <c r="A469" t="s">
        <v>427</v>
      </c>
      <c r="B469" t="s">
        <v>427</v>
      </c>
      <c r="C469" t="s">
        <v>427</v>
      </c>
      <c r="D469" t="s">
        <v>429</v>
      </c>
      <c r="E469" t="s">
        <v>430</v>
      </c>
      <c r="F469" t="s">
        <v>2494</v>
      </c>
    </row>
    <row r="470" spans="1:6">
      <c r="B470" t="s">
        <v>2495</v>
      </c>
      <c r="D470" t="s">
        <v>2496</v>
      </c>
      <c r="E470" t="s">
        <v>435</v>
      </c>
      <c r="F470" t="s">
        <v>2497</v>
      </c>
    </row>
    <row r="471" spans="1:6">
      <c r="A471" t="s">
        <v>432</v>
      </c>
      <c r="B471" t="s">
        <v>432</v>
      </c>
      <c r="C471" t="s">
        <v>432</v>
      </c>
      <c r="D471" t="s">
        <v>434</v>
      </c>
      <c r="E471" t="s">
        <v>435</v>
      </c>
      <c r="F471" t="s">
        <v>2497</v>
      </c>
    </row>
    <row r="472" spans="1:6">
      <c r="A472" t="s">
        <v>437</v>
      </c>
      <c r="B472" t="s">
        <v>437</v>
      </c>
      <c r="C472" t="s">
        <v>437</v>
      </c>
      <c r="D472" t="s">
        <v>439</v>
      </c>
      <c r="E472" t="s">
        <v>440</v>
      </c>
      <c r="F472" t="s">
        <v>2498</v>
      </c>
    </row>
    <row r="473" spans="1:6">
      <c r="A473" t="s">
        <v>2499</v>
      </c>
      <c r="D473" t="s">
        <v>2500</v>
      </c>
      <c r="E473" t="s">
        <v>2501</v>
      </c>
      <c r="F473" t="s">
        <v>2502</v>
      </c>
    </row>
    <row r="474" spans="1:6">
      <c r="A474" t="s">
        <v>2503</v>
      </c>
      <c r="B474" t="s">
        <v>2503</v>
      </c>
      <c r="C474" t="s">
        <v>2503</v>
      </c>
      <c r="D474" t="s">
        <v>2504</v>
      </c>
      <c r="E474" t="s">
        <v>2505</v>
      </c>
      <c r="F474" t="s">
        <v>2506</v>
      </c>
    </row>
    <row r="475" spans="1:6">
      <c r="A475" t="s">
        <v>2507</v>
      </c>
      <c r="B475" t="s">
        <v>2507</v>
      </c>
      <c r="C475" t="s">
        <v>2508</v>
      </c>
      <c r="D475" t="s">
        <v>2509</v>
      </c>
      <c r="E475" t="s">
        <v>2510</v>
      </c>
      <c r="F475" t="s">
        <v>2511</v>
      </c>
    </row>
    <row r="476" spans="1:6">
      <c r="A476" t="s">
        <v>2512</v>
      </c>
      <c r="B476" t="s">
        <v>2512</v>
      </c>
      <c r="C476" t="s">
        <v>2512</v>
      </c>
      <c r="D476" t="s">
        <v>444</v>
      </c>
      <c r="E476" t="s">
        <v>445</v>
      </c>
      <c r="F476" t="s">
        <v>2513</v>
      </c>
    </row>
    <row r="477" spans="1:6">
      <c r="A477" t="s">
        <v>553</v>
      </c>
      <c r="D477" t="s">
        <v>555</v>
      </c>
      <c r="E477" t="s">
        <v>556</v>
      </c>
      <c r="F477" t="s">
        <v>2514</v>
      </c>
    </row>
    <row r="478" spans="1:6">
      <c r="A478" t="s">
        <v>2515</v>
      </c>
      <c r="B478" t="s">
        <v>2515</v>
      </c>
      <c r="C478" t="s">
        <v>2515</v>
      </c>
      <c r="D478" t="s">
        <v>2516</v>
      </c>
      <c r="E478" t="s">
        <v>2517</v>
      </c>
      <c r="F478" t="s">
        <v>2518</v>
      </c>
    </row>
    <row r="479" spans="1:6">
      <c r="A479" t="s">
        <v>2519</v>
      </c>
      <c r="B479" t="s">
        <v>2519</v>
      </c>
      <c r="D479" t="s">
        <v>2520</v>
      </c>
      <c r="E479" t="s">
        <v>2521</v>
      </c>
      <c r="F479" t="s">
        <v>2522</v>
      </c>
    </row>
    <row r="480" spans="1:6">
      <c r="A480" t="s">
        <v>2523</v>
      </c>
      <c r="B480" t="s">
        <v>2524</v>
      </c>
      <c r="D480" t="s">
        <v>2525</v>
      </c>
      <c r="E480" t="s">
        <v>2526</v>
      </c>
      <c r="F480" t="s">
        <v>2527</v>
      </c>
    </row>
    <row r="481" spans="1:6">
      <c r="A481" t="s">
        <v>448</v>
      </c>
      <c r="B481" t="s">
        <v>2528</v>
      </c>
      <c r="C481" t="s">
        <v>448</v>
      </c>
      <c r="D481" t="s">
        <v>450</v>
      </c>
      <c r="E481" t="s">
        <v>451</v>
      </c>
      <c r="F481" t="s">
        <v>2529</v>
      </c>
    </row>
    <row r="482" spans="1:6">
      <c r="A482" t="s">
        <v>2530</v>
      </c>
      <c r="B482" t="s">
        <v>2530</v>
      </c>
      <c r="D482" t="s">
        <v>2531</v>
      </c>
      <c r="E482" t="s">
        <v>2532</v>
      </c>
      <c r="F482" t="s">
        <v>2533</v>
      </c>
    </row>
    <row r="483" spans="1:6">
      <c r="A483" t="s">
        <v>2534</v>
      </c>
      <c r="B483" t="s">
        <v>2534</v>
      </c>
      <c r="D483" t="s">
        <v>2535</v>
      </c>
      <c r="E483" t="s">
        <v>2536</v>
      </c>
      <c r="F483" t="s">
        <v>2537</v>
      </c>
    </row>
    <row r="484" spans="1:6">
      <c r="A484" t="s">
        <v>453</v>
      </c>
      <c r="B484" t="s">
        <v>2538</v>
      </c>
      <c r="D484" t="s">
        <v>455</v>
      </c>
      <c r="E484" t="s">
        <v>456</v>
      </c>
      <c r="F484" t="s">
        <v>2539</v>
      </c>
    </row>
    <row r="485" spans="1:6">
      <c r="A485" t="s">
        <v>2540</v>
      </c>
      <c r="B485" t="s">
        <v>2540</v>
      </c>
      <c r="D485" t="s">
        <v>2541</v>
      </c>
      <c r="E485" t="s">
        <v>2542</v>
      </c>
      <c r="F485" t="s">
        <v>2543</v>
      </c>
    </row>
    <row r="486" spans="1:6">
      <c r="A486" t="s">
        <v>458</v>
      </c>
      <c r="B486" t="s">
        <v>458</v>
      </c>
      <c r="C486" t="s">
        <v>458</v>
      </c>
      <c r="D486" t="s">
        <v>460</v>
      </c>
      <c r="E486" t="s">
        <v>2544</v>
      </c>
      <c r="F486" t="s">
        <v>2545</v>
      </c>
    </row>
    <row r="487" spans="1:6">
      <c r="A487" t="s">
        <v>2546</v>
      </c>
      <c r="B487" t="s">
        <v>2546</v>
      </c>
      <c r="D487" t="s">
        <v>2547</v>
      </c>
      <c r="E487" t="s">
        <v>2548</v>
      </c>
      <c r="F487" t="s">
        <v>2545</v>
      </c>
    </row>
    <row r="488" spans="1:6">
      <c r="A488" t="s">
        <v>463</v>
      </c>
      <c r="B488" t="s">
        <v>463</v>
      </c>
      <c r="C488" t="s">
        <v>463</v>
      </c>
      <c r="D488" t="s">
        <v>465</v>
      </c>
      <c r="E488" t="s">
        <v>466</v>
      </c>
      <c r="F488" t="s">
        <v>2549</v>
      </c>
    </row>
    <row r="489" spans="1:6">
      <c r="A489" t="s">
        <v>468</v>
      </c>
      <c r="B489" t="s">
        <v>468</v>
      </c>
      <c r="D489" t="s">
        <v>470</v>
      </c>
      <c r="E489" t="s">
        <v>471</v>
      </c>
      <c r="F489" t="s">
        <v>2550</v>
      </c>
    </row>
    <row r="490" spans="1:6">
      <c r="A490" t="s">
        <v>2551</v>
      </c>
      <c r="D490" t="s">
        <v>2552</v>
      </c>
      <c r="E490" t="s">
        <v>2553</v>
      </c>
      <c r="F490" t="s">
        <v>2554</v>
      </c>
    </row>
    <row r="491" spans="1:6">
      <c r="A491" t="s">
        <v>2555</v>
      </c>
      <c r="B491" t="s">
        <v>2555</v>
      </c>
      <c r="C491" t="s">
        <v>2555</v>
      </c>
      <c r="D491" t="s">
        <v>2556</v>
      </c>
      <c r="E491" t="s">
        <v>2557</v>
      </c>
      <c r="F491" t="s">
        <v>2558</v>
      </c>
    </row>
    <row r="492" spans="1:6">
      <c r="A492" t="s">
        <v>2559</v>
      </c>
      <c r="C492" t="s">
        <v>2560</v>
      </c>
      <c r="D492" t="s">
        <v>2561</v>
      </c>
      <c r="E492" t="s">
        <v>2562</v>
      </c>
      <c r="F492" t="s">
        <v>2563</v>
      </c>
    </row>
    <row r="493" spans="1:6">
      <c r="A493" t="s">
        <v>2564</v>
      </c>
      <c r="D493" t="s">
        <v>2565</v>
      </c>
      <c r="E493" t="s">
        <v>2566</v>
      </c>
      <c r="F493" t="s">
        <v>2567</v>
      </c>
    </row>
    <row r="494" spans="1:6">
      <c r="A494" t="s">
        <v>2568</v>
      </c>
      <c r="B494" t="s">
        <v>2569</v>
      </c>
      <c r="C494" t="s">
        <v>2570</v>
      </c>
      <c r="D494" t="s">
        <v>2571</v>
      </c>
      <c r="E494" t="s">
        <v>2572</v>
      </c>
      <c r="F494" t="s">
        <v>2573</v>
      </c>
    </row>
    <row r="495" spans="1:6">
      <c r="A495" t="s">
        <v>2574</v>
      </c>
      <c r="D495" t="s">
        <v>2575</v>
      </c>
      <c r="F495" t="s">
        <v>2576</v>
      </c>
    </row>
    <row r="496" spans="1:6">
      <c r="A496" t="s">
        <v>2577</v>
      </c>
      <c r="D496" t="s">
        <v>2578</v>
      </c>
      <c r="E496" t="s">
        <v>2579</v>
      </c>
      <c r="F496" t="s">
        <v>2580</v>
      </c>
    </row>
    <row r="497" spans="1:6">
      <c r="A497" t="s">
        <v>2581</v>
      </c>
      <c r="D497" t="s">
        <v>2582</v>
      </c>
      <c r="E497" t="s">
        <v>2583</v>
      </c>
      <c r="F497" t="s">
        <v>2584</v>
      </c>
    </row>
    <row r="498" spans="1:6">
      <c r="A498" t="s">
        <v>2585</v>
      </c>
      <c r="C498" t="s">
        <v>2586</v>
      </c>
      <c r="D498" t="s">
        <v>2587</v>
      </c>
      <c r="E498" t="s">
        <v>2588</v>
      </c>
      <c r="F498" t="s">
        <v>2589</v>
      </c>
    </row>
    <row r="499" spans="1:6">
      <c r="A499" t="s">
        <v>2590</v>
      </c>
      <c r="C499" t="s">
        <v>2591</v>
      </c>
      <c r="D499" t="s">
        <v>2592</v>
      </c>
      <c r="E499" t="s">
        <v>2593</v>
      </c>
      <c r="F499" t="s">
        <v>2594</v>
      </c>
    </row>
    <row r="500" spans="1:6">
      <c r="A500" t="s">
        <v>2595</v>
      </c>
      <c r="B500" t="s">
        <v>2596</v>
      </c>
      <c r="C500" t="s">
        <v>2595</v>
      </c>
      <c r="D500" t="s">
        <v>2597</v>
      </c>
      <c r="E500" t="s">
        <v>2598</v>
      </c>
      <c r="F500" t="s">
        <v>2599</v>
      </c>
    </row>
    <row r="501" spans="1:6">
      <c r="A501" t="s">
        <v>2600</v>
      </c>
      <c r="B501" t="s">
        <v>2600</v>
      </c>
      <c r="D501" t="s">
        <v>2601</v>
      </c>
      <c r="E501" t="s">
        <v>2602</v>
      </c>
      <c r="F501" t="s">
        <v>2603</v>
      </c>
    </row>
    <row r="502" spans="1:6">
      <c r="A502" t="s">
        <v>2604</v>
      </c>
      <c r="B502" t="s">
        <v>2604</v>
      </c>
      <c r="D502" t="s">
        <v>2605</v>
      </c>
      <c r="E502" t="s">
        <v>2606</v>
      </c>
      <c r="F502" t="s">
        <v>2607</v>
      </c>
    </row>
    <row r="503" spans="1:6">
      <c r="A503" t="s">
        <v>2608</v>
      </c>
      <c r="B503" t="s">
        <v>2608</v>
      </c>
      <c r="C503" t="s">
        <v>2608</v>
      </c>
      <c r="D503" t="s">
        <v>2609</v>
      </c>
      <c r="E503" t="s">
        <v>2610</v>
      </c>
      <c r="F503" t="s">
        <v>2611</v>
      </c>
    </row>
    <row r="504" spans="1:6">
      <c r="A504" t="s">
        <v>2612</v>
      </c>
      <c r="B504" t="s">
        <v>2612</v>
      </c>
      <c r="C504" t="s">
        <v>2612</v>
      </c>
      <c r="D504" t="s">
        <v>2613</v>
      </c>
      <c r="E504" t="s">
        <v>2614</v>
      </c>
      <c r="F504" t="s">
        <v>2615</v>
      </c>
    </row>
    <row r="505" spans="1:6">
      <c r="A505" t="s">
        <v>472</v>
      </c>
      <c r="B505" t="s">
        <v>472</v>
      </c>
      <c r="C505" t="s">
        <v>472</v>
      </c>
      <c r="D505" t="s">
        <v>474</v>
      </c>
      <c r="E505" t="s">
        <v>475</v>
      </c>
      <c r="F505" t="s">
        <v>2616</v>
      </c>
    </row>
    <row r="506" spans="1:6">
      <c r="A506" t="s">
        <v>2617</v>
      </c>
      <c r="B506" t="s">
        <v>2618</v>
      </c>
      <c r="D506" t="s">
        <v>2619</v>
      </c>
      <c r="E506" t="s">
        <v>2620</v>
      </c>
      <c r="F506" t="s">
        <v>2621</v>
      </c>
    </row>
    <row r="507" spans="1:6">
      <c r="A507" t="s">
        <v>2622</v>
      </c>
      <c r="D507" t="s">
        <v>2623</v>
      </c>
      <c r="E507" t="s">
        <v>2624</v>
      </c>
      <c r="F507" t="s">
        <v>2625</v>
      </c>
    </row>
    <row r="508" spans="1:6">
      <c r="A508" t="s">
        <v>477</v>
      </c>
      <c r="C508" t="s">
        <v>2626</v>
      </c>
      <c r="D508" t="s">
        <v>479</v>
      </c>
      <c r="E508" t="s">
        <v>480</v>
      </c>
      <c r="F508" t="s">
        <v>2627</v>
      </c>
    </row>
    <row r="509" spans="1:6">
      <c r="A509" t="s">
        <v>2628</v>
      </c>
      <c r="C509" t="s">
        <v>2629</v>
      </c>
      <c r="D509" t="s">
        <v>2630</v>
      </c>
      <c r="E509" t="s">
        <v>2631</v>
      </c>
      <c r="F509" t="s">
        <v>2632</v>
      </c>
    </row>
    <row r="510" spans="1:6">
      <c r="A510" t="s">
        <v>2633</v>
      </c>
      <c r="B510" t="s">
        <v>2633</v>
      </c>
      <c r="D510" t="s">
        <v>2634</v>
      </c>
      <c r="E510" t="s">
        <v>2635</v>
      </c>
      <c r="F510" t="s">
        <v>2636</v>
      </c>
    </row>
    <row r="511" spans="1:6">
      <c r="A511" t="s">
        <v>2637</v>
      </c>
      <c r="D511" t="s">
        <v>2638</v>
      </c>
      <c r="E511" t="s">
        <v>2639</v>
      </c>
      <c r="F511" t="s">
        <v>2640</v>
      </c>
    </row>
    <row r="512" spans="1:6">
      <c r="A512" t="s">
        <v>2641</v>
      </c>
      <c r="D512" t="s">
        <v>2642</v>
      </c>
      <c r="E512" t="s">
        <v>2643</v>
      </c>
      <c r="F512" t="s">
        <v>2644</v>
      </c>
    </row>
    <row r="513" spans="1:6">
      <c r="A513" t="s">
        <v>488</v>
      </c>
      <c r="B513" t="s">
        <v>488</v>
      </c>
      <c r="C513" t="s">
        <v>488</v>
      </c>
      <c r="D513" t="s">
        <v>490</v>
      </c>
      <c r="E513" t="s">
        <v>491</v>
      </c>
      <c r="F513" t="s">
        <v>2645</v>
      </c>
    </row>
    <row r="514" spans="1:6">
      <c r="A514" t="s">
        <v>2646</v>
      </c>
      <c r="B514" t="s">
        <v>2646</v>
      </c>
      <c r="D514" t="s">
        <v>2647</v>
      </c>
      <c r="E514" t="s">
        <v>2648</v>
      </c>
      <c r="F514" t="s">
        <v>2649</v>
      </c>
    </row>
    <row r="515" spans="1:6">
      <c r="A515" t="s">
        <v>2650</v>
      </c>
      <c r="B515" t="s">
        <v>2650</v>
      </c>
      <c r="C515" t="s">
        <v>2650</v>
      </c>
      <c r="D515" t="s">
        <v>2651</v>
      </c>
      <c r="E515" t="s">
        <v>2652</v>
      </c>
      <c r="F515" t="s">
        <v>2653</v>
      </c>
    </row>
    <row r="516" spans="1:6">
      <c r="A516" t="s">
        <v>2654</v>
      </c>
      <c r="B516" t="s">
        <v>2654</v>
      </c>
      <c r="C516" t="s">
        <v>2654</v>
      </c>
      <c r="D516" t="s">
        <v>2655</v>
      </c>
      <c r="E516" t="s">
        <v>2656</v>
      </c>
      <c r="F516" t="s">
        <v>2657</v>
      </c>
    </row>
    <row r="517" spans="1:6">
      <c r="A517" t="s">
        <v>493</v>
      </c>
      <c r="B517" t="s">
        <v>493</v>
      </c>
      <c r="C517" t="s">
        <v>493</v>
      </c>
      <c r="D517" t="s">
        <v>495</v>
      </c>
      <c r="E517" t="s">
        <v>496</v>
      </c>
      <c r="F517" t="s">
        <v>2658</v>
      </c>
    </row>
    <row r="518" spans="1:6">
      <c r="A518" t="s">
        <v>2659</v>
      </c>
      <c r="B518" t="s">
        <v>2659</v>
      </c>
      <c r="C518" t="s">
        <v>2659</v>
      </c>
      <c r="D518" t="s">
        <v>2660</v>
      </c>
      <c r="E518" t="s">
        <v>2661</v>
      </c>
      <c r="F518" t="s">
        <v>2662</v>
      </c>
    </row>
    <row r="519" spans="1:6">
      <c r="A519" t="s">
        <v>2663</v>
      </c>
      <c r="B519" t="s">
        <v>2664</v>
      </c>
      <c r="D519" t="s">
        <v>2665</v>
      </c>
      <c r="E519" t="s">
        <v>2666</v>
      </c>
      <c r="F519" t="s">
        <v>2667</v>
      </c>
    </row>
    <row r="520" spans="1:6">
      <c r="A520" t="s">
        <v>2668</v>
      </c>
      <c r="B520" t="s">
        <v>2669</v>
      </c>
      <c r="D520" t="s">
        <v>2670</v>
      </c>
      <c r="E520" t="s">
        <v>2671</v>
      </c>
      <c r="F520" t="s">
        <v>2672</v>
      </c>
    </row>
    <row r="521" spans="1:6">
      <c r="A521" t="s">
        <v>2673</v>
      </c>
      <c r="B521" t="s">
        <v>2673</v>
      </c>
      <c r="C521" t="s">
        <v>2674</v>
      </c>
      <c r="D521" t="s">
        <v>2675</v>
      </c>
      <c r="E521" t="s">
        <v>2676</v>
      </c>
      <c r="F521" t="s">
        <v>2677</v>
      </c>
    </row>
    <row r="522" spans="1:6">
      <c r="A522" t="s">
        <v>2678</v>
      </c>
      <c r="B522" t="s">
        <v>2678</v>
      </c>
      <c r="D522" t="s">
        <v>2679</v>
      </c>
      <c r="E522" t="s">
        <v>2680</v>
      </c>
      <c r="F522" t="s">
        <v>2681</v>
      </c>
    </row>
    <row r="523" spans="1:6">
      <c r="A523" t="s">
        <v>2682</v>
      </c>
      <c r="B523" t="s">
        <v>2682</v>
      </c>
      <c r="C523" t="s">
        <v>2682</v>
      </c>
      <c r="D523" t="s">
        <v>2683</v>
      </c>
      <c r="E523" t="s">
        <v>2684</v>
      </c>
      <c r="F523" t="s">
        <v>2685</v>
      </c>
    </row>
    <row r="524" spans="1:6">
      <c r="A524" t="s">
        <v>498</v>
      </c>
      <c r="B524" t="s">
        <v>498</v>
      </c>
      <c r="C524" t="s">
        <v>498</v>
      </c>
      <c r="D524" t="s">
        <v>500</v>
      </c>
      <c r="E524" t="s">
        <v>501</v>
      </c>
      <c r="F524" t="s">
        <v>2686</v>
      </c>
    </row>
    <row r="525" spans="1:6">
      <c r="A525" t="s">
        <v>2687</v>
      </c>
      <c r="B525" t="s">
        <v>2687</v>
      </c>
      <c r="C525" t="s">
        <v>2687</v>
      </c>
      <c r="D525" t="s">
        <v>2688</v>
      </c>
      <c r="E525" t="s">
        <v>2689</v>
      </c>
      <c r="F525" t="s">
        <v>2690</v>
      </c>
    </row>
    <row r="526" spans="1:6">
      <c r="A526" t="s">
        <v>2691</v>
      </c>
      <c r="B526" t="s">
        <v>2692</v>
      </c>
      <c r="C526" t="s">
        <v>2691</v>
      </c>
      <c r="D526" t="s">
        <v>2693</v>
      </c>
      <c r="E526" t="s">
        <v>2694</v>
      </c>
      <c r="F526" t="s">
        <v>2695</v>
      </c>
    </row>
    <row r="527" spans="1:6">
      <c r="A527" t="s">
        <v>2696</v>
      </c>
      <c r="D527" t="s">
        <v>2697</v>
      </c>
      <c r="E527" t="s">
        <v>2698</v>
      </c>
      <c r="F527" t="s">
        <v>2699</v>
      </c>
    </row>
    <row r="528" spans="1:6">
      <c r="A528" t="s">
        <v>2700</v>
      </c>
      <c r="B528" t="s">
        <v>2700</v>
      </c>
      <c r="D528" t="s">
        <v>2701</v>
      </c>
      <c r="E528" t="s">
        <v>2702</v>
      </c>
      <c r="F528" t="s">
        <v>2703</v>
      </c>
    </row>
    <row r="529" spans="1:6">
      <c r="A529" t="s">
        <v>2704</v>
      </c>
      <c r="B529" t="s">
        <v>2704</v>
      </c>
      <c r="D529" t="s">
        <v>2705</v>
      </c>
      <c r="E529" t="s">
        <v>2706</v>
      </c>
      <c r="F529" t="s">
        <v>2707</v>
      </c>
    </row>
    <row r="530" spans="1:6">
      <c r="A530" t="s">
        <v>2708</v>
      </c>
      <c r="B530" t="s">
        <v>2708</v>
      </c>
      <c r="C530" t="s">
        <v>2708</v>
      </c>
      <c r="D530" t="s">
        <v>2709</v>
      </c>
      <c r="E530" t="s">
        <v>2710</v>
      </c>
      <c r="F530" t="s">
        <v>2711</v>
      </c>
    </row>
    <row r="531" spans="1:6">
      <c r="A531" t="s">
        <v>2712</v>
      </c>
      <c r="B531" t="s">
        <v>2712</v>
      </c>
      <c r="C531" t="s">
        <v>2712</v>
      </c>
      <c r="D531" t="s">
        <v>2713</v>
      </c>
      <c r="E531" t="s">
        <v>2714</v>
      </c>
      <c r="F531" t="s">
        <v>2715</v>
      </c>
    </row>
    <row r="532" spans="1:6">
      <c r="A532" t="s">
        <v>503</v>
      </c>
      <c r="B532" t="s">
        <v>503</v>
      </c>
      <c r="C532" t="s">
        <v>503</v>
      </c>
      <c r="D532" t="s">
        <v>505</v>
      </c>
      <c r="E532" t="s">
        <v>506</v>
      </c>
      <c r="F532" t="s">
        <v>2716</v>
      </c>
    </row>
    <row r="533" spans="1:6">
      <c r="A533" t="s">
        <v>514</v>
      </c>
      <c r="B533" t="s">
        <v>514</v>
      </c>
      <c r="C533" t="s">
        <v>514</v>
      </c>
      <c r="D533" t="s">
        <v>516</v>
      </c>
      <c r="E533" t="s">
        <v>517</v>
      </c>
      <c r="F533" t="s">
        <v>2717</v>
      </c>
    </row>
    <row r="534" spans="1:6">
      <c r="A534" t="s">
        <v>2718</v>
      </c>
      <c r="D534" t="s">
        <v>2719</v>
      </c>
      <c r="F534" t="s">
        <v>2720</v>
      </c>
    </row>
    <row r="535" spans="1:6">
      <c r="A535" t="s">
        <v>2721</v>
      </c>
      <c r="C535" t="s">
        <v>2722</v>
      </c>
      <c r="D535" t="s">
        <v>2723</v>
      </c>
      <c r="F535" t="s">
        <v>2724</v>
      </c>
    </row>
    <row r="536" spans="1:6">
      <c r="A536" t="s">
        <v>2725</v>
      </c>
      <c r="B536" t="s">
        <v>2726</v>
      </c>
      <c r="C536" t="s">
        <v>2727</v>
      </c>
      <c r="D536" t="s">
        <v>2728</v>
      </c>
      <c r="E536" t="s">
        <v>2729</v>
      </c>
      <c r="F536" t="s">
        <v>2730</v>
      </c>
    </row>
    <row r="537" spans="1:6">
      <c r="A537" t="s">
        <v>2731</v>
      </c>
      <c r="B537" t="s">
        <v>2731</v>
      </c>
      <c r="C537" t="s">
        <v>2731</v>
      </c>
      <c r="D537" t="s">
        <v>2732</v>
      </c>
      <c r="E537" t="s">
        <v>2733</v>
      </c>
      <c r="F537" t="s">
        <v>2734</v>
      </c>
    </row>
    <row r="538" spans="1:6">
      <c r="A538" t="s">
        <v>2735</v>
      </c>
      <c r="D538" t="s">
        <v>2736</v>
      </c>
      <c r="E538" t="s">
        <v>2737</v>
      </c>
      <c r="F538" t="s">
        <v>2738</v>
      </c>
    </row>
    <row r="539" spans="1:6">
      <c r="A539" t="s">
        <v>2739</v>
      </c>
      <c r="B539" t="s">
        <v>2740</v>
      </c>
      <c r="D539" t="s">
        <v>2741</v>
      </c>
      <c r="E539" t="s">
        <v>2742</v>
      </c>
      <c r="F539" t="s">
        <v>2743</v>
      </c>
    </row>
    <row r="540" spans="1:6">
      <c r="B540" t="s">
        <v>2744</v>
      </c>
      <c r="D540" t="s">
        <v>2745</v>
      </c>
      <c r="E540" t="s">
        <v>2746</v>
      </c>
      <c r="F540" t="s">
        <v>2747</v>
      </c>
    </row>
    <row r="541" spans="1:6">
      <c r="A541" t="s">
        <v>519</v>
      </c>
      <c r="B541" t="s">
        <v>519</v>
      </c>
      <c r="C541" t="s">
        <v>519</v>
      </c>
      <c r="D541" t="s">
        <v>521</v>
      </c>
      <c r="E541" t="s">
        <v>522</v>
      </c>
      <c r="F541" t="s">
        <v>2748</v>
      </c>
    </row>
    <row r="542" spans="1:6">
      <c r="A542" t="s">
        <v>524</v>
      </c>
      <c r="D542" t="s">
        <v>526</v>
      </c>
      <c r="E542" t="s">
        <v>527</v>
      </c>
      <c r="F542" t="s">
        <v>2749</v>
      </c>
    </row>
    <row r="543" spans="1:6">
      <c r="A543" t="s">
        <v>2750</v>
      </c>
      <c r="D543" t="s">
        <v>2751</v>
      </c>
      <c r="E543" t="s">
        <v>2752</v>
      </c>
      <c r="F543" t="s">
        <v>2753</v>
      </c>
    </row>
    <row r="544" spans="1:6">
      <c r="A544" t="s">
        <v>2754</v>
      </c>
      <c r="D544" t="s">
        <v>2755</v>
      </c>
      <c r="E544" t="s">
        <v>2756</v>
      </c>
      <c r="F544" t="s">
        <v>2757</v>
      </c>
    </row>
    <row r="545" spans="1:6">
      <c r="A545" t="s">
        <v>2758</v>
      </c>
      <c r="B545" t="s">
        <v>2758</v>
      </c>
      <c r="D545" t="s">
        <v>2759</v>
      </c>
      <c r="E545" t="s">
        <v>2760</v>
      </c>
      <c r="F545" t="s">
        <v>2761</v>
      </c>
    </row>
    <row r="546" spans="1:6">
      <c r="A546" t="s">
        <v>2762</v>
      </c>
      <c r="B546" t="s">
        <v>2762</v>
      </c>
      <c r="C546" t="s">
        <v>2763</v>
      </c>
      <c r="D546" t="s">
        <v>2764</v>
      </c>
      <c r="E546" t="s">
        <v>2765</v>
      </c>
      <c r="F546" t="s">
        <v>2766</v>
      </c>
    </row>
    <row r="547" spans="1:6">
      <c r="A547" t="s">
        <v>2767</v>
      </c>
      <c r="C547" t="s">
        <v>2767</v>
      </c>
      <c r="D547" t="s">
        <v>2768</v>
      </c>
      <c r="E547" t="s">
        <v>2769</v>
      </c>
      <c r="F547" t="s">
        <v>2770</v>
      </c>
    </row>
    <row r="548" spans="1:6">
      <c r="A548" t="s">
        <v>2771</v>
      </c>
      <c r="D548" t="s">
        <v>2772</v>
      </c>
      <c r="E548" t="s">
        <v>2773</v>
      </c>
      <c r="F548" t="s">
        <v>2774</v>
      </c>
    </row>
    <row r="549" spans="1:6">
      <c r="A549" t="s">
        <v>2775</v>
      </c>
      <c r="D549" t="s">
        <v>2776</v>
      </c>
      <c r="E549" t="s">
        <v>2777</v>
      </c>
      <c r="F549" t="s">
        <v>2778</v>
      </c>
    </row>
    <row r="550" spans="1:6">
      <c r="A550" t="s">
        <v>685</v>
      </c>
      <c r="B550" t="s">
        <v>685</v>
      </c>
      <c r="C550" t="s">
        <v>685</v>
      </c>
      <c r="D550" t="s">
        <v>687</v>
      </c>
      <c r="E550" t="s">
        <v>688</v>
      </c>
      <c r="F550" t="s">
        <v>2779</v>
      </c>
    </row>
    <row r="551" spans="1:6">
      <c r="A551" t="s">
        <v>528</v>
      </c>
      <c r="B551" t="s">
        <v>528</v>
      </c>
      <c r="C551" t="s">
        <v>528</v>
      </c>
      <c r="D551" t="s">
        <v>530</v>
      </c>
      <c r="E551" t="s">
        <v>531</v>
      </c>
      <c r="F551" t="s">
        <v>2780</v>
      </c>
    </row>
    <row r="552" spans="1:6">
      <c r="A552" t="s">
        <v>2781</v>
      </c>
      <c r="D552" t="s">
        <v>2782</v>
      </c>
      <c r="E552" t="s">
        <v>2783</v>
      </c>
      <c r="F552" t="s">
        <v>2784</v>
      </c>
    </row>
    <row r="553" spans="1:6">
      <c r="A553" t="s">
        <v>2785</v>
      </c>
      <c r="B553" t="s">
        <v>2786</v>
      </c>
      <c r="C553" t="s">
        <v>2785</v>
      </c>
      <c r="D553" t="s">
        <v>2787</v>
      </c>
      <c r="E553" t="s">
        <v>2788</v>
      </c>
      <c r="F553" t="s">
        <v>2789</v>
      </c>
    </row>
    <row r="554" spans="1:6">
      <c r="A554" t="s">
        <v>533</v>
      </c>
      <c r="B554" t="s">
        <v>533</v>
      </c>
      <c r="C554" t="s">
        <v>533</v>
      </c>
      <c r="D554" t="s">
        <v>535</v>
      </c>
      <c r="E554" t="s">
        <v>536</v>
      </c>
      <c r="F554" t="s">
        <v>2790</v>
      </c>
    </row>
    <row r="555" spans="1:6">
      <c r="A555" t="s">
        <v>2791</v>
      </c>
      <c r="B555" t="s">
        <v>2791</v>
      </c>
      <c r="D555" t="s">
        <v>2792</v>
      </c>
      <c r="E555" t="s">
        <v>2793</v>
      </c>
      <c r="F555" t="s">
        <v>2794</v>
      </c>
    </row>
    <row r="556" spans="1:6">
      <c r="A556" t="s">
        <v>2795</v>
      </c>
      <c r="D556" t="s">
        <v>2796</v>
      </c>
      <c r="F556" t="s">
        <v>2797</v>
      </c>
    </row>
    <row r="557" spans="1:6">
      <c r="A557" t="s">
        <v>2798</v>
      </c>
      <c r="B557" t="s">
        <v>2798</v>
      </c>
      <c r="C557" t="s">
        <v>2798</v>
      </c>
      <c r="D557" t="s">
        <v>2799</v>
      </c>
      <c r="E557" t="s">
        <v>2800</v>
      </c>
      <c r="F557" t="s">
        <v>2801</v>
      </c>
    </row>
    <row r="558" spans="1:6">
      <c r="A558" t="s">
        <v>2802</v>
      </c>
      <c r="C558" t="s">
        <v>2803</v>
      </c>
      <c r="D558" t="s">
        <v>2804</v>
      </c>
      <c r="E558" t="s">
        <v>2805</v>
      </c>
      <c r="F558" t="s">
        <v>2806</v>
      </c>
    </row>
    <row r="559" spans="1:6">
      <c r="A559" t="s">
        <v>2807</v>
      </c>
      <c r="B559" t="s">
        <v>2807</v>
      </c>
      <c r="D559" t="s">
        <v>2808</v>
      </c>
      <c r="E559" t="s">
        <v>2809</v>
      </c>
      <c r="F559" t="s">
        <v>2810</v>
      </c>
    </row>
    <row r="560" spans="1:6">
      <c r="A560" t="s">
        <v>2811</v>
      </c>
      <c r="D560" t="s">
        <v>2812</v>
      </c>
      <c r="E560" t="s">
        <v>2813</v>
      </c>
      <c r="F560" t="s">
        <v>2814</v>
      </c>
    </row>
    <row r="561" spans="1:6">
      <c r="A561" t="s">
        <v>2815</v>
      </c>
      <c r="B561" t="s">
        <v>2816</v>
      </c>
      <c r="C561" t="s">
        <v>2816</v>
      </c>
      <c r="D561" t="s">
        <v>2817</v>
      </c>
      <c r="E561" t="s">
        <v>2818</v>
      </c>
      <c r="F561" t="s">
        <v>2819</v>
      </c>
    </row>
    <row r="562" spans="1:6">
      <c r="A562" t="s">
        <v>2820</v>
      </c>
      <c r="B562" t="s">
        <v>2820</v>
      </c>
      <c r="C562" t="s">
        <v>2820</v>
      </c>
      <c r="D562" t="s">
        <v>2821</v>
      </c>
      <c r="E562" t="s">
        <v>2822</v>
      </c>
      <c r="F562" t="s">
        <v>2823</v>
      </c>
    </row>
    <row r="563" spans="1:6">
      <c r="A563" t="s">
        <v>2824</v>
      </c>
      <c r="B563" t="s">
        <v>2825</v>
      </c>
      <c r="D563" t="s">
        <v>2826</v>
      </c>
      <c r="E563" t="s">
        <v>2827</v>
      </c>
      <c r="F563" t="s">
        <v>2824</v>
      </c>
    </row>
    <row r="564" spans="1:6">
      <c r="A564" t="s">
        <v>2828</v>
      </c>
      <c r="D564" t="s">
        <v>2829</v>
      </c>
      <c r="E564" t="s">
        <v>2830</v>
      </c>
      <c r="F564" t="s">
        <v>2831</v>
      </c>
    </row>
    <row r="565" spans="1:6">
      <c r="A565" t="s">
        <v>2832</v>
      </c>
      <c r="D565" t="s">
        <v>2833</v>
      </c>
      <c r="E565" t="s">
        <v>2834</v>
      </c>
      <c r="F565" t="s">
        <v>2835</v>
      </c>
    </row>
    <row r="566" spans="1:6">
      <c r="A566" t="s">
        <v>2836</v>
      </c>
      <c r="D566" t="s">
        <v>2837</v>
      </c>
      <c r="E566" t="s">
        <v>2838</v>
      </c>
      <c r="F566" t="s">
        <v>2839</v>
      </c>
    </row>
    <row r="567" spans="1:6">
      <c r="A567" t="s">
        <v>2840</v>
      </c>
      <c r="B567" t="s">
        <v>2840</v>
      </c>
      <c r="C567" t="s">
        <v>2840</v>
      </c>
      <c r="D567" t="s">
        <v>2841</v>
      </c>
      <c r="E567" t="s">
        <v>2842</v>
      </c>
      <c r="F567" t="s">
        <v>2843</v>
      </c>
    </row>
    <row r="568" spans="1:6">
      <c r="A568" t="s">
        <v>2844</v>
      </c>
      <c r="B568" t="s">
        <v>2844</v>
      </c>
      <c r="C568" t="s">
        <v>2844</v>
      </c>
      <c r="D568" t="s">
        <v>2845</v>
      </c>
      <c r="E568" t="s">
        <v>2846</v>
      </c>
      <c r="F568" t="s">
        <v>2847</v>
      </c>
    </row>
    <row r="569" spans="1:6">
      <c r="A569" t="s">
        <v>2848</v>
      </c>
      <c r="C569" t="s">
        <v>2848</v>
      </c>
      <c r="D569" t="s">
        <v>2849</v>
      </c>
      <c r="E569" t="s">
        <v>2850</v>
      </c>
      <c r="F569" t="s">
        <v>2851</v>
      </c>
    </row>
    <row r="570" spans="1:6">
      <c r="A570" t="s">
        <v>543</v>
      </c>
      <c r="B570" t="s">
        <v>543</v>
      </c>
      <c r="C570" t="s">
        <v>543</v>
      </c>
      <c r="D570" t="s">
        <v>545</v>
      </c>
      <c r="E570" t="s">
        <v>546</v>
      </c>
      <c r="F570" t="s">
        <v>2852</v>
      </c>
    </row>
    <row r="571" spans="1:6">
      <c r="A571" t="s">
        <v>2853</v>
      </c>
      <c r="B571" t="s">
        <v>2853</v>
      </c>
      <c r="C571" t="s">
        <v>2853</v>
      </c>
      <c r="D571" t="s">
        <v>2854</v>
      </c>
      <c r="E571" t="s">
        <v>2855</v>
      </c>
      <c r="F571" t="s">
        <v>2856</v>
      </c>
    </row>
    <row r="572" spans="1:6">
      <c r="A572" t="s">
        <v>2857</v>
      </c>
      <c r="B572" t="s">
        <v>2857</v>
      </c>
      <c r="D572" t="s">
        <v>2858</v>
      </c>
      <c r="E572" t="s">
        <v>2859</v>
      </c>
      <c r="F572" t="s">
        <v>2860</v>
      </c>
    </row>
    <row r="573" spans="1:6">
      <c r="A573" t="s">
        <v>2861</v>
      </c>
      <c r="D573" t="s">
        <v>2862</v>
      </c>
      <c r="F573" t="s">
        <v>2863</v>
      </c>
    </row>
    <row r="574" spans="1:6">
      <c r="A574" t="s">
        <v>2864</v>
      </c>
      <c r="B574" t="s">
        <v>2864</v>
      </c>
      <c r="C574" t="s">
        <v>2864</v>
      </c>
      <c r="D574" t="s">
        <v>2865</v>
      </c>
      <c r="E574" t="s">
        <v>2866</v>
      </c>
      <c r="F574" t="s">
        <v>2867</v>
      </c>
    </row>
    <row r="575" spans="1:6">
      <c r="A575" t="s">
        <v>2868</v>
      </c>
      <c r="B575" t="s">
        <v>2868</v>
      </c>
      <c r="C575" t="s">
        <v>2868</v>
      </c>
      <c r="D575" t="s">
        <v>2869</v>
      </c>
      <c r="E575" t="s">
        <v>2870</v>
      </c>
      <c r="F575" t="s">
        <v>2871</v>
      </c>
    </row>
    <row r="576" spans="1:6">
      <c r="A576" t="s">
        <v>2872</v>
      </c>
      <c r="D576" t="s">
        <v>2873</v>
      </c>
      <c r="E576" t="s">
        <v>2874</v>
      </c>
      <c r="F576" t="s">
        <v>2875</v>
      </c>
    </row>
    <row r="577" spans="1:6">
      <c r="A577" t="s">
        <v>2876</v>
      </c>
      <c r="B577" t="s">
        <v>2877</v>
      </c>
      <c r="D577" t="s">
        <v>2878</v>
      </c>
      <c r="E577" t="s">
        <v>2879</v>
      </c>
      <c r="F577" t="s">
        <v>2880</v>
      </c>
    </row>
    <row r="578" spans="1:6">
      <c r="A578" t="s">
        <v>549</v>
      </c>
      <c r="B578" t="s">
        <v>549</v>
      </c>
      <c r="C578" t="s">
        <v>549</v>
      </c>
      <c r="D578" t="s">
        <v>551</v>
      </c>
      <c r="E578" t="s">
        <v>552</v>
      </c>
      <c r="F578" t="s">
        <v>2881</v>
      </c>
    </row>
    <row r="579" spans="1:6">
      <c r="A579" t="s">
        <v>2882</v>
      </c>
      <c r="B579" t="s">
        <v>2882</v>
      </c>
      <c r="C579" t="s">
        <v>2883</v>
      </c>
      <c r="D579" t="s">
        <v>2884</v>
      </c>
      <c r="E579" t="s">
        <v>2885</v>
      </c>
      <c r="F579" t="s">
        <v>2886</v>
      </c>
    </row>
    <row r="580" spans="1:6">
      <c r="A580" t="s">
        <v>2887</v>
      </c>
      <c r="B580" t="s">
        <v>2887</v>
      </c>
      <c r="C580" t="s">
        <v>2887</v>
      </c>
      <c r="D580" t="s">
        <v>2888</v>
      </c>
      <c r="E580" t="s">
        <v>2889</v>
      </c>
      <c r="F580" t="s">
        <v>2890</v>
      </c>
    </row>
    <row r="581" spans="1:6">
      <c r="A581" t="s">
        <v>2891</v>
      </c>
      <c r="B581" t="s">
        <v>2891</v>
      </c>
      <c r="C581" t="s">
        <v>2892</v>
      </c>
      <c r="D581" t="s">
        <v>2893</v>
      </c>
      <c r="E581" t="s">
        <v>2894</v>
      </c>
      <c r="F581" t="s">
        <v>2895</v>
      </c>
    </row>
    <row r="582" spans="1:6">
      <c r="A582" t="s">
        <v>2896</v>
      </c>
      <c r="B582" t="s">
        <v>2897</v>
      </c>
      <c r="C582" t="s">
        <v>2898</v>
      </c>
      <c r="D582" t="s">
        <v>2899</v>
      </c>
      <c r="E582" t="s">
        <v>2900</v>
      </c>
      <c r="F582" t="s">
        <v>2901</v>
      </c>
    </row>
    <row r="583" spans="1:6">
      <c r="A583" t="s">
        <v>2902</v>
      </c>
      <c r="B583" t="s">
        <v>2903</v>
      </c>
      <c r="D583" t="s">
        <v>2904</v>
      </c>
      <c r="E583" t="s">
        <v>2905</v>
      </c>
      <c r="F583" t="s">
        <v>2906</v>
      </c>
    </row>
    <row r="584" spans="1:6">
      <c r="A584" t="s">
        <v>2907</v>
      </c>
      <c r="B584" t="s">
        <v>2908</v>
      </c>
      <c r="D584" t="s">
        <v>2909</v>
      </c>
      <c r="E584" t="s">
        <v>2910</v>
      </c>
      <c r="F584" t="s">
        <v>2911</v>
      </c>
    </row>
    <row r="585" spans="1:6">
      <c r="A585" t="s">
        <v>2912</v>
      </c>
      <c r="D585" t="s">
        <v>2913</v>
      </c>
      <c r="E585" t="s">
        <v>2914</v>
      </c>
      <c r="F585" t="s">
        <v>2915</v>
      </c>
    </row>
    <row r="586" spans="1:6">
      <c r="B586" t="s">
        <v>2916</v>
      </c>
      <c r="C586" t="s">
        <v>2916</v>
      </c>
      <c r="D586" t="s">
        <v>2917</v>
      </c>
      <c r="E586" t="s">
        <v>2918</v>
      </c>
      <c r="F586" t="s">
        <v>2919</v>
      </c>
    </row>
    <row r="587" spans="1:6">
      <c r="A587" t="s">
        <v>558</v>
      </c>
      <c r="B587" t="s">
        <v>558</v>
      </c>
      <c r="D587" t="s">
        <v>560</v>
      </c>
      <c r="E587" t="s">
        <v>561</v>
      </c>
      <c r="F587" t="s">
        <v>2920</v>
      </c>
    </row>
    <row r="588" spans="1:6">
      <c r="A588" t="s">
        <v>2921</v>
      </c>
      <c r="D588" t="s">
        <v>2922</v>
      </c>
      <c r="E588" t="s">
        <v>2923</v>
      </c>
      <c r="F588" t="s">
        <v>2924</v>
      </c>
    </row>
    <row r="589" spans="1:6">
      <c r="A589" t="s">
        <v>2925</v>
      </c>
      <c r="C589" t="s">
        <v>2926</v>
      </c>
      <c r="D589" t="s">
        <v>2927</v>
      </c>
      <c r="E589" t="s">
        <v>2928</v>
      </c>
      <c r="F589" t="s">
        <v>2929</v>
      </c>
    </row>
    <row r="590" spans="1:6">
      <c r="A590" t="s">
        <v>2930</v>
      </c>
      <c r="B590" t="s">
        <v>2931</v>
      </c>
      <c r="D590" t="s">
        <v>2932</v>
      </c>
      <c r="E590" t="s">
        <v>2933</v>
      </c>
      <c r="F590" t="s">
        <v>2934</v>
      </c>
    </row>
    <row r="591" spans="1:6">
      <c r="A591" t="s">
        <v>2935</v>
      </c>
      <c r="B591" t="s">
        <v>2936</v>
      </c>
      <c r="D591" t="s">
        <v>2937</v>
      </c>
      <c r="E591" t="s">
        <v>2938</v>
      </c>
      <c r="F591" t="s">
        <v>2939</v>
      </c>
    </row>
    <row r="592" spans="1:6">
      <c r="A592" t="s">
        <v>2940</v>
      </c>
      <c r="B592" t="s">
        <v>2940</v>
      </c>
      <c r="C592" t="s">
        <v>2940</v>
      </c>
      <c r="D592" t="s">
        <v>2941</v>
      </c>
      <c r="E592" t="s">
        <v>2942</v>
      </c>
      <c r="F592" t="s">
        <v>2943</v>
      </c>
    </row>
    <row r="593" spans="1:6">
      <c r="A593" t="s">
        <v>2944</v>
      </c>
      <c r="B593" t="s">
        <v>2944</v>
      </c>
      <c r="D593" t="s">
        <v>2945</v>
      </c>
      <c r="E593" t="s">
        <v>2946</v>
      </c>
      <c r="F593" t="s">
        <v>2947</v>
      </c>
    </row>
    <row r="594" spans="1:6">
      <c r="A594" t="s">
        <v>2948</v>
      </c>
      <c r="B594" t="s">
        <v>2948</v>
      </c>
      <c r="C594" t="s">
        <v>2948</v>
      </c>
      <c r="D594" t="s">
        <v>2949</v>
      </c>
      <c r="E594" t="s">
        <v>2950</v>
      </c>
      <c r="F594" t="s">
        <v>2951</v>
      </c>
    </row>
    <row r="595" spans="1:6">
      <c r="A595" t="s">
        <v>2952</v>
      </c>
      <c r="B595" t="s">
        <v>2952</v>
      </c>
      <c r="C595" t="s">
        <v>2952</v>
      </c>
      <c r="D595" t="s">
        <v>2953</v>
      </c>
      <c r="E595" t="s">
        <v>2954</v>
      </c>
      <c r="F595" t="s">
        <v>2955</v>
      </c>
    </row>
    <row r="596" spans="1:6">
      <c r="A596" t="s">
        <v>2956</v>
      </c>
      <c r="B596" t="s">
        <v>2957</v>
      </c>
      <c r="D596" t="s">
        <v>2958</v>
      </c>
      <c r="E596" t="s">
        <v>2959</v>
      </c>
      <c r="F596" t="s">
        <v>2960</v>
      </c>
    </row>
    <row r="597" spans="1:6">
      <c r="A597" t="s">
        <v>2961</v>
      </c>
      <c r="D597" t="s">
        <v>2962</v>
      </c>
      <c r="E597" t="s">
        <v>2963</v>
      </c>
      <c r="F597" t="s">
        <v>2964</v>
      </c>
    </row>
    <row r="598" spans="1:6">
      <c r="A598" t="s">
        <v>2965</v>
      </c>
      <c r="B598" t="s">
        <v>2965</v>
      </c>
      <c r="C598" t="s">
        <v>2965</v>
      </c>
      <c r="D598" t="s">
        <v>2966</v>
      </c>
      <c r="E598" t="s">
        <v>2967</v>
      </c>
      <c r="F598" t="s">
        <v>2968</v>
      </c>
    </row>
    <row r="599" spans="1:6">
      <c r="A599" t="s">
        <v>2969</v>
      </c>
      <c r="B599" t="s">
        <v>2969</v>
      </c>
      <c r="C599" t="s">
        <v>2969</v>
      </c>
      <c r="D599" t="s">
        <v>2970</v>
      </c>
      <c r="E599" t="s">
        <v>2971</v>
      </c>
      <c r="F599" t="s">
        <v>2972</v>
      </c>
    </row>
    <row r="600" spans="1:6">
      <c r="A600" t="s">
        <v>2973</v>
      </c>
      <c r="B600" t="s">
        <v>2973</v>
      </c>
      <c r="C600" t="s">
        <v>2973</v>
      </c>
      <c r="D600" t="s">
        <v>2974</v>
      </c>
      <c r="E600" t="s">
        <v>2975</v>
      </c>
      <c r="F600" t="s">
        <v>2976</v>
      </c>
    </row>
    <row r="601" spans="1:6">
      <c r="A601" t="s">
        <v>562</v>
      </c>
      <c r="B601" t="s">
        <v>2977</v>
      </c>
      <c r="C601" t="s">
        <v>562</v>
      </c>
      <c r="D601" t="s">
        <v>564</v>
      </c>
      <c r="E601" t="s">
        <v>565</v>
      </c>
      <c r="F601" t="s">
        <v>2978</v>
      </c>
    </row>
    <row r="602" spans="1:6">
      <c r="A602" t="s">
        <v>2979</v>
      </c>
      <c r="B602" t="s">
        <v>2979</v>
      </c>
      <c r="C602" t="s">
        <v>2979</v>
      </c>
      <c r="D602" t="s">
        <v>2980</v>
      </c>
      <c r="E602" t="s">
        <v>2981</v>
      </c>
      <c r="F602" t="s">
        <v>2982</v>
      </c>
    </row>
    <row r="603" spans="1:6">
      <c r="A603" t="s">
        <v>2983</v>
      </c>
      <c r="B603" t="s">
        <v>2983</v>
      </c>
      <c r="D603" t="s">
        <v>2984</v>
      </c>
      <c r="E603" t="s">
        <v>2985</v>
      </c>
      <c r="F603" t="s">
        <v>2986</v>
      </c>
    </row>
    <row r="604" spans="1:6">
      <c r="A604" t="s">
        <v>2987</v>
      </c>
      <c r="D604" t="s">
        <v>2988</v>
      </c>
      <c r="E604" t="s">
        <v>2989</v>
      </c>
      <c r="F604" t="s">
        <v>2990</v>
      </c>
    </row>
    <row r="605" spans="1:6">
      <c r="A605" t="s">
        <v>2991</v>
      </c>
      <c r="B605" t="s">
        <v>2992</v>
      </c>
      <c r="D605" t="s">
        <v>2993</v>
      </c>
      <c r="E605" t="s">
        <v>2994</v>
      </c>
      <c r="F605" t="s">
        <v>2995</v>
      </c>
    </row>
    <row r="606" spans="1:6">
      <c r="A606" t="s">
        <v>2996</v>
      </c>
      <c r="B606" t="s">
        <v>2997</v>
      </c>
      <c r="D606" t="s">
        <v>2998</v>
      </c>
      <c r="E606" t="s">
        <v>2999</v>
      </c>
      <c r="F606" t="s">
        <v>3000</v>
      </c>
    </row>
    <row r="607" spans="1:6">
      <c r="A607" t="s">
        <v>3001</v>
      </c>
      <c r="C607" t="s">
        <v>3002</v>
      </c>
      <c r="D607" t="s">
        <v>3003</v>
      </c>
      <c r="E607" t="s">
        <v>3004</v>
      </c>
      <c r="F607" t="s">
        <v>3005</v>
      </c>
    </row>
    <row r="608" spans="1:6">
      <c r="A608" t="s">
        <v>3006</v>
      </c>
      <c r="B608" t="s">
        <v>3006</v>
      </c>
      <c r="C608" t="s">
        <v>3007</v>
      </c>
      <c r="D608" t="s">
        <v>3008</v>
      </c>
      <c r="E608" t="s">
        <v>3009</v>
      </c>
      <c r="F608" t="s">
        <v>3010</v>
      </c>
    </row>
    <row r="609" spans="1:6">
      <c r="A609" t="s">
        <v>3011</v>
      </c>
      <c r="B609" t="s">
        <v>3011</v>
      </c>
      <c r="C609" t="s">
        <v>3011</v>
      </c>
      <c r="D609" t="s">
        <v>3012</v>
      </c>
      <c r="E609" t="s">
        <v>3013</v>
      </c>
      <c r="F609" t="s">
        <v>3014</v>
      </c>
    </row>
    <row r="610" spans="1:6">
      <c r="A610" t="s">
        <v>3015</v>
      </c>
      <c r="B610" t="s">
        <v>3015</v>
      </c>
      <c r="D610" t="s">
        <v>3016</v>
      </c>
      <c r="E610" t="s">
        <v>3017</v>
      </c>
      <c r="F610" t="s">
        <v>3018</v>
      </c>
    </row>
    <row r="611" spans="1:6">
      <c r="A611" t="s">
        <v>3019</v>
      </c>
      <c r="C611" t="s">
        <v>3019</v>
      </c>
      <c r="D611" t="s">
        <v>3020</v>
      </c>
      <c r="E611" t="s">
        <v>3021</v>
      </c>
      <c r="F611" t="s">
        <v>3022</v>
      </c>
    </row>
    <row r="612" spans="1:6">
      <c r="A612" t="s">
        <v>3023</v>
      </c>
      <c r="B612" t="s">
        <v>3023</v>
      </c>
      <c r="C612" t="s">
        <v>3023</v>
      </c>
      <c r="D612" t="s">
        <v>3024</v>
      </c>
      <c r="E612" t="s">
        <v>3025</v>
      </c>
      <c r="F612" t="s">
        <v>3026</v>
      </c>
    </row>
    <row r="613" spans="1:6">
      <c r="A613" t="s">
        <v>568</v>
      </c>
      <c r="B613" t="s">
        <v>568</v>
      </c>
      <c r="D613" t="s">
        <v>570</v>
      </c>
      <c r="E613" t="s">
        <v>571</v>
      </c>
      <c r="F613" t="s">
        <v>3027</v>
      </c>
    </row>
    <row r="614" spans="1:6">
      <c r="A614" t="s">
        <v>3028</v>
      </c>
      <c r="B614" t="s">
        <v>3029</v>
      </c>
      <c r="D614" t="s">
        <v>3030</v>
      </c>
      <c r="E614" t="s">
        <v>3031</v>
      </c>
      <c r="F614" t="s">
        <v>3032</v>
      </c>
    </row>
    <row r="615" spans="1:6">
      <c r="A615" t="s">
        <v>3033</v>
      </c>
      <c r="B615" t="s">
        <v>3034</v>
      </c>
      <c r="C615" t="s">
        <v>3034</v>
      </c>
      <c r="D615" t="s">
        <v>3035</v>
      </c>
      <c r="E615" t="s">
        <v>3036</v>
      </c>
      <c r="F615" t="s">
        <v>3037</v>
      </c>
    </row>
    <row r="616" spans="1:6">
      <c r="A616" t="s">
        <v>3038</v>
      </c>
      <c r="B616" t="s">
        <v>3038</v>
      </c>
      <c r="D616" t="s">
        <v>3039</v>
      </c>
      <c r="E616" t="s">
        <v>3040</v>
      </c>
      <c r="F616" t="s">
        <v>3037</v>
      </c>
    </row>
    <row r="617" spans="1:6">
      <c r="A617" t="s">
        <v>572</v>
      </c>
      <c r="B617" t="s">
        <v>572</v>
      </c>
      <c r="D617" t="s">
        <v>574</v>
      </c>
      <c r="E617" t="s">
        <v>575</v>
      </c>
      <c r="F617" t="s">
        <v>3041</v>
      </c>
    </row>
    <row r="618" spans="1:6">
      <c r="A618" t="s">
        <v>3042</v>
      </c>
      <c r="B618" t="s">
        <v>3042</v>
      </c>
      <c r="C618" t="s">
        <v>3043</v>
      </c>
      <c r="D618" t="s">
        <v>3044</v>
      </c>
      <c r="E618" t="s">
        <v>3045</v>
      </c>
      <c r="F618" t="s">
        <v>3046</v>
      </c>
    </row>
    <row r="619" spans="1:6">
      <c r="A619" t="s">
        <v>3047</v>
      </c>
      <c r="B619" t="s">
        <v>3047</v>
      </c>
      <c r="D619" t="s">
        <v>3048</v>
      </c>
      <c r="E619" t="s">
        <v>3049</v>
      </c>
      <c r="F619" t="s">
        <v>3050</v>
      </c>
    </row>
    <row r="620" spans="1:6">
      <c r="A620" t="s">
        <v>3051</v>
      </c>
      <c r="D620" t="s">
        <v>3052</v>
      </c>
      <c r="E620" t="s">
        <v>3053</v>
      </c>
      <c r="F620" t="s">
        <v>3054</v>
      </c>
    </row>
    <row r="621" spans="1:6">
      <c r="A621" t="s">
        <v>3055</v>
      </c>
      <c r="B621" t="s">
        <v>3055</v>
      </c>
      <c r="C621" t="s">
        <v>3055</v>
      </c>
      <c r="D621" t="s">
        <v>3056</v>
      </c>
      <c r="E621" t="s">
        <v>3057</v>
      </c>
      <c r="F621" t="s">
        <v>3058</v>
      </c>
    </row>
    <row r="622" spans="1:6">
      <c r="A622" t="s">
        <v>3059</v>
      </c>
      <c r="B622" t="s">
        <v>3059</v>
      </c>
      <c r="C622" t="s">
        <v>3059</v>
      </c>
      <c r="D622" t="s">
        <v>3060</v>
      </c>
      <c r="E622" t="s">
        <v>3061</v>
      </c>
      <c r="F622" t="s">
        <v>3062</v>
      </c>
    </row>
    <row r="623" spans="1:6">
      <c r="A623" t="s">
        <v>3063</v>
      </c>
      <c r="B623" t="s">
        <v>3063</v>
      </c>
      <c r="D623" t="s">
        <v>3064</v>
      </c>
      <c r="E623" t="s">
        <v>3065</v>
      </c>
      <c r="F623" t="s">
        <v>3066</v>
      </c>
    </row>
    <row r="624" spans="1:6">
      <c r="A624" t="s">
        <v>3067</v>
      </c>
      <c r="B624" t="s">
        <v>3067</v>
      </c>
      <c r="C624" t="s">
        <v>3067</v>
      </c>
      <c r="D624" t="s">
        <v>3068</v>
      </c>
      <c r="E624" t="s">
        <v>3069</v>
      </c>
      <c r="F624" t="s">
        <v>3070</v>
      </c>
    </row>
    <row r="625" spans="1:6">
      <c r="A625" t="s">
        <v>3071</v>
      </c>
      <c r="D625" t="s">
        <v>3072</v>
      </c>
      <c r="E625" t="s">
        <v>3073</v>
      </c>
      <c r="F625" t="s">
        <v>3074</v>
      </c>
    </row>
    <row r="626" spans="1:6">
      <c r="A626" t="s">
        <v>3075</v>
      </c>
      <c r="B626" t="s">
        <v>3075</v>
      </c>
      <c r="C626" t="s">
        <v>3075</v>
      </c>
      <c r="D626" t="s">
        <v>3076</v>
      </c>
      <c r="E626" t="s">
        <v>3077</v>
      </c>
      <c r="F626" t="s">
        <v>3078</v>
      </c>
    </row>
    <row r="627" spans="1:6">
      <c r="A627" t="s">
        <v>3079</v>
      </c>
      <c r="B627" t="s">
        <v>3079</v>
      </c>
      <c r="C627" t="s">
        <v>3079</v>
      </c>
      <c r="D627" t="s">
        <v>3080</v>
      </c>
      <c r="E627" t="s">
        <v>3081</v>
      </c>
      <c r="F627" t="s">
        <v>3082</v>
      </c>
    </row>
    <row r="628" spans="1:6">
      <c r="A628" t="s">
        <v>3083</v>
      </c>
      <c r="B628" t="s">
        <v>3084</v>
      </c>
      <c r="D628" t="s">
        <v>3085</v>
      </c>
      <c r="E628" t="s">
        <v>3086</v>
      </c>
      <c r="F628" t="s">
        <v>3087</v>
      </c>
    </row>
    <row r="629" spans="1:6">
      <c r="A629" t="s">
        <v>578</v>
      </c>
      <c r="B629" t="s">
        <v>3088</v>
      </c>
      <c r="C629" t="s">
        <v>578</v>
      </c>
      <c r="D629" t="s">
        <v>580</v>
      </c>
      <c r="E629" t="s">
        <v>581</v>
      </c>
      <c r="F629" t="s">
        <v>3089</v>
      </c>
    </row>
    <row r="630" spans="1:6">
      <c r="A630" t="s">
        <v>582</v>
      </c>
      <c r="C630" t="s">
        <v>582</v>
      </c>
      <c r="D630" t="s">
        <v>584</v>
      </c>
      <c r="E630" t="s">
        <v>585</v>
      </c>
      <c r="F630" t="s">
        <v>3090</v>
      </c>
    </row>
    <row r="631" spans="1:6">
      <c r="A631" t="s">
        <v>3091</v>
      </c>
      <c r="B631" t="s">
        <v>3091</v>
      </c>
      <c r="C631" t="s">
        <v>3091</v>
      </c>
      <c r="D631" t="s">
        <v>3092</v>
      </c>
      <c r="E631" t="s">
        <v>3093</v>
      </c>
      <c r="F631" t="s">
        <v>3094</v>
      </c>
    </row>
    <row r="632" spans="1:6">
      <c r="A632" t="s">
        <v>3095</v>
      </c>
      <c r="D632" t="s">
        <v>3096</v>
      </c>
      <c r="E632" t="s">
        <v>3097</v>
      </c>
      <c r="F632" t="s">
        <v>3098</v>
      </c>
    </row>
    <row r="633" spans="1:6">
      <c r="A633" t="s">
        <v>3099</v>
      </c>
      <c r="B633" t="s">
        <v>3099</v>
      </c>
      <c r="D633" t="s">
        <v>3100</v>
      </c>
      <c r="E633" t="s">
        <v>3101</v>
      </c>
      <c r="F633" t="s">
        <v>3102</v>
      </c>
    </row>
    <row r="634" spans="1:6">
      <c r="A634" t="s">
        <v>3103</v>
      </c>
      <c r="B634" t="s">
        <v>3104</v>
      </c>
      <c r="C634" t="s">
        <v>3105</v>
      </c>
      <c r="D634" t="s">
        <v>3106</v>
      </c>
      <c r="E634" t="s">
        <v>3107</v>
      </c>
      <c r="F634" t="s">
        <v>3108</v>
      </c>
    </row>
    <row r="635" spans="1:6">
      <c r="A635" t="s">
        <v>3109</v>
      </c>
      <c r="B635" t="s">
        <v>3109</v>
      </c>
      <c r="D635" t="s">
        <v>3110</v>
      </c>
      <c r="E635" t="s">
        <v>3111</v>
      </c>
      <c r="F635" t="s">
        <v>3112</v>
      </c>
    </row>
    <row r="636" spans="1:6">
      <c r="A636" t="s">
        <v>3113</v>
      </c>
      <c r="B636" t="s">
        <v>3113</v>
      </c>
      <c r="D636" t="s">
        <v>3114</v>
      </c>
      <c r="E636" t="s">
        <v>3115</v>
      </c>
      <c r="F636" t="s">
        <v>3116</v>
      </c>
    </row>
    <row r="637" spans="1:6">
      <c r="A637" t="s">
        <v>3117</v>
      </c>
      <c r="B637" t="s">
        <v>3117</v>
      </c>
      <c r="C637" t="s">
        <v>3117</v>
      </c>
      <c r="D637" t="s">
        <v>3118</v>
      </c>
      <c r="E637" t="s">
        <v>3119</v>
      </c>
      <c r="F637" t="s">
        <v>3120</v>
      </c>
    </row>
    <row r="638" spans="1:6">
      <c r="A638" t="s">
        <v>587</v>
      </c>
      <c r="B638" t="s">
        <v>587</v>
      </c>
      <c r="C638" t="s">
        <v>3121</v>
      </c>
      <c r="D638" t="s">
        <v>589</v>
      </c>
      <c r="E638" t="s">
        <v>3122</v>
      </c>
      <c r="F638" t="s">
        <v>3123</v>
      </c>
    </row>
    <row r="639" spans="1:6">
      <c r="A639" t="s">
        <v>616</v>
      </c>
      <c r="B639" t="s">
        <v>616</v>
      </c>
      <c r="C639" t="s">
        <v>616</v>
      </c>
      <c r="D639" t="s">
        <v>618</v>
      </c>
      <c r="E639" t="s">
        <v>619</v>
      </c>
      <c r="F639" t="s">
        <v>3124</v>
      </c>
    </row>
    <row r="640" spans="1:6">
      <c r="A640" t="s">
        <v>3125</v>
      </c>
      <c r="B640" t="s">
        <v>3126</v>
      </c>
      <c r="C640" t="s">
        <v>3125</v>
      </c>
      <c r="D640" t="s">
        <v>3127</v>
      </c>
      <c r="E640" t="s">
        <v>3128</v>
      </c>
      <c r="F640" t="s">
        <v>3129</v>
      </c>
    </row>
    <row r="641" spans="1:6">
      <c r="A641" t="s">
        <v>3130</v>
      </c>
      <c r="D641" t="s">
        <v>3131</v>
      </c>
      <c r="E641" t="s">
        <v>3132</v>
      </c>
      <c r="F641" t="s">
        <v>3133</v>
      </c>
    </row>
    <row r="642" spans="1:6">
      <c r="A642" t="s">
        <v>3134</v>
      </c>
      <c r="B642" t="s">
        <v>3134</v>
      </c>
      <c r="D642" t="s">
        <v>3135</v>
      </c>
      <c r="E642" t="s">
        <v>3136</v>
      </c>
      <c r="F642" t="s">
        <v>3137</v>
      </c>
    </row>
    <row r="643" spans="1:6">
      <c r="A643" t="s">
        <v>3138</v>
      </c>
      <c r="B643" t="s">
        <v>3138</v>
      </c>
      <c r="C643" t="s">
        <v>3138</v>
      </c>
      <c r="D643" t="s">
        <v>3139</v>
      </c>
      <c r="E643" t="s">
        <v>3140</v>
      </c>
      <c r="F643" t="s">
        <v>3141</v>
      </c>
    </row>
    <row r="644" spans="1:6">
      <c r="A644" t="s">
        <v>3142</v>
      </c>
      <c r="B644" t="s">
        <v>3142</v>
      </c>
      <c r="C644" t="s">
        <v>3142</v>
      </c>
      <c r="D644" t="s">
        <v>3143</v>
      </c>
      <c r="E644" t="s">
        <v>3144</v>
      </c>
      <c r="F644" t="s">
        <v>3145</v>
      </c>
    </row>
    <row r="645" spans="1:6">
      <c r="A645" t="s">
        <v>3146</v>
      </c>
      <c r="B645" t="s">
        <v>3146</v>
      </c>
      <c r="C645" t="s">
        <v>3146</v>
      </c>
      <c r="D645" t="s">
        <v>3147</v>
      </c>
      <c r="E645" t="s">
        <v>3148</v>
      </c>
      <c r="F645" t="s">
        <v>3149</v>
      </c>
    </row>
    <row r="646" spans="1:6">
      <c r="A646" t="s">
        <v>3150</v>
      </c>
      <c r="B646" t="s">
        <v>3150</v>
      </c>
      <c r="D646" t="s">
        <v>3151</v>
      </c>
      <c r="E646" t="s">
        <v>3152</v>
      </c>
      <c r="F646" t="s">
        <v>3153</v>
      </c>
    </row>
    <row r="647" spans="1:6">
      <c r="A647" t="s">
        <v>3154</v>
      </c>
      <c r="B647" t="s">
        <v>3154</v>
      </c>
      <c r="D647" t="s">
        <v>3155</v>
      </c>
      <c r="E647" t="s">
        <v>3156</v>
      </c>
      <c r="F647" t="s">
        <v>3157</v>
      </c>
    </row>
    <row r="648" spans="1:6">
      <c r="A648" t="s">
        <v>3158</v>
      </c>
      <c r="C648" t="s">
        <v>3159</v>
      </c>
      <c r="D648" t="s">
        <v>3160</v>
      </c>
      <c r="E648" t="s">
        <v>3161</v>
      </c>
      <c r="F648" t="s">
        <v>3162</v>
      </c>
    </row>
    <row r="649" spans="1:6">
      <c r="A649" t="s">
        <v>3163</v>
      </c>
      <c r="B649" t="s">
        <v>3163</v>
      </c>
      <c r="D649" t="s">
        <v>3164</v>
      </c>
      <c r="E649" t="s">
        <v>3165</v>
      </c>
      <c r="F649" t="s">
        <v>3166</v>
      </c>
    </row>
    <row r="650" spans="1:6">
      <c r="A650" t="s">
        <v>3167</v>
      </c>
      <c r="B650" t="s">
        <v>3167</v>
      </c>
      <c r="C650" t="s">
        <v>3167</v>
      </c>
      <c r="D650" t="s">
        <v>3168</v>
      </c>
      <c r="E650" t="s">
        <v>3169</v>
      </c>
      <c r="F650" t="s">
        <v>3170</v>
      </c>
    </row>
    <row r="651" spans="1:6">
      <c r="A651" t="s">
        <v>3171</v>
      </c>
      <c r="B651" t="s">
        <v>3171</v>
      </c>
      <c r="D651" t="s">
        <v>3172</v>
      </c>
      <c r="E651" t="s">
        <v>3173</v>
      </c>
      <c r="F651" t="s">
        <v>3174</v>
      </c>
    </row>
    <row r="652" spans="1:6">
      <c r="A652" t="s">
        <v>591</v>
      </c>
      <c r="B652" t="s">
        <v>591</v>
      </c>
      <c r="C652" t="s">
        <v>591</v>
      </c>
      <c r="D652" t="s">
        <v>593</v>
      </c>
      <c r="E652" t="s">
        <v>594</v>
      </c>
      <c r="F652" t="s">
        <v>3175</v>
      </c>
    </row>
    <row r="653" spans="1:6">
      <c r="A653" t="s">
        <v>596</v>
      </c>
      <c r="B653" t="s">
        <v>3176</v>
      </c>
      <c r="C653" t="s">
        <v>596</v>
      </c>
      <c r="D653" t="s">
        <v>598</v>
      </c>
      <c r="E653" t="s">
        <v>599</v>
      </c>
      <c r="F653" t="s">
        <v>3177</v>
      </c>
    </row>
    <row r="654" spans="1:6">
      <c r="A654" t="s">
        <v>3178</v>
      </c>
      <c r="B654" t="s">
        <v>3178</v>
      </c>
      <c r="C654" t="s">
        <v>3178</v>
      </c>
      <c r="D654" t="s">
        <v>3179</v>
      </c>
      <c r="E654" t="s">
        <v>3180</v>
      </c>
      <c r="F654" t="s">
        <v>3181</v>
      </c>
    </row>
    <row r="655" spans="1:6">
      <c r="A655" t="s">
        <v>3182</v>
      </c>
      <c r="B655" t="s">
        <v>3183</v>
      </c>
      <c r="D655" t="s">
        <v>3184</v>
      </c>
      <c r="F655" t="s">
        <v>3185</v>
      </c>
    </row>
    <row r="656" spans="1:6">
      <c r="A656" t="s">
        <v>3186</v>
      </c>
      <c r="B656" t="s">
        <v>3186</v>
      </c>
      <c r="D656" t="s">
        <v>3187</v>
      </c>
      <c r="E656" t="s">
        <v>3188</v>
      </c>
      <c r="F656" t="s">
        <v>3189</v>
      </c>
    </row>
    <row r="657" spans="1:6">
      <c r="A657" t="s">
        <v>3190</v>
      </c>
      <c r="B657" t="s">
        <v>3190</v>
      </c>
      <c r="C657" t="s">
        <v>3190</v>
      </c>
      <c r="D657" t="s">
        <v>3191</v>
      </c>
      <c r="E657" t="s">
        <v>3192</v>
      </c>
      <c r="F657" t="s">
        <v>3193</v>
      </c>
    </row>
    <row r="658" spans="1:6">
      <c r="A658" t="s">
        <v>601</v>
      </c>
      <c r="B658" t="s">
        <v>601</v>
      </c>
      <c r="C658" t="s">
        <v>601</v>
      </c>
      <c r="D658" t="s">
        <v>603</v>
      </c>
      <c r="E658" t="s">
        <v>604</v>
      </c>
      <c r="F658" t="s">
        <v>3194</v>
      </c>
    </row>
    <row r="659" spans="1:6">
      <c r="A659" t="s">
        <v>3195</v>
      </c>
      <c r="B659" t="s">
        <v>3195</v>
      </c>
      <c r="C659" t="s">
        <v>3195</v>
      </c>
      <c r="D659" t="s">
        <v>3196</v>
      </c>
      <c r="E659" t="s">
        <v>3197</v>
      </c>
      <c r="F659" t="s">
        <v>3198</v>
      </c>
    </row>
    <row r="660" spans="1:6">
      <c r="A660" t="s">
        <v>3199</v>
      </c>
      <c r="C660" t="s">
        <v>3199</v>
      </c>
      <c r="D660" t="s">
        <v>3200</v>
      </c>
      <c r="E660" t="s">
        <v>3201</v>
      </c>
      <c r="F660" t="s">
        <v>3202</v>
      </c>
    </row>
    <row r="661" spans="1:6">
      <c r="A661" t="s">
        <v>3203</v>
      </c>
      <c r="B661" t="s">
        <v>3203</v>
      </c>
      <c r="C661" t="s">
        <v>3203</v>
      </c>
      <c r="D661" t="s">
        <v>3204</v>
      </c>
      <c r="E661" t="s">
        <v>3205</v>
      </c>
      <c r="F661" t="s">
        <v>3206</v>
      </c>
    </row>
    <row r="662" spans="1:6">
      <c r="A662" t="s">
        <v>3207</v>
      </c>
      <c r="C662" t="s">
        <v>3207</v>
      </c>
      <c r="D662" t="s">
        <v>3208</v>
      </c>
      <c r="E662" t="s">
        <v>3209</v>
      </c>
      <c r="F662" t="s">
        <v>3210</v>
      </c>
    </row>
    <row r="663" spans="1:6">
      <c r="A663" t="s">
        <v>606</v>
      </c>
      <c r="B663" t="s">
        <v>3211</v>
      </c>
      <c r="D663" t="s">
        <v>608</v>
      </c>
      <c r="E663" t="s">
        <v>609</v>
      </c>
      <c r="F663" t="s">
        <v>3212</v>
      </c>
    </row>
    <row r="664" spans="1:6">
      <c r="A664" t="s">
        <v>3213</v>
      </c>
      <c r="D664" t="s">
        <v>3214</v>
      </c>
      <c r="E664" t="s">
        <v>3215</v>
      </c>
      <c r="F664" t="s">
        <v>3216</v>
      </c>
    </row>
    <row r="665" spans="1:6">
      <c r="A665" t="s">
        <v>3217</v>
      </c>
      <c r="C665" t="s">
        <v>3218</v>
      </c>
      <c r="D665" t="s">
        <v>3219</v>
      </c>
      <c r="E665" t="s">
        <v>3220</v>
      </c>
      <c r="F665" t="s">
        <v>3221</v>
      </c>
    </row>
    <row r="666" spans="1:6">
      <c r="A666" t="s">
        <v>3222</v>
      </c>
      <c r="B666" t="s">
        <v>3222</v>
      </c>
      <c r="D666" t="s">
        <v>3223</v>
      </c>
      <c r="E666" t="s">
        <v>3224</v>
      </c>
      <c r="F666" t="s">
        <v>3225</v>
      </c>
    </row>
    <row r="667" spans="1:6">
      <c r="A667" t="s">
        <v>3226</v>
      </c>
      <c r="B667" t="s">
        <v>3226</v>
      </c>
      <c r="D667" t="s">
        <v>3227</v>
      </c>
      <c r="E667" t="s">
        <v>3228</v>
      </c>
      <c r="F667" t="s">
        <v>3229</v>
      </c>
    </row>
    <row r="668" spans="1:6">
      <c r="A668" t="s">
        <v>3230</v>
      </c>
      <c r="D668" t="s">
        <v>3231</v>
      </c>
      <c r="E668" t="s">
        <v>3232</v>
      </c>
      <c r="F668" t="s">
        <v>3233</v>
      </c>
    </row>
    <row r="669" spans="1:6">
      <c r="A669" t="s">
        <v>3234</v>
      </c>
      <c r="D669" t="s">
        <v>3235</v>
      </c>
      <c r="E669" t="s">
        <v>3236</v>
      </c>
      <c r="F669" t="s">
        <v>3237</v>
      </c>
    </row>
    <row r="670" spans="1:6">
      <c r="A670" t="s">
        <v>3238</v>
      </c>
      <c r="D670" t="s">
        <v>3239</v>
      </c>
      <c r="E670" t="s">
        <v>3240</v>
      </c>
      <c r="F670" t="s">
        <v>3241</v>
      </c>
    </row>
    <row r="671" spans="1:6">
      <c r="A671" t="s">
        <v>3242</v>
      </c>
      <c r="B671" t="s">
        <v>3242</v>
      </c>
      <c r="D671" t="s">
        <v>3243</v>
      </c>
      <c r="E671" t="s">
        <v>3244</v>
      </c>
      <c r="F671" t="s">
        <v>3245</v>
      </c>
    </row>
    <row r="672" spans="1:6">
      <c r="A672" t="s">
        <v>3246</v>
      </c>
      <c r="D672" t="s">
        <v>3247</v>
      </c>
      <c r="E672" t="s">
        <v>3248</v>
      </c>
      <c r="F672" t="s">
        <v>3249</v>
      </c>
    </row>
    <row r="673" spans="1:6">
      <c r="A673" t="s">
        <v>3250</v>
      </c>
      <c r="C673" t="s">
        <v>3250</v>
      </c>
      <c r="D673" t="s">
        <v>3251</v>
      </c>
      <c r="E673" t="s">
        <v>3252</v>
      </c>
      <c r="F673" t="s">
        <v>3253</v>
      </c>
    </row>
    <row r="674" spans="1:6">
      <c r="A674" t="s">
        <v>3254</v>
      </c>
      <c r="B674" t="s">
        <v>3254</v>
      </c>
      <c r="D674" t="s">
        <v>3255</v>
      </c>
      <c r="E674" t="s">
        <v>3256</v>
      </c>
      <c r="F674" t="s">
        <v>3257</v>
      </c>
    </row>
    <row r="675" spans="1:6">
      <c r="A675" t="s">
        <v>3258</v>
      </c>
      <c r="D675" t="s">
        <v>3259</v>
      </c>
      <c r="E675" t="s">
        <v>3260</v>
      </c>
      <c r="F675" t="s">
        <v>3261</v>
      </c>
    </row>
    <row r="676" spans="1:6">
      <c r="A676" t="s">
        <v>3262</v>
      </c>
      <c r="D676" t="s">
        <v>3263</v>
      </c>
      <c r="F676" t="s">
        <v>3264</v>
      </c>
    </row>
    <row r="677" spans="1:6">
      <c r="A677" t="s">
        <v>3265</v>
      </c>
      <c r="B677" t="s">
        <v>3265</v>
      </c>
      <c r="D677" t="s">
        <v>3266</v>
      </c>
      <c r="E677" t="s">
        <v>3267</v>
      </c>
      <c r="F677" t="s">
        <v>3268</v>
      </c>
    </row>
    <row r="678" spans="1:6">
      <c r="A678" t="s">
        <v>3269</v>
      </c>
      <c r="B678" t="s">
        <v>3270</v>
      </c>
      <c r="D678" t="s">
        <v>3271</v>
      </c>
      <c r="E678" t="s">
        <v>3272</v>
      </c>
      <c r="F678" t="s">
        <v>3273</v>
      </c>
    </row>
    <row r="679" spans="1:6">
      <c r="A679" t="s">
        <v>3274</v>
      </c>
      <c r="B679" t="s">
        <v>3274</v>
      </c>
      <c r="C679" t="s">
        <v>3274</v>
      </c>
      <c r="D679" t="s">
        <v>3275</v>
      </c>
      <c r="E679" t="s">
        <v>3276</v>
      </c>
      <c r="F679" t="s">
        <v>3277</v>
      </c>
    </row>
    <row r="680" spans="1:6">
      <c r="A680" t="s">
        <v>3278</v>
      </c>
      <c r="B680" t="s">
        <v>3279</v>
      </c>
      <c r="C680" t="s">
        <v>3279</v>
      </c>
      <c r="D680" t="s">
        <v>3280</v>
      </c>
      <c r="E680" t="s">
        <v>3281</v>
      </c>
      <c r="F680" t="s">
        <v>3282</v>
      </c>
    </row>
    <row r="681" spans="1:6">
      <c r="A681" t="s">
        <v>3283</v>
      </c>
      <c r="D681" t="s">
        <v>3284</v>
      </c>
      <c r="E681" t="s">
        <v>3285</v>
      </c>
      <c r="F681" t="s">
        <v>3286</v>
      </c>
    </row>
    <row r="682" spans="1:6">
      <c r="A682" t="s">
        <v>3287</v>
      </c>
      <c r="B682" t="s">
        <v>3288</v>
      </c>
      <c r="C682" t="s">
        <v>3289</v>
      </c>
      <c r="D682" t="s">
        <v>3290</v>
      </c>
      <c r="E682" t="s">
        <v>3291</v>
      </c>
      <c r="F682" t="s">
        <v>3292</v>
      </c>
    </row>
    <row r="683" spans="1:6">
      <c r="A683" t="s">
        <v>3293</v>
      </c>
      <c r="B683" t="s">
        <v>3293</v>
      </c>
      <c r="D683" t="s">
        <v>3294</v>
      </c>
      <c r="E683" t="s">
        <v>3295</v>
      </c>
      <c r="F683" t="s">
        <v>3296</v>
      </c>
    </row>
    <row r="684" spans="1:6">
      <c r="A684" t="s">
        <v>3297</v>
      </c>
      <c r="B684" t="s">
        <v>3298</v>
      </c>
      <c r="D684" t="s">
        <v>3299</v>
      </c>
      <c r="E684" t="s">
        <v>3300</v>
      </c>
      <c r="F684" t="s">
        <v>3301</v>
      </c>
    </row>
    <row r="685" spans="1:6">
      <c r="A685" t="s">
        <v>3302</v>
      </c>
      <c r="B685" t="s">
        <v>3302</v>
      </c>
      <c r="C685" t="s">
        <v>3303</v>
      </c>
      <c r="D685" t="s">
        <v>3304</v>
      </c>
      <c r="E685" t="s">
        <v>3305</v>
      </c>
      <c r="F685" t="s">
        <v>3306</v>
      </c>
    </row>
    <row r="686" spans="1:6">
      <c r="A686" t="s">
        <v>3307</v>
      </c>
      <c r="B686" t="s">
        <v>3307</v>
      </c>
      <c r="D686" t="s">
        <v>3308</v>
      </c>
      <c r="E686" t="s">
        <v>3309</v>
      </c>
      <c r="F686" t="s">
        <v>3310</v>
      </c>
    </row>
    <row r="687" spans="1:6">
      <c r="A687" t="s">
        <v>611</v>
      </c>
      <c r="B687" t="s">
        <v>3311</v>
      </c>
      <c r="C687" t="s">
        <v>3311</v>
      </c>
      <c r="D687" t="s">
        <v>613</v>
      </c>
      <c r="E687" t="s">
        <v>614</v>
      </c>
      <c r="F687" t="s">
        <v>3312</v>
      </c>
    </row>
    <row r="688" spans="1:6">
      <c r="A688" t="s">
        <v>3313</v>
      </c>
      <c r="D688" t="s">
        <v>3314</v>
      </c>
      <c r="E688" t="s">
        <v>3315</v>
      </c>
      <c r="F688" t="s">
        <v>3316</v>
      </c>
    </row>
    <row r="689" spans="1:6">
      <c r="A689" t="s">
        <v>3317</v>
      </c>
      <c r="B689" t="s">
        <v>3317</v>
      </c>
      <c r="C689" t="s">
        <v>3317</v>
      </c>
      <c r="D689" t="s">
        <v>3318</v>
      </c>
      <c r="E689" t="s">
        <v>3319</v>
      </c>
      <c r="F689" t="s">
        <v>3320</v>
      </c>
    </row>
    <row r="690" spans="1:6">
      <c r="A690" t="s">
        <v>3321</v>
      </c>
      <c r="D690" t="s">
        <v>3322</v>
      </c>
      <c r="F690" t="s">
        <v>3323</v>
      </c>
    </row>
    <row r="691" spans="1:6">
      <c r="A691" t="s">
        <v>3324</v>
      </c>
      <c r="C691" t="s">
        <v>3324</v>
      </c>
      <c r="D691" t="s">
        <v>3325</v>
      </c>
      <c r="E691" t="s">
        <v>3326</v>
      </c>
      <c r="F691" t="s">
        <v>3327</v>
      </c>
    </row>
    <row r="692" spans="1:6">
      <c r="A692" t="s">
        <v>3328</v>
      </c>
      <c r="D692" t="s">
        <v>3329</v>
      </c>
      <c r="E692" t="s">
        <v>3330</v>
      </c>
      <c r="F692" t="s">
        <v>3331</v>
      </c>
    </row>
    <row r="693" spans="1:6">
      <c r="A693" t="s">
        <v>3332</v>
      </c>
      <c r="B693" t="s">
        <v>3332</v>
      </c>
      <c r="D693" t="s">
        <v>3333</v>
      </c>
      <c r="E693" t="s">
        <v>3334</v>
      </c>
      <c r="F693" t="s">
        <v>3335</v>
      </c>
    </row>
    <row r="694" spans="1:6">
      <c r="A694" t="s">
        <v>3336</v>
      </c>
      <c r="D694" t="s">
        <v>3337</v>
      </c>
      <c r="E694" t="s">
        <v>3338</v>
      </c>
      <c r="F694" t="s">
        <v>3339</v>
      </c>
    </row>
    <row r="695" spans="1:6">
      <c r="A695" t="s">
        <v>3340</v>
      </c>
      <c r="D695" t="s">
        <v>3341</v>
      </c>
      <c r="E695" t="s">
        <v>3342</v>
      </c>
      <c r="F695" t="s">
        <v>3343</v>
      </c>
    </row>
    <row r="696" spans="1:6">
      <c r="A696" t="s">
        <v>3344</v>
      </c>
      <c r="B696" t="s">
        <v>3344</v>
      </c>
      <c r="C696" t="s">
        <v>3344</v>
      </c>
      <c r="D696" t="s">
        <v>3345</v>
      </c>
      <c r="E696" t="s">
        <v>3346</v>
      </c>
      <c r="F696" t="s">
        <v>3347</v>
      </c>
    </row>
    <row r="697" spans="1:6">
      <c r="A697" t="s">
        <v>3348</v>
      </c>
      <c r="B697" t="s">
        <v>3349</v>
      </c>
      <c r="C697" t="s">
        <v>3348</v>
      </c>
      <c r="D697" t="s">
        <v>3350</v>
      </c>
      <c r="E697" t="s">
        <v>3351</v>
      </c>
      <c r="F697" t="s">
        <v>3352</v>
      </c>
    </row>
    <row r="698" spans="1:6">
      <c r="A698" t="s">
        <v>3353</v>
      </c>
      <c r="B698" t="s">
        <v>3353</v>
      </c>
      <c r="C698" t="s">
        <v>3353</v>
      </c>
      <c r="D698" t="s">
        <v>3354</v>
      </c>
      <c r="E698" t="s">
        <v>3355</v>
      </c>
      <c r="F698" t="s">
        <v>3356</v>
      </c>
    </row>
    <row r="699" spans="1:6">
      <c r="A699" t="s">
        <v>3357</v>
      </c>
      <c r="B699" t="s">
        <v>3358</v>
      </c>
      <c r="C699" t="s">
        <v>3357</v>
      </c>
      <c r="D699" t="s">
        <v>3359</v>
      </c>
      <c r="E699" t="s">
        <v>3360</v>
      </c>
      <c r="F699" t="s">
        <v>3361</v>
      </c>
    </row>
    <row r="700" spans="1:6">
      <c r="A700" t="s">
        <v>3362</v>
      </c>
      <c r="D700" t="s">
        <v>3363</v>
      </c>
      <c r="E700" t="s">
        <v>3364</v>
      </c>
      <c r="F700" t="s">
        <v>3365</v>
      </c>
    </row>
    <row r="701" spans="1:6">
      <c r="A701" t="s">
        <v>3366</v>
      </c>
      <c r="D701" t="s">
        <v>3367</v>
      </c>
      <c r="E701" t="s">
        <v>3368</v>
      </c>
      <c r="F701" t="s">
        <v>3369</v>
      </c>
    </row>
    <row r="702" spans="1:6">
      <c r="A702" t="s">
        <v>3370</v>
      </c>
      <c r="C702" t="s">
        <v>3371</v>
      </c>
      <c r="D702" t="s">
        <v>3372</v>
      </c>
      <c r="E702" t="s">
        <v>3373</v>
      </c>
      <c r="F702" t="s">
        <v>3374</v>
      </c>
    </row>
    <row r="703" spans="1:6">
      <c r="A703" t="s">
        <v>3375</v>
      </c>
      <c r="B703" t="s">
        <v>3375</v>
      </c>
      <c r="D703" t="s">
        <v>3376</v>
      </c>
      <c r="E703" t="s">
        <v>3377</v>
      </c>
      <c r="F703" t="s">
        <v>3378</v>
      </c>
    </row>
    <row r="704" spans="1:6">
      <c r="A704" t="s">
        <v>3379</v>
      </c>
      <c r="B704" t="s">
        <v>3379</v>
      </c>
      <c r="D704" t="s">
        <v>3380</v>
      </c>
      <c r="E704" t="s">
        <v>3381</v>
      </c>
      <c r="F704" t="s">
        <v>3382</v>
      </c>
    </row>
    <row r="705" spans="1:6">
      <c r="A705" t="s">
        <v>3383</v>
      </c>
      <c r="B705" t="s">
        <v>3383</v>
      </c>
      <c r="C705" t="s">
        <v>3383</v>
      </c>
      <c r="D705" t="s">
        <v>3384</v>
      </c>
      <c r="E705" t="s">
        <v>3385</v>
      </c>
      <c r="F705" t="s">
        <v>3386</v>
      </c>
    </row>
    <row r="706" spans="1:6">
      <c r="A706" t="s">
        <v>3387</v>
      </c>
      <c r="D706" t="s">
        <v>3388</v>
      </c>
      <c r="E706" t="s">
        <v>3389</v>
      </c>
      <c r="F706" t="s">
        <v>3390</v>
      </c>
    </row>
    <row r="707" spans="1:6">
      <c r="A707" t="s">
        <v>3391</v>
      </c>
      <c r="B707" t="s">
        <v>3391</v>
      </c>
      <c r="D707" t="s">
        <v>3392</v>
      </c>
      <c r="E707" t="s">
        <v>3393</v>
      </c>
      <c r="F707" t="s">
        <v>3394</v>
      </c>
    </row>
    <row r="708" spans="1:6">
      <c r="A708" t="s">
        <v>3395</v>
      </c>
      <c r="B708" t="s">
        <v>3396</v>
      </c>
      <c r="C708" t="s">
        <v>3395</v>
      </c>
      <c r="D708" t="s">
        <v>3397</v>
      </c>
      <c r="E708" t="s">
        <v>3398</v>
      </c>
      <c r="F708" t="s">
        <v>3399</v>
      </c>
    </row>
    <row r="709" spans="1:6">
      <c r="A709" t="s">
        <v>3400</v>
      </c>
      <c r="B709" t="s">
        <v>3400</v>
      </c>
      <c r="C709" t="s">
        <v>3400</v>
      </c>
      <c r="D709" t="s">
        <v>3401</v>
      </c>
      <c r="E709" t="s">
        <v>3402</v>
      </c>
      <c r="F709" t="s">
        <v>3403</v>
      </c>
    </row>
    <row r="710" spans="1:6">
      <c r="A710" t="s">
        <v>3404</v>
      </c>
      <c r="B710" t="s">
        <v>3404</v>
      </c>
      <c r="C710" t="s">
        <v>3404</v>
      </c>
      <c r="D710" t="s">
        <v>3405</v>
      </c>
      <c r="E710" t="s">
        <v>3406</v>
      </c>
      <c r="F710" t="s">
        <v>3407</v>
      </c>
    </row>
    <row r="711" spans="1:6">
      <c r="A711" t="s">
        <v>627</v>
      </c>
      <c r="B711" t="s">
        <v>627</v>
      </c>
      <c r="C711" t="s">
        <v>627</v>
      </c>
      <c r="D711" t="s">
        <v>629</v>
      </c>
      <c r="E711" t="s">
        <v>630</v>
      </c>
      <c r="F711" t="s">
        <v>3408</v>
      </c>
    </row>
    <row r="712" spans="1:6">
      <c r="A712" t="s">
        <v>3409</v>
      </c>
      <c r="B712" t="s">
        <v>3410</v>
      </c>
      <c r="C712" t="s">
        <v>3410</v>
      </c>
      <c r="D712" t="s">
        <v>3411</v>
      </c>
      <c r="E712" t="s">
        <v>3412</v>
      </c>
      <c r="F712" t="s">
        <v>3413</v>
      </c>
    </row>
    <row r="713" spans="1:6">
      <c r="A713" t="s">
        <v>631</v>
      </c>
      <c r="B713" t="s">
        <v>631</v>
      </c>
      <c r="C713" t="s">
        <v>631</v>
      </c>
      <c r="D713" t="s">
        <v>633</v>
      </c>
      <c r="E713" t="s">
        <v>634</v>
      </c>
      <c r="F713" t="s">
        <v>3414</v>
      </c>
    </row>
    <row r="714" spans="1:6">
      <c r="A714" t="s">
        <v>3415</v>
      </c>
      <c r="B714" t="s">
        <v>3415</v>
      </c>
      <c r="C714" t="s">
        <v>3416</v>
      </c>
      <c r="D714" t="s">
        <v>3417</v>
      </c>
      <c r="E714" t="s">
        <v>3418</v>
      </c>
      <c r="F714" t="s">
        <v>3419</v>
      </c>
    </row>
    <row r="715" spans="1:6">
      <c r="A715" t="s">
        <v>3420</v>
      </c>
      <c r="B715" t="s">
        <v>3420</v>
      </c>
      <c r="C715" t="s">
        <v>3420</v>
      </c>
      <c r="D715" t="s">
        <v>3421</v>
      </c>
      <c r="E715" t="s">
        <v>3422</v>
      </c>
      <c r="F715" t="s">
        <v>3423</v>
      </c>
    </row>
    <row r="716" spans="1:6">
      <c r="A716" t="s">
        <v>3424</v>
      </c>
      <c r="B716" t="s">
        <v>3425</v>
      </c>
      <c r="C716" t="s">
        <v>3426</v>
      </c>
      <c r="D716" t="s">
        <v>3427</v>
      </c>
      <c r="E716" t="s">
        <v>3428</v>
      </c>
      <c r="F716" t="s">
        <v>3429</v>
      </c>
    </row>
    <row r="717" spans="1:6">
      <c r="A717" t="s">
        <v>3430</v>
      </c>
      <c r="D717" t="s">
        <v>3431</v>
      </c>
      <c r="E717" t="s">
        <v>3432</v>
      </c>
      <c r="F717" t="s">
        <v>3433</v>
      </c>
    </row>
    <row r="718" spans="1:6">
      <c r="A718" t="s">
        <v>3434</v>
      </c>
      <c r="D718" t="s">
        <v>3435</v>
      </c>
      <c r="E718" t="s">
        <v>3436</v>
      </c>
      <c r="F718" t="s">
        <v>3437</v>
      </c>
    </row>
    <row r="719" spans="1:6">
      <c r="A719" t="s">
        <v>3438</v>
      </c>
      <c r="B719" t="s">
        <v>3438</v>
      </c>
      <c r="C719" t="s">
        <v>3438</v>
      </c>
      <c r="D719" t="s">
        <v>3439</v>
      </c>
      <c r="E719" t="s">
        <v>3440</v>
      </c>
      <c r="F719" t="s">
        <v>3441</v>
      </c>
    </row>
    <row r="720" spans="1:6">
      <c r="A720" t="s">
        <v>3442</v>
      </c>
      <c r="D720" t="s">
        <v>3443</v>
      </c>
      <c r="E720" t="s">
        <v>3444</v>
      </c>
      <c r="F720" t="s">
        <v>3445</v>
      </c>
    </row>
    <row r="721" spans="1:6">
      <c r="A721" t="s">
        <v>3446</v>
      </c>
      <c r="D721" t="s">
        <v>3447</v>
      </c>
      <c r="E721" t="s">
        <v>3448</v>
      </c>
      <c r="F721" t="s">
        <v>3449</v>
      </c>
    </row>
    <row r="722" spans="1:6">
      <c r="A722" t="s">
        <v>3450</v>
      </c>
      <c r="D722" t="s">
        <v>3451</v>
      </c>
      <c r="E722" t="s">
        <v>3452</v>
      </c>
      <c r="F722" t="s">
        <v>3453</v>
      </c>
    </row>
    <row r="723" spans="1:6">
      <c r="A723" t="s">
        <v>3454</v>
      </c>
      <c r="D723" t="s">
        <v>3455</v>
      </c>
      <c r="E723" t="s">
        <v>3456</v>
      </c>
      <c r="F723" t="s">
        <v>3457</v>
      </c>
    </row>
    <row r="724" spans="1:6">
      <c r="A724" t="s">
        <v>642</v>
      </c>
      <c r="B724" t="s">
        <v>642</v>
      </c>
      <c r="D724" t="s">
        <v>644</v>
      </c>
      <c r="E724" t="s">
        <v>645</v>
      </c>
      <c r="F724" t="s">
        <v>3458</v>
      </c>
    </row>
    <row r="725" spans="1:6">
      <c r="A725" t="s">
        <v>3459</v>
      </c>
      <c r="D725" t="s">
        <v>3460</v>
      </c>
      <c r="E725" t="s">
        <v>3461</v>
      </c>
      <c r="F725" t="s">
        <v>3462</v>
      </c>
    </row>
    <row r="726" spans="1:6">
      <c r="A726" t="s">
        <v>3463</v>
      </c>
      <c r="D726" t="s">
        <v>3464</v>
      </c>
      <c r="E726" t="s">
        <v>3465</v>
      </c>
      <c r="F726" t="s">
        <v>3466</v>
      </c>
    </row>
    <row r="727" spans="1:6">
      <c r="A727" t="s">
        <v>3467</v>
      </c>
      <c r="B727" t="s">
        <v>3468</v>
      </c>
      <c r="D727" t="s">
        <v>3469</v>
      </c>
      <c r="E727" t="s">
        <v>3470</v>
      </c>
      <c r="F727" t="s">
        <v>3471</v>
      </c>
    </row>
    <row r="728" spans="1:6">
      <c r="B728" t="s">
        <v>3472</v>
      </c>
      <c r="D728" t="s">
        <v>3473</v>
      </c>
      <c r="E728" t="s">
        <v>3474</v>
      </c>
      <c r="F728" t="s">
        <v>3471</v>
      </c>
    </row>
    <row r="729" spans="1:6">
      <c r="A729" t="s">
        <v>3475</v>
      </c>
      <c r="D729" t="s">
        <v>3476</v>
      </c>
      <c r="E729" t="s">
        <v>3477</v>
      </c>
      <c r="F729" t="s">
        <v>3478</v>
      </c>
    </row>
    <row r="730" spans="1:6">
      <c r="A730" t="s">
        <v>3479</v>
      </c>
      <c r="B730" t="s">
        <v>3479</v>
      </c>
      <c r="C730" t="s">
        <v>3479</v>
      </c>
      <c r="D730" t="s">
        <v>3480</v>
      </c>
      <c r="E730" t="s">
        <v>3481</v>
      </c>
      <c r="F730" t="s">
        <v>3482</v>
      </c>
    </row>
    <row r="731" spans="1:6">
      <c r="A731" t="s">
        <v>3483</v>
      </c>
      <c r="D731" t="s">
        <v>3484</v>
      </c>
      <c r="E731" t="s">
        <v>3485</v>
      </c>
      <c r="F731" t="s">
        <v>3486</v>
      </c>
    </row>
    <row r="732" spans="1:6">
      <c r="A732" t="s">
        <v>3487</v>
      </c>
      <c r="B732" t="s">
        <v>3487</v>
      </c>
      <c r="C732" t="s">
        <v>3487</v>
      </c>
      <c r="D732" t="s">
        <v>3488</v>
      </c>
      <c r="E732" t="s">
        <v>3489</v>
      </c>
      <c r="F732" t="s">
        <v>3490</v>
      </c>
    </row>
    <row r="733" spans="1:6">
      <c r="A733" t="s">
        <v>3491</v>
      </c>
      <c r="C733" t="s">
        <v>3492</v>
      </c>
      <c r="D733" t="s">
        <v>3493</v>
      </c>
      <c r="E733" t="s">
        <v>3494</v>
      </c>
      <c r="F733" t="s">
        <v>3495</v>
      </c>
    </row>
    <row r="734" spans="1:6">
      <c r="A734" t="s">
        <v>3496</v>
      </c>
      <c r="B734" t="s">
        <v>3496</v>
      </c>
      <c r="D734" t="s">
        <v>3497</v>
      </c>
      <c r="E734" t="s">
        <v>3498</v>
      </c>
      <c r="F734" t="s">
        <v>3499</v>
      </c>
    </row>
    <row r="735" spans="1:6">
      <c r="A735" t="s">
        <v>3500</v>
      </c>
      <c r="B735" t="s">
        <v>3500</v>
      </c>
      <c r="C735" t="s">
        <v>3500</v>
      </c>
      <c r="D735" t="s">
        <v>3501</v>
      </c>
      <c r="E735" t="s">
        <v>3502</v>
      </c>
      <c r="F735" t="s">
        <v>3503</v>
      </c>
    </row>
    <row r="736" spans="1:6">
      <c r="A736" t="s">
        <v>3504</v>
      </c>
      <c r="B736" t="s">
        <v>3504</v>
      </c>
      <c r="C736" t="s">
        <v>3504</v>
      </c>
      <c r="D736" t="s">
        <v>3505</v>
      </c>
      <c r="E736" t="s">
        <v>3506</v>
      </c>
      <c r="F736" t="s">
        <v>3507</v>
      </c>
    </row>
    <row r="737" spans="1:6">
      <c r="A737" t="s">
        <v>3508</v>
      </c>
      <c r="B737" t="s">
        <v>3509</v>
      </c>
      <c r="C737" t="s">
        <v>3508</v>
      </c>
      <c r="D737" t="s">
        <v>3510</v>
      </c>
      <c r="E737" t="s">
        <v>3511</v>
      </c>
      <c r="F737" t="s">
        <v>3512</v>
      </c>
    </row>
    <row r="738" spans="1:6">
      <c r="A738" t="s">
        <v>3513</v>
      </c>
      <c r="B738" t="s">
        <v>3514</v>
      </c>
      <c r="C738" t="s">
        <v>3514</v>
      </c>
      <c r="D738" t="s">
        <v>3515</v>
      </c>
      <c r="E738" t="s">
        <v>3516</v>
      </c>
      <c r="F738" t="s">
        <v>3517</v>
      </c>
    </row>
    <row r="739" spans="1:6">
      <c r="A739" t="s">
        <v>3518</v>
      </c>
      <c r="B739" t="s">
        <v>3518</v>
      </c>
      <c r="C739" t="s">
        <v>3518</v>
      </c>
      <c r="D739" t="s">
        <v>3519</v>
      </c>
      <c r="E739" t="s">
        <v>3520</v>
      </c>
      <c r="F739" t="s">
        <v>3521</v>
      </c>
    </row>
    <row r="740" spans="1:6">
      <c r="A740" t="s">
        <v>3522</v>
      </c>
      <c r="B740" t="s">
        <v>3522</v>
      </c>
      <c r="D740" t="s">
        <v>3523</v>
      </c>
      <c r="E740" t="s">
        <v>3524</v>
      </c>
      <c r="F740" t="s">
        <v>3525</v>
      </c>
    </row>
    <row r="741" spans="1:6">
      <c r="A741" t="s">
        <v>646</v>
      </c>
      <c r="B741" t="s">
        <v>646</v>
      </c>
      <c r="C741" t="s">
        <v>646</v>
      </c>
      <c r="D741" t="s">
        <v>648</v>
      </c>
      <c r="E741" t="s">
        <v>649</v>
      </c>
      <c r="F741" t="s">
        <v>3526</v>
      </c>
    </row>
    <row r="742" spans="1:6">
      <c r="A742" t="s">
        <v>651</v>
      </c>
      <c r="B742" t="s">
        <v>3527</v>
      </c>
      <c r="C742" t="s">
        <v>651</v>
      </c>
      <c r="D742" t="s">
        <v>653</v>
      </c>
      <c r="E742" t="s">
        <v>654</v>
      </c>
      <c r="F742" t="s">
        <v>3528</v>
      </c>
    </row>
    <row r="743" spans="1:6">
      <c r="A743" t="s">
        <v>3529</v>
      </c>
      <c r="B743" t="s">
        <v>3529</v>
      </c>
      <c r="C743" t="s">
        <v>3529</v>
      </c>
      <c r="D743" t="s">
        <v>3530</v>
      </c>
      <c r="E743" t="s">
        <v>3531</v>
      </c>
      <c r="F743" t="s">
        <v>3532</v>
      </c>
    </row>
    <row r="744" spans="1:6">
      <c r="A744" t="s">
        <v>3533</v>
      </c>
      <c r="B744" t="s">
        <v>3533</v>
      </c>
      <c r="C744" t="s">
        <v>3533</v>
      </c>
      <c r="D744" t="s">
        <v>3534</v>
      </c>
      <c r="E744" t="s">
        <v>3535</v>
      </c>
      <c r="F744" t="s">
        <v>3536</v>
      </c>
    </row>
    <row r="745" spans="1:6">
      <c r="A745" t="s">
        <v>3537</v>
      </c>
      <c r="B745" t="s">
        <v>3537</v>
      </c>
      <c r="C745" t="s">
        <v>3538</v>
      </c>
      <c r="D745" t="s">
        <v>3539</v>
      </c>
      <c r="E745" t="s">
        <v>3540</v>
      </c>
      <c r="F745" t="s">
        <v>3541</v>
      </c>
    </row>
    <row r="746" spans="1:6">
      <c r="A746" t="s">
        <v>3542</v>
      </c>
      <c r="C746" t="s">
        <v>3543</v>
      </c>
      <c r="D746" t="s">
        <v>3544</v>
      </c>
      <c r="E746" t="s">
        <v>3545</v>
      </c>
      <c r="F746" t="s">
        <v>3546</v>
      </c>
    </row>
    <row r="747" spans="1:6">
      <c r="A747" t="s">
        <v>3547</v>
      </c>
      <c r="B747" t="s">
        <v>3548</v>
      </c>
      <c r="C747" t="s">
        <v>3547</v>
      </c>
      <c r="D747" t="s">
        <v>3549</v>
      </c>
      <c r="E747" t="s">
        <v>3550</v>
      </c>
      <c r="F747" t="s">
        <v>3551</v>
      </c>
    </row>
    <row r="748" spans="1:6">
      <c r="A748" t="s">
        <v>3552</v>
      </c>
      <c r="D748" t="s">
        <v>3553</v>
      </c>
      <c r="E748" t="s">
        <v>3554</v>
      </c>
      <c r="F748" t="s">
        <v>3555</v>
      </c>
    </row>
    <row r="749" spans="1:6">
      <c r="A749" t="s">
        <v>3556</v>
      </c>
      <c r="D749" t="s">
        <v>3557</v>
      </c>
      <c r="E749" t="s">
        <v>3558</v>
      </c>
      <c r="F749" t="s">
        <v>3559</v>
      </c>
    </row>
    <row r="750" spans="1:6">
      <c r="A750" t="s">
        <v>3560</v>
      </c>
      <c r="C750" t="s">
        <v>3560</v>
      </c>
      <c r="D750" t="s">
        <v>3561</v>
      </c>
      <c r="E750" t="s">
        <v>3562</v>
      </c>
      <c r="F750" t="s">
        <v>3563</v>
      </c>
    </row>
    <row r="751" spans="1:6">
      <c r="A751" t="s">
        <v>656</v>
      </c>
      <c r="B751" t="s">
        <v>656</v>
      </c>
      <c r="D751" t="s">
        <v>658</v>
      </c>
      <c r="E751" t="s">
        <v>659</v>
      </c>
      <c r="F751" t="s">
        <v>3564</v>
      </c>
    </row>
    <row r="752" spans="1:6">
      <c r="A752" t="s">
        <v>3565</v>
      </c>
      <c r="B752" t="s">
        <v>3565</v>
      </c>
      <c r="D752" t="s">
        <v>3566</v>
      </c>
      <c r="E752" t="s">
        <v>3567</v>
      </c>
      <c r="F752" t="s">
        <v>3568</v>
      </c>
    </row>
    <row r="753" spans="1:6">
      <c r="A753" t="s">
        <v>3569</v>
      </c>
      <c r="B753" t="s">
        <v>3569</v>
      </c>
      <c r="D753" t="s">
        <v>3570</v>
      </c>
      <c r="E753" t="s">
        <v>3571</v>
      </c>
      <c r="F753" t="s">
        <v>3572</v>
      </c>
    </row>
    <row r="754" spans="1:6">
      <c r="A754" t="s">
        <v>3573</v>
      </c>
      <c r="B754" t="s">
        <v>3573</v>
      </c>
      <c r="C754" t="s">
        <v>3573</v>
      </c>
      <c r="D754" t="s">
        <v>3574</v>
      </c>
      <c r="E754" t="s">
        <v>3575</v>
      </c>
      <c r="F754" t="s">
        <v>3576</v>
      </c>
    </row>
    <row r="755" spans="1:6">
      <c r="A755" t="s">
        <v>3577</v>
      </c>
      <c r="C755" t="s">
        <v>3577</v>
      </c>
      <c r="D755" t="s">
        <v>3578</v>
      </c>
      <c r="E755" t="s">
        <v>3579</v>
      </c>
      <c r="F755" t="s">
        <v>3580</v>
      </c>
    </row>
    <row r="756" spans="1:6">
      <c r="A756" t="s">
        <v>3581</v>
      </c>
      <c r="B756" t="s">
        <v>3581</v>
      </c>
      <c r="C756" t="s">
        <v>3582</v>
      </c>
      <c r="D756" t="s">
        <v>3583</v>
      </c>
      <c r="E756" t="s">
        <v>3584</v>
      </c>
      <c r="F756" t="s">
        <v>3585</v>
      </c>
    </row>
    <row r="757" spans="1:6">
      <c r="A757" t="s">
        <v>3586</v>
      </c>
      <c r="B757" t="s">
        <v>3586</v>
      </c>
      <c r="C757" t="s">
        <v>3586</v>
      </c>
      <c r="D757" t="s">
        <v>3587</v>
      </c>
      <c r="E757" t="s">
        <v>3588</v>
      </c>
      <c r="F757" t="s">
        <v>3589</v>
      </c>
    </row>
    <row r="758" spans="1:6">
      <c r="A758" t="s">
        <v>3590</v>
      </c>
      <c r="B758" t="s">
        <v>3590</v>
      </c>
      <c r="D758" t="s">
        <v>3591</v>
      </c>
      <c r="E758" t="s">
        <v>3592</v>
      </c>
      <c r="F758" t="s">
        <v>3593</v>
      </c>
    </row>
    <row r="759" spans="1:6">
      <c r="A759" t="s">
        <v>3594</v>
      </c>
      <c r="B759" t="s">
        <v>3594</v>
      </c>
      <c r="C759" t="s">
        <v>3594</v>
      </c>
      <c r="D759" t="s">
        <v>3595</v>
      </c>
      <c r="E759" t="s">
        <v>3596</v>
      </c>
      <c r="F759" t="s">
        <v>3597</v>
      </c>
    </row>
    <row r="760" spans="1:6">
      <c r="A760" t="s">
        <v>3598</v>
      </c>
      <c r="D760" t="s">
        <v>3599</v>
      </c>
      <c r="E760" t="s">
        <v>3600</v>
      </c>
      <c r="F760" t="s">
        <v>3601</v>
      </c>
    </row>
    <row r="761" spans="1:6">
      <c r="A761" t="s">
        <v>3602</v>
      </c>
      <c r="B761" t="s">
        <v>3602</v>
      </c>
      <c r="D761" t="s">
        <v>3603</v>
      </c>
      <c r="E761" t="s">
        <v>3604</v>
      </c>
      <c r="F761" t="s">
        <v>3605</v>
      </c>
    </row>
    <row r="762" spans="1:6">
      <c r="A762" t="s">
        <v>3606</v>
      </c>
      <c r="B762" t="s">
        <v>3606</v>
      </c>
      <c r="D762" t="s">
        <v>3607</v>
      </c>
      <c r="E762" t="s">
        <v>3608</v>
      </c>
      <c r="F762" t="s">
        <v>3609</v>
      </c>
    </row>
    <row r="763" spans="1:6">
      <c r="A763" t="s">
        <v>660</v>
      </c>
      <c r="B763" t="s">
        <v>660</v>
      </c>
      <c r="D763" t="s">
        <v>662</v>
      </c>
      <c r="E763" t="s">
        <v>663</v>
      </c>
      <c r="F763" t="s">
        <v>3610</v>
      </c>
    </row>
    <row r="764" spans="1:6">
      <c r="A764" t="s">
        <v>3611</v>
      </c>
      <c r="B764" t="s">
        <v>3611</v>
      </c>
      <c r="D764" t="s">
        <v>3612</v>
      </c>
      <c r="E764" t="s">
        <v>3613</v>
      </c>
      <c r="F764" t="s">
        <v>3614</v>
      </c>
    </row>
    <row r="765" spans="1:6">
      <c r="A765" t="s">
        <v>3615</v>
      </c>
      <c r="D765" t="s">
        <v>3616</v>
      </c>
      <c r="E765" t="s">
        <v>3617</v>
      </c>
      <c r="F765" t="s">
        <v>3618</v>
      </c>
    </row>
    <row r="766" spans="1:6">
      <c r="A766" t="s">
        <v>3619</v>
      </c>
      <c r="B766" t="s">
        <v>3619</v>
      </c>
      <c r="C766" t="s">
        <v>3619</v>
      </c>
      <c r="D766" t="s">
        <v>3620</v>
      </c>
      <c r="E766" t="s">
        <v>3621</v>
      </c>
      <c r="F766" t="s">
        <v>3622</v>
      </c>
    </row>
    <row r="767" spans="1:6">
      <c r="A767" t="s">
        <v>3623</v>
      </c>
      <c r="B767" t="s">
        <v>3623</v>
      </c>
      <c r="D767" t="s">
        <v>3624</v>
      </c>
      <c r="E767" t="s">
        <v>3625</v>
      </c>
      <c r="F767" t="s">
        <v>3626</v>
      </c>
    </row>
    <row r="768" spans="1:6">
      <c r="A768" t="s">
        <v>3627</v>
      </c>
      <c r="B768" t="s">
        <v>3628</v>
      </c>
      <c r="D768" t="s">
        <v>3629</v>
      </c>
      <c r="E768" t="s">
        <v>3630</v>
      </c>
      <c r="F768" t="s">
        <v>3631</v>
      </c>
    </row>
    <row r="769" spans="1:6">
      <c r="A769" t="s">
        <v>3632</v>
      </c>
      <c r="B769" t="s">
        <v>3632</v>
      </c>
      <c r="D769" t="s">
        <v>3633</v>
      </c>
      <c r="E769" t="s">
        <v>3630</v>
      </c>
      <c r="F769" t="s">
        <v>3631</v>
      </c>
    </row>
    <row r="770" spans="1:6">
      <c r="B770" t="s">
        <v>3634</v>
      </c>
      <c r="C770" t="s">
        <v>3634</v>
      </c>
      <c r="D770" t="s">
        <v>3635</v>
      </c>
      <c r="E770" t="s">
        <v>3636</v>
      </c>
      <c r="F770" t="s">
        <v>3637</v>
      </c>
    </row>
    <row r="771" spans="1:6">
      <c r="C771" t="s">
        <v>3638</v>
      </c>
      <c r="D771" t="s">
        <v>3639</v>
      </c>
      <c r="F771" t="s">
        <v>3640</v>
      </c>
    </row>
    <row r="772" spans="1:6">
      <c r="A772" t="s">
        <v>635</v>
      </c>
      <c r="B772" t="s">
        <v>635</v>
      </c>
      <c r="D772" t="s">
        <v>637</v>
      </c>
      <c r="E772" t="s">
        <v>638</v>
      </c>
      <c r="F772" t="s">
        <v>3641</v>
      </c>
    </row>
    <row r="773" spans="1:6">
      <c r="A773" t="s">
        <v>3642</v>
      </c>
      <c r="D773" t="s">
        <v>3643</v>
      </c>
      <c r="E773" t="s">
        <v>3644</v>
      </c>
      <c r="F773" t="s">
        <v>3645</v>
      </c>
    </row>
    <row r="774" spans="1:6">
      <c r="A774" t="s">
        <v>3646</v>
      </c>
      <c r="D774" t="s">
        <v>3647</v>
      </c>
      <c r="E774" t="s">
        <v>3648</v>
      </c>
      <c r="F774" t="s">
        <v>3649</v>
      </c>
    </row>
    <row r="775" spans="1:6">
      <c r="A775" t="s">
        <v>3650</v>
      </c>
      <c r="D775" t="s">
        <v>3651</v>
      </c>
      <c r="F775" t="s">
        <v>3652</v>
      </c>
    </row>
    <row r="776" spans="1:6">
      <c r="A776" t="s">
        <v>3653</v>
      </c>
      <c r="B776" t="s">
        <v>3653</v>
      </c>
      <c r="D776" t="s">
        <v>3654</v>
      </c>
      <c r="E776" t="s">
        <v>3655</v>
      </c>
      <c r="F776" t="s">
        <v>3656</v>
      </c>
    </row>
    <row r="777" spans="1:6">
      <c r="A777" t="s">
        <v>3657</v>
      </c>
      <c r="D777" t="s">
        <v>3658</v>
      </c>
      <c r="E777" t="s">
        <v>3659</v>
      </c>
      <c r="F777" t="s">
        <v>3660</v>
      </c>
    </row>
    <row r="778" spans="1:6">
      <c r="A778" t="s">
        <v>3661</v>
      </c>
      <c r="D778" t="s">
        <v>3662</v>
      </c>
      <c r="E778" t="s">
        <v>3663</v>
      </c>
      <c r="F778" t="s">
        <v>3664</v>
      </c>
    </row>
    <row r="779" spans="1:6">
      <c r="A779" t="s">
        <v>3665</v>
      </c>
      <c r="D779" t="s">
        <v>3666</v>
      </c>
      <c r="E779" t="s">
        <v>3667</v>
      </c>
      <c r="F779" t="s">
        <v>3668</v>
      </c>
    </row>
    <row r="780" spans="1:6">
      <c r="A780" t="s">
        <v>3669</v>
      </c>
      <c r="B780" t="s">
        <v>3669</v>
      </c>
      <c r="C780" t="s">
        <v>3669</v>
      </c>
      <c r="D780" t="s">
        <v>3670</v>
      </c>
      <c r="E780" t="s">
        <v>3671</v>
      </c>
      <c r="F780" t="s">
        <v>3672</v>
      </c>
    </row>
    <row r="781" spans="1:6">
      <c r="A781" t="s">
        <v>3673</v>
      </c>
      <c r="C781" t="s">
        <v>3674</v>
      </c>
      <c r="D781" t="s">
        <v>3675</v>
      </c>
      <c r="E781" t="s">
        <v>3676</v>
      </c>
      <c r="F781" t="s">
        <v>3677</v>
      </c>
    </row>
    <row r="782" spans="1:6">
      <c r="A782" t="s">
        <v>3678</v>
      </c>
      <c r="D782" t="s">
        <v>3679</v>
      </c>
      <c r="E782" t="s">
        <v>3680</v>
      </c>
      <c r="F782" t="s">
        <v>3681</v>
      </c>
    </row>
    <row r="783" spans="1:6">
      <c r="A783" t="s">
        <v>3682</v>
      </c>
      <c r="B783" t="s">
        <v>3682</v>
      </c>
      <c r="D783" t="s">
        <v>3683</v>
      </c>
      <c r="E783" t="s">
        <v>3684</v>
      </c>
      <c r="F783" t="s">
        <v>3685</v>
      </c>
    </row>
    <row r="784" spans="1:6">
      <c r="A784" t="s">
        <v>3686</v>
      </c>
      <c r="D784" t="s">
        <v>3687</v>
      </c>
      <c r="F784" t="s">
        <v>3688</v>
      </c>
    </row>
    <row r="785" spans="1:6">
      <c r="A785" t="s">
        <v>3689</v>
      </c>
      <c r="D785" t="s">
        <v>3690</v>
      </c>
      <c r="F785" t="s">
        <v>3691</v>
      </c>
    </row>
    <row r="786" spans="1:6">
      <c r="A786" t="s">
        <v>3692</v>
      </c>
      <c r="D786" t="s">
        <v>3693</v>
      </c>
      <c r="E786" t="s">
        <v>3694</v>
      </c>
      <c r="F786" t="s">
        <v>3695</v>
      </c>
    </row>
    <row r="787" spans="1:6">
      <c r="A787" t="s">
        <v>3696</v>
      </c>
      <c r="D787" t="s">
        <v>3697</v>
      </c>
      <c r="E787" t="s">
        <v>3698</v>
      </c>
      <c r="F787" t="s">
        <v>3699</v>
      </c>
    </row>
    <row r="788" spans="1:6">
      <c r="A788" t="s">
        <v>3700</v>
      </c>
      <c r="D788" t="s">
        <v>3701</v>
      </c>
      <c r="E788" t="s">
        <v>3702</v>
      </c>
      <c r="F788" t="s">
        <v>3703</v>
      </c>
    </row>
    <row r="789" spans="1:6">
      <c r="A789" t="s">
        <v>3704</v>
      </c>
      <c r="D789" t="s">
        <v>3705</v>
      </c>
      <c r="E789" t="s">
        <v>3706</v>
      </c>
      <c r="F789" t="s">
        <v>3707</v>
      </c>
    </row>
    <row r="790" spans="1:6">
      <c r="A790" t="s">
        <v>3708</v>
      </c>
      <c r="D790" t="s">
        <v>3709</v>
      </c>
      <c r="E790" t="s">
        <v>3710</v>
      </c>
      <c r="F790" t="s">
        <v>3711</v>
      </c>
    </row>
    <row r="791" spans="1:6">
      <c r="A791" t="s">
        <v>3712</v>
      </c>
      <c r="D791" t="s">
        <v>3713</v>
      </c>
      <c r="E791" t="s">
        <v>3714</v>
      </c>
      <c r="F791" t="s">
        <v>3715</v>
      </c>
    </row>
    <row r="792" spans="1:6">
      <c r="A792" t="s">
        <v>3716</v>
      </c>
      <c r="D792" t="s">
        <v>3717</v>
      </c>
      <c r="E792" t="s">
        <v>3718</v>
      </c>
      <c r="F792" t="s">
        <v>3719</v>
      </c>
    </row>
    <row r="793" spans="1:6">
      <c r="A793" t="s">
        <v>3720</v>
      </c>
      <c r="D793" t="s">
        <v>3721</v>
      </c>
      <c r="E793" t="s">
        <v>3722</v>
      </c>
      <c r="F793" t="s">
        <v>3723</v>
      </c>
    </row>
    <row r="794" spans="1:6">
      <c r="A794" t="s">
        <v>3724</v>
      </c>
      <c r="D794" t="s">
        <v>3725</v>
      </c>
      <c r="E794" t="s">
        <v>3726</v>
      </c>
      <c r="F794" t="s">
        <v>3727</v>
      </c>
    </row>
    <row r="795" spans="1:6">
      <c r="A795" t="s">
        <v>53</v>
      </c>
      <c r="D795" t="s">
        <v>55</v>
      </c>
      <c r="E795" t="s">
        <v>56</v>
      </c>
      <c r="F795" t="s">
        <v>54</v>
      </c>
    </row>
    <row r="796" spans="1:6">
      <c r="A796" t="s">
        <v>3728</v>
      </c>
      <c r="D796" t="s">
        <v>3729</v>
      </c>
      <c r="E796" t="s">
        <v>3730</v>
      </c>
      <c r="F796" t="s">
        <v>3731</v>
      </c>
    </row>
    <row r="797" spans="1:6">
      <c r="A797" t="s">
        <v>3732</v>
      </c>
      <c r="D797" t="s">
        <v>3733</v>
      </c>
      <c r="E797" t="s">
        <v>3734</v>
      </c>
      <c r="F797" t="s">
        <v>3735</v>
      </c>
    </row>
    <row r="798" spans="1:6">
      <c r="A798" t="s">
        <v>3736</v>
      </c>
      <c r="D798" t="s">
        <v>3737</v>
      </c>
      <c r="E798" t="s">
        <v>3738</v>
      </c>
      <c r="F798" t="s">
        <v>3739</v>
      </c>
    </row>
    <row r="799" spans="1:6">
      <c r="A799" t="s">
        <v>3740</v>
      </c>
      <c r="B799" t="s">
        <v>3741</v>
      </c>
      <c r="D799" t="s">
        <v>3742</v>
      </c>
      <c r="E799" t="s">
        <v>3743</v>
      </c>
      <c r="F799" t="s">
        <v>3744</v>
      </c>
    </row>
    <row r="800" spans="1:6">
      <c r="A800" t="s">
        <v>3745</v>
      </c>
      <c r="B800" t="s">
        <v>3745</v>
      </c>
      <c r="D800" t="s">
        <v>3746</v>
      </c>
      <c r="E800" t="s">
        <v>3747</v>
      </c>
      <c r="F800" t="s">
        <v>3748</v>
      </c>
    </row>
    <row r="801" spans="1:6">
      <c r="A801" t="s">
        <v>59</v>
      </c>
      <c r="D801" t="s">
        <v>61</v>
      </c>
      <c r="E801" t="s">
        <v>62</v>
      </c>
      <c r="F801" t="s">
        <v>60</v>
      </c>
    </row>
    <row r="802" spans="1:6">
      <c r="A802" t="s">
        <v>3749</v>
      </c>
      <c r="D802" t="s">
        <v>3750</v>
      </c>
      <c r="E802" t="s">
        <v>3751</v>
      </c>
      <c r="F802" t="s">
        <v>3752</v>
      </c>
    </row>
    <row r="803" spans="1:6">
      <c r="A803" t="s">
        <v>3753</v>
      </c>
      <c r="D803" t="s">
        <v>3754</v>
      </c>
      <c r="E803" t="s">
        <v>3755</v>
      </c>
      <c r="F803" t="s">
        <v>3756</v>
      </c>
    </row>
    <row r="804" spans="1:6">
      <c r="A804" t="s">
        <v>3757</v>
      </c>
      <c r="D804" t="s">
        <v>3758</v>
      </c>
      <c r="E804" t="s">
        <v>3759</v>
      </c>
      <c r="F804" t="s">
        <v>3760</v>
      </c>
    </row>
    <row r="805" spans="1:6">
      <c r="A805" t="s">
        <v>3761</v>
      </c>
      <c r="D805" t="s">
        <v>3762</v>
      </c>
      <c r="E805" t="s">
        <v>3763</v>
      </c>
      <c r="F805" t="s">
        <v>3764</v>
      </c>
    </row>
    <row r="806" spans="1:6">
      <c r="A806" t="s">
        <v>3765</v>
      </c>
      <c r="B806" t="s">
        <v>3765</v>
      </c>
      <c r="D806" t="s">
        <v>3766</v>
      </c>
      <c r="E806" t="s">
        <v>3767</v>
      </c>
      <c r="F806" t="s">
        <v>3768</v>
      </c>
    </row>
    <row r="807" spans="1:6">
      <c r="A807" t="s">
        <v>3769</v>
      </c>
      <c r="D807" t="s">
        <v>3770</v>
      </c>
      <c r="F807" t="s">
        <v>3771</v>
      </c>
    </row>
    <row r="808" spans="1:6">
      <c r="A808" t="s">
        <v>3772</v>
      </c>
      <c r="D808" t="s">
        <v>3773</v>
      </c>
      <c r="E808" t="s">
        <v>3774</v>
      </c>
      <c r="F808" t="s">
        <v>3775</v>
      </c>
    </row>
    <row r="809" spans="1:6">
      <c r="A809" t="s">
        <v>3776</v>
      </c>
      <c r="D809" t="s">
        <v>3777</v>
      </c>
      <c r="E809" t="s">
        <v>3778</v>
      </c>
      <c r="F809" t="s">
        <v>3779</v>
      </c>
    </row>
    <row r="810" spans="1:6">
      <c r="A810" t="s">
        <v>3780</v>
      </c>
      <c r="D810" t="s">
        <v>3781</v>
      </c>
      <c r="E810" t="s">
        <v>3782</v>
      </c>
      <c r="F810" t="s">
        <v>3783</v>
      </c>
    </row>
    <row r="811" spans="1:6">
      <c r="A811" t="s">
        <v>3784</v>
      </c>
      <c r="D811" t="s">
        <v>3785</v>
      </c>
      <c r="F811" t="s">
        <v>3786</v>
      </c>
    </row>
    <row r="812" spans="1:6">
      <c r="A812" t="s">
        <v>3787</v>
      </c>
      <c r="D812" t="s">
        <v>3788</v>
      </c>
      <c r="E812" t="s">
        <v>3789</v>
      </c>
      <c r="F812" t="s">
        <v>3790</v>
      </c>
    </row>
    <row r="813" spans="1:6">
      <c r="A813" t="s">
        <v>3791</v>
      </c>
      <c r="D813" t="s">
        <v>3792</v>
      </c>
      <c r="E813" t="s">
        <v>3793</v>
      </c>
      <c r="F813" t="s">
        <v>3794</v>
      </c>
    </row>
    <row r="814" spans="1:6">
      <c r="A814" t="s">
        <v>3795</v>
      </c>
      <c r="D814" t="s">
        <v>3796</v>
      </c>
      <c r="E814" t="s">
        <v>3797</v>
      </c>
      <c r="F814" t="s">
        <v>3798</v>
      </c>
    </row>
    <row r="815" spans="1:6">
      <c r="A815" t="s">
        <v>3799</v>
      </c>
      <c r="D815" t="s">
        <v>3800</v>
      </c>
      <c r="F815" t="s">
        <v>3801</v>
      </c>
    </row>
    <row r="816" spans="1:6">
      <c r="A816" t="s">
        <v>3802</v>
      </c>
      <c r="D816" t="s">
        <v>3803</v>
      </c>
      <c r="F816" t="s">
        <v>3804</v>
      </c>
    </row>
    <row r="817" spans="1:6">
      <c r="A817" t="s">
        <v>3805</v>
      </c>
      <c r="D817" t="s">
        <v>3806</v>
      </c>
      <c r="E817" t="s">
        <v>3807</v>
      </c>
      <c r="F817" t="s">
        <v>3808</v>
      </c>
    </row>
    <row r="818" spans="1:6">
      <c r="A818" t="s">
        <v>3809</v>
      </c>
      <c r="D818" t="s">
        <v>3810</v>
      </c>
      <c r="E818" t="s">
        <v>3811</v>
      </c>
      <c r="F818" t="s">
        <v>3812</v>
      </c>
    </row>
    <row r="819" spans="1:6">
      <c r="A819" t="s">
        <v>3813</v>
      </c>
      <c r="D819" t="s">
        <v>3814</v>
      </c>
      <c r="E819" t="s">
        <v>3815</v>
      </c>
      <c r="F819" t="s">
        <v>3816</v>
      </c>
    </row>
    <row r="820" spans="1:6">
      <c r="A820" t="s">
        <v>3817</v>
      </c>
      <c r="D820" t="s">
        <v>3818</v>
      </c>
      <c r="E820" t="s">
        <v>3819</v>
      </c>
      <c r="F820" t="s">
        <v>3820</v>
      </c>
    </row>
    <row r="821" spans="1:6">
      <c r="A821" t="s">
        <v>3821</v>
      </c>
      <c r="B821" t="s">
        <v>3821</v>
      </c>
      <c r="D821" t="s">
        <v>3822</v>
      </c>
      <c r="E821" t="s">
        <v>3823</v>
      </c>
      <c r="F821" t="s">
        <v>3824</v>
      </c>
    </row>
    <row r="822" spans="1:6">
      <c r="A822" t="s">
        <v>3825</v>
      </c>
      <c r="B822" t="s">
        <v>3825</v>
      </c>
      <c r="D822" t="s">
        <v>3826</v>
      </c>
      <c r="E822" t="s">
        <v>3827</v>
      </c>
      <c r="F822" t="s">
        <v>3828</v>
      </c>
    </row>
    <row r="823" spans="1:6">
      <c r="A823" t="s">
        <v>3829</v>
      </c>
      <c r="D823" t="s">
        <v>3830</v>
      </c>
      <c r="E823" t="s">
        <v>3831</v>
      </c>
      <c r="F823" t="s">
        <v>3832</v>
      </c>
    </row>
    <row r="824" spans="1:6">
      <c r="A824" t="s">
        <v>3833</v>
      </c>
      <c r="D824" t="s">
        <v>3834</v>
      </c>
      <c r="F824" t="s">
        <v>3835</v>
      </c>
    </row>
    <row r="825" spans="1:6">
      <c r="A825" t="s">
        <v>3836</v>
      </c>
      <c r="D825" t="s">
        <v>3837</v>
      </c>
      <c r="F825" t="s">
        <v>3838</v>
      </c>
    </row>
    <row r="826" spans="1:6">
      <c r="A826" t="s">
        <v>3839</v>
      </c>
      <c r="D826" t="s">
        <v>3840</v>
      </c>
      <c r="E826" t="s">
        <v>3841</v>
      </c>
      <c r="F826" t="s">
        <v>3842</v>
      </c>
    </row>
    <row r="827" spans="1:6">
      <c r="A827" t="s">
        <v>3843</v>
      </c>
      <c r="D827" t="s">
        <v>3844</v>
      </c>
      <c r="F827" t="s">
        <v>3845</v>
      </c>
    </row>
    <row r="828" spans="1:6">
      <c r="A828" t="s">
        <v>3846</v>
      </c>
      <c r="D828" t="s">
        <v>3847</v>
      </c>
      <c r="E828" t="s">
        <v>3848</v>
      </c>
      <c r="F828" t="s">
        <v>3849</v>
      </c>
    </row>
    <row r="829" spans="1:6">
      <c r="A829" t="s">
        <v>98</v>
      </c>
      <c r="D829" t="s">
        <v>100</v>
      </c>
      <c r="E829" t="s">
        <v>101</v>
      </c>
      <c r="F829" t="s">
        <v>99</v>
      </c>
    </row>
    <row r="830" spans="1:6">
      <c r="A830" t="s">
        <v>3850</v>
      </c>
      <c r="D830" t="s">
        <v>3851</v>
      </c>
      <c r="E830" t="s">
        <v>3852</v>
      </c>
      <c r="F830" t="s">
        <v>3853</v>
      </c>
    </row>
    <row r="831" spans="1:6">
      <c r="A831" t="s">
        <v>3854</v>
      </c>
      <c r="D831" t="s">
        <v>3855</v>
      </c>
      <c r="E831" t="s">
        <v>3856</v>
      </c>
      <c r="F831" t="s">
        <v>3857</v>
      </c>
    </row>
    <row r="832" spans="1:6">
      <c r="A832" t="s">
        <v>3858</v>
      </c>
      <c r="B832" t="s">
        <v>3859</v>
      </c>
      <c r="D832" t="s">
        <v>3860</v>
      </c>
      <c r="E832" t="s">
        <v>3861</v>
      </c>
      <c r="F832" t="s">
        <v>3862</v>
      </c>
    </row>
    <row r="833" spans="1:6">
      <c r="A833" t="s">
        <v>3863</v>
      </c>
      <c r="B833" t="s">
        <v>3864</v>
      </c>
      <c r="D833" t="s">
        <v>3865</v>
      </c>
      <c r="E833" t="s">
        <v>3861</v>
      </c>
      <c r="F833" t="s">
        <v>3866</v>
      </c>
    </row>
    <row r="834" spans="1:6">
      <c r="A834" t="s">
        <v>3867</v>
      </c>
      <c r="D834" t="s">
        <v>3868</v>
      </c>
      <c r="E834" t="s">
        <v>3861</v>
      </c>
      <c r="F834" t="s">
        <v>3869</v>
      </c>
    </row>
    <row r="835" spans="1:6">
      <c r="A835" t="s">
        <v>3870</v>
      </c>
      <c r="D835" t="s">
        <v>3871</v>
      </c>
      <c r="E835" t="s">
        <v>3861</v>
      </c>
      <c r="F835" t="s">
        <v>3872</v>
      </c>
    </row>
    <row r="836" spans="1:6">
      <c r="A836" t="s">
        <v>3873</v>
      </c>
      <c r="D836" t="s">
        <v>3874</v>
      </c>
      <c r="E836" t="s">
        <v>3861</v>
      </c>
      <c r="F836" t="s">
        <v>3875</v>
      </c>
    </row>
    <row r="837" spans="1:6">
      <c r="A837" t="s">
        <v>3876</v>
      </c>
      <c r="D837" t="s">
        <v>3877</v>
      </c>
      <c r="E837" t="s">
        <v>3861</v>
      </c>
      <c r="F837" t="s">
        <v>3878</v>
      </c>
    </row>
    <row r="838" spans="1:6">
      <c r="A838" t="s">
        <v>3879</v>
      </c>
      <c r="D838" t="s">
        <v>3880</v>
      </c>
      <c r="E838" t="s">
        <v>3881</v>
      </c>
      <c r="F838" t="s">
        <v>3882</v>
      </c>
    </row>
    <row r="839" spans="1:6">
      <c r="A839" t="s">
        <v>3883</v>
      </c>
      <c r="B839" t="s">
        <v>3883</v>
      </c>
      <c r="D839" t="s">
        <v>3884</v>
      </c>
      <c r="E839" t="s">
        <v>3885</v>
      </c>
      <c r="F839" t="s">
        <v>3886</v>
      </c>
    </row>
    <row r="840" spans="1:6">
      <c r="A840" t="s">
        <v>3887</v>
      </c>
      <c r="D840" t="s">
        <v>3888</v>
      </c>
      <c r="E840" t="s">
        <v>3889</v>
      </c>
      <c r="F840" t="s">
        <v>3890</v>
      </c>
    </row>
    <row r="841" spans="1:6">
      <c r="A841" t="s">
        <v>3891</v>
      </c>
      <c r="D841" t="s">
        <v>3892</v>
      </c>
      <c r="E841" t="s">
        <v>3893</v>
      </c>
      <c r="F841" t="s">
        <v>3894</v>
      </c>
    </row>
    <row r="842" spans="1:6">
      <c r="A842" t="s">
        <v>3895</v>
      </c>
      <c r="D842" t="s">
        <v>3896</v>
      </c>
      <c r="E842" t="s">
        <v>3897</v>
      </c>
      <c r="F842" t="s">
        <v>3898</v>
      </c>
    </row>
    <row r="843" spans="1:6">
      <c r="A843" t="s">
        <v>3899</v>
      </c>
      <c r="D843" t="s">
        <v>3900</v>
      </c>
      <c r="E843" t="s">
        <v>3901</v>
      </c>
      <c r="F843" t="s">
        <v>3902</v>
      </c>
    </row>
    <row r="844" spans="1:6">
      <c r="A844" t="s">
        <v>3903</v>
      </c>
      <c r="D844" t="s">
        <v>3904</v>
      </c>
      <c r="E844" t="s">
        <v>3905</v>
      </c>
      <c r="F844" t="s">
        <v>3906</v>
      </c>
    </row>
    <row r="845" spans="1:6">
      <c r="A845" t="s">
        <v>3907</v>
      </c>
      <c r="B845" t="s">
        <v>3907</v>
      </c>
      <c r="D845" t="s">
        <v>3908</v>
      </c>
      <c r="E845" t="s">
        <v>3909</v>
      </c>
      <c r="F845" t="s">
        <v>3910</v>
      </c>
    </row>
    <row r="846" spans="1:6">
      <c r="A846" t="s">
        <v>3911</v>
      </c>
      <c r="D846" t="s">
        <v>3912</v>
      </c>
      <c r="E846" t="s">
        <v>3913</v>
      </c>
      <c r="F846" t="s">
        <v>3914</v>
      </c>
    </row>
    <row r="847" spans="1:6">
      <c r="A847" t="s">
        <v>3915</v>
      </c>
      <c r="D847" t="s">
        <v>3916</v>
      </c>
      <c r="E847" t="s">
        <v>3917</v>
      </c>
      <c r="F847" t="s">
        <v>3918</v>
      </c>
    </row>
    <row r="848" spans="1:6">
      <c r="A848" t="s">
        <v>3919</v>
      </c>
      <c r="D848" t="s">
        <v>3920</v>
      </c>
      <c r="F848" t="s">
        <v>3921</v>
      </c>
    </row>
    <row r="849" spans="1:6">
      <c r="A849" t="s">
        <v>3922</v>
      </c>
      <c r="D849" t="s">
        <v>3923</v>
      </c>
      <c r="E849" t="s">
        <v>3924</v>
      </c>
      <c r="F849" t="s">
        <v>3925</v>
      </c>
    </row>
    <row r="850" spans="1:6">
      <c r="A850" t="s">
        <v>148</v>
      </c>
      <c r="B850" t="s">
        <v>148</v>
      </c>
      <c r="D850" t="s">
        <v>150</v>
      </c>
      <c r="E850" t="s">
        <v>151</v>
      </c>
      <c r="F850" t="s">
        <v>149</v>
      </c>
    </row>
    <row r="851" spans="1:6">
      <c r="A851" t="s">
        <v>3926</v>
      </c>
      <c r="D851" t="s">
        <v>3927</v>
      </c>
      <c r="E851" t="s">
        <v>3928</v>
      </c>
      <c r="F851" t="s">
        <v>3929</v>
      </c>
    </row>
    <row r="852" spans="1:6">
      <c r="A852" t="s">
        <v>154</v>
      </c>
      <c r="D852" t="s">
        <v>156</v>
      </c>
      <c r="E852" t="s">
        <v>157</v>
      </c>
      <c r="F852" t="s">
        <v>155</v>
      </c>
    </row>
    <row r="853" spans="1:6">
      <c r="A853" t="s">
        <v>3930</v>
      </c>
      <c r="D853" t="s">
        <v>3931</v>
      </c>
      <c r="F853" t="s">
        <v>3932</v>
      </c>
    </row>
    <row r="854" spans="1:6">
      <c r="A854" t="s">
        <v>3933</v>
      </c>
      <c r="D854" t="s">
        <v>3934</v>
      </c>
      <c r="E854" t="s">
        <v>3935</v>
      </c>
      <c r="F854" t="s">
        <v>3936</v>
      </c>
    </row>
    <row r="855" spans="1:6">
      <c r="A855" t="s">
        <v>3937</v>
      </c>
      <c r="D855" t="s">
        <v>3938</v>
      </c>
      <c r="E855" t="s">
        <v>3939</v>
      </c>
      <c r="F855" t="s">
        <v>3940</v>
      </c>
    </row>
    <row r="856" spans="1:6">
      <c r="A856" t="s">
        <v>3941</v>
      </c>
      <c r="D856" t="s">
        <v>3942</v>
      </c>
      <c r="E856" t="s">
        <v>3943</v>
      </c>
      <c r="F856" t="s">
        <v>3944</v>
      </c>
    </row>
    <row r="857" spans="1:6">
      <c r="A857" t="s">
        <v>3945</v>
      </c>
      <c r="D857" t="s">
        <v>3946</v>
      </c>
      <c r="E857" t="s">
        <v>3947</v>
      </c>
      <c r="F857" t="s">
        <v>3948</v>
      </c>
    </row>
    <row r="858" spans="1:6">
      <c r="A858" t="s">
        <v>3949</v>
      </c>
      <c r="D858" t="s">
        <v>3950</v>
      </c>
      <c r="E858" t="s">
        <v>3951</v>
      </c>
      <c r="F858" t="s">
        <v>3952</v>
      </c>
    </row>
    <row r="859" spans="1:6">
      <c r="A859" t="s">
        <v>3953</v>
      </c>
      <c r="D859" t="s">
        <v>3954</v>
      </c>
      <c r="E859" t="s">
        <v>3955</v>
      </c>
      <c r="F859" t="s">
        <v>3956</v>
      </c>
    </row>
    <row r="860" spans="1:6">
      <c r="A860" t="s">
        <v>3957</v>
      </c>
      <c r="D860" t="s">
        <v>3958</v>
      </c>
      <c r="E860" t="s">
        <v>3959</v>
      </c>
      <c r="F860" t="s">
        <v>3960</v>
      </c>
    </row>
    <row r="861" spans="1:6">
      <c r="A861" t="s">
        <v>3961</v>
      </c>
      <c r="D861" t="s">
        <v>3962</v>
      </c>
      <c r="E861" t="s">
        <v>3963</v>
      </c>
      <c r="F861" t="s">
        <v>3964</v>
      </c>
    </row>
    <row r="862" spans="1:6">
      <c r="A862" t="s">
        <v>3965</v>
      </c>
      <c r="D862" t="s">
        <v>3966</v>
      </c>
      <c r="E862" t="s">
        <v>3967</v>
      </c>
      <c r="F862" t="s">
        <v>3968</v>
      </c>
    </row>
    <row r="863" spans="1:6">
      <c r="A863" t="s">
        <v>3969</v>
      </c>
      <c r="D863" t="s">
        <v>3970</v>
      </c>
      <c r="E863" t="s">
        <v>3971</v>
      </c>
      <c r="F863" t="s">
        <v>3972</v>
      </c>
    </row>
    <row r="864" spans="1:6">
      <c r="A864" t="s">
        <v>3973</v>
      </c>
      <c r="D864" t="s">
        <v>3974</v>
      </c>
      <c r="E864" t="s">
        <v>3975</v>
      </c>
      <c r="F864" t="s">
        <v>3976</v>
      </c>
    </row>
    <row r="865" spans="1:6">
      <c r="A865" t="s">
        <v>3977</v>
      </c>
      <c r="D865" t="s">
        <v>3978</v>
      </c>
      <c r="E865" t="s">
        <v>3979</v>
      </c>
      <c r="F865" t="s">
        <v>3980</v>
      </c>
    </row>
    <row r="866" spans="1:6">
      <c r="A866" t="s">
        <v>3981</v>
      </c>
      <c r="D866" t="s">
        <v>3982</v>
      </c>
      <c r="E866" t="s">
        <v>3983</v>
      </c>
      <c r="F866" t="s">
        <v>3984</v>
      </c>
    </row>
    <row r="867" spans="1:6">
      <c r="A867" t="s">
        <v>3985</v>
      </c>
      <c r="B867" t="s">
        <v>3985</v>
      </c>
      <c r="D867" t="s">
        <v>3986</v>
      </c>
      <c r="E867" t="s">
        <v>3987</v>
      </c>
      <c r="F867" t="s">
        <v>3988</v>
      </c>
    </row>
    <row r="868" spans="1:6">
      <c r="A868" t="s">
        <v>3989</v>
      </c>
      <c r="B868" t="s">
        <v>3990</v>
      </c>
      <c r="C868" t="s">
        <v>3991</v>
      </c>
      <c r="D868" t="s">
        <v>3992</v>
      </c>
      <c r="E868" t="s">
        <v>3993</v>
      </c>
      <c r="F868" t="s">
        <v>3994</v>
      </c>
    </row>
    <row r="869" spans="1:6">
      <c r="A869" t="s">
        <v>3995</v>
      </c>
      <c r="D869" t="s">
        <v>3996</v>
      </c>
      <c r="E869" t="s">
        <v>3997</v>
      </c>
      <c r="F869" t="s">
        <v>3998</v>
      </c>
    </row>
    <row r="870" spans="1:6">
      <c r="A870" t="s">
        <v>3999</v>
      </c>
      <c r="D870" t="s">
        <v>4000</v>
      </c>
      <c r="E870" t="s">
        <v>4001</v>
      </c>
      <c r="F870" t="s">
        <v>4002</v>
      </c>
    </row>
    <row r="871" spans="1:6">
      <c r="A871" t="s">
        <v>4003</v>
      </c>
      <c r="D871" t="s">
        <v>4004</v>
      </c>
      <c r="F871" t="s">
        <v>4005</v>
      </c>
    </row>
    <row r="872" spans="1:6">
      <c r="A872" t="s">
        <v>4006</v>
      </c>
      <c r="B872" t="s">
        <v>4006</v>
      </c>
      <c r="D872" t="s">
        <v>4007</v>
      </c>
      <c r="E872" t="s">
        <v>4008</v>
      </c>
      <c r="F872" t="s">
        <v>4009</v>
      </c>
    </row>
    <row r="873" spans="1:6">
      <c r="A873" t="s">
        <v>4010</v>
      </c>
      <c r="D873" t="s">
        <v>4011</v>
      </c>
      <c r="E873" t="s">
        <v>4012</v>
      </c>
      <c r="F873" t="s">
        <v>4013</v>
      </c>
    </row>
    <row r="874" spans="1:6">
      <c r="A874" t="s">
        <v>4014</v>
      </c>
      <c r="D874" t="s">
        <v>4015</v>
      </c>
      <c r="E874" t="s">
        <v>4016</v>
      </c>
      <c r="F874" t="s">
        <v>4017</v>
      </c>
    </row>
    <row r="875" spans="1:6">
      <c r="A875" t="s">
        <v>4018</v>
      </c>
      <c r="D875" t="s">
        <v>4019</v>
      </c>
      <c r="E875" t="s">
        <v>4020</v>
      </c>
      <c r="F875" t="s">
        <v>4021</v>
      </c>
    </row>
    <row r="876" spans="1:6">
      <c r="A876" t="s">
        <v>4022</v>
      </c>
      <c r="D876" t="s">
        <v>4023</v>
      </c>
      <c r="E876" t="s">
        <v>4024</v>
      </c>
      <c r="F876" t="s">
        <v>4025</v>
      </c>
    </row>
    <row r="877" spans="1:6">
      <c r="A877" t="s">
        <v>4026</v>
      </c>
      <c r="B877" t="s">
        <v>4027</v>
      </c>
      <c r="D877" t="s">
        <v>4028</v>
      </c>
      <c r="E877" t="s">
        <v>4029</v>
      </c>
      <c r="F877" t="s">
        <v>4030</v>
      </c>
    </row>
    <row r="878" spans="1:6">
      <c r="A878" t="s">
        <v>4031</v>
      </c>
      <c r="B878" t="s">
        <v>4031</v>
      </c>
      <c r="D878" t="s">
        <v>4032</v>
      </c>
      <c r="E878" t="s">
        <v>4033</v>
      </c>
      <c r="F878" t="s">
        <v>4030</v>
      </c>
    </row>
    <row r="879" spans="1:6">
      <c r="A879" t="s">
        <v>4034</v>
      </c>
      <c r="D879" t="s">
        <v>4035</v>
      </c>
      <c r="E879" t="s">
        <v>4036</v>
      </c>
      <c r="F879" t="s">
        <v>4037</v>
      </c>
    </row>
    <row r="880" spans="1:6">
      <c r="A880" t="s">
        <v>4038</v>
      </c>
      <c r="D880" t="s">
        <v>4039</v>
      </c>
      <c r="E880" t="s">
        <v>4040</v>
      </c>
      <c r="F880" t="s">
        <v>4041</v>
      </c>
    </row>
    <row r="881" spans="1:6">
      <c r="A881" t="s">
        <v>183</v>
      </c>
      <c r="D881" t="s">
        <v>185</v>
      </c>
      <c r="E881" t="s">
        <v>186</v>
      </c>
      <c r="F881" t="s">
        <v>4042</v>
      </c>
    </row>
    <row r="882" spans="1:6">
      <c r="A882" t="s">
        <v>4043</v>
      </c>
      <c r="D882" t="s">
        <v>4044</v>
      </c>
      <c r="E882" t="s">
        <v>186</v>
      </c>
      <c r="F882" t="s">
        <v>4045</v>
      </c>
    </row>
    <row r="883" spans="1:6">
      <c r="A883" t="s">
        <v>4046</v>
      </c>
      <c r="D883" t="s">
        <v>4047</v>
      </c>
      <c r="E883" t="s">
        <v>4048</v>
      </c>
      <c r="F883" t="s">
        <v>4049</v>
      </c>
    </row>
    <row r="884" spans="1:6">
      <c r="A884" t="s">
        <v>4050</v>
      </c>
      <c r="D884" t="s">
        <v>4051</v>
      </c>
      <c r="E884" t="s">
        <v>4052</v>
      </c>
      <c r="F884" t="s">
        <v>4053</v>
      </c>
    </row>
    <row r="885" spans="1:6">
      <c r="A885" t="s">
        <v>4054</v>
      </c>
      <c r="D885" t="s">
        <v>4055</v>
      </c>
      <c r="E885" t="s">
        <v>4056</v>
      </c>
      <c r="F885" t="s">
        <v>4057</v>
      </c>
    </row>
    <row r="886" spans="1:6">
      <c r="A886" t="s">
        <v>4058</v>
      </c>
      <c r="D886" t="s">
        <v>4059</v>
      </c>
      <c r="E886" t="s">
        <v>4060</v>
      </c>
      <c r="F886" t="s">
        <v>4061</v>
      </c>
    </row>
    <row r="887" spans="1:6">
      <c r="A887" t="s">
        <v>4062</v>
      </c>
      <c r="D887" t="s">
        <v>4063</v>
      </c>
      <c r="F887" t="s">
        <v>4064</v>
      </c>
    </row>
    <row r="888" spans="1:6">
      <c r="A888" t="s">
        <v>4065</v>
      </c>
      <c r="D888" t="s">
        <v>4066</v>
      </c>
      <c r="F888" t="s">
        <v>4067</v>
      </c>
    </row>
    <row r="889" spans="1:6">
      <c r="A889" t="s">
        <v>4068</v>
      </c>
      <c r="D889" t="s">
        <v>4069</v>
      </c>
      <c r="E889" t="s">
        <v>4070</v>
      </c>
      <c r="F889" t="s">
        <v>4071</v>
      </c>
    </row>
    <row r="890" spans="1:6">
      <c r="A890" t="s">
        <v>4072</v>
      </c>
      <c r="D890" t="s">
        <v>4073</v>
      </c>
      <c r="E890" t="s">
        <v>4074</v>
      </c>
      <c r="F890" t="s">
        <v>4075</v>
      </c>
    </row>
    <row r="891" spans="1:6">
      <c r="A891" t="s">
        <v>4076</v>
      </c>
      <c r="D891" t="s">
        <v>4077</v>
      </c>
      <c r="E891" t="s">
        <v>4078</v>
      </c>
      <c r="F891" t="s">
        <v>4079</v>
      </c>
    </row>
    <row r="892" spans="1:6">
      <c r="A892" t="s">
        <v>4080</v>
      </c>
      <c r="D892" t="s">
        <v>4081</v>
      </c>
      <c r="E892" t="s">
        <v>4082</v>
      </c>
      <c r="F892" t="s">
        <v>4083</v>
      </c>
    </row>
    <row r="893" spans="1:6">
      <c r="A893" t="s">
        <v>4084</v>
      </c>
      <c r="D893" t="s">
        <v>4085</v>
      </c>
      <c r="E893" t="s">
        <v>4086</v>
      </c>
      <c r="F893" t="s">
        <v>4087</v>
      </c>
    </row>
    <row r="894" spans="1:6">
      <c r="A894" t="s">
        <v>4088</v>
      </c>
      <c r="D894" t="s">
        <v>4089</v>
      </c>
      <c r="E894" t="s">
        <v>4090</v>
      </c>
      <c r="F894" t="s">
        <v>4091</v>
      </c>
    </row>
    <row r="895" spans="1:6">
      <c r="A895" t="s">
        <v>4092</v>
      </c>
      <c r="D895" t="s">
        <v>4093</v>
      </c>
      <c r="E895" t="s">
        <v>4094</v>
      </c>
      <c r="F895" t="s">
        <v>4095</v>
      </c>
    </row>
    <row r="896" spans="1:6">
      <c r="A896" t="s">
        <v>4096</v>
      </c>
      <c r="D896" t="s">
        <v>4097</v>
      </c>
      <c r="E896" t="s">
        <v>4098</v>
      </c>
      <c r="F896" t="s">
        <v>4099</v>
      </c>
    </row>
    <row r="897" spans="1:6">
      <c r="A897" t="s">
        <v>4100</v>
      </c>
      <c r="D897" t="s">
        <v>4101</v>
      </c>
      <c r="E897" t="s">
        <v>4102</v>
      </c>
      <c r="F897" t="s">
        <v>4103</v>
      </c>
    </row>
    <row r="898" spans="1:6">
      <c r="A898" t="s">
        <v>4104</v>
      </c>
      <c r="D898" t="s">
        <v>4105</v>
      </c>
      <c r="E898" t="s">
        <v>4106</v>
      </c>
      <c r="F898" t="s">
        <v>4107</v>
      </c>
    </row>
    <row r="899" spans="1:6">
      <c r="A899" t="s">
        <v>4108</v>
      </c>
      <c r="D899" t="s">
        <v>4109</v>
      </c>
      <c r="F899" t="s">
        <v>4110</v>
      </c>
    </row>
    <row r="900" spans="1:6">
      <c r="A900" t="s">
        <v>4111</v>
      </c>
      <c r="D900" t="s">
        <v>4112</v>
      </c>
      <c r="E900" t="s">
        <v>4113</v>
      </c>
      <c r="F900" t="s">
        <v>4114</v>
      </c>
    </row>
    <row r="901" spans="1:6">
      <c r="A901" t="s">
        <v>2735</v>
      </c>
      <c r="D901" t="s">
        <v>4115</v>
      </c>
      <c r="F901" t="s">
        <v>4116</v>
      </c>
    </row>
    <row r="902" spans="1:6">
      <c r="A902" t="s">
        <v>4117</v>
      </c>
      <c r="D902" t="s">
        <v>4118</v>
      </c>
      <c r="E902" t="s">
        <v>4119</v>
      </c>
      <c r="F902" t="s">
        <v>4120</v>
      </c>
    </row>
    <row r="903" spans="1:6">
      <c r="A903" t="s">
        <v>235</v>
      </c>
      <c r="B903" t="s">
        <v>235</v>
      </c>
      <c r="D903" t="s">
        <v>237</v>
      </c>
      <c r="E903" t="s">
        <v>238</v>
      </c>
      <c r="F903" t="s">
        <v>236</v>
      </c>
    </row>
    <row r="904" spans="1:6">
      <c r="A904" t="s">
        <v>4121</v>
      </c>
      <c r="D904" t="s">
        <v>4122</v>
      </c>
      <c r="E904" t="s">
        <v>4123</v>
      </c>
      <c r="F904" t="s">
        <v>4124</v>
      </c>
    </row>
    <row r="905" spans="1:6">
      <c r="A905" t="s">
        <v>4125</v>
      </c>
      <c r="D905" t="s">
        <v>4126</v>
      </c>
      <c r="E905" t="s">
        <v>4127</v>
      </c>
      <c r="F905" t="s">
        <v>4128</v>
      </c>
    </row>
    <row r="906" spans="1:6">
      <c r="A906" t="s">
        <v>4129</v>
      </c>
      <c r="D906" t="s">
        <v>4130</v>
      </c>
      <c r="E906" t="s">
        <v>4131</v>
      </c>
      <c r="F906" t="s">
        <v>4132</v>
      </c>
    </row>
    <row r="907" spans="1:6">
      <c r="A907" t="s">
        <v>4133</v>
      </c>
      <c r="D907" t="s">
        <v>4134</v>
      </c>
      <c r="E907" t="s">
        <v>4135</v>
      </c>
      <c r="F907" t="s">
        <v>4136</v>
      </c>
    </row>
    <row r="908" spans="1:6">
      <c r="A908" t="s">
        <v>4137</v>
      </c>
      <c r="D908" t="s">
        <v>4138</v>
      </c>
      <c r="E908" t="s">
        <v>4139</v>
      </c>
      <c r="F908" t="s">
        <v>4140</v>
      </c>
    </row>
    <row r="909" spans="1:6">
      <c r="A909" t="s">
        <v>4141</v>
      </c>
      <c r="D909" t="s">
        <v>4142</v>
      </c>
      <c r="E909" t="s">
        <v>4143</v>
      </c>
      <c r="F909" t="s">
        <v>4144</v>
      </c>
    </row>
    <row r="910" spans="1:6">
      <c r="A910" t="s">
        <v>4145</v>
      </c>
      <c r="D910" t="s">
        <v>4146</v>
      </c>
      <c r="E910" t="s">
        <v>4147</v>
      </c>
      <c r="F910" t="s">
        <v>4148</v>
      </c>
    </row>
    <row r="911" spans="1:6">
      <c r="A911" t="s">
        <v>4149</v>
      </c>
      <c r="D911" t="s">
        <v>4150</v>
      </c>
      <c r="E911" t="s">
        <v>4151</v>
      </c>
      <c r="F911" t="s">
        <v>4152</v>
      </c>
    </row>
    <row r="912" spans="1:6">
      <c r="A912" t="s">
        <v>4153</v>
      </c>
      <c r="C912" t="s">
        <v>4154</v>
      </c>
      <c r="D912" t="s">
        <v>4155</v>
      </c>
      <c r="E912" t="s">
        <v>4156</v>
      </c>
      <c r="F912" t="s">
        <v>4157</v>
      </c>
    </row>
    <row r="913" spans="1:6">
      <c r="A913" t="s">
        <v>4158</v>
      </c>
      <c r="D913" t="s">
        <v>4159</v>
      </c>
      <c r="E913" t="s">
        <v>4160</v>
      </c>
      <c r="F913" t="s">
        <v>4161</v>
      </c>
    </row>
    <row r="914" spans="1:6">
      <c r="A914" t="s">
        <v>4162</v>
      </c>
      <c r="D914" t="s">
        <v>4163</v>
      </c>
      <c r="E914" t="s">
        <v>4164</v>
      </c>
      <c r="F914" t="s">
        <v>4165</v>
      </c>
    </row>
    <row r="915" spans="1:6">
      <c r="A915" t="s">
        <v>4166</v>
      </c>
      <c r="B915" t="s">
        <v>4166</v>
      </c>
      <c r="D915" t="s">
        <v>4167</v>
      </c>
      <c r="E915" t="s">
        <v>4168</v>
      </c>
      <c r="F915" t="s">
        <v>4169</v>
      </c>
    </row>
    <row r="916" spans="1:6">
      <c r="A916" t="s">
        <v>4170</v>
      </c>
      <c r="B916" t="s">
        <v>4170</v>
      </c>
      <c r="D916" t="s">
        <v>4171</v>
      </c>
      <c r="E916" t="s">
        <v>4172</v>
      </c>
      <c r="F916" t="s">
        <v>4173</v>
      </c>
    </row>
    <row r="917" spans="1:6">
      <c r="A917" t="s">
        <v>4174</v>
      </c>
      <c r="B917" t="s">
        <v>4175</v>
      </c>
      <c r="D917" t="s">
        <v>4176</v>
      </c>
      <c r="E917" t="s">
        <v>4177</v>
      </c>
      <c r="F917" t="s">
        <v>4178</v>
      </c>
    </row>
    <row r="918" spans="1:6">
      <c r="A918" t="s">
        <v>4179</v>
      </c>
      <c r="D918" t="s">
        <v>4180</v>
      </c>
      <c r="E918" t="s">
        <v>4181</v>
      </c>
      <c r="F918" t="s">
        <v>4182</v>
      </c>
    </row>
    <row r="919" spans="1:6">
      <c r="A919" t="s">
        <v>4183</v>
      </c>
      <c r="D919" t="s">
        <v>4184</v>
      </c>
      <c r="E919" t="s">
        <v>4185</v>
      </c>
      <c r="F919" t="s">
        <v>4186</v>
      </c>
    </row>
    <row r="920" spans="1:6">
      <c r="A920" t="s">
        <v>4187</v>
      </c>
      <c r="D920" t="s">
        <v>4188</v>
      </c>
      <c r="E920" t="s">
        <v>4189</v>
      </c>
      <c r="F920" t="s">
        <v>4190</v>
      </c>
    </row>
    <row r="921" spans="1:6">
      <c r="A921" t="s">
        <v>4191</v>
      </c>
      <c r="D921" t="s">
        <v>4192</v>
      </c>
      <c r="E921" t="s">
        <v>4193</v>
      </c>
      <c r="F921" t="s">
        <v>4194</v>
      </c>
    </row>
    <row r="922" spans="1:6">
      <c r="A922" t="s">
        <v>4195</v>
      </c>
      <c r="B922" t="s">
        <v>4195</v>
      </c>
      <c r="D922" t="s">
        <v>4196</v>
      </c>
      <c r="E922" t="s">
        <v>4197</v>
      </c>
      <c r="F922" t="s">
        <v>4198</v>
      </c>
    </row>
    <row r="923" spans="1:6">
      <c r="A923" t="s">
        <v>4199</v>
      </c>
      <c r="B923" t="s">
        <v>4199</v>
      </c>
      <c r="D923" t="s">
        <v>4200</v>
      </c>
      <c r="E923" t="s">
        <v>4201</v>
      </c>
      <c r="F923" t="s">
        <v>4202</v>
      </c>
    </row>
    <row r="924" spans="1:6">
      <c r="A924" t="s">
        <v>4203</v>
      </c>
      <c r="D924" t="s">
        <v>4204</v>
      </c>
      <c r="E924" t="s">
        <v>4205</v>
      </c>
      <c r="F924" t="s">
        <v>4206</v>
      </c>
    </row>
    <row r="925" spans="1:6">
      <c r="A925" t="s">
        <v>4207</v>
      </c>
      <c r="D925" t="s">
        <v>4208</v>
      </c>
      <c r="E925" t="s">
        <v>4209</v>
      </c>
      <c r="F925" t="s">
        <v>4210</v>
      </c>
    </row>
    <row r="926" spans="1:6">
      <c r="A926" t="s">
        <v>4211</v>
      </c>
      <c r="B926" t="s">
        <v>4211</v>
      </c>
      <c r="D926" t="s">
        <v>4212</v>
      </c>
      <c r="E926" t="s">
        <v>4213</v>
      </c>
      <c r="F926" t="s">
        <v>4214</v>
      </c>
    </row>
    <row r="927" spans="1:6">
      <c r="A927" t="s">
        <v>4215</v>
      </c>
      <c r="D927" t="s">
        <v>4216</v>
      </c>
      <c r="E927" t="s">
        <v>4217</v>
      </c>
      <c r="F927" t="s">
        <v>4218</v>
      </c>
    </row>
    <row r="928" spans="1:6">
      <c r="A928" t="s">
        <v>4219</v>
      </c>
      <c r="D928" t="s">
        <v>4220</v>
      </c>
      <c r="E928" t="s">
        <v>4221</v>
      </c>
      <c r="F928" t="s">
        <v>4222</v>
      </c>
    </row>
    <row r="929" spans="1:6">
      <c r="A929" t="s">
        <v>4223</v>
      </c>
      <c r="D929" t="s">
        <v>4224</v>
      </c>
      <c r="E929" t="s">
        <v>4225</v>
      </c>
      <c r="F929" t="s">
        <v>4226</v>
      </c>
    </row>
    <row r="930" spans="1:6">
      <c r="A930" t="s">
        <v>4227</v>
      </c>
      <c r="B930" t="s">
        <v>4227</v>
      </c>
      <c r="D930" t="s">
        <v>4228</v>
      </c>
      <c r="E930" t="s">
        <v>4229</v>
      </c>
      <c r="F930" t="s">
        <v>4230</v>
      </c>
    </row>
    <row r="931" spans="1:6">
      <c r="A931" t="s">
        <v>4231</v>
      </c>
      <c r="D931" t="s">
        <v>4232</v>
      </c>
      <c r="E931" t="s">
        <v>4233</v>
      </c>
      <c r="F931" t="s">
        <v>4234</v>
      </c>
    </row>
    <row r="932" spans="1:6">
      <c r="A932" t="s">
        <v>4235</v>
      </c>
      <c r="D932" t="s">
        <v>4236</v>
      </c>
      <c r="E932" t="s">
        <v>4237</v>
      </c>
      <c r="F932" t="s">
        <v>4238</v>
      </c>
    </row>
    <row r="933" spans="1:6">
      <c r="A933" t="s">
        <v>4239</v>
      </c>
      <c r="D933" t="s">
        <v>4240</v>
      </c>
      <c r="F933" t="s">
        <v>4241</v>
      </c>
    </row>
    <row r="934" spans="1:6">
      <c r="A934" t="s">
        <v>4242</v>
      </c>
      <c r="D934" t="s">
        <v>4243</v>
      </c>
      <c r="E934" t="s">
        <v>4244</v>
      </c>
      <c r="F934" t="s">
        <v>4245</v>
      </c>
    </row>
    <row r="935" spans="1:6">
      <c r="A935" t="s">
        <v>4246</v>
      </c>
      <c r="C935" t="s">
        <v>4246</v>
      </c>
      <c r="D935" t="s">
        <v>4247</v>
      </c>
      <c r="E935" t="s">
        <v>4248</v>
      </c>
      <c r="F935" t="s">
        <v>4249</v>
      </c>
    </row>
    <row r="936" spans="1:6">
      <c r="A936" t="s">
        <v>4250</v>
      </c>
      <c r="D936" t="s">
        <v>4251</v>
      </c>
      <c r="E936" t="s">
        <v>4252</v>
      </c>
      <c r="F936" t="s">
        <v>4253</v>
      </c>
    </row>
    <row r="937" spans="1:6">
      <c r="A937" t="s">
        <v>4254</v>
      </c>
      <c r="D937" t="s">
        <v>4255</v>
      </c>
      <c r="E937" t="s">
        <v>4256</v>
      </c>
      <c r="F937" t="s">
        <v>4257</v>
      </c>
    </row>
    <row r="938" spans="1:6">
      <c r="A938" t="s">
        <v>4258</v>
      </c>
      <c r="D938" t="s">
        <v>4259</v>
      </c>
      <c r="E938" t="s">
        <v>4260</v>
      </c>
      <c r="F938" t="s">
        <v>4261</v>
      </c>
    </row>
    <row r="939" spans="1:6">
      <c r="A939" t="s">
        <v>4262</v>
      </c>
      <c r="D939" t="s">
        <v>4263</v>
      </c>
      <c r="E939" t="s">
        <v>4264</v>
      </c>
      <c r="F939" t="s">
        <v>4265</v>
      </c>
    </row>
    <row r="940" spans="1:6">
      <c r="A940" t="s">
        <v>4266</v>
      </c>
      <c r="D940" t="s">
        <v>4267</v>
      </c>
      <c r="E940" t="s">
        <v>4268</v>
      </c>
      <c r="F940" t="s">
        <v>4269</v>
      </c>
    </row>
    <row r="941" spans="1:6">
      <c r="A941" t="s">
        <v>4270</v>
      </c>
      <c r="D941" t="s">
        <v>4271</v>
      </c>
      <c r="F941" t="s">
        <v>4272</v>
      </c>
    </row>
    <row r="942" spans="1:6">
      <c r="A942" t="s">
        <v>4273</v>
      </c>
      <c r="D942" t="s">
        <v>4274</v>
      </c>
      <c r="E942" t="s">
        <v>4275</v>
      </c>
      <c r="F942" t="s">
        <v>4276</v>
      </c>
    </row>
    <row r="943" spans="1:6">
      <c r="A943" t="s">
        <v>4277</v>
      </c>
      <c r="D943" t="s">
        <v>4278</v>
      </c>
      <c r="E943" t="s">
        <v>4279</v>
      </c>
      <c r="F943" t="s">
        <v>4280</v>
      </c>
    </row>
    <row r="944" spans="1:6">
      <c r="A944" t="s">
        <v>4281</v>
      </c>
      <c r="D944" t="s">
        <v>4282</v>
      </c>
      <c r="E944" t="s">
        <v>4283</v>
      </c>
      <c r="F944" t="s">
        <v>4284</v>
      </c>
    </row>
    <row r="945" spans="1:6">
      <c r="A945" t="s">
        <v>4285</v>
      </c>
      <c r="C945" t="s">
        <v>4285</v>
      </c>
      <c r="D945" t="s">
        <v>4286</v>
      </c>
      <c r="E945" t="s">
        <v>4287</v>
      </c>
      <c r="F945" t="s">
        <v>4284</v>
      </c>
    </row>
    <row r="946" spans="1:6">
      <c r="A946" t="s">
        <v>4288</v>
      </c>
      <c r="D946" t="s">
        <v>4289</v>
      </c>
      <c r="E946" t="s">
        <v>4290</v>
      </c>
      <c r="F946" t="s">
        <v>4291</v>
      </c>
    </row>
    <row r="947" spans="1:6">
      <c r="A947" t="s">
        <v>4292</v>
      </c>
      <c r="D947" t="s">
        <v>4293</v>
      </c>
      <c r="E947" t="s">
        <v>4294</v>
      </c>
      <c r="F947" t="s">
        <v>4295</v>
      </c>
    </row>
    <row r="948" spans="1:6">
      <c r="A948" t="s">
        <v>4296</v>
      </c>
      <c r="D948" t="s">
        <v>4297</v>
      </c>
      <c r="E948" t="s">
        <v>4298</v>
      </c>
      <c r="F948" t="s">
        <v>4299</v>
      </c>
    </row>
    <row r="949" spans="1:6">
      <c r="A949" t="s">
        <v>4300</v>
      </c>
      <c r="B949" t="s">
        <v>4300</v>
      </c>
      <c r="C949" t="s">
        <v>4300</v>
      </c>
      <c r="D949" t="s">
        <v>4301</v>
      </c>
      <c r="E949" t="s">
        <v>4302</v>
      </c>
      <c r="F949" t="s">
        <v>4303</v>
      </c>
    </row>
    <row r="950" spans="1:6">
      <c r="A950" t="s">
        <v>4304</v>
      </c>
      <c r="D950" t="s">
        <v>4305</v>
      </c>
      <c r="E950" t="s">
        <v>4306</v>
      </c>
      <c r="F950" t="s">
        <v>4307</v>
      </c>
    </row>
    <row r="951" spans="1:6">
      <c r="A951" t="s">
        <v>4308</v>
      </c>
      <c r="D951" t="s">
        <v>4309</v>
      </c>
      <c r="E951" t="s">
        <v>4310</v>
      </c>
      <c r="F951" t="s">
        <v>4311</v>
      </c>
    </row>
    <row r="952" spans="1:6">
      <c r="A952" t="s">
        <v>4312</v>
      </c>
      <c r="D952" t="s">
        <v>4313</v>
      </c>
      <c r="E952" t="s">
        <v>4314</v>
      </c>
      <c r="F952" t="s">
        <v>4315</v>
      </c>
    </row>
    <row r="953" spans="1:6">
      <c r="A953" t="s">
        <v>302</v>
      </c>
      <c r="D953" t="s">
        <v>304</v>
      </c>
      <c r="E953" t="s">
        <v>305</v>
      </c>
      <c r="F953" t="s">
        <v>303</v>
      </c>
    </row>
    <row r="954" spans="1:6">
      <c r="A954" t="s">
        <v>4316</v>
      </c>
      <c r="D954" t="s">
        <v>4317</v>
      </c>
      <c r="E954" t="s">
        <v>4318</v>
      </c>
      <c r="F954" t="s">
        <v>4319</v>
      </c>
    </row>
    <row r="955" spans="1:6">
      <c r="A955" t="s">
        <v>4320</v>
      </c>
      <c r="D955" t="s">
        <v>4321</v>
      </c>
      <c r="E955" t="s">
        <v>4322</v>
      </c>
      <c r="F955" t="s">
        <v>4323</v>
      </c>
    </row>
    <row r="956" spans="1:6">
      <c r="A956" t="s">
        <v>4324</v>
      </c>
      <c r="D956" t="s">
        <v>4325</v>
      </c>
      <c r="E956" t="s">
        <v>4326</v>
      </c>
      <c r="F956" t="s">
        <v>4327</v>
      </c>
    </row>
    <row r="957" spans="1:6">
      <c r="A957" t="s">
        <v>4328</v>
      </c>
      <c r="D957" t="s">
        <v>4329</v>
      </c>
      <c r="E957" t="s">
        <v>4330</v>
      </c>
      <c r="F957" t="s">
        <v>4331</v>
      </c>
    </row>
    <row r="958" spans="1:6">
      <c r="A958" t="s">
        <v>4332</v>
      </c>
      <c r="D958" t="s">
        <v>4333</v>
      </c>
      <c r="E958" t="s">
        <v>4334</v>
      </c>
      <c r="F958" t="s">
        <v>4335</v>
      </c>
    </row>
    <row r="959" spans="1:6">
      <c r="A959" t="s">
        <v>308</v>
      </c>
      <c r="D959" t="s">
        <v>310</v>
      </c>
      <c r="E959" t="s">
        <v>311</v>
      </c>
      <c r="F959" t="s">
        <v>309</v>
      </c>
    </row>
    <row r="960" spans="1:6">
      <c r="A960" t="s">
        <v>4336</v>
      </c>
      <c r="D960" t="s">
        <v>4337</v>
      </c>
      <c r="E960" t="s">
        <v>4338</v>
      </c>
      <c r="F960" t="s">
        <v>4339</v>
      </c>
    </row>
    <row r="961" spans="1:6">
      <c r="A961" t="s">
        <v>4340</v>
      </c>
      <c r="D961" t="s">
        <v>4341</v>
      </c>
      <c r="E961" t="s">
        <v>4342</v>
      </c>
      <c r="F961" t="s">
        <v>4343</v>
      </c>
    </row>
    <row r="962" spans="1:6">
      <c r="A962" t="s">
        <v>4344</v>
      </c>
      <c r="D962" t="s">
        <v>4345</v>
      </c>
      <c r="E962" t="s">
        <v>4346</v>
      </c>
      <c r="F962" t="s">
        <v>4347</v>
      </c>
    </row>
    <row r="963" spans="1:6">
      <c r="A963" t="s">
        <v>4348</v>
      </c>
      <c r="D963" t="s">
        <v>4349</v>
      </c>
      <c r="E963" t="s">
        <v>4350</v>
      </c>
      <c r="F963" t="s">
        <v>4351</v>
      </c>
    </row>
    <row r="964" spans="1:6">
      <c r="A964" t="s">
        <v>4352</v>
      </c>
      <c r="B964" t="s">
        <v>4352</v>
      </c>
      <c r="D964" t="s">
        <v>4353</v>
      </c>
      <c r="E964" t="s">
        <v>4354</v>
      </c>
      <c r="F964" t="s">
        <v>4355</v>
      </c>
    </row>
    <row r="965" spans="1:6">
      <c r="A965" t="s">
        <v>4356</v>
      </c>
      <c r="D965" t="s">
        <v>4357</v>
      </c>
      <c r="E965" t="s">
        <v>4358</v>
      </c>
      <c r="F965" t="s">
        <v>4359</v>
      </c>
    </row>
    <row r="966" spans="1:6">
      <c r="A966" t="s">
        <v>4360</v>
      </c>
      <c r="D966" t="s">
        <v>4361</v>
      </c>
      <c r="E966" t="s">
        <v>4362</v>
      </c>
      <c r="F966" t="s">
        <v>4363</v>
      </c>
    </row>
    <row r="967" spans="1:6">
      <c r="A967" t="s">
        <v>4364</v>
      </c>
      <c r="D967" t="s">
        <v>4365</v>
      </c>
      <c r="E967" t="s">
        <v>4366</v>
      </c>
      <c r="F967" t="s">
        <v>4367</v>
      </c>
    </row>
    <row r="968" spans="1:6">
      <c r="A968" t="s">
        <v>4368</v>
      </c>
      <c r="D968" t="s">
        <v>4369</v>
      </c>
      <c r="E968" t="s">
        <v>4370</v>
      </c>
      <c r="F968" t="s">
        <v>4371</v>
      </c>
    </row>
    <row r="969" spans="1:6">
      <c r="A969" t="s">
        <v>4372</v>
      </c>
      <c r="D969" t="s">
        <v>4373</v>
      </c>
      <c r="E969" t="s">
        <v>4374</v>
      </c>
      <c r="F969" t="s">
        <v>4375</v>
      </c>
    </row>
    <row r="970" spans="1:6">
      <c r="A970" t="s">
        <v>4376</v>
      </c>
      <c r="D970" t="s">
        <v>4377</v>
      </c>
      <c r="F970" t="s">
        <v>4378</v>
      </c>
    </row>
    <row r="971" spans="1:6">
      <c r="A971" t="s">
        <v>4379</v>
      </c>
      <c r="D971" t="s">
        <v>4380</v>
      </c>
      <c r="E971" t="s">
        <v>4381</v>
      </c>
      <c r="F971" t="s">
        <v>4382</v>
      </c>
    </row>
    <row r="972" spans="1:6">
      <c r="A972" t="s">
        <v>4383</v>
      </c>
      <c r="B972" t="s">
        <v>4384</v>
      </c>
      <c r="D972" t="s">
        <v>4385</v>
      </c>
      <c r="E972" t="s">
        <v>4386</v>
      </c>
      <c r="F972" t="s">
        <v>4387</v>
      </c>
    </row>
    <row r="973" spans="1:6">
      <c r="D973" t="s">
        <v>4388</v>
      </c>
      <c r="F973" t="s">
        <v>4389</v>
      </c>
    </row>
    <row r="974" spans="1:6">
      <c r="A974" t="s">
        <v>4390</v>
      </c>
      <c r="D974" t="s">
        <v>4391</v>
      </c>
      <c r="E974" t="s">
        <v>4392</v>
      </c>
      <c r="F974" t="s">
        <v>4393</v>
      </c>
    </row>
    <row r="975" spans="1:6">
      <c r="A975" t="s">
        <v>4394</v>
      </c>
      <c r="D975" t="s">
        <v>4395</v>
      </c>
      <c r="F975" t="s">
        <v>4396</v>
      </c>
    </row>
    <row r="976" spans="1:6">
      <c r="A976" t="s">
        <v>4397</v>
      </c>
      <c r="D976" t="s">
        <v>4398</v>
      </c>
      <c r="E976" t="s">
        <v>4399</v>
      </c>
      <c r="F976" t="s">
        <v>4400</v>
      </c>
    </row>
    <row r="977" spans="1:6">
      <c r="A977" t="s">
        <v>325</v>
      </c>
      <c r="D977" t="s">
        <v>327</v>
      </c>
      <c r="E977" t="s">
        <v>328</v>
      </c>
      <c r="F977" t="s">
        <v>326</v>
      </c>
    </row>
    <row r="978" spans="1:6">
      <c r="A978" t="s">
        <v>4401</v>
      </c>
      <c r="D978" t="s">
        <v>4402</v>
      </c>
      <c r="E978" t="s">
        <v>4403</v>
      </c>
      <c r="F978" t="s">
        <v>4404</v>
      </c>
    </row>
    <row r="979" spans="1:6">
      <c r="A979" t="s">
        <v>4405</v>
      </c>
      <c r="D979" t="s">
        <v>4406</v>
      </c>
      <c r="E979" t="s">
        <v>4407</v>
      </c>
      <c r="F979" t="s">
        <v>4408</v>
      </c>
    </row>
    <row r="980" spans="1:6">
      <c r="A980" t="s">
        <v>4409</v>
      </c>
      <c r="D980" t="s">
        <v>4410</v>
      </c>
      <c r="E980" t="s">
        <v>4411</v>
      </c>
      <c r="F980" t="s">
        <v>4412</v>
      </c>
    </row>
    <row r="981" spans="1:6">
      <c r="A981" t="s">
        <v>335</v>
      </c>
      <c r="D981" t="s">
        <v>337</v>
      </c>
      <c r="E981" t="s">
        <v>338</v>
      </c>
      <c r="F981" t="s">
        <v>336</v>
      </c>
    </row>
    <row r="982" spans="1:6">
      <c r="A982" t="s">
        <v>4413</v>
      </c>
      <c r="D982" t="s">
        <v>4414</v>
      </c>
      <c r="E982" t="s">
        <v>4415</v>
      </c>
      <c r="F982" t="s">
        <v>4416</v>
      </c>
    </row>
    <row r="983" spans="1:6">
      <c r="A983" t="s">
        <v>4417</v>
      </c>
      <c r="D983" t="s">
        <v>4418</v>
      </c>
      <c r="E983" t="s">
        <v>4419</v>
      </c>
      <c r="F983" t="s">
        <v>4420</v>
      </c>
    </row>
    <row r="984" spans="1:6">
      <c r="A984" t="s">
        <v>4421</v>
      </c>
      <c r="D984" t="s">
        <v>4422</v>
      </c>
      <c r="E984" t="s">
        <v>4423</v>
      </c>
      <c r="F984" t="s">
        <v>4424</v>
      </c>
    </row>
    <row r="985" spans="1:6">
      <c r="A985" t="s">
        <v>4425</v>
      </c>
      <c r="D985" t="s">
        <v>4426</v>
      </c>
      <c r="E985" t="s">
        <v>4427</v>
      </c>
      <c r="F985" t="s">
        <v>4428</v>
      </c>
    </row>
    <row r="986" spans="1:6">
      <c r="A986" t="s">
        <v>4429</v>
      </c>
      <c r="D986" t="s">
        <v>4430</v>
      </c>
      <c r="E986" t="s">
        <v>4431</v>
      </c>
      <c r="F986" t="s">
        <v>4432</v>
      </c>
    </row>
    <row r="987" spans="1:6">
      <c r="A987" t="s">
        <v>4433</v>
      </c>
      <c r="D987" t="s">
        <v>4434</v>
      </c>
      <c r="E987" t="s">
        <v>4435</v>
      </c>
      <c r="F987" t="s">
        <v>4436</v>
      </c>
    </row>
    <row r="988" spans="1:6">
      <c r="A988" t="s">
        <v>4437</v>
      </c>
      <c r="B988" t="s">
        <v>4437</v>
      </c>
      <c r="D988" t="s">
        <v>4438</v>
      </c>
      <c r="E988" t="s">
        <v>4439</v>
      </c>
      <c r="F988" t="s">
        <v>4440</v>
      </c>
    </row>
    <row r="989" spans="1:6">
      <c r="A989" t="s">
        <v>4441</v>
      </c>
      <c r="D989" t="s">
        <v>4442</v>
      </c>
      <c r="E989" t="s">
        <v>4443</v>
      </c>
      <c r="F989" t="s">
        <v>4444</v>
      </c>
    </row>
    <row r="990" spans="1:6">
      <c r="A990" t="s">
        <v>4445</v>
      </c>
      <c r="D990" t="s">
        <v>4446</v>
      </c>
      <c r="E990" t="s">
        <v>4447</v>
      </c>
      <c r="F990" t="s">
        <v>4448</v>
      </c>
    </row>
    <row r="991" spans="1:6">
      <c r="A991" t="s">
        <v>4449</v>
      </c>
      <c r="D991" t="s">
        <v>4450</v>
      </c>
      <c r="E991" t="s">
        <v>4451</v>
      </c>
      <c r="F991" t="s">
        <v>4452</v>
      </c>
    </row>
    <row r="992" spans="1:6">
      <c r="A992" t="s">
        <v>4453</v>
      </c>
      <c r="D992" t="s">
        <v>4454</v>
      </c>
      <c r="E992" t="s">
        <v>4455</v>
      </c>
      <c r="F992" t="s">
        <v>4456</v>
      </c>
    </row>
    <row r="993" spans="1:6">
      <c r="A993" t="s">
        <v>4457</v>
      </c>
      <c r="B993" t="s">
        <v>4457</v>
      </c>
      <c r="D993" t="s">
        <v>4458</v>
      </c>
      <c r="E993" t="s">
        <v>4459</v>
      </c>
      <c r="F993" t="s">
        <v>4460</v>
      </c>
    </row>
    <row r="994" spans="1:6">
      <c r="A994" t="s">
        <v>4461</v>
      </c>
      <c r="D994" t="s">
        <v>4462</v>
      </c>
      <c r="E994" t="s">
        <v>4463</v>
      </c>
      <c r="F994" t="s">
        <v>4464</v>
      </c>
    </row>
    <row r="995" spans="1:6">
      <c r="A995" t="s">
        <v>4465</v>
      </c>
      <c r="B995" t="s">
        <v>4465</v>
      </c>
      <c r="D995" t="s">
        <v>4466</v>
      </c>
      <c r="E995" t="s">
        <v>4467</v>
      </c>
      <c r="F995" t="s">
        <v>4468</v>
      </c>
    </row>
    <row r="996" spans="1:6">
      <c r="A996" t="s">
        <v>4469</v>
      </c>
      <c r="D996" t="s">
        <v>4470</v>
      </c>
      <c r="F996" t="s">
        <v>4471</v>
      </c>
    </row>
    <row r="997" spans="1:6">
      <c r="A997" t="s">
        <v>4472</v>
      </c>
      <c r="D997" t="s">
        <v>4473</v>
      </c>
      <c r="E997" t="s">
        <v>4474</v>
      </c>
      <c r="F997" t="s">
        <v>4475</v>
      </c>
    </row>
    <row r="998" spans="1:6">
      <c r="A998" t="s">
        <v>4476</v>
      </c>
      <c r="D998" t="s">
        <v>4477</v>
      </c>
      <c r="F998" t="s">
        <v>4478</v>
      </c>
    </row>
    <row r="999" spans="1:6">
      <c r="A999" t="s">
        <v>4479</v>
      </c>
      <c r="D999" t="s">
        <v>4480</v>
      </c>
      <c r="E999" t="s">
        <v>4481</v>
      </c>
      <c r="F999" t="s">
        <v>4482</v>
      </c>
    </row>
    <row r="1000" spans="1:6">
      <c r="A1000" t="s">
        <v>4483</v>
      </c>
      <c r="D1000" t="s">
        <v>4484</v>
      </c>
      <c r="E1000" t="s">
        <v>4485</v>
      </c>
      <c r="F1000" t="s">
        <v>4486</v>
      </c>
    </row>
    <row r="1001" spans="1:6">
      <c r="A1001" t="s">
        <v>4487</v>
      </c>
      <c r="B1001" t="s">
        <v>4487</v>
      </c>
      <c r="D1001" t="s">
        <v>4488</v>
      </c>
      <c r="E1001" t="s">
        <v>4489</v>
      </c>
      <c r="F1001" t="s">
        <v>4490</v>
      </c>
    </row>
    <row r="1002" spans="1:6">
      <c r="A1002" t="s">
        <v>4491</v>
      </c>
      <c r="D1002" t="s">
        <v>4492</v>
      </c>
      <c r="E1002" t="s">
        <v>4493</v>
      </c>
      <c r="F1002" t="s">
        <v>4494</v>
      </c>
    </row>
    <row r="1003" spans="1:6">
      <c r="A1003" t="s">
        <v>4495</v>
      </c>
      <c r="D1003" t="s">
        <v>4496</v>
      </c>
      <c r="E1003" t="s">
        <v>4497</v>
      </c>
      <c r="F1003" t="s">
        <v>4498</v>
      </c>
    </row>
    <row r="1004" spans="1:6">
      <c r="A1004" t="s">
        <v>4499</v>
      </c>
      <c r="D1004" t="s">
        <v>4500</v>
      </c>
      <c r="F1004" t="s">
        <v>4501</v>
      </c>
    </row>
    <row r="1005" spans="1:6">
      <c r="A1005" t="s">
        <v>4502</v>
      </c>
      <c r="B1005" t="s">
        <v>4502</v>
      </c>
      <c r="D1005" t="s">
        <v>4503</v>
      </c>
      <c r="E1005" t="s">
        <v>4504</v>
      </c>
      <c r="F1005" t="s">
        <v>4505</v>
      </c>
    </row>
    <row r="1006" spans="1:6">
      <c r="A1006" t="s">
        <v>4506</v>
      </c>
      <c r="B1006" t="s">
        <v>4507</v>
      </c>
      <c r="D1006" t="s">
        <v>4508</v>
      </c>
      <c r="E1006" t="s">
        <v>4509</v>
      </c>
      <c r="F1006" t="s">
        <v>4510</v>
      </c>
    </row>
    <row r="1007" spans="1:6">
      <c r="A1007" t="s">
        <v>4511</v>
      </c>
      <c r="D1007" t="s">
        <v>4512</v>
      </c>
      <c r="E1007" t="s">
        <v>4513</v>
      </c>
      <c r="F1007" t="s">
        <v>4514</v>
      </c>
    </row>
    <row r="1008" spans="1:6">
      <c r="A1008" t="s">
        <v>4515</v>
      </c>
      <c r="D1008" t="s">
        <v>4516</v>
      </c>
      <c r="E1008" t="s">
        <v>4517</v>
      </c>
      <c r="F1008" t="s">
        <v>4518</v>
      </c>
    </row>
    <row r="1009" spans="1:6">
      <c r="A1009" t="s">
        <v>4519</v>
      </c>
      <c r="D1009" t="s">
        <v>4520</v>
      </c>
      <c r="E1009" t="s">
        <v>4521</v>
      </c>
      <c r="F1009" t="s">
        <v>4522</v>
      </c>
    </row>
    <row r="1010" spans="1:6">
      <c r="A1010" t="s">
        <v>4523</v>
      </c>
      <c r="D1010" t="s">
        <v>4524</v>
      </c>
      <c r="E1010" t="s">
        <v>4525</v>
      </c>
      <c r="F1010" t="s">
        <v>4526</v>
      </c>
    </row>
    <row r="1011" spans="1:6">
      <c r="A1011" t="s">
        <v>4527</v>
      </c>
      <c r="D1011" t="s">
        <v>4528</v>
      </c>
      <c r="E1011" t="s">
        <v>2093</v>
      </c>
      <c r="F1011" t="s">
        <v>4529</v>
      </c>
    </row>
    <row r="1012" spans="1:6">
      <c r="A1012" t="s">
        <v>4530</v>
      </c>
      <c r="D1012" t="s">
        <v>4531</v>
      </c>
      <c r="E1012" t="s">
        <v>4532</v>
      </c>
      <c r="F1012" t="s">
        <v>4533</v>
      </c>
    </row>
    <row r="1013" spans="1:6">
      <c r="A1013" t="s">
        <v>4534</v>
      </c>
      <c r="D1013" t="s">
        <v>4535</v>
      </c>
      <c r="E1013" t="s">
        <v>4536</v>
      </c>
      <c r="F1013" t="s">
        <v>4537</v>
      </c>
    </row>
    <row r="1014" spans="1:6">
      <c r="A1014" t="s">
        <v>4538</v>
      </c>
      <c r="D1014" t="s">
        <v>4539</v>
      </c>
      <c r="E1014" t="s">
        <v>4540</v>
      </c>
      <c r="F1014" t="s">
        <v>4541</v>
      </c>
    </row>
    <row r="1015" spans="1:6">
      <c r="A1015" t="s">
        <v>4542</v>
      </c>
      <c r="D1015" t="s">
        <v>4543</v>
      </c>
      <c r="E1015" t="s">
        <v>4544</v>
      </c>
      <c r="F1015" t="s">
        <v>4545</v>
      </c>
    </row>
    <row r="1016" spans="1:6">
      <c r="A1016" t="s">
        <v>4546</v>
      </c>
      <c r="D1016" t="s">
        <v>4547</v>
      </c>
      <c r="E1016" t="s">
        <v>4548</v>
      </c>
      <c r="F1016" t="s">
        <v>4549</v>
      </c>
    </row>
    <row r="1017" spans="1:6">
      <c r="A1017" t="s">
        <v>4550</v>
      </c>
      <c r="D1017" t="s">
        <v>4551</v>
      </c>
      <c r="E1017" t="s">
        <v>4552</v>
      </c>
      <c r="F1017" t="s">
        <v>4553</v>
      </c>
    </row>
    <row r="1018" spans="1:6">
      <c r="A1018" t="s">
        <v>4554</v>
      </c>
      <c r="D1018" t="s">
        <v>4555</v>
      </c>
      <c r="E1018" t="s">
        <v>4556</v>
      </c>
      <c r="F1018" t="s">
        <v>4557</v>
      </c>
    </row>
    <row r="1019" spans="1:6">
      <c r="A1019" t="s">
        <v>4558</v>
      </c>
      <c r="D1019" t="s">
        <v>4559</v>
      </c>
      <c r="E1019" t="s">
        <v>4560</v>
      </c>
      <c r="F1019" t="s">
        <v>4561</v>
      </c>
    </row>
    <row r="1020" spans="1:6">
      <c r="A1020" t="s">
        <v>4562</v>
      </c>
      <c r="B1020" t="s">
        <v>4563</v>
      </c>
      <c r="D1020" t="s">
        <v>4564</v>
      </c>
      <c r="E1020" t="s">
        <v>4565</v>
      </c>
      <c r="F1020" t="s">
        <v>4566</v>
      </c>
    </row>
    <row r="1021" spans="1:6">
      <c r="A1021" t="s">
        <v>370</v>
      </c>
      <c r="D1021" t="s">
        <v>372</v>
      </c>
      <c r="E1021" t="s">
        <v>373</v>
      </c>
      <c r="F1021" t="s">
        <v>371</v>
      </c>
    </row>
    <row r="1022" spans="1:6">
      <c r="A1022" t="s">
        <v>4567</v>
      </c>
      <c r="D1022" t="s">
        <v>4568</v>
      </c>
      <c r="E1022" t="s">
        <v>4569</v>
      </c>
      <c r="F1022" t="s">
        <v>4570</v>
      </c>
    </row>
    <row r="1023" spans="1:6">
      <c r="A1023" t="s">
        <v>4571</v>
      </c>
      <c r="D1023" t="s">
        <v>4572</v>
      </c>
      <c r="E1023" t="s">
        <v>4573</v>
      </c>
      <c r="F1023" t="s">
        <v>4574</v>
      </c>
    </row>
    <row r="1024" spans="1:6">
      <c r="A1024" t="s">
        <v>4575</v>
      </c>
      <c r="D1024" t="s">
        <v>4576</v>
      </c>
      <c r="E1024" t="s">
        <v>4577</v>
      </c>
      <c r="F1024" t="s">
        <v>4578</v>
      </c>
    </row>
    <row r="1025" spans="1:6">
      <c r="A1025" t="s">
        <v>4579</v>
      </c>
      <c r="C1025" t="s">
        <v>4579</v>
      </c>
      <c r="D1025" t="s">
        <v>4580</v>
      </c>
      <c r="E1025" t="s">
        <v>4581</v>
      </c>
      <c r="F1025" t="s">
        <v>4582</v>
      </c>
    </row>
    <row r="1026" spans="1:6">
      <c r="A1026" t="s">
        <v>4583</v>
      </c>
      <c r="D1026" t="s">
        <v>4584</v>
      </c>
      <c r="E1026" t="s">
        <v>4585</v>
      </c>
      <c r="F1026" t="s">
        <v>4586</v>
      </c>
    </row>
    <row r="1027" spans="1:6">
      <c r="A1027" t="s">
        <v>4587</v>
      </c>
      <c r="D1027" t="s">
        <v>4588</v>
      </c>
      <c r="E1027" t="s">
        <v>4589</v>
      </c>
      <c r="F1027" t="s">
        <v>4590</v>
      </c>
    </row>
    <row r="1028" spans="1:6">
      <c r="A1028" t="s">
        <v>4591</v>
      </c>
      <c r="D1028" t="s">
        <v>4592</v>
      </c>
      <c r="E1028" t="s">
        <v>4593</v>
      </c>
      <c r="F1028" t="s">
        <v>4594</v>
      </c>
    </row>
    <row r="1029" spans="1:6">
      <c r="A1029" t="s">
        <v>4595</v>
      </c>
      <c r="D1029" t="s">
        <v>4596</v>
      </c>
      <c r="E1029" t="s">
        <v>4597</v>
      </c>
      <c r="F1029" t="s">
        <v>4598</v>
      </c>
    </row>
    <row r="1030" spans="1:6">
      <c r="A1030" t="s">
        <v>4599</v>
      </c>
      <c r="D1030" t="s">
        <v>4600</v>
      </c>
      <c r="E1030" t="s">
        <v>4601</v>
      </c>
      <c r="F1030" t="s">
        <v>4602</v>
      </c>
    </row>
    <row r="1031" spans="1:6">
      <c r="A1031" t="s">
        <v>4603</v>
      </c>
      <c r="D1031" t="s">
        <v>4604</v>
      </c>
      <c r="E1031" t="s">
        <v>4605</v>
      </c>
      <c r="F1031" t="s">
        <v>4606</v>
      </c>
    </row>
    <row r="1032" spans="1:6">
      <c r="A1032" t="s">
        <v>4607</v>
      </c>
      <c r="D1032" t="s">
        <v>4608</v>
      </c>
      <c r="E1032" t="s">
        <v>4609</v>
      </c>
      <c r="F1032" t="s">
        <v>4610</v>
      </c>
    </row>
    <row r="1033" spans="1:6">
      <c r="A1033" t="s">
        <v>4611</v>
      </c>
      <c r="D1033" t="s">
        <v>4612</v>
      </c>
      <c r="E1033" t="s">
        <v>4613</v>
      </c>
      <c r="F1033" t="s">
        <v>4614</v>
      </c>
    </row>
    <row r="1034" spans="1:6">
      <c r="A1034" t="s">
        <v>4615</v>
      </c>
      <c r="B1034" t="s">
        <v>4615</v>
      </c>
      <c r="D1034" t="s">
        <v>4616</v>
      </c>
      <c r="E1034" t="s">
        <v>4617</v>
      </c>
      <c r="F1034" t="s">
        <v>4618</v>
      </c>
    </row>
    <row r="1035" spans="1:6">
      <c r="A1035" t="s">
        <v>4619</v>
      </c>
      <c r="B1035" t="s">
        <v>4619</v>
      </c>
      <c r="D1035" t="s">
        <v>4620</v>
      </c>
      <c r="E1035" t="s">
        <v>4621</v>
      </c>
      <c r="F1035" t="s">
        <v>4622</v>
      </c>
    </row>
    <row r="1036" spans="1:6">
      <c r="A1036" t="s">
        <v>4623</v>
      </c>
      <c r="D1036" t="s">
        <v>4624</v>
      </c>
      <c r="E1036" t="s">
        <v>4625</v>
      </c>
      <c r="F1036" t="s">
        <v>4626</v>
      </c>
    </row>
    <row r="1037" spans="1:6">
      <c r="A1037" t="s">
        <v>406</v>
      </c>
      <c r="D1037" t="s">
        <v>408</v>
      </c>
      <c r="E1037" t="s">
        <v>409</v>
      </c>
      <c r="F1037" t="s">
        <v>407</v>
      </c>
    </row>
    <row r="1038" spans="1:6">
      <c r="A1038" t="s">
        <v>4627</v>
      </c>
      <c r="D1038" t="s">
        <v>667</v>
      </c>
      <c r="E1038" t="s">
        <v>668</v>
      </c>
      <c r="F1038" t="s">
        <v>4628</v>
      </c>
    </row>
    <row r="1039" spans="1:6">
      <c r="A1039" t="s">
        <v>670</v>
      </c>
      <c r="D1039" t="s">
        <v>671</v>
      </c>
      <c r="E1039" t="s">
        <v>668</v>
      </c>
      <c r="F1039" t="s">
        <v>4628</v>
      </c>
    </row>
    <row r="1040" spans="1:6">
      <c r="A1040" t="s">
        <v>4629</v>
      </c>
      <c r="D1040" t="s">
        <v>4630</v>
      </c>
      <c r="E1040" t="s">
        <v>4631</v>
      </c>
      <c r="F1040" t="s">
        <v>4632</v>
      </c>
    </row>
    <row r="1041" spans="1:6">
      <c r="A1041" t="s">
        <v>4633</v>
      </c>
      <c r="D1041" t="s">
        <v>4634</v>
      </c>
      <c r="E1041" t="s">
        <v>4635</v>
      </c>
      <c r="F1041" t="s">
        <v>4636</v>
      </c>
    </row>
    <row r="1042" spans="1:6">
      <c r="A1042" t="s">
        <v>4637</v>
      </c>
      <c r="C1042" t="s">
        <v>4637</v>
      </c>
      <c r="D1042" t="s">
        <v>4638</v>
      </c>
      <c r="E1042" t="s">
        <v>4639</v>
      </c>
      <c r="F1042" t="s">
        <v>4640</v>
      </c>
    </row>
    <row r="1043" spans="1:6">
      <c r="A1043" t="s">
        <v>4641</v>
      </c>
      <c r="D1043" t="s">
        <v>4642</v>
      </c>
      <c r="E1043" t="s">
        <v>4643</v>
      </c>
      <c r="F1043" t="s">
        <v>4644</v>
      </c>
    </row>
    <row r="1044" spans="1:6">
      <c r="A1044" t="s">
        <v>4645</v>
      </c>
      <c r="D1044" t="s">
        <v>4646</v>
      </c>
      <c r="E1044" t="s">
        <v>4647</v>
      </c>
      <c r="F1044" t="s">
        <v>4648</v>
      </c>
    </row>
    <row r="1045" spans="1:6">
      <c r="A1045" t="s">
        <v>4649</v>
      </c>
      <c r="B1045" t="s">
        <v>4649</v>
      </c>
      <c r="D1045" t="s">
        <v>4650</v>
      </c>
      <c r="E1045" t="s">
        <v>4651</v>
      </c>
      <c r="F1045" t="s">
        <v>4652</v>
      </c>
    </row>
    <row r="1046" spans="1:6">
      <c r="A1046" t="s">
        <v>4653</v>
      </c>
      <c r="D1046" t="s">
        <v>4654</v>
      </c>
      <c r="E1046" t="s">
        <v>4655</v>
      </c>
      <c r="F1046" t="s">
        <v>4656</v>
      </c>
    </row>
    <row r="1047" spans="1:6">
      <c r="A1047" t="s">
        <v>4657</v>
      </c>
      <c r="D1047" t="s">
        <v>4658</v>
      </c>
      <c r="E1047" t="s">
        <v>4659</v>
      </c>
      <c r="F1047" t="s">
        <v>4660</v>
      </c>
    </row>
    <row r="1048" spans="1:6">
      <c r="A1048" t="s">
        <v>4661</v>
      </c>
      <c r="D1048" t="s">
        <v>4662</v>
      </c>
      <c r="E1048" t="s">
        <v>4663</v>
      </c>
      <c r="F1048" t="s">
        <v>4664</v>
      </c>
    </row>
    <row r="1049" spans="1:6">
      <c r="A1049" t="s">
        <v>2965</v>
      </c>
      <c r="D1049" t="s">
        <v>4665</v>
      </c>
      <c r="E1049" t="s">
        <v>2967</v>
      </c>
      <c r="F1049" t="s">
        <v>4666</v>
      </c>
    </row>
    <row r="1050" spans="1:6">
      <c r="A1050" t="s">
        <v>4667</v>
      </c>
      <c r="D1050" t="s">
        <v>4668</v>
      </c>
      <c r="E1050" t="s">
        <v>4669</v>
      </c>
      <c r="F1050" t="s">
        <v>4670</v>
      </c>
    </row>
    <row r="1051" spans="1:6">
      <c r="A1051" t="s">
        <v>4671</v>
      </c>
      <c r="D1051" t="s">
        <v>4672</v>
      </c>
      <c r="E1051" t="s">
        <v>4673</v>
      </c>
      <c r="F1051" t="s">
        <v>4674</v>
      </c>
    </row>
    <row r="1052" spans="1:6">
      <c r="A1052" t="s">
        <v>4675</v>
      </c>
      <c r="D1052" t="s">
        <v>4676</v>
      </c>
      <c r="E1052" t="s">
        <v>4677</v>
      </c>
      <c r="F1052" t="s">
        <v>4678</v>
      </c>
    </row>
    <row r="1053" spans="1:6">
      <c r="A1053" t="s">
        <v>4679</v>
      </c>
      <c r="D1053" t="s">
        <v>4680</v>
      </c>
      <c r="E1053" t="s">
        <v>4681</v>
      </c>
      <c r="F1053" t="s">
        <v>4682</v>
      </c>
    </row>
    <row r="1054" spans="1:6">
      <c r="A1054" t="s">
        <v>4683</v>
      </c>
      <c r="D1054" t="s">
        <v>4684</v>
      </c>
      <c r="E1054" t="s">
        <v>4685</v>
      </c>
      <c r="F1054" t="s">
        <v>4686</v>
      </c>
    </row>
    <row r="1055" spans="1:6">
      <c r="A1055" t="s">
        <v>4687</v>
      </c>
      <c r="D1055" t="s">
        <v>4688</v>
      </c>
      <c r="E1055" t="s">
        <v>4689</v>
      </c>
      <c r="F1055" t="s">
        <v>4690</v>
      </c>
    </row>
    <row r="1056" spans="1:6">
      <c r="A1056" t="s">
        <v>4691</v>
      </c>
      <c r="D1056" t="s">
        <v>4692</v>
      </c>
      <c r="E1056" t="s">
        <v>4693</v>
      </c>
      <c r="F1056" t="s">
        <v>4694</v>
      </c>
    </row>
    <row r="1057" spans="1:6">
      <c r="A1057" t="s">
        <v>4695</v>
      </c>
      <c r="D1057" t="s">
        <v>4696</v>
      </c>
      <c r="E1057" t="s">
        <v>4697</v>
      </c>
      <c r="F1057" t="s">
        <v>4698</v>
      </c>
    </row>
    <row r="1058" spans="1:6">
      <c r="A1058" t="s">
        <v>4699</v>
      </c>
      <c r="D1058" t="s">
        <v>4700</v>
      </c>
      <c r="F1058" t="s">
        <v>4701</v>
      </c>
    </row>
    <row r="1059" spans="1:6">
      <c r="A1059" t="s">
        <v>4702</v>
      </c>
      <c r="D1059" t="s">
        <v>4703</v>
      </c>
      <c r="E1059" t="s">
        <v>4704</v>
      </c>
      <c r="F1059" t="s">
        <v>4705</v>
      </c>
    </row>
    <row r="1060" spans="1:6">
      <c r="A1060" t="s">
        <v>4706</v>
      </c>
      <c r="D1060" t="s">
        <v>4707</v>
      </c>
      <c r="E1060" t="s">
        <v>4708</v>
      </c>
      <c r="F1060" t="s">
        <v>4709</v>
      </c>
    </row>
    <row r="1061" spans="1:6">
      <c r="A1061" t="s">
        <v>4710</v>
      </c>
      <c r="D1061" t="s">
        <v>4711</v>
      </c>
      <c r="E1061" t="s">
        <v>4712</v>
      </c>
      <c r="F1061" t="s">
        <v>4713</v>
      </c>
    </row>
    <row r="1062" spans="1:6">
      <c r="A1062" t="s">
        <v>4714</v>
      </c>
      <c r="D1062" t="s">
        <v>4715</v>
      </c>
      <c r="E1062" t="s">
        <v>4716</v>
      </c>
      <c r="F1062" t="s">
        <v>4717</v>
      </c>
    </row>
    <row r="1063" spans="1:6">
      <c r="A1063" t="s">
        <v>4718</v>
      </c>
      <c r="B1063" t="s">
        <v>4718</v>
      </c>
      <c r="D1063" t="s">
        <v>4719</v>
      </c>
      <c r="E1063" t="s">
        <v>4720</v>
      </c>
      <c r="F1063" t="s">
        <v>4721</v>
      </c>
    </row>
    <row r="1064" spans="1:6">
      <c r="A1064" t="s">
        <v>4722</v>
      </c>
      <c r="D1064" t="s">
        <v>4723</v>
      </c>
      <c r="E1064" t="s">
        <v>4724</v>
      </c>
      <c r="F1064" t="s">
        <v>4725</v>
      </c>
    </row>
    <row r="1065" spans="1:6">
      <c r="A1065" t="s">
        <v>4726</v>
      </c>
      <c r="D1065" t="s">
        <v>4727</v>
      </c>
      <c r="E1065" t="s">
        <v>4728</v>
      </c>
      <c r="F1065" t="s">
        <v>4729</v>
      </c>
    </row>
    <row r="1066" spans="1:6">
      <c r="A1066" t="s">
        <v>4730</v>
      </c>
      <c r="D1066" t="s">
        <v>4731</v>
      </c>
      <c r="E1066" t="s">
        <v>4732</v>
      </c>
      <c r="F1066" t="s">
        <v>4733</v>
      </c>
    </row>
    <row r="1067" spans="1:6">
      <c r="A1067" t="s">
        <v>4734</v>
      </c>
      <c r="D1067" t="s">
        <v>4735</v>
      </c>
      <c r="E1067" t="s">
        <v>4736</v>
      </c>
      <c r="F1067" t="s">
        <v>4737</v>
      </c>
    </row>
    <row r="1068" spans="1:6">
      <c r="A1068" t="s">
        <v>4738</v>
      </c>
      <c r="D1068" t="s">
        <v>4739</v>
      </c>
      <c r="E1068" t="s">
        <v>4740</v>
      </c>
      <c r="F1068" t="s">
        <v>4741</v>
      </c>
    </row>
    <row r="1069" spans="1:6">
      <c r="A1069" t="s">
        <v>4742</v>
      </c>
      <c r="D1069" t="s">
        <v>4743</v>
      </c>
      <c r="E1069" t="s">
        <v>4744</v>
      </c>
      <c r="F1069" t="s">
        <v>4745</v>
      </c>
    </row>
    <row r="1070" spans="1:6">
      <c r="A1070" t="s">
        <v>4746</v>
      </c>
      <c r="D1070" t="s">
        <v>4747</v>
      </c>
      <c r="E1070" t="s">
        <v>4748</v>
      </c>
      <c r="F1070" t="s">
        <v>4749</v>
      </c>
    </row>
    <row r="1071" spans="1:6">
      <c r="A1071" t="s">
        <v>4750</v>
      </c>
      <c r="D1071" t="s">
        <v>4751</v>
      </c>
      <c r="E1071" t="s">
        <v>4752</v>
      </c>
      <c r="F1071" t="s">
        <v>4753</v>
      </c>
    </row>
    <row r="1072" spans="1:6">
      <c r="A1072" t="s">
        <v>4754</v>
      </c>
      <c r="D1072" t="s">
        <v>4755</v>
      </c>
      <c r="E1072" t="s">
        <v>4756</v>
      </c>
      <c r="F1072" t="s">
        <v>4757</v>
      </c>
    </row>
    <row r="1073" spans="1:6">
      <c r="A1073" t="s">
        <v>4758</v>
      </c>
      <c r="D1073" t="s">
        <v>4759</v>
      </c>
      <c r="E1073" t="s">
        <v>4760</v>
      </c>
      <c r="F1073" t="s">
        <v>4761</v>
      </c>
    </row>
    <row r="1074" spans="1:6">
      <c r="A1074" t="s">
        <v>675</v>
      </c>
      <c r="D1074" t="s">
        <v>676</v>
      </c>
      <c r="E1074" t="s">
        <v>4762</v>
      </c>
      <c r="F1074" t="s">
        <v>4763</v>
      </c>
    </row>
    <row r="1075" spans="1:6">
      <c r="A1075" t="s">
        <v>4764</v>
      </c>
      <c r="D1075" t="s">
        <v>4765</v>
      </c>
      <c r="E1075" t="s">
        <v>4766</v>
      </c>
      <c r="F1075" t="s">
        <v>4767</v>
      </c>
    </row>
    <row r="1076" spans="1:6">
      <c r="A1076" t="s">
        <v>4768</v>
      </c>
      <c r="D1076" t="s">
        <v>4769</v>
      </c>
      <c r="E1076" t="s">
        <v>4770</v>
      </c>
      <c r="F1076" t="s">
        <v>4771</v>
      </c>
    </row>
    <row r="1077" spans="1:6">
      <c r="A1077" t="s">
        <v>4772</v>
      </c>
      <c r="D1077" t="s">
        <v>4773</v>
      </c>
      <c r="E1077" t="s">
        <v>4774</v>
      </c>
      <c r="F1077" t="s">
        <v>4775</v>
      </c>
    </row>
    <row r="1078" spans="1:6">
      <c r="A1078" t="s">
        <v>4776</v>
      </c>
      <c r="D1078" t="s">
        <v>4777</v>
      </c>
      <c r="E1078" t="s">
        <v>4778</v>
      </c>
      <c r="F1078" t="s">
        <v>4779</v>
      </c>
    </row>
    <row r="1079" spans="1:6">
      <c r="A1079" t="s">
        <v>4780</v>
      </c>
      <c r="D1079" t="s">
        <v>4781</v>
      </c>
      <c r="F1079" t="s">
        <v>4782</v>
      </c>
    </row>
    <row r="1080" spans="1:6">
      <c r="A1080" t="s">
        <v>4783</v>
      </c>
      <c r="D1080" t="s">
        <v>4784</v>
      </c>
      <c r="E1080" t="s">
        <v>4785</v>
      </c>
      <c r="F1080" t="s">
        <v>4786</v>
      </c>
    </row>
    <row r="1081" spans="1:6">
      <c r="A1081" t="s">
        <v>4787</v>
      </c>
      <c r="D1081" t="s">
        <v>4788</v>
      </c>
      <c r="E1081" t="s">
        <v>4789</v>
      </c>
      <c r="F1081" t="s">
        <v>4790</v>
      </c>
    </row>
    <row r="1082" spans="1:6">
      <c r="A1082" t="s">
        <v>4791</v>
      </c>
      <c r="D1082" t="s">
        <v>4792</v>
      </c>
      <c r="E1082" t="s">
        <v>4793</v>
      </c>
      <c r="F1082" t="s">
        <v>4794</v>
      </c>
    </row>
    <row r="1083" spans="1:6">
      <c r="A1083" t="s">
        <v>4795</v>
      </c>
      <c r="D1083" t="s">
        <v>4796</v>
      </c>
      <c r="E1083" t="s">
        <v>4797</v>
      </c>
      <c r="F1083" t="s">
        <v>4798</v>
      </c>
    </row>
    <row r="1084" spans="1:6">
      <c r="A1084" t="s">
        <v>4799</v>
      </c>
      <c r="D1084" t="s">
        <v>4800</v>
      </c>
      <c r="E1084" t="s">
        <v>4801</v>
      </c>
      <c r="F1084" t="s">
        <v>4802</v>
      </c>
    </row>
    <row r="1085" spans="1:6">
      <c r="A1085" t="s">
        <v>4803</v>
      </c>
      <c r="B1085" t="s">
        <v>4804</v>
      </c>
      <c r="D1085" t="s">
        <v>4805</v>
      </c>
      <c r="E1085" t="s">
        <v>4806</v>
      </c>
      <c r="F1085" t="s">
        <v>4807</v>
      </c>
    </row>
    <row r="1086" spans="1:6">
      <c r="A1086" t="s">
        <v>4808</v>
      </c>
      <c r="D1086" t="s">
        <v>4809</v>
      </c>
      <c r="E1086" t="s">
        <v>4810</v>
      </c>
      <c r="F1086" t="s">
        <v>4811</v>
      </c>
    </row>
    <row r="1087" spans="1:6">
      <c r="A1087" t="s">
        <v>4812</v>
      </c>
      <c r="D1087" t="s">
        <v>4813</v>
      </c>
      <c r="E1087" t="s">
        <v>4814</v>
      </c>
      <c r="F1087" t="s">
        <v>4815</v>
      </c>
    </row>
    <row r="1088" spans="1:6">
      <c r="A1088" t="s">
        <v>4816</v>
      </c>
      <c r="D1088" t="s">
        <v>4817</v>
      </c>
      <c r="E1088" t="s">
        <v>4818</v>
      </c>
      <c r="F1088" t="s">
        <v>4819</v>
      </c>
    </row>
    <row r="1089" spans="1:6">
      <c r="A1089" t="s">
        <v>4820</v>
      </c>
      <c r="D1089" t="s">
        <v>4821</v>
      </c>
      <c r="E1089" t="s">
        <v>4822</v>
      </c>
      <c r="F1089" t="s">
        <v>4823</v>
      </c>
    </row>
    <row r="1090" spans="1:6">
      <c r="A1090" t="s">
        <v>4824</v>
      </c>
      <c r="D1090" t="s">
        <v>4825</v>
      </c>
      <c r="E1090" t="s">
        <v>4826</v>
      </c>
      <c r="F1090" t="s">
        <v>4827</v>
      </c>
    </row>
    <row r="1091" spans="1:6">
      <c r="A1091" t="s">
        <v>4828</v>
      </c>
      <c r="D1091" t="s">
        <v>4829</v>
      </c>
      <c r="E1091" t="s">
        <v>4830</v>
      </c>
      <c r="F1091" t="s">
        <v>4831</v>
      </c>
    </row>
    <row r="1092" spans="1:6">
      <c r="A1092" t="s">
        <v>4832</v>
      </c>
      <c r="D1092" t="s">
        <v>4833</v>
      </c>
      <c r="E1092" t="s">
        <v>4834</v>
      </c>
      <c r="F1092" t="s">
        <v>4835</v>
      </c>
    </row>
    <row r="1093" spans="1:6">
      <c r="A1093" t="s">
        <v>4836</v>
      </c>
      <c r="D1093" t="s">
        <v>4837</v>
      </c>
      <c r="E1093" t="s">
        <v>4838</v>
      </c>
      <c r="F1093" t="s">
        <v>4839</v>
      </c>
    </row>
    <row r="1094" spans="1:6">
      <c r="A1094" t="s">
        <v>4840</v>
      </c>
      <c r="B1094" t="s">
        <v>4840</v>
      </c>
      <c r="D1094" t="s">
        <v>4841</v>
      </c>
      <c r="E1094" t="s">
        <v>4842</v>
      </c>
      <c r="F1094" t="s">
        <v>4843</v>
      </c>
    </row>
    <row r="1095" spans="1:6">
      <c r="A1095" t="s">
        <v>4844</v>
      </c>
      <c r="B1095" t="s">
        <v>4844</v>
      </c>
      <c r="D1095" t="s">
        <v>4845</v>
      </c>
      <c r="E1095" t="s">
        <v>4846</v>
      </c>
      <c r="F1095" t="s">
        <v>4847</v>
      </c>
    </row>
    <row r="1096" spans="1:6">
      <c r="A1096" t="s">
        <v>4848</v>
      </c>
      <c r="D1096" t="s">
        <v>4849</v>
      </c>
      <c r="E1096" t="s">
        <v>4850</v>
      </c>
      <c r="F1096" t="s">
        <v>4851</v>
      </c>
    </row>
    <row r="1097" spans="1:6">
      <c r="A1097" t="s">
        <v>4852</v>
      </c>
      <c r="D1097" t="s">
        <v>4853</v>
      </c>
      <c r="E1097" t="s">
        <v>4854</v>
      </c>
      <c r="F1097" t="s">
        <v>4855</v>
      </c>
    </row>
    <row r="1098" spans="1:6">
      <c r="A1098" t="s">
        <v>4856</v>
      </c>
      <c r="D1098" t="s">
        <v>4857</v>
      </c>
      <c r="E1098" t="s">
        <v>4858</v>
      </c>
      <c r="F1098" t="s">
        <v>4859</v>
      </c>
    </row>
    <row r="1099" spans="1:6">
      <c r="A1099" t="s">
        <v>4860</v>
      </c>
      <c r="D1099" t="s">
        <v>4861</v>
      </c>
      <c r="E1099" t="s">
        <v>4862</v>
      </c>
      <c r="F1099" t="s">
        <v>4863</v>
      </c>
    </row>
    <row r="1100" spans="1:6">
      <c r="A1100" t="s">
        <v>4864</v>
      </c>
      <c r="D1100" t="s">
        <v>4865</v>
      </c>
      <c r="E1100" t="s">
        <v>4866</v>
      </c>
      <c r="F1100" t="s">
        <v>4867</v>
      </c>
    </row>
    <row r="1101" spans="1:6">
      <c r="A1101" t="s">
        <v>4868</v>
      </c>
      <c r="D1101" t="s">
        <v>4869</v>
      </c>
      <c r="F1101" t="s">
        <v>4870</v>
      </c>
    </row>
    <row r="1102" spans="1:6">
      <c r="A1102" t="s">
        <v>4871</v>
      </c>
      <c r="D1102" t="s">
        <v>4872</v>
      </c>
      <c r="E1102" t="s">
        <v>4873</v>
      </c>
      <c r="F1102" t="s">
        <v>4874</v>
      </c>
    </row>
    <row r="1103" spans="1:6">
      <c r="A1103" t="s">
        <v>4875</v>
      </c>
      <c r="D1103" t="s">
        <v>4876</v>
      </c>
      <c r="E1103" t="s">
        <v>4877</v>
      </c>
      <c r="F1103" t="s">
        <v>4878</v>
      </c>
    </row>
    <row r="1104" spans="1:6">
      <c r="A1104" t="s">
        <v>4879</v>
      </c>
      <c r="D1104" t="s">
        <v>4880</v>
      </c>
      <c r="E1104" t="s">
        <v>4881</v>
      </c>
      <c r="F1104" t="s">
        <v>4882</v>
      </c>
    </row>
    <row r="1105" spans="1:6">
      <c r="A1105" t="s">
        <v>4883</v>
      </c>
      <c r="D1105" t="s">
        <v>4884</v>
      </c>
      <c r="E1105" t="s">
        <v>4885</v>
      </c>
      <c r="F1105" t="s">
        <v>4886</v>
      </c>
    </row>
    <row r="1106" spans="1:6">
      <c r="A1106" t="s">
        <v>4887</v>
      </c>
      <c r="B1106" t="s">
        <v>4887</v>
      </c>
      <c r="D1106" t="s">
        <v>4888</v>
      </c>
      <c r="E1106" t="s">
        <v>4889</v>
      </c>
      <c r="F1106" t="s">
        <v>4890</v>
      </c>
    </row>
    <row r="1107" spans="1:6">
      <c r="A1107" t="s">
        <v>4891</v>
      </c>
      <c r="D1107" t="s">
        <v>4892</v>
      </c>
      <c r="E1107" t="s">
        <v>4893</v>
      </c>
      <c r="F1107" t="s">
        <v>4894</v>
      </c>
    </row>
    <row r="1108" spans="1:6">
      <c r="A1108" t="s">
        <v>4895</v>
      </c>
      <c r="D1108" t="s">
        <v>4896</v>
      </c>
      <c r="E1108" t="s">
        <v>4897</v>
      </c>
      <c r="F1108" t="s">
        <v>4898</v>
      </c>
    </row>
    <row r="1109" spans="1:6">
      <c r="A1109" t="s">
        <v>4899</v>
      </c>
      <c r="B1109" t="s">
        <v>4899</v>
      </c>
      <c r="D1109" t="s">
        <v>4900</v>
      </c>
      <c r="E1109" t="s">
        <v>4901</v>
      </c>
      <c r="F1109" t="s">
        <v>4902</v>
      </c>
    </row>
    <row r="1110" spans="1:6">
      <c r="A1110" t="s">
        <v>4903</v>
      </c>
      <c r="D1110" t="s">
        <v>4904</v>
      </c>
      <c r="E1110" t="s">
        <v>4905</v>
      </c>
      <c r="F1110" t="s">
        <v>4906</v>
      </c>
    </row>
    <row r="1111" spans="1:6">
      <c r="A1111" t="s">
        <v>4907</v>
      </c>
      <c r="D1111" t="s">
        <v>4908</v>
      </c>
      <c r="E1111" t="s">
        <v>4909</v>
      </c>
      <c r="F1111" t="s">
        <v>4910</v>
      </c>
    </row>
    <row r="1112" spans="1:6">
      <c r="A1112" t="s">
        <v>4911</v>
      </c>
      <c r="D1112" t="s">
        <v>4912</v>
      </c>
      <c r="E1112" t="s">
        <v>4913</v>
      </c>
      <c r="F1112" t="s">
        <v>4914</v>
      </c>
    </row>
    <row r="1113" spans="1:6">
      <c r="A1113" t="s">
        <v>4915</v>
      </c>
      <c r="D1113" t="s">
        <v>4916</v>
      </c>
      <c r="E1113" t="s">
        <v>4917</v>
      </c>
      <c r="F1113" t="s">
        <v>4918</v>
      </c>
    </row>
    <row r="1114" spans="1:6">
      <c r="A1114" t="s">
        <v>4919</v>
      </c>
      <c r="D1114" t="s">
        <v>4920</v>
      </c>
      <c r="E1114" t="s">
        <v>4921</v>
      </c>
      <c r="F1114" t="s">
        <v>4922</v>
      </c>
    </row>
    <row r="1115" spans="1:6">
      <c r="A1115" t="s">
        <v>483</v>
      </c>
      <c r="B1115" t="s">
        <v>4923</v>
      </c>
      <c r="D1115" t="s">
        <v>485</v>
      </c>
      <c r="E1115" t="s">
        <v>486</v>
      </c>
      <c r="F1115" t="s">
        <v>484</v>
      </c>
    </row>
    <row r="1116" spans="1:6">
      <c r="A1116" t="s">
        <v>672</v>
      </c>
      <c r="D1116" t="s">
        <v>674</v>
      </c>
      <c r="E1116" t="s">
        <v>4924</v>
      </c>
      <c r="F1116" t="s">
        <v>4925</v>
      </c>
    </row>
    <row r="1117" spans="1:6">
      <c r="A1117" t="s">
        <v>4926</v>
      </c>
      <c r="B1117" t="s">
        <v>4926</v>
      </c>
      <c r="D1117" t="s">
        <v>4927</v>
      </c>
      <c r="E1117" t="s">
        <v>4928</v>
      </c>
      <c r="F1117" t="s">
        <v>4929</v>
      </c>
    </row>
    <row r="1118" spans="1:6">
      <c r="A1118" t="s">
        <v>4930</v>
      </c>
      <c r="D1118" t="s">
        <v>4931</v>
      </c>
      <c r="E1118" t="s">
        <v>4932</v>
      </c>
      <c r="F1118" t="s">
        <v>4933</v>
      </c>
    </row>
    <row r="1119" spans="1:6">
      <c r="A1119" t="s">
        <v>4934</v>
      </c>
      <c r="D1119" t="s">
        <v>4935</v>
      </c>
      <c r="E1119" t="s">
        <v>4936</v>
      </c>
      <c r="F1119" t="s">
        <v>4937</v>
      </c>
    </row>
    <row r="1120" spans="1:6">
      <c r="A1120" t="s">
        <v>4938</v>
      </c>
      <c r="D1120" t="s">
        <v>4939</v>
      </c>
      <c r="E1120" t="s">
        <v>4940</v>
      </c>
      <c r="F1120" t="s">
        <v>4941</v>
      </c>
    </row>
    <row r="1121" spans="1:6">
      <c r="A1121" t="s">
        <v>4942</v>
      </c>
      <c r="D1121" t="s">
        <v>4943</v>
      </c>
      <c r="E1121" t="s">
        <v>4944</v>
      </c>
      <c r="F1121" t="s">
        <v>4945</v>
      </c>
    </row>
    <row r="1122" spans="1:6">
      <c r="A1122" t="s">
        <v>4946</v>
      </c>
      <c r="B1122" t="s">
        <v>4946</v>
      </c>
      <c r="D1122" t="s">
        <v>4947</v>
      </c>
      <c r="E1122" t="s">
        <v>4948</v>
      </c>
      <c r="F1122" t="s">
        <v>4949</v>
      </c>
    </row>
    <row r="1123" spans="1:6">
      <c r="A1123" t="s">
        <v>4950</v>
      </c>
      <c r="B1123" t="s">
        <v>4950</v>
      </c>
      <c r="D1123" t="s">
        <v>4951</v>
      </c>
      <c r="E1123" t="s">
        <v>4952</v>
      </c>
      <c r="F1123" t="s">
        <v>4953</v>
      </c>
    </row>
    <row r="1124" spans="1:6">
      <c r="A1124" t="s">
        <v>507</v>
      </c>
      <c r="B1124" t="s">
        <v>507</v>
      </c>
      <c r="C1124" t="s">
        <v>507</v>
      </c>
      <c r="D1124" t="s">
        <v>509</v>
      </c>
      <c r="E1124" t="s">
        <v>510</v>
      </c>
      <c r="F1124" t="s">
        <v>4954</v>
      </c>
    </row>
    <row r="1125" spans="1:6">
      <c r="A1125" t="s">
        <v>4955</v>
      </c>
      <c r="D1125" t="s">
        <v>4956</v>
      </c>
      <c r="E1125" t="s">
        <v>4957</v>
      </c>
      <c r="F1125" t="s">
        <v>4958</v>
      </c>
    </row>
    <row r="1126" spans="1:6">
      <c r="A1126" t="s">
        <v>4959</v>
      </c>
      <c r="D1126" t="s">
        <v>4960</v>
      </c>
      <c r="E1126" t="s">
        <v>4961</v>
      </c>
      <c r="F1126" t="s">
        <v>4962</v>
      </c>
    </row>
    <row r="1127" spans="1:6">
      <c r="A1127" t="s">
        <v>4963</v>
      </c>
      <c r="B1127" t="s">
        <v>4963</v>
      </c>
      <c r="D1127" t="s">
        <v>4964</v>
      </c>
      <c r="E1127" t="s">
        <v>4965</v>
      </c>
      <c r="F1127" t="s">
        <v>4966</v>
      </c>
    </row>
    <row r="1128" spans="1:6">
      <c r="A1128" t="s">
        <v>4967</v>
      </c>
      <c r="D1128" t="s">
        <v>4968</v>
      </c>
      <c r="E1128" t="s">
        <v>4969</v>
      </c>
      <c r="F1128" t="s">
        <v>4970</v>
      </c>
    </row>
    <row r="1129" spans="1:6">
      <c r="A1129" t="s">
        <v>4971</v>
      </c>
      <c r="D1129" t="s">
        <v>4972</v>
      </c>
      <c r="F1129" t="s">
        <v>4973</v>
      </c>
    </row>
    <row r="1130" spans="1:6">
      <c r="A1130" t="s">
        <v>4974</v>
      </c>
      <c r="D1130" t="s">
        <v>4975</v>
      </c>
      <c r="E1130" t="s">
        <v>4976</v>
      </c>
      <c r="F1130" t="s">
        <v>4977</v>
      </c>
    </row>
    <row r="1131" spans="1:6">
      <c r="A1131" t="s">
        <v>4978</v>
      </c>
      <c r="D1131" t="s">
        <v>4979</v>
      </c>
      <c r="E1131" t="s">
        <v>4980</v>
      </c>
      <c r="F1131" t="s">
        <v>4981</v>
      </c>
    </row>
    <row r="1132" spans="1:6">
      <c r="A1132" t="s">
        <v>4982</v>
      </c>
      <c r="D1132" t="s">
        <v>4983</v>
      </c>
      <c r="E1132" t="s">
        <v>4984</v>
      </c>
      <c r="F1132" t="s">
        <v>4985</v>
      </c>
    </row>
    <row r="1133" spans="1:6">
      <c r="A1133" t="s">
        <v>4986</v>
      </c>
      <c r="D1133" t="s">
        <v>4987</v>
      </c>
      <c r="E1133" t="s">
        <v>4988</v>
      </c>
      <c r="F1133" t="s">
        <v>4989</v>
      </c>
    </row>
    <row r="1134" spans="1:6">
      <c r="A1134" t="s">
        <v>4990</v>
      </c>
      <c r="D1134" t="s">
        <v>4991</v>
      </c>
      <c r="E1134" t="s">
        <v>4992</v>
      </c>
      <c r="F1134" t="s">
        <v>4993</v>
      </c>
    </row>
    <row r="1135" spans="1:6">
      <c r="A1135" t="s">
        <v>4994</v>
      </c>
      <c r="D1135" t="s">
        <v>4995</v>
      </c>
      <c r="E1135" t="s">
        <v>4996</v>
      </c>
      <c r="F1135" t="s">
        <v>4997</v>
      </c>
    </row>
    <row r="1136" spans="1:6">
      <c r="A1136" t="s">
        <v>4998</v>
      </c>
      <c r="D1136" t="s">
        <v>4999</v>
      </c>
      <c r="E1136" t="s">
        <v>5000</v>
      </c>
      <c r="F1136" t="s">
        <v>5001</v>
      </c>
    </row>
    <row r="1137" spans="1:6">
      <c r="A1137" t="s">
        <v>5002</v>
      </c>
      <c r="B1137" t="s">
        <v>5002</v>
      </c>
      <c r="D1137" t="s">
        <v>5003</v>
      </c>
      <c r="E1137" t="s">
        <v>5004</v>
      </c>
      <c r="F1137" t="s">
        <v>5005</v>
      </c>
    </row>
    <row r="1138" spans="1:6">
      <c r="A1138" t="s">
        <v>5006</v>
      </c>
      <c r="D1138" t="s">
        <v>5007</v>
      </c>
      <c r="E1138" t="s">
        <v>5008</v>
      </c>
      <c r="F1138" t="s">
        <v>5009</v>
      </c>
    </row>
    <row r="1139" spans="1:6">
      <c r="A1139" t="s">
        <v>5010</v>
      </c>
      <c r="D1139" t="s">
        <v>5011</v>
      </c>
      <c r="E1139" t="s">
        <v>5012</v>
      </c>
      <c r="F1139" t="s">
        <v>5013</v>
      </c>
    </row>
    <row r="1140" spans="1:6">
      <c r="A1140" t="s">
        <v>5014</v>
      </c>
      <c r="D1140" t="s">
        <v>5015</v>
      </c>
      <c r="E1140" t="s">
        <v>5016</v>
      </c>
      <c r="F1140" t="s">
        <v>5017</v>
      </c>
    </row>
    <row r="1141" spans="1:6">
      <c r="A1141" t="s">
        <v>5018</v>
      </c>
      <c r="D1141" t="s">
        <v>5019</v>
      </c>
      <c r="E1141" t="s">
        <v>5020</v>
      </c>
      <c r="F1141" t="s">
        <v>5021</v>
      </c>
    </row>
    <row r="1142" spans="1:6">
      <c r="A1142" t="s">
        <v>5022</v>
      </c>
      <c r="D1142" t="s">
        <v>5023</v>
      </c>
      <c r="E1142" t="s">
        <v>5024</v>
      </c>
      <c r="F1142" t="s">
        <v>5025</v>
      </c>
    </row>
    <row r="1143" spans="1:6">
      <c r="A1143" t="s">
        <v>5026</v>
      </c>
      <c r="D1143" t="s">
        <v>5027</v>
      </c>
      <c r="E1143" t="s">
        <v>5028</v>
      </c>
      <c r="F1143" t="s">
        <v>5029</v>
      </c>
    </row>
    <row r="1144" spans="1:6">
      <c r="A1144" t="s">
        <v>5030</v>
      </c>
      <c r="D1144" t="s">
        <v>5031</v>
      </c>
      <c r="E1144" t="s">
        <v>5032</v>
      </c>
      <c r="F1144" t="s">
        <v>5033</v>
      </c>
    </row>
    <row r="1145" spans="1:6">
      <c r="A1145" t="s">
        <v>538</v>
      </c>
      <c r="D1145" t="s">
        <v>540</v>
      </c>
      <c r="E1145" t="s">
        <v>541</v>
      </c>
      <c r="F1145" t="s">
        <v>539</v>
      </c>
    </row>
    <row r="1146" spans="1:6">
      <c r="A1146" t="s">
        <v>5034</v>
      </c>
      <c r="D1146" t="s">
        <v>5035</v>
      </c>
      <c r="E1146" t="s">
        <v>5036</v>
      </c>
      <c r="F1146" t="s">
        <v>5037</v>
      </c>
    </row>
    <row r="1147" spans="1:6">
      <c r="A1147" t="s">
        <v>5038</v>
      </c>
      <c r="B1147" t="s">
        <v>5039</v>
      </c>
      <c r="D1147" t="s">
        <v>5040</v>
      </c>
      <c r="E1147" t="s">
        <v>5041</v>
      </c>
      <c r="F1147" t="s">
        <v>5042</v>
      </c>
    </row>
    <row r="1148" spans="1:6">
      <c r="A1148" t="s">
        <v>5043</v>
      </c>
      <c r="D1148" t="s">
        <v>5044</v>
      </c>
      <c r="E1148" t="s">
        <v>5045</v>
      </c>
      <c r="F1148" t="s">
        <v>5046</v>
      </c>
    </row>
    <row r="1149" spans="1:6">
      <c r="A1149" t="s">
        <v>5047</v>
      </c>
      <c r="B1149" t="s">
        <v>5048</v>
      </c>
      <c r="D1149" t="s">
        <v>5049</v>
      </c>
      <c r="E1149" t="s">
        <v>5050</v>
      </c>
      <c r="F1149" t="s">
        <v>5051</v>
      </c>
    </row>
    <row r="1150" spans="1:6">
      <c r="A1150" t="s">
        <v>5052</v>
      </c>
      <c r="D1150" t="s">
        <v>5053</v>
      </c>
      <c r="E1150" t="s">
        <v>5054</v>
      </c>
      <c r="F1150" t="s">
        <v>5055</v>
      </c>
    </row>
    <row r="1151" spans="1:6">
      <c r="A1151" t="s">
        <v>5056</v>
      </c>
      <c r="D1151" t="s">
        <v>5057</v>
      </c>
      <c r="E1151" t="s">
        <v>5058</v>
      </c>
      <c r="F1151" t="s">
        <v>5059</v>
      </c>
    </row>
    <row r="1152" spans="1:6">
      <c r="A1152" t="s">
        <v>5060</v>
      </c>
      <c r="B1152" t="s">
        <v>5060</v>
      </c>
      <c r="D1152" t="s">
        <v>5061</v>
      </c>
      <c r="E1152" t="s">
        <v>5062</v>
      </c>
      <c r="F1152" t="s">
        <v>5063</v>
      </c>
    </row>
    <row r="1153" spans="1:6">
      <c r="A1153" t="s">
        <v>5064</v>
      </c>
      <c r="D1153" t="s">
        <v>5065</v>
      </c>
      <c r="E1153" t="s">
        <v>5066</v>
      </c>
      <c r="F1153" t="s">
        <v>5067</v>
      </c>
    </row>
    <row r="1154" spans="1:6">
      <c r="A1154" t="s">
        <v>5068</v>
      </c>
      <c r="D1154" t="s">
        <v>5069</v>
      </c>
      <c r="E1154" t="s">
        <v>5070</v>
      </c>
      <c r="F1154" t="s">
        <v>5071</v>
      </c>
    </row>
    <row r="1155" spans="1:6">
      <c r="A1155" t="s">
        <v>5072</v>
      </c>
      <c r="D1155" t="s">
        <v>5073</v>
      </c>
      <c r="E1155" t="s">
        <v>5074</v>
      </c>
      <c r="F1155" t="s">
        <v>5075</v>
      </c>
    </row>
    <row r="1156" spans="1:6">
      <c r="A1156" t="s">
        <v>5076</v>
      </c>
      <c r="D1156" t="s">
        <v>5077</v>
      </c>
      <c r="E1156" t="s">
        <v>5078</v>
      </c>
      <c r="F1156" t="s">
        <v>5079</v>
      </c>
    </row>
    <row r="1157" spans="1:6">
      <c r="A1157" t="s">
        <v>5080</v>
      </c>
      <c r="D1157" t="s">
        <v>5081</v>
      </c>
      <c r="E1157" t="s">
        <v>5082</v>
      </c>
      <c r="F1157" t="s">
        <v>5083</v>
      </c>
    </row>
    <row r="1158" spans="1:6">
      <c r="A1158" t="s">
        <v>5084</v>
      </c>
      <c r="D1158" t="s">
        <v>5085</v>
      </c>
      <c r="E1158" t="s">
        <v>5086</v>
      </c>
      <c r="F1158" t="s">
        <v>5087</v>
      </c>
    </row>
    <row r="1159" spans="1:6">
      <c r="A1159" t="s">
        <v>5088</v>
      </c>
      <c r="D1159" t="s">
        <v>5089</v>
      </c>
      <c r="E1159" t="s">
        <v>5090</v>
      </c>
      <c r="F1159" t="s">
        <v>5091</v>
      </c>
    </row>
    <row r="1160" spans="1:6">
      <c r="A1160" t="s">
        <v>5092</v>
      </c>
      <c r="D1160" t="s">
        <v>5093</v>
      </c>
      <c r="E1160" t="s">
        <v>5094</v>
      </c>
      <c r="F1160" t="s">
        <v>5095</v>
      </c>
    </row>
    <row r="1161" spans="1:6">
      <c r="A1161" t="s">
        <v>5096</v>
      </c>
      <c r="D1161" t="s">
        <v>5097</v>
      </c>
      <c r="E1161" t="s">
        <v>5098</v>
      </c>
      <c r="F1161" t="s">
        <v>5099</v>
      </c>
    </row>
    <row r="1162" spans="1:6">
      <c r="A1162" t="s">
        <v>5100</v>
      </c>
      <c r="D1162" t="s">
        <v>5101</v>
      </c>
      <c r="E1162" t="s">
        <v>5102</v>
      </c>
      <c r="F1162" t="s">
        <v>5103</v>
      </c>
    </row>
    <row r="1163" spans="1:6">
      <c r="A1163" t="s">
        <v>5104</v>
      </c>
      <c r="D1163" t="s">
        <v>5105</v>
      </c>
      <c r="E1163" t="s">
        <v>5106</v>
      </c>
      <c r="F1163" t="s">
        <v>5107</v>
      </c>
    </row>
    <row r="1164" spans="1:6">
      <c r="A1164" t="s">
        <v>5108</v>
      </c>
      <c r="B1164" t="s">
        <v>5108</v>
      </c>
      <c r="D1164" t="s">
        <v>5109</v>
      </c>
      <c r="E1164" t="s">
        <v>5110</v>
      </c>
      <c r="F1164" t="s">
        <v>5111</v>
      </c>
    </row>
    <row r="1165" spans="1:6">
      <c r="A1165" t="s">
        <v>5112</v>
      </c>
      <c r="D1165" t="s">
        <v>5113</v>
      </c>
      <c r="E1165" t="s">
        <v>5114</v>
      </c>
      <c r="F1165" t="s">
        <v>5115</v>
      </c>
    </row>
    <row r="1166" spans="1:6">
      <c r="A1166" t="s">
        <v>5116</v>
      </c>
      <c r="D1166" t="s">
        <v>5117</v>
      </c>
      <c r="E1166" t="s">
        <v>4485</v>
      </c>
      <c r="F1166" t="s">
        <v>5118</v>
      </c>
    </row>
    <row r="1167" spans="1:6">
      <c r="A1167" t="s">
        <v>5119</v>
      </c>
      <c r="D1167" t="s">
        <v>5120</v>
      </c>
      <c r="F1167" t="s">
        <v>5121</v>
      </c>
    </row>
    <row r="1168" spans="1:6">
      <c r="A1168" t="s">
        <v>5122</v>
      </c>
      <c r="D1168" t="s">
        <v>5123</v>
      </c>
      <c r="E1168" t="s">
        <v>5124</v>
      </c>
      <c r="F1168" t="s">
        <v>5125</v>
      </c>
    </row>
    <row r="1169" spans="1:6">
      <c r="A1169" t="s">
        <v>5126</v>
      </c>
      <c r="D1169" t="s">
        <v>5127</v>
      </c>
      <c r="E1169" t="s">
        <v>5128</v>
      </c>
      <c r="F1169" t="s">
        <v>5129</v>
      </c>
    </row>
    <row r="1170" spans="1:6">
      <c r="A1170" t="s">
        <v>5130</v>
      </c>
      <c r="D1170" t="s">
        <v>5131</v>
      </c>
      <c r="E1170" t="s">
        <v>5132</v>
      </c>
      <c r="F1170" t="s">
        <v>5133</v>
      </c>
    </row>
    <row r="1171" spans="1:6">
      <c r="A1171" t="s">
        <v>5134</v>
      </c>
      <c r="D1171" t="s">
        <v>5135</v>
      </c>
      <c r="E1171" t="s">
        <v>5136</v>
      </c>
      <c r="F1171" t="s">
        <v>5137</v>
      </c>
    </row>
    <row r="1172" spans="1:6">
      <c r="A1172" t="s">
        <v>5138</v>
      </c>
      <c r="B1172" t="s">
        <v>5138</v>
      </c>
      <c r="D1172" t="s">
        <v>5139</v>
      </c>
      <c r="E1172" t="s">
        <v>5140</v>
      </c>
      <c r="F1172" t="s">
        <v>5141</v>
      </c>
    </row>
    <row r="1173" spans="1:6">
      <c r="A1173" t="s">
        <v>5142</v>
      </c>
      <c r="B1173" t="s">
        <v>5143</v>
      </c>
      <c r="D1173" t="s">
        <v>5144</v>
      </c>
      <c r="E1173" t="s">
        <v>5145</v>
      </c>
      <c r="F1173" t="s">
        <v>5146</v>
      </c>
    </row>
    <row r="1174" spans="1:6">
      <c r="A1174" t="s">
        <v>5147</v>
      </c>
      <c r="D1174" t="s">
        <v>5148</v>
      </c>
      <c r="E1174" t="s">
        <v>5149</v>
      </c>
      <c r="F1174" t="s">
        <v>5150</v>
      </c>
    </row>
    <row r="1175" spans="1:6">
      <c r="A1175" t="s">
        <v>5151</v>
      </c>
      <c r="B1175" t="s">
        <v>5151</v>
      </c>
      <c r="D1175" t="s">
        <v>5152</v>
      </c>
      <c r="E1175" t="s">
        <v>5153</v>
      </c>
      <c r="F1175" t="s">
        <v>5154</v>
      </c>
    </row>
    <row r="1176" spans="1:6">
      <c r="A1176" t="s">
        <v>5155</v>
      </c>
      <c r="D1176" t="s">
        <v>5156</v>
      </c>
      <c r="E1176" t="s">
        <v>5157</v>
      </c>
      <c r="F1176" t="s">
        <v>5158</v>
      </c>
    </row>
    <row r="1177" spans="1:6">
      <c r="A1177" t="s">
        <v>5159</v>
      </c>
      <c r="D1177" t="s">
        <v>5160</v>
      </c>
      <c r="E1177" t="s">
        <v>5161</v>
      </c>
      <c r="F1177" t="s">
        <v>5162</v>
      </c>
    </row>
    <row r="1178" spans="1:6">
      <c r="A1178" t="s">
        <v>5163</v>
      </c>
      <c r="D1178" t="s">
        <v>5164</v>
      </c>
      <c r="E1178" t="s">
        <v>5165</v>
      </c>
      <c r="F1178" t="s">
        <v>5166</v>
      </c>
    </row>
    <row r="1179" spans="1:6">
      <c r="A1179" t="s">
        <v>5167</v>
      </c>
      <c r="D1179" t="s">
        <v>5168</v>
      </c>
      <c r="F1179" t="s">
        <v>5169</v>
      </c>
    </row>
    <row r="1180" spans="1:6">
      <c r="A1180" t="s">
        <v>5170</v>
      </c>
      <c r="D1180" t="s">
        <v>5171</v>
      </c>
      <c r="E1180" t="s">
        <v>5172</v>
      </c>
      <c r="F1180" t="s">
        <v>5173</v>
      </c>
    </row>
    <row r="1181" spans="1:6">
      <c r="A1181" t="s">
        <v>5174</v>
      </c>
      <c r="D1181" t="s">
        <v>5175</v>
      </c>
      <c r="E1181" t="s">
        <v>5176</v>
      </c>
      <c r="F1181" t="s">
        <v>5177</v>
      </c>
    </row>
    <row r="1182" spans="1:6">
      <c r="A1182" t="s">
        <v>5178</v>
      </c>
      <c r="D1182" t="s">
        <v>5179</v>
      </c>
      <c r="E1182" t="s">
        <v>5180</v>
      </c>
      <c r="F1182" t="s">
        <v>5181</v>
      </c>
    </row>
    <row r="1183" spans="1:6">
      <c r="A1183" t="s">
        <v>5182</v>
      </c>
      <c r="D1183" t="s">
        <v>5183</v>
      </c>
      <c r="E1183" t="s">
        <v>5184</v>
      </c>
      <c r="F1183" t="s">
        <v>5185</v>
      </c>
    </row>
    <row r="1184" spans="1:6">
      <c r="A1184" t="s">
        <v>5186</v>
      </c>
      <c r="D1184" t="s">
        <v>5187</v>
      </c>
      <c r="E1184" t="s">
        <v>5188</v>
      </c>
      <c r="F1184" t="s">
        <v>5189</v>
      </c>
    </row>
    <row r="1185" spans="1:6">
      <c r="A1185" t="s">
        <v>5190</v>
      </c>
      <c r="B1185" t="s">
        <v>5190</v>
      </c>
      <c r="D1185" t="s">
        <v>5191</v>
      </c>
      <c r="E1185" t="s">
        <v>5192</v>
      </c>
      <c r="F1185" t="s">
        <v>5193</v>
      </c>
    </row>
    <row r="1186" spans="1:6">
      <c r="A1186" t="s">
        <v>5194</v>
      </c>
      <c r="D1186" t="s">
        <v>5195</v>
      </c>
      <c r="E1186" t="s">
        <v>5196</v>
      </c>
      <c r="F1186" t="s">
        <v>5197</v>
      </c>
    </row>
    <row r="1187" spans="1:6">
      <c r="A1187" t="s">
        <v>5198</v>
      </c>
      <c r="D1187" t="s">
        <v>5199</v>
      </c>
      <c r="F1187" t="s">
        <v>5200</v>
      </c>
    </row>
    <row r="1188" spans="1:6">
      <c r="A1188" t="s">
        <v>5201</v>
      </c>
      <c r="D1188" t="s">
        <v>5202</v>
      </c>
      <c r="F1188" t="s">
        <v>5203</v>
      </c>
    </row>
    <row r="1189" spans="1:6">
      <c r="A1189" t="s">
        <v>5204</v>
      </c>
      <c r="D1189" t="s">
        <v>5205</v>
      </c>
      <c r="E1189" t="s">
        <v>5206</v>
      </c>
      <c r="F1189" t="s">
        <v>5207</v>
      </c>
    </row>
    <row r="1190" spans="1:6">
      <c r="A1190" t="s">
        <v>5208</v>
      </c>
      <c r="D1190" t="s">
        <v>5209</v>
      </c>
      <c r="E1190" t="s">
        <v>5210</v>
      </c>
      <c r="F1190" t="s">
        <v>5211</v>
      </c>
    </row>
    <row r="1191" spans="1:6">
      <c r="A1191" t="s">
        <v>5212</v>
      </c>
      <c r="D1191" t="s">
        <v>5213</v>
      </c>
      <c r="E1191" t="s">
        <v>5214</v>
      </c>
      <c r="F1191" t="s">
        <v>5215</v>
      </c>
    </row>
    <row r="1192" spans="1:6">
      <c r="A1192" t="s">
        <v>5216</v>
      </c>
      <c r="D1192" t="s">
        <v>5217</v>
      </c>
      <c r="E1192" t="s">
        <v>5218</v>
      </c>
      <c r="F1192" t="s">
        <v>5219</v>
      </c>
    </row>
    <row r="1193" spans="1:6">
      <c r="A1193" t="s">
        <v>5220</v>
      </c>
      <c r="D1193" t="s">
        <v>5221</v>
      </c>
      <c r="E1193" t="s">
        <v>5222</v>
      </c>
      <c r="F1193" t="s">
        <v>5223</v>
      </c>
    </row>
    <row r="1194" spans="1:6">
      <c r="A1194" t="s">
        <v>5224</v>
      </c>
      <c r="D1194" t="s">
        <v>5225</v>
      </c>
      <c r="E1194" t="s">
        <v>5226</v>
      </c>
      <c r="F1194" t="s">
        <v>5227</v>
      </c>
    </row>
    <row r="1195" spans="1:6">
      <c r="A1195" t="s">
        <v>5228</v>
      </c>
      <c r="B1195" t="s">
        <v>5228</v>
      </c>
      <c r="D1195" t="s">
        <v>5229</v>
      </c>
      <c r="E1195" t="s">
        <v>5230</v>
      </c>
      <c r="F1195" t="s">
        <v>5231</v>
      </c>
    </row>
    <row r="1196" spans="1:6">
      <c r="A1196" t="s">
        <v>5232</v>
      </c>
      <c r="C1196" t="s">
        <v>5233</v>
      </c>
      <c r="D1196" t="s">
        <v>5234</v>
      </c>
      <c r="F1196" t="s">
        <v>5235</v>
      </c>
    </row>
    <row r="1197" spans="1:6">
      <c r="A1197" t="s">
        <v>5236</v>
      </c>
      <c r="D1197" t="s">
        <v>5237</v>
      </c>
      <c r="E1197" t="s">
        <v>5238</v>
      </c>
      <c r="F1197" t="s">
        <v>5239</v>
      </c>
    </row>
    <row r="1198" spans="1:6">
      <c r="A1198" t="s">
        <v>5240</v>
      </c>
      <c r="D1198" t="s">
        <v>5241</v>
      </c>
      <c r="F1198" t="s">
        <v>5242</v>
      </c>
    </row>
    <row r="1199" spans="1:6">
      <c r="A1199" t="s">
        <v>5243</v>
      </c>
      <c r="D1199" t="s">
        <v>5244</v>
      </c>
      <c r="E1199" t="s">
        <v>5245</v>
      </c>
      <c r="F1199" t="s">
        <v>5246</v>
      </c>
    </row>
    <row r="1200" spans="1:6">
      <c r="A1200" t="s">
        <v>5247</v>
      </c>
      <c r="D1200" t="s">
        <v>5248</v>
      </c>
      <c r="F1200" t="s">
        <v>5249</v>
      </c>
    </row>
    <row r="1201" spans="1:6">
      <c r="A1201" t="s">
        <v>5250</v>
      </c>
      <c r="D1201" t="s">
        <v>5251</v>
      </c>
      <c r="E1201" t="s">
        <v>5252</v>
      </c>
      <c r="F1201" t="s">
        <v>5253</v>
      </c>
    </row>
    <row r="1202" spans="1:6">
      <c r="A1202" t="s">
        <v>5254</v>
      </c>
      <c r="D1202" t="s">
        <v>5255</v>
      </c>
      <c r="E1202" t="s">
        <v>5256</v>
      </c>
      <c r="F1202" t="s">
        <v>5257</v>
      </c>
    </row>
    <row r="1203" spans="1:6">
      <c r="A1203" t="s">
        <v>5258</v>
      </c>
      <c r="D1203" t="s">
        <v>5259</v>
      </c>
      <c r="E1203" t="s">
        <v>5260</v>
      </c>
      <c r="F1203" t="s">
        <v>5261</v>
      </c>
    </row>
    <row r="1204" spans="1:6">
      <c r="A1204" t="s">
        <v>5262</v>
      </c>
      <c r="D1204" t="s">
        <v>5263</v>
      </c>
      <c r="E1204" t="s">
        <v>5264</v>
      </c>
      <c r="F1204" t="s">
        <v>5265</v>
      </c>
    </row>
    <row r="1205" spans="1:6">
      <c r="A1205" t="s">
        <v>5266</v>
      </c>
      <c r="D1205" t="s">
        <v>5267</v>
      </c>
      <c r="E1205" t="s">
        <v>5268</v>
      </c>
      <c r="F1205" t="s">
        <v>5269</v>
      </c>
    </row>
    <row r="1206" spans="1:6">
      <c r="A1206" t="s">
        <v>5270</v>
      </c>
      <c r="D1206" t="s">
        <v>5271</v>
      </c>
      <c r="E1206" t="s">
        <v>5272</v>
      </c>
      <c r="F1206" t="s">
        <v>5273</v>
      </c>
    </row>
    <row r="1207" spans="1:6">
      <c r="A1207" t="s">
        <v>5274</v>
      </c>
      <c r="D1207" t="s">
        <v>5275</v>
      </c>
      <c r="E1207" t="s">
        <v>5276</v>
      </c>
      <c r="F1207" t="s">
        <v>5277</v>
      </c>
    </row>
    <row r="1208" spans="1:6">
      <c r="A1208" t="s">
        <v>5278</v>
      </c>
      <c r="D1208" t="s">
        <v>5279</v>
      </c>
      <c r="E1208" t="s">
        <v>5280</v>
      </c>
      <c r="F1208" t="s">
        <v>5281</v>
      </c>
    </row>
    <row r="1209" spans="1:6">
      <c r="A1209" t="s">
        <v>5282</v>
      </c>
      <c r="D1209" t="s">
        <v>5283</v>
      </c>
      <c r="E1209" t="s">
        <v>5284</v>
      </c>
      <c r="F1209" t="s">
        <v>5285</v>
      </c>
    </row>
    <row r="1210" spans="1:6">
      <c r="A1210" t="s">
        <v>5286</v>
      </c>
      <c r="D1210" t="s">
        <v>5287</v>
      </c>
      <c r="E1210" t="s">
        <v>5288</v>
      </c>
      <c r="F1210" t="s">
        <v>5289</v>
      </c>
    </row>
    <row r="1211" spans="1:6">
      <c r="A1211" t="s">
        <v>5290</v>
      </c>
      <c r="B1211" t="s">
        <v>5290</v>
      </c>
      <c r="D1211" t="s">
        <v>5291</v>
      </c>
      <c r="E1211" t="s">
        <v>5292</v>
      </c>
      <c r="F1211" t="s">
        <v>5293</v>
      </c>
    </row>
    <row r="1212" spans="1:6">
      <c r="A1212" t="s">
        <v>5294</v>
      </c>
      <c r="D1212" t="s">
        <v>5295</v>
      </c>
      <c r="E1212" t="s">
        <v>5296</v>
      </c>
      <c r="F1212" t="s">
        <v>5297</v>
      </c>
    </row>
    <row r="1213" spans="1:6">
      <c r="A1213" t="s">
        <v>5298</v>
      </c>
      <c r="B1213" t="s">
        <v>5299</v>
      </c>
      <c r="D1213" t="s">
        <v>5300</v>
      </c>
      <c r="E1213" t="s">
        <v>5301</v>
      </c>
      <c r="F1213" t="s">
        <v>5302</v>
      </c>
    </row>
    <row r="1214" spans="1:6">
      <c r="A1214" t="s">
        <v>5303</v>
      </c>
      <c r="D1214" t="s">
        <v>5304</v>
      </c>
      <c r="E1214" t="s">
        <v>5305</v>
      </c>
      <c r="F1214" t="s">
        <v>5306</v>
      </c>
    </row>
    <row r="1215" spans="1:6">
      <c r="A1215" t="s">
        <v>5307</v>
      </c>
      <c r="D1215" t="s">
        <v>5308</v>
      </c>
      <c r="E1215" t="s">
        <v>5309</v>
      </c>
      <c r="F1215" t="s">
        <v>5310</v>
      </c>
    </row>
    <row r="1216" spans="1:6">
      <c r="A1216" t="s">
        <v>5311</v>
      </c>
      <c r="D1216" t="s">
        <v>5312</v>
      </c>
      <c r="E1216" t="s">
        <v>5313</v>
      </c>
      <c r="F1216" t="s">
        <v>5314</v>
      </c>
    </row>
    <row r="1217" spans="1:6">
      <c r="A1217" t="s">
        <v>5315</v>
      </c>
      <c r="D1217" t="s">
        <v>5316</v>
      </c>
      <c r="E1217" t="s">
        <v>5317</v>
      </c>
      <c r="F1217" t="s">
        <v>5318</v>
      </c>
    </row>
    <row r="1218" spans="1:6">
      <c r="A1218" t="s">
        <v>5319</v>
      </c>
      <c r="D1218" t="s">
        <v>5320</v>
      </c>
      <c r="E1218" t="s">
        <v>5321</v>
      </c>
      <c r="F1218" t="s">
        <v>5322</v>
      </c>
    </row>
    <row r="1219" spans="1:6">
      <c r="A1219" t="s">
        <v>5323</v>
      </c>
      <c r="B1219" t="s">
        <v>5323</v>
      </c>
      <c r="C1219" t="s">
        <v>5323</v>
      </c>
      <c r="D1219" t="s">
        <v>5324</v>
      </c>
      <c r="E1219" t="s">
        <v>5325</v>
      </c>
      <c r="F1219" t="s">
        <v>5326</v>
      </c>
    </row>
    <row r="1220" spans="1:6">
      <c r="A1220" t="s">
        <v>5327</v>
      </c>
      <c r="B1220" t="s">
        <v>5328</v>
      </c>
      <c r="D1220" t="s">
        <v>5329</v>
      </c>
      <c r="E1220" t="s">
        <v>5330</v>
      </c>
      <c r="F1220" t="s">
        <v>5331</v>
      </c>
    </row>
    <row r="1221" spans="1:6">
      <c r="A1221" t="s">
        <v>5332</v>
      </c>
      <c r="B1221" t="s">
        <v>5332</v>
      </c>
      <c r="D1221" t="s">
        <v>5333</v>
      </c>
      <c r="E1221" t="s">
        <v>5334</v>
      </c>
      <c r="F1221" t="s">
        <v>5335</v>
      </c>
    </row>
    <row r="1222" spans="1:6">
      <c r="A1222" t="s">
        <v>5336</v>
      </c>
      <c r="D1222" t="s">
        <v>5337</v>
      </c>
      <c r="E1222" t="s">
        <v>5338</v>
      </c>
      <c r="F1222" t="s">
        <v>5339</v>
      </c>
    </row>
    <row r="1223" spans="1:6">
      <c r="A1223" t="s">
        <v>5340</v>
      </c>
      <c r="D1223" t="s">
        <v>5341</v>
      </c>
      <c r="E1223" t="s">
        <v>5342</v>
      </c>
      <c r="F1223" t="s">
        <v>5343</v>
      </c>
    </row>
    <row r="1224" spans="1:6">
      <c r="A1224" t="s">
        <v>5344</v>
      </c>
      <c r="D1224" t="s">
        <v>5345</v>
      </c>
      <c r="E1224" t="s">
        <v>5346</v>
      </c>
      <c r="F1224" t="s">
        <v>5347</v>
      </c>
    </row>
    <row r="1225" spans="1:6">
      <c r="A1225" t="s">
        <v>5348</v>
      </c>
      <c r="D1225" t="s">
        <v>5349</v>
      </c>
      <c r="E1225" t="s">
        <v>5350</v>
      </c>
      <c r="F1225" t="s">
        <v>5351</v>
      </c>
    </row>
    <row r="1226" spans="1:6">
      <c r="A1226" t="s">
        <v>5352</v>
      </c>
      <c r="D1226" t="s">
        <v>5353</v>
      </c>
      <c r="E1226" t="s">
        <v>5354</v>
      </c>
      <c r="F1226" t="s">
        <v>5355</v>
      </c>
    </row>
    <row r="1227" spans="1:6">
      <c r="A1227" t="s">
        <v>5356</v>
      </c>
      <c r="D1227" t="s">
        <v>5357</v>
      </c>
      <c r="E1227" t="s">
        <v>5358</v>
      </c>
      <c r="F1227" t="s">
        <v>5359</v>
      </c>
    </row>
    <row r="1228" spans="1:6">
      <c r="A1228" t="s">
        <v>5360</v>
      </c>
      <c r="B1228" t="s">
        <v>5360</v>
      </c>
      <c r="D1228" t="s">
        <v>5361</v>
      </c>
      <c r="E1228" t="s">
        <v>5362</v>
      </c>
      <c r="F1228" t="s">
        <v>5363</v>
      </c>
    </row>
    <row r="1229" spans="1:6">
      <c r="A1229" t="s">
        <v>5364</v>
      </c>
      <c r="D1229" t="s">
        <v>5365</v>
      </c>
      <c r="E1229" t="s">
        <v>5366</v>
      </c>
      <c r="F1229" t="s">
        <v>5367</v>
      </c>
    </row>
    <row r="1230" spans="1:6">
      <c r="A1230" t="s">
        <v>5368</v>
      </c>
      <c r="D1230" t="s">
        <v>5369</v>
      </c>
      <c r="E1230" t="s">
        <v>5370</v>
      </c>
      <c r="F1230" t="s">
        <v>5371</v>
      </c>
    </row>
    <row r="1231" spans="1:6">
      <c r="A1231" t="s">
        <v>621</v>
      </c>
      <c r="B1231" t="s">
        <v>621</v>
      </c>
      <c r="D1231" t="s">
        <v>623</v>
      </c>
      <c r="E1231" t="s">
        <v>624</v>
      </c>
      <c r="F1231" t="s">
        <v>622</v>
      </c>
    </row>
    <row r="1232" spans="1:6">
      <c r="A1232" t="s">
        <v>5372</v>
      </c>
      <c r="B1232" t="s">
        <v>5372</v>
      </c>
      <c r="D1232" t="s">
        <v>5373</v>
      </c>
      <c r="E1232" t="s">
        <v>5374</v>
      </c>
      <c r="F1232" t="s">
        <v>5375</v>
      </c>
    </row>
    <row r="1233" spans="1:6">
      <c r="A1233" t="s">
        <v>5376</v>
      </c>
      <c r="D1233" t="s">
        <v>5377</v>
      </c>
      <c r="E1233" t="s">
        <v>5378</v>
      </c>
      <c r="F1233" t="s">
        <v>5379</v>
      </c>
    </row>
    <row r="1234" spans="1:6">
      <c r="A1234" t="s">
        <v>5380</v>
      </c>
      <c r="D1234" t="s">
        <v>5381</v>
      </c>
      <c r="E1234" t="s">
        <v>5382</v>
      </c>
      <c r="F1234" t="s">
        <v>5383</v>
      </c>
    </row>
    <row r="1235" spans="1:6">
      <c r="A1235" t="s">
        <v>5384</v>
      </c>
      <c r="D1235" t="s">
        <v>5385</v>
      </c>
      <c r="E1235" t="s">
        <v>5386</v>
      </c>
      <c r="F1235" t="s">
        <v>5387</v>
      </c>
    </row>
    <row r="1236" spans="1:6">
      <c r="A1236" t="s">
        <v>5388</v>
      </c>
      <c r="D1236" t="s">
        <v>5389</v>
      </c>
      <c r="E1236" t="s">
        <v>5390</v>
      </c>
      <c r="F1236" t="s">
        <v>5391</v>
      </c>
    </row>
    <row r="1237" spans="1:6">
      <c r="A1237" t="s">
        <v>5392</v>
      </c>
      <c r="D1237" t="s">
        <v>5393</v>
      </c>
      <c r="E1237" t="s">
        <v>5394</v>
      </c>
      <c r="F1237" t="s">
        <v>5395</v>
      </c>
    </row>
    <row r="1238" spans="1:6">
      <c r="A1238" t="s">
        <v>5396</v>
      </c>
      <c r="D1238" t="s">
        <v>5397</v>
      </c>
      <c r="E1238" t="s">
        <v>5398</v>
      </c>
      <c r="F1238" t="s">
        <v>5399</v>
      </c>
    </row>
    <row r="1239" spans="1:6">
      <c r="A1239" t="s">
        <v>5400</v>
      </c>
      <c r="D1239" t="s">
        <v>5401</v>
      </c>
      <c r="E1239" t="s">
        <v>5402</v>
      </c>
      <c r="F1239" t="s">
        <v>5403</v>
      </c>
    </row>
    <row r="1240" spans="1:6">
      <c r="A1240" t="s">
        <v>5404</v>
      </c>
      <c r="D1240" t="s">
        <v>5405</v>
      </c>
      <c r="E1240" t="s">
        <v>5406</v>
      </c>
      <c r="F1240" t="s">
        <v>5407</v>
      </c>
    </row>
    <row r="1241" spans="1:6">
      <c r="A1241" t="s">
        <v>3689</v>
      </c>
      <c r="B1241" t="s">
        <v>3689</v>
      </c>
      <c r="D1241" t="s">
        <v>5408</v>
      </c>
      <c r="E1241" t="s">
        <v>5409</v>
      </c>
      <c r="F1241" t="s">
        <v>5410</v>
      </c>
    </row>
    <row r="1242" spans="1:6">
      <c r="A1242" t="s">
        <v>5411</v>
      </c>
      <c r="D1242" t="s">
        <v>5412</v>
      </c>
      <c r="E1242" t="s">
        <v>5413</v>
      </c>
      <c r="F1242" t="s">
        <v>5414</v>
      </c>
    </row>
    <row r="1243" spans="1:6">
      <c r="A1243" t="s">
        <v>5415</v>
      </c>
      <c r="D1243" t="s">
        <v>5416</v>
      </c>
      <c r="E1243" t="s">
        <v>5417</v>
      </c>
      <c r="F1243" t="s">
        <v>5418</v>
      </c>
    </row>
    <row r="1244" spans="1:6">
      <c r="A1244" t="s">
        <v>5419</v>
      </c>
      <c r="D1244" t="s">
        <v>5420</v>
      </c>
      <c r="E1244" t="s">
        <v>5421</v>
      </c>
      <c r="F1244" t="s">
        <v>5422</v>
      </c>
    </row>
    <row r="1245" spans="1:6">
      <c r="A1245" t="s">
        <v>5423</v>
      </c>
      <c r="D1245" t="s">
        <v>5424</v>
      </c>
      <c r="E1245" t="s">
        <v>5425</v>
      </c>
      <c r="F1245" t="s">
        <v>5426</v>
      </c>
    </row>
    <row r="1246" spans="1:6">
      <c r="A1246" t="s">
        <v>5427</v>
      </c>
      <c r="D1246" t="s">
        <v>5428</v>
      </c>
      <c r="E1246" t="s">
        <v>5429</v>
      </c>
      <c r="F1246" t="s">
        <v>5430</v>
      </c>
    </row>
    <row r="1247" spans="1:6">
      <c r="A1247" t="s">
        <v>5431</v>
      </c>
      <c r="D1247" t="s">
        <v>5432</v>
      </c>
      <c r="E1247" t="s">
        <v>5433</v>
      </c>
      <c r="F1247" t="s">
        <v>5434</v>
      </c>
    </row>
    <row r="1248" spans="1:6">
      <c r="A1248" t="s">
        <v>5435</v>
      </c>
      <c r="D1248" t="s">
        <v>5436</v>
      </c>
      <c r="E1248" t="s">
        <v>5437</v>
      </c>
      <c r="F1248" t="s">
        <v>5438</v>
      </c>
    </row>
    <row r="1249" spans="1:6">
      <c r="A1249" t="s">
        <v>5439</v>
      </c>
      <c r="D1249" t="s">
        <v>5440</v>
      </c>
      <c r="E1249" t="s">
        <v>5441</v>
      </c>
      <c r="F1249" t="s">
        <v>5442</v>
      </c>
    </row>
    <row r="1250" spans="1:6">
      <c r="A1250" t="s">
        <v>5443</v>
      </c>
      <c r="D1250" t="s">
        <v>5444</v>
      </c>
      <c r="E1250" t="s">
        <v>5445</v>
      </c>
      <c r="F1250" t="s">
        <v>5446</v>
      </c>
    </row>
    <row r="1251" spans="1:6">
      <c r="A1251" t="s">
        <v>5447</v>
      </c>
      <c r="D1251" t="s">
        <v>5448</v>
      </c>
      <c r="E1251" t="s">
        <v>5449</v>
      </c>
      <c r="F1251" t="s">
        <v>5450</v>
      </c>
    </row>
    <row r="1252" spans="1:6">
      <c r="A1252" t="s">
        <v>5451</v>
      </c>
      <c r="D1252" t="s">
        <v>5452</v>
      </c>
      <c r="E1252" t="s">
        <v>5453</v>
      </c>
      <c r="F1252" t="s">
        <v>5454</v>
      </c>
    </row>
    <row r="1253" spans="1:6">
      <c r="A1253" t="s">
        <v>5455</v>
      </c>
      <c r="D1253" t="s">
        <v>5456</v>
      </c>
      <c r="F1253" t="s">
        <v>5457</v>
      </c>
    </row>
    <row r="1254" spans="1:6">
      <c r="A1254" t="s">
        <v>5458</v>
      </c>
      <c r="D1254" t="s">
        <v>5459</v>
      </c>
      <c r="E1254" t="s">
        <v>5460</v>
      </c>
      <c r="F1254" t="s">
        <v>5461</v>
      </c>
    </row>
    <row r="1255" spans="1:6">
      <c r="A1255" t="s">
        <v>5462</v>
      </c>
      <c r="D1255" t="s">
        <v>5463</v>
      </c>
      <c r="E1255" t="s">
        <v>5464</v>
      </c>
      <c r="F1255" t="s">
        <v>5465</v>
      </c>
    </row>
    <row r="1256" spans="1:6">
      <c r="B1256" t="s">
        <v>5466</v>
      </c>
      <c r="C1256" t="s">
        <v>5466</v>
      </c>
      <c r="D1256" t="s">
        <v>5467</v>
      </c>
      <c r="E1256" t="s">
        <v>5468</v>
      </c>
      <c r="F1256" t="s">
        <v>5469</v>
      </c>
    </row>
    <row r="1257" spans="1:6">
      <c r="D1257" t="s">
        <v>5470</v>
      </c>
      <c r="F1257" t="s">
        <v>5471</v>
      </c>
    </row>
    <row r="1258" spans="1:6">
      <c r="D1258" t="s">
        <v>5472</v>
      </c>
      <c r="E1258" t="s">
        <v>5473</v>
      </c>
      <c r="F1258" t="s">
        <v>5474</v>
      </c>
    </row>
    <row r="1259" spans="1:6">
      <c r="D1259" t="s">
        <v>5475</v>
      </c>
      <c r="E1259" t="s">
        <v>5476</v>
      </c>
      <c r="F1259" t="s">
        <v>5477</v>
      </c>
    </row>
    <row r="1260" spans="1:6">
      <c r="D1260" t="s">
        <v>5478</v>
      </c>
      <c r="F1260" t="s">
        <v>5479</v>
      </c>
    </row>
    <row r="1261" spans="1:6">
      <c r="D1261" t="s">
        <v>5480</v>
      </c>
      <c r="F1261" t="s">
        <v>5481</v>
      </c>
    </row>
    <row r="1262" spans="1:6">
      <c r="D1262" t="s">
        <v>5482</v>
      </c>
      <c r="F1262" t="s">
        <v>5483</v>
      </c>
    </row>
    <row r="1263" spans="1:6">
      <c r="D1263" t="s">
        <v>5484</v>
      </c>
      <c r="F1263" t="s">
        <v>5485</v>
      </c>
    </row>
    <row r="1264" spans="1:6">
      <c r="D1264" t="s">
        <v>5486</v>
      </c>
      <c r="F1264" t="s">
        <v>5487</v>
      </c>
    </row>
    <row r="1265" spans="3:6">
      <c r="D1265" t="s">
        <v>5488</v>
      </c>
      <c r="E1265" t="s">
        <v>5489</v>
      </c>
      <c r="F1265" t="s">
        <v>5490</v>
      </c>
    </row>
    <row r="1266" spans="3:6">
      <c r="C1266" t="s">
        <v>5491</v>
      </c>
      <c r="D1266" t="s">
        <v>5492</v>
      </c>
      <c r="E1266" t="s">
        <v>5493</v>
      </c>
      <c r="F1266" t="s">
        <v>5494</v>
      </c>
    </row>
    <row r="1267" spans="3:6">
      <c r="D1267" t="s">
        <v>5495</v>
      </c>
      <c r="F1267" t="s">
        <v>5496</v>
      </c>
    </row>
    <row r="1268" spans="3:6">
      <c r="D1268" t="s">
        <v>5497</v>
      </c>
      <c r="F1268" t="s">
        <v>5498</v>
      </c>
    </row>
    <row r="1269" spans="3:6">
      <c r="C1269" t="s">
        <v>5499</v>
      </c>
      <c r="D1269" t="s">
        <v>5500</v>
      </c>
      <c r="F1269" t="s">
        <v>5501</v>
      </c>
    </row>
    <row r="1270" spans="3:6">
      <c r="D1270" t="s">
        <v>5502</v>
      </c>
      <c r="F1270" t="s">
        <v>5503</v>
      </c>
    </row>
    <row r="1271" spans="3:6">
      <c r="D1271" t="s">
        <v>5504</v>
      </c>
      <c r="E1271" t="s">
        <v>5505</v>
      </c>
      <c r="F1271" t="s">
        <v>5506</v>
      </c>
    </row>
    <row r="1272" spans="3:6">
      <c r="D1272" t="s">
        <v>5507</v>
      </c>
      <c r="F1272" t="s">
        <v>5508</v>
      </c>
    </row>
    <row r="1273" spans="3:6">
      <c r="C1273" t="s">
        <v>5509</v>
      </c>
      <c r="D1273" t="s">
        <v>5510</v>
      </c>
      <c r="E1273" t="s">
        <v>5511</v>
      </c>
      <c r="F1273" t="s">
        <v>5512</v>
      </c>
    </row>
    <row r="1274" spans="3:6">
      <c r="D1274" t="s">
        <v>5513</v>
      </c>
      <c r="E1274" t="s">
        <v>5514</v>
      </c>
      <c r="F1274" t="s">
        <v>5515</v>
      </c>
    </row>
    <row r="1275" spans="3:6">
      <c r="D1275" t="s">
        <v>5516</v>
      </c>
      <c r="E1275" t="s">
        <v>5517</v>
      </c>
      <c r="F1275" t="s">
        <v>5518</v>
      </c>
    </row>
    <row r="1276" spans="3:6">
      <c r="D1276" t="s">
        <v>5519</v>
      </c>
      <c r="F1276" t="s">
        <v>5520</v>
      </c>
    </row>
    <row r="1277" spans="3:6">
      <c r="D1277" t="s">
        <v>5521</v>
      </c>
      <c r="F1277" t="s">
        <v>5522</v>
      </c>
    </row>
    <row r="1278" spans="3:6">
      <c r="D1278" t="s">
        <v>5523</v>
      </c>
      <c r="F1278" t="s">
        <v>5524</v>
      </c>
    </row>
    <row r="1279" spans="3:6">
      <c r="D1279" t="s">
        <v>5525</v>
      </c>
      <c r="F1279" t="s">
        <v>5526</v>
      </c>
    </row>
    <row r="1280" spans="3:6">
      <c r="D1280" t="s">
        <v>5527</v>
      </c>
      <c r="F1280" t="s">
        <v>5528</v>
      </c>
    </row>
    <row r="1281" spans="1:6">
      <c r="D1281" t="s">
        <v>5529</v>
      </c>
      <c r="F1281" t="s">
        <v>5530</v>
      </c>
    </row>
    <row r="1282" spans="1:6">
      <c r="D1282" t="s">
        <v>5531</v>
      </c>
      <c r="F1282" t="s">
        <v>5532</v>
      </c>
    </row>
    <row r="1283" spans="1:6">
      <c r="D1283" t="s">
        <v>5533</v>
      </c>
      <c r="F1283" t="s">
        <v>5534</v>
      </c>
    </row>
    <row r="1284" spans="1:6">
      <c r="D1284" t="s">
        <v>5535</v>
      </c>
      <c r="F1284" t="s">
        <v>5536</v>
      </c>
    </row>
    <row r="1285" spans="1:6">
      <c r="D1285" t="s">
        <v>5537</v>
      </c>
      <c r="F1285" t="s">
        <v>5538</v>
      </c>
    </row>
    <row r="1286" spans="1:6">
      <c r="D1286" t="s">
        <v>5539</v>
      </c>
      <c r="F1286" t="s">
        <v>5540</v>
      </c>
    </row>
    <row r="1287" spans="1:6">
      <c r="A1287" t="s">
        <v>5541</v>
      </c>
      <c r="B1287" t="s">
        <v>5542</v>
      </c>
      <c r="C1287" t="s">
        <v>5542</v>
      </c>
      <c r="D1287" t="s">
        <v>5543</v>
      </c>
      <c r="E1287" t="s">
        <v>5544</v>
      </c>
      <c r="F1287" t="s">
        <v>5541</v>
      </c>
    </row>
    <row r="1288" spans="1:6">
      <c r="B1288" t="s">
        <v>5545</v>
      </c>
      <c r="D1288" t="s">
        <v>5546</v>
      </c>
      <c r="E1288" t="s">
        <v>5547</v>
      </c>
      <c r="F1288" t="s">
        <v>5548</v>
      </c>
    </row>
    <row r="1289" spans="1:6">
      <c r="B1289" t="s">
        <v>5549</v>
      </c>
      <c r="D1289" t="s">
        <v>5550</v>
      </c>
      <c r="E1289" t="s">
        <v>5551</v>
      </c>
      <c r="F1289" t="s">
        <v>5552</v>
      </c>
    </row>
    <row r="1290" spans="1:6">
      <c r="A1290" t="s">
        <v>5553</v>
      </c>
      <c r="D1290" t="s">
        <v>5554</v>
      </c>
      <c r="E1290" t="s">
        <v>5555</v>
      </c>
      <c r="F1290" t="s">
        <v>5556</v>
      </c>
    </row>
    <row r="1291" spans="1:6">
      <c r="B1291" t="s">
        <v>5557</v>
      </c>
      <c r="D1291" t="s">
        <v>5558</v>
      </c>
      <c r="E1291" t="s">
        <v>5559</v>
      </c>
      <c r="F1291" t="s">
        <v>5560</v>
      </c>
    </row>
    <row r="1292" spans="1:6">
      <c r="D1292" t="s">
        <v>5561</v>
      </c>
      <c r="F1292" t="s">
        <v>5562</v>
      </c>
    </row>
    <row r="1293" spans="1:6">
      <c r="C1293" t="s">
        <v>5563</v>
      </c>
      <c r="D1293" t="s">
        <v>5564</v>
      </c>
      <c r="F1293" t="s">
        <v>5565</v>
      </c>
    </row>
    <row r="1294" spans="1:6">
      <c r="C1294" t="s">
        <v>5566</v>
      </c>
      <c r="D1294" t="s">
        <v>5567</v>
      </c>
      <c r="F1294" t="s">
        <v>5568</v>
      </c>
    </row>
    <row r="1295" spans="1:6">
      <c r="A1295" t="s">
        <v>5569</v>
      </c>
      <c r="D1295" t="s">
        <v>5570</v>
      </c>
      <c r="E1295" t="s">
        <v>5571</v>
      </c>
      <c r="F1295" t="s">
        <v>5572</v>
      </c>
    </row>
    <row r="1296" spans="1:6">
      <c r="C1296" t="s">
        <v>5573</v>
      </c>
      <c r="D1296" t="s">
        <v>5574</v>
      </c>
      <c r="F1296" t="s">
        <v>5575</v>
      </c>
    </row>
    <row r="1297" spans="1:6">
      <c r="A1297" t="s">
        <v>5576</v>
      </c>
      <c r="D1297" t="s">
        <v>5577</v>
      </c>
      <c r="E1297" t="s">
        <v>5578</v>
      </c>
      <c r="F1297" t="s">
        <v>5579</v>
      </c>
    </row>
    <row r="1298" spans="1:6">
      <c r="B1298" t="s">
        <v>5580</v>
      </c>
      <c r="D1298" t="s">
        <v>5581</v>
      </c>
      <c r="E1298" t="s">
        <v>5582</v>
      </c>
      <c r="F1298" t="s">
        <v>5583</v>
      </c>
    </row>
    <row r="1299" spans="1:6">
      <c r="A1299" t="s">
        <v>5584</v>
      </c>
      <c r="B1299" t="s">
        <v>5584</v>
      </c>
      <c r="D1299" t="s">
        <v>5585</v>
      </c>
      <c r="E1299" t="s">
        <v>5586</v>
      </c>
      <c r="F1299" t="s">
        <v>5587</v>
      </c>
    </row>
    <row r="1300" spans="1:6">
      <c r="A1300" t="s">
        <v>5588</v>
      </c>
      <c r="B1300" t="s">
        <v>5589</v>
      </c>
      <c r="D1300" t="s">
        <v>5590</v>
      </c>
      <c r="E1300" t="s">
        <v>5591</v>
      </c>
      <c r="F1300" t="s">
        <v>5592</v>
      </c>
    </row>
    <row r="1301" spans="1:6">
      <c r="C1301" t="s">
        <v>5593</v>
      </c>
      <c r="D1301" t="s">
        <v>5594</v>
      </c>
      <c r="F1301" t="s">
        <v>5595</v>
      </c>
    </row>
    <row r="1302" spans="1:6">
      <c r="A1302" t="s">
        <v>5596</v>
      </c>
      <c r="B1302" t="s">
        <v>5597</v>
      </c>
      <c r="D1302" t="s">
        <v>5598</v>
      </c>
      <c r="E1302" t="s">
        <v>5599</v>
      </c>
      <c r="F1302" t="s">
        <v>5600</v>
      </c>
    </row>
    <row r="1303" spans="1:6">
      <c r="A1303" t="s">
        <v>5601</v>
      </c>
      <c r="B1303" t="s">
        <v>5602</v>
      </c>
      <c r="D1303" t="s">
        <v>5603</v>
      </c>
      <c r="E1303" t="s">
        <v>5604</v>
      </c>
      <c r="F1303" t="s">
        <v>5605</v>
      </c>
    </row>
    <row r="1304" spans="1:6">
      <c r="B1304" t="s">
        <v>5606</v>
      </c>
      <c r="D1304" t="s">
        <v>5607</v>
      </c>
      <c r="E1304" t="s">
        <v>5608</v>
      </c>
      <c r="F1304" t="s">
        <v>5609</v>
      </c>
    </row>
    <row r="1305" spans="1:6">
      <c r="A1305" t="s">
        <v>5610</v>
      </c>
      <c r="B1305" t="s">
        <v>5584</v>
      </c>
      <c r="D1305" t="s">
        <v>5611</v>
      </c>
      <c r="E1305" t="s">
        <v>5612</v>
      </c>
      <c r="F1305" t="s">
        <v>5613</v>
      </c>
    </row>
    <row r="1306" spans="1:6">
      <c r="A1306" t="s">
        <v>5614</v>
      </c>
      <c r="B1306" t="s">
        <v>5614</v>
      </c>
      <c r="D1306" t="s">
        <v>5615</v>
      </c>
      <c r="E1306" t="s">
        <v>5616</v>
      </c>
      <c r="F1306" t="s">
        <v>5617</v>
      </c>
    </row>
    <row r="1307" spans="1:6">
      <c r="A1307" t="s">
        <v>5618</v>
      </c>
      <c r="D1307" t="s">
        <v>5619</v>
      </c>
      <c r="E1307" t="s">
        <v>5620</v>
      </c>
      <c r="F1307" t="s">
        <v>5621</v>
      </c>
    </row>
    <row r="1308" spans="1:6">
      <c r="A1308" t="s">
        <v>5622</v>
      </c>
      <c r="B1308" t="s">
        <v>5623</v>
      </c>
      <c r="D1308" t="s">
        <v>5624</v>
      </c>
      <c r="E1308" t="s">
        <v>5625</v>
      </c>
      <c r="F1308" t="s">
        <v>5623</v>
      </c>
    </row>
    <row r="1309" spans="1:6">
      <c r="A1309" t="s">
        <v>5626</v>
      </c>
      <c r="D1309" t="s">
        <v>5627</v>
      </c>
      <c r="E1309" t="s">
        <v>5628</v>
      </c>
      <c r="F1309" t="s">
        <v>5629</v>
      </c>
    </row>
    <row r="1310" spans="1:6">
      <c r="A1310" t="s">
        <v>5630</v>
      </c>
      <c r="D1310" t="s">
        <v>5631</v>
      </c>
      <c r="E1310" t="s">
        <v>5632</v>
      </c>
      <c r="F1310" t="s">
        <v>5633</v>
      </c>
    </row>
    <row r="1311" spans="1:6">
      <c r="A1311" t="s">
        <v>5634</v>
      </c>
      <c r="D1311" t="s">
        <v>5635</v>
      </c>
      <c r="F1311" t="s">
        <v>5636</v>
      </c>
    </row>
    <row r="1312" spans="1:6">
      <c r="A1312" t="s">
        <v>5637</v>
      </c>
      <c r="D1312" t="s">
        <v>5638</v>
      </c>
      <c r="E1312" t="s">
        <v>5639</v>
      </c>
      <c r="F1312" t="s">
        <v>5640</v>
      </c>
    </row>
    <row r="1313" spans="1:6">
      <c r="A1313" t="s">
        <v>5641</v>
      </c>
      <c r="B1313" t="s">
        <v>5641</v>
      </c>
      <c r="D1313" t="s">
        <v>5642</v>
      </c>
      <c r="E1313" t="s">
        <v>5643</v>
      </c>
      <c r="F1313" t="s">
        <v>5644</v>
      </c>
    </row>
    <row r="1314" spans="1:6">
      <c r="A1314" t="s">
        <v>5645</v>
      </c>
      <c r="D1314" t="s">
        <v>5646</v>
      </c>
      <c r="F1314" t="s">
        <v>5647</v>
      </c>
    </row>
    <row r="1315" spans="1:6">
      <c r="A1315" t="s">
        <v>5648</v>
      </c>
      <c r="D1315" t="s">
        <v>5649</v>
      </c>
      <c r="F1315" t="s">
        <v>5650</v>
      </c>
    </row>
    <row r="1316" spans="1:6">
      <c r="A1316" t="s">
        <v>5651</v>
      </c>
      <c r="D1316" t="s">
        <v>5652</v>
      </c>
      <c r="E1316" t="s">
        <v>5653</v>
      </c>
      <c r="F1316" t="s">
        <v>5654</v>
      </c>
    </row>
    <row r="1317" spans="1:6">
      <c r="A1317" t="s">
        <v>5655</v>
      </c>
      <c r="D1317" t="s">
        <v>5656</v>
      </c>
      <c r="E1317" t="s">
        <v>5657</v>
      </c>
      <c r="F1317" t="s">
        <v>5658</v>
      </c>
    </row>
    <row r="1318" spans="1:6">
      <c r="A1318" t="s">
        <v>5659</v>
      </c>
      <c r="D1318" t="s">
        <v>5660</v>
      </c>
      <c r="F1318" t="s">
        <v>5661</v>
      </c>
    </row>
    <row r="1319" spans="1:6">
      <c r="A1319" t="s">
        <v>5662</v>
      </c>
      <c r="D1319" t="s">
        <v>5663</v>
      </c>
      <c r="F1319" t="s">
        <v>5664</v>
      </c>
    </row>
    <row r="1320" spans="1:6">
      <c r="A1320" t="s">
        <v>5665</v>
      </c>
      <c r="D1320" t="s">
        <v>5666</v>
      </c>
      <c r="F1320" t="s">
        <v>5667</v>
      </c>
    </row>
    <row r="1321" spans="1:6">
      <c r="A1321" t="s">
        <v>5668</v>
      </c>
      <c r="D1321" t="s">
        <v>5669</v>
      </c>
      <c r="F1321" t="s">
        <v>5670</v>
      </c>
    </row>
    <row r="1322" spans="1:6">
      <c r="A1322" t="s">
        <v>5671</v>
      </c>
      <c r="D1322" t="s">
        <v>5672</v>
      </c>
      <c r="E1322" t="s">
        <v>5673</v>
      </c>
      <c r="F1322" t="s">
        <v>5674</v>
      </c>
    </row>
    <row r="1323" spans="1:6">
      <c r="A1323" t="s">
        <v>5675</v>
      </c>
      <c r="D1323" t="s">
        <v>5676</v>
      </c>
      <c r="E1323" t="s">
        <v>5677</v>
      </c>
      <c r="F1323" t="s">
        <v>5678</v>
      </c>
    </row>
    <row r="1324" spans="1:6">
      <c r="A1324" t="s">
        <v>5679</v>
      </c>
      <c r="D1324" t="s">
        <v>5680</v>
      </c>
      <c r="F1324" t="s">
        <v>5681</v>
      </c>
    </row>
    <row r="1325" spans="1:6">
      <c r="A1325" t="s">
        <v>5682</v>
      </c>
      <c r="D1325" t="s">
        <v>5683</v>
      </c>
      <c r="F1325" t="s">
        <v>5684</v>
      </c>
    </row>
    <row r="1326" spans="1:6">
      <c r="B1326" t="s">
        <v>5685</v>
      </c>
      <c r="D1326" t="s">
        <v>5686</v>
      </c>
      <c r="E1326" t="s">
        <v>5687</v>
      </c>
      <c r="F1326" t="s">
        <v>5688</v>
      </c>
    </row>
    <row r="1327" spans="1:6">
      <c r="B1327" t="s">
        <v>5689</v>
      </c>
      <c r="D1327" t="s">
        <v>5690</v>
      </c>
      <c r="E1327" t="s">
        <v>5691</v>
      </c>
      <c r="F1327" t="s">
        <v>5692</v>
      </c>
    </row>
    <row r="1328" spans="1:6">
      <c r="A1328" t="s">
        <v>5693</v>
      </c>
      <c r="B1328" t="s">
        <v>5693</v>
      </c>
      <c r="D1328" t="s">
        <v>5694</v>
      </c>
      <c r="E1328" t="s">
        <v>5695</v>
      </c>
      <c r="F1328" t="s">
        <v>5696</v>
      </c>
    </row>
    <row r="1329" spans="1:6">
      <c r="C1329" t="s">
        <v>5697</v>
      </c>
      <c r="D1329" t="s">
        <v>5698</v>
      </c>
      <c r="F1329" t="s">
        <v>5699</v>
      </c>
    </row>
    <row r="1330" spans="1:6">
      <c r="C1330" t="s">
        <v>5700</v>
      </c>
      <c r="D1330" t="s">
        <v>5701</v>
      </c>
      <c r="F1330" t="s">
        <v>5702</v>
      </c>
    </row>
    <row r="1331" spans="1:6">
      <c r="B1331" t="s">
        <v>5703</v>
      </c>
      <c r="D1331" t="s">
        <v>5704</v>
      </c>
      <c r="F1331" t="s">
        <v>5705</v>
      </c>
    </row>
    <row r="1332" spans="1:6">
      <c r="B1332" t="s">
        <v>5706</v>
      </c>
      <c r="D1332" t="s">
        <v>5707</v>
      </c>
      <c r="F1332" t="s">
        <v>5708</v>
      </c>
    </row>
    <row r="1333" spans="1:6">
      <c r="A1333" t="s">
        <v>5709</v>
      </c>
      <c r="D1333" t="s">
        <v>5710</v>
      </c>
      <c r="E1333" t="s">
        <v>5711</v>
      </c>
      <c r="F1333" t="s">
        <v>5712</v>
      </c>
    </row>
    <row r="1334" spans="1:6">
      <c r="B1334" t="s">
        <v>5713</v>
      </c>
      <c r="D1334" t="s">
        <v>5714</v>
      </c>
      <c r="F1334" t="s">
        <v>5715</v>
      </c>
    </row>
    <row r="1335" spans="1:6">
      <c r="C1335" t="s">
        <v>5716</v>
      </c>
      <c r="D1335" t="s">
        <v>5717</v>
      </c>
      <c r="F1335" t="s">
        <v>5718</v>
      </c>
    </row>
    <row r="1336" spans="1:6">
      <c r="C1336" t="s">
        <v>5719</v>
      </c>
      <c r="D1336" t="s">
        <v>5720</v>
      </c>
      <c r="F1336" t="s">
        <v>5721</v>
      </c>
    </row>
    <row r="1337" spans="1:6">
      <c r="A1337" t="s">
        <v>5722</v>
      </c>
      <c r="C1337" t="s">
        <v>5723</v>
      </c>
      <c r="D1337" t="s">
        <v>5724</v>
      </c>
      <c r="F1337" t="s">
        <v>5725</v>
      </c>
    </row>
    <row r="1338" spans="1:6">
      <c r="A1338" t="s">
        <v>5726</v>
      </c>
      <c r="B1338" t="s">
        <v>5727</v>
      </c>
      <c r="C1338" t="s">
        <v>5727</v>
      </c>
      <c r="D1338" t="s">
        <v>5728</v>
      </c>
      <c r="E1338" t="s">
        <v>5729</v>
      </c>
      <c r="F1338" t="s">
        <v>5730</v>
      </c>
    </row>
    <row r="1339" spans="1:6">
      <c r="C1339" t="s">
        <v>5731</v>
      </c>
      <c r="D1339" t="s">
        <v>5732</v>
      </c>
      <c r="F1339" t="s">
        <v>5733</v>
      </c>
    </row>
    <row r="1340" spans="1:6">
      <c r="A1340" t="s">
        <v>5734</v>
      </c>
      <c r="B1340" t="s">
        <v>5734</v>
      </c>
      <c r="C1340" t="s">
        <v>5734</v>
      </c>
      <c r="D1340" t="s">
        <v>5735</v>
      </c>
      <c r="E1340" t="s">
        <v>5736</v>
      </c>
      <c r="F1340" t="s">
        <v>5737</v>
      </c>
    </row>
    <row r="1341" spans="1:6">
      <c r="A1341" t="s">
        <v>5738</v>
      </c>
      <c r="D1341" t="s">
        <v>5739</v>
      </c>
      <c r="F1341" t="s">
        <v>5738</v>
      </c>
    </row>
    <row r="1342" spans="1:6">
      <c r="B1342" t="s">
        <v>5740</v>
      </c>
      <c r="C1342" t="s">
        <v>5740</v>
      </c>
      <c r="D1342" t="s">
        <v>5741</v>
      </c>
      <c r="E1342" t="s">
        <v>5742</v>
      </c>
      <c r="F1342" t="s">
        <v>5743</v>
      </c>
    </row>
    <row r="1343" spans="1:6">
      <c r="C1343" t="s">
        <v>5744</v>
      </c>
      <c r="D1343" t="s">
        <v>5745</v>
      </c>
      <c r="F1343" t="s">
        <v>5746</v>
      </c>
    </row>
    <row r="1344" spans="1:6">
      <c r="C1344" t="s">
        <v>5747</v>
      </c>
      <c r="D1344" t="s">
        <v>5748</v>
      </c>
      <c r="E1344" t="s">
        <v>5749</v>
      </c>
      <c r="F1344" t="s">
        <v>5750</v>
      </c>
    </row>
    <row r="1345" spans="1:6">
      <c r="A1345" t="s">
        <v>5751</v>
      </c>
      <c r="C1345" t="s">
        <v>5752</v>
      </c>
      <c r="D1345" t="s">
        <v>5753</v>
      </c>
      <c r="E1345" t="s">
        <v>5754</v>
      </c>
      <c r="F1345" t="s">
        <v>5751</v>
      </c>
    </row>
    <row r="1346" spans="1:6">
      <c r="B1346" t="s">
        <v>5755</v>
      </c>
      <c r="C1346" t="s">
        <v>5755</v>
      </c>
      <c r="D1346" t="s">
        <v>5756</v>
      </c>
      <c r="E1346" t="s">
        <v>5757</v>
      </c>
      <c r="F1346" t="s">
        <v>5758</v>
      </c>
    </row>
    <row r="1347" spans="1:6">
      <c r="A1347" t="s">
        <v>5759</v>
      </c>
      <c r="C1347" t="s">
        <v>5759</v>
      </c>
      <c r="D1347" t="s">
        <v>5760</v>
      </c>
      <c r="E1347" t="s">
        <v>5761</v>
      </c>
      <c r="F1347" t="s">
        <v>5762</v>
      </c>
    </row>
    <row r="1348" spans="1:6">
      <c r="B1348" t="s">
        <v>5763</v>
      </c>
      <c r="D1348" t="s">
        <v>5764</v>
      </c>
      <c r="E1348" t="s">
        <v>5765</v>
      </c>
      <c r="F1348" t="s">
        <v>5766</v>
      </c>
    </row>
    <row r="1349" spans="1:6">
      <c r="C1349" t="s">
        <v>5767</v>
      </c>
      <c r="D1349" t="s">
        <v>5768</v>
      </c>
      <c r="F1349" t="s">
        <v>5769</v>
      </c>
    </row>
    <row r="1350" spans="1:6">
      <c r="A1350" t="s">
        <v>5770</v>
      </c>
      <c r="D1350" t="s">
        <v>5771</v>
      </c>
      <c r="E1350" t="s">
        <v>5772</v>
      </c>
      <c r="F1350" t="s">
        <v>5773</v>
      </c>
    </row>
    <row r="1351" spans="1:6">
      <c r="A1351" t="s">
        <v>5774</v>
      </c>
      <c r="B1351" t="s">
        <v>5774</v>
      </c>
      <c r="D1351" t="s">
        <v>5775</v>
      </c>
      <c r="E1351" t="s">
        <v>5776</v>
      </c>
      <c r="F1351" t="s">
        <v>5777</v>
      </c>
    </row>
    <row r="1352" spans="1:6">
      <c r="A1352" t="s">
        <v>5778</v>
      </c>
      <c r="D1352" t="s">
        <v>5779</v>
      </c>
      <c r="E1352" t="s">
        <v>5780</v>
      </c>
      <c r="F1352" t="s">
        <v>5781</v>
      </c>
    </row>
    <row r="1353" spans="1:6">
      <c r="C1353" t="s">
        <v>5782</v>
      </c>
      <c r="D1353" t="s">
        <v>5783</v>
      </c>
      <c r="E1353" t="s">
        <v>5784</v>
      </c>
      <c r="F1353" t="s">
        <v>5785</v>
      </c>
    </row>
    <row r="1354" spans="1:6">
      <c r="C1354" t="s">
        <v>5786</v>
      </c>
      <c r="D1354" t="s">
        <v>5787</v>
      </c>
      <c r="F1354" t="s">
        <v>5788</v>
      </c>
    </row>
    <row r="1355" spans="1:6">
      <c r="C1355" t="s">
        <v>5789</v>
      </c>
      <c r="D1355" t="s">
        <v>5790</v>
      </c>
      <c r="F1355" t="s">
        <v>5791</v>
      </c>
    </row>
    <row r="1356" spans="1:6">
      <c r="A1356" t="s">
        <v>5792</v>
      </c>
      <c r="B1356" t="s">
        <v>5793</v>
      </c>
      <c r="D1356" t="s">
        <v>5794</v>
      </c>
      <c r="E1356" t="s">
        <v>5780</v>
      </c>
      <c r="F1356" t="s">
        <v>5795</v>
      </c>
    </row>
    <row r="1357" spans="1:6">
      <c r="A1357" t="s">
        <v>5796</v>
      </c>
      <c r="D1357" t="s">
        <v>5797</v>
      </c>
      <c r="F1357" t="s">
        <v>5798</v>
      </c>
    </row>
    <row r="1358" spans="1:6">
      <c r="A1358" t="s">
        <v>5799</v>
      </c>
      <c r="B1358" t="s">
        <v>5799</v>
      </c>
      <c r="C1358" t="s">
        <v>5799</v>
      </c>
      <c r="D1358" t="s">
        <v>5800</v>
      </c>
      <c r="E1358" t="s">
        <v>5801</v>
      </c>
      <c r="F1358" t="s">
        <v>5802</v>
      </c>
    </row>
    <row r="1359" spans="1:6">
      <c r="C1359" t="s">
        <v>5803</v>
      </c>
      <c r="D1359" t="s">
        <v>5804</v>
      </c>
      <c r="E1359" t="s">
        <v>5805</v>
      </c>
      <c r="F1359" t="s">
        <v>5806</v>
      </c>
    </row>
    <row r="1360" spans="1:6">
      <c r="A1360" t="s">
        <v>5807</v>
      </c>
      <c r="B1360" t="s">
        <v>5808</v>
      </c>
      <c r="C1360" t="s">
        <v>5809</v>
      </c>
      <c r="D1360" t="s">
        <v>5810</v>
      </c>
      <c r="E1360" t="s">
        <v>5811</v>
      </c>
      <c r="F1360" t="s">
        <v>5812</v>
      </c>
    </row>
    <row r="1361" spans="1:6">
      <c r="A1361" t="s">
        <v>5813</v>
      </c>
      <c r="B1361" t="s">
        <v>5813</v>
      </c>
      <c r="C1361" t="s">
        <v>5813</v>
      </c>
      <c r="D1361" t="s">
        <v>5814</v>
      </c>
      <c r="E1361" t="s">
        <v>5815</v>
      </c>
      <c r="F1361" t="s">
        <v>5816</v>
      </c>
    </row>
    <row r="1362" spans="1:6">
      <c r="B1362" t="s">
        <v>5817</v>
      </c>
      <c r="C1362" t="s">
        <v>5817</v>
      </c>
      <c r="D1362" t="s">
        <v>5818</v>
      </c>
      <c r="E1362" t="s">
        <v>5811</v>
      </c>
      <c r="F1362" t="s">
        <v>5819</v>
      </c>
    </row>
    <row r="1363" spans="1:6">
      <c r="C1363" t="s">
        <v>5820</v>
      </c>
      <c r="D1363" t="s">
        <v>5821</v>
      </c>
      <c r="F1363" t="s">
        <v>5822</v>
      </c>
    </row>
    <row r="1364" spans="1:6">
      <c r="C1364" t="s">
        <v>5823</v>
      </c>
      <c r="D1364" t="s">
        <v>5824</v>
      </c>
      <c r="F1364" t="s">
        <v>5825</v>
      </c>
    </row>
    <row r="1365" spans="1:6">
      <c r="B1365" t="s">
        <v>5826</v>
      </c>
      <c r="C1365" t="s">
        <v>5826</v>
      </c>
      <c r="D1365" t="s">
        <v>5827</v>
      </c>
      <c r="E1365" t="s">
        <v>5828</v>
      </c>
      <c r="F1365" t="s">
        <v>5829</v>
      </c>
    </row>
    <row r="1366" spans="1:6">
      <c r="A1366" t="s">
        <v>5830</v>
      </c>
      <c r="B1366" t="s">
        <v>5831</v>
      </c>
      <c r="C1366" t="s">
        <v>5832</v>
      </c>
      <c r="D1366" t="s">
        <v>5833</v>
      </c>
      <c r="E1366" t="s">
        <v>5834</v>
      </c>
      <c r="F1366" t="s">
        <v>5835</v>
      </c>
    </row>
    <row r="1367" spans="1:6">
      <c r="A1367" t="s">
        <v>5836</v>
      </c>
      <c r="B1367" t="s">
        <v>5837</v>
      </c>
      <c r="C1367" t="s">
        <v>5837</v>
      </c>
      <c r="D1367" t="s">
        <v>5838</v>
      </c>
      <c r="E1367" t="s">
        <v>5839</v>
      </c>
      <c r="F1367" t="s">
        <v>5840</v>
      </c>
    </row>
    <row r="1368" spans="1:6">
      <c r="A1368" t="s">
        <v>5841</v>
      </c>
      <c r="B1368" t="s">
        <v>5841</v>
      </c>
      <c r="C1368" t="s">
        <v>5841</v>
      </c>
      <c r="D1368" t="s">
        <v>5842</v>
      </c>
      <c r="E1368" t="s">
        <v>5834</v>
      </c>
      <c r="F1368" t="s">
        <v>5843</v>
      </c>
    </row>
    <row r="1369" spans="1:6">
      <c r="B1369" t="s">
        <v>5844</v>
      </c>
      <c r="D1369" t="s">
        <v>5845</v>
      </c>
      <c r="E1369" t="s">
        <v>5846</v>
      </c>
      <c r="F1369" t="s">
        <v>5847</v>
      </c>
    </row>
    <row r="1370" spans="1:6">
      <c r="C1370" t="s">
        <v>5848</v>
      </c>
      <c r="D1370" t="s">
        <v>5849</v>
      </c>
      <c r="F1370" t="s">
        <v>5850</v>
      </c>
    </row>
    <row r="1371" spans="1:6">
      <c r="C1371" t="s">
        <v>5851</v>
      </c>
      <c r="D1371" t="s">
        <v>5852</v>
      </c>
      <c r="F1371" t="s">
        <v>5853</v>
      </c>
    </row>
    <row r="1372" spans="1:6">
      <c r="B1372" t="s">
        <v>5854</v>
      </c>
      <c r="C1372" t="s">
        <v>5854</v>
      </c>
      <c r="D1372" t="s">
        <v>5855</v>
      </c>
      <c r="E1372" t="s">
        <v>5856</v>
      </c>
      <c r="F1372" t="s">
        <v>5857</v>
      </c>
    </row>
    <row r="1373" spans="1:6">
      <c r="B1373" t="s">
        <v>5858</v>
      </c>
      <c r="D1373" t="s">
        <v>5859</v>
      </c>
      <c r="E1373" t="s">
        <v>5860</v>
      </c>
      <c r="F1373" t="s">
        <v>5861</v>
      </c>
    </row>
    <row r="1374" spans="1:6">
      <c r="B1374" t="s">
        <v>5862</v>
      </c>
      <c r="D1374" t="s">
        <v>5863</v>
      </c>
      <c r="E1374" t="s">
        <v>5864</v>
      </c>
      <c r="F1374" t="s">
        <v>5865</v>
      </c>
    </row>
    <row r="1375" spans="1:6">
      <c r="A1375" t="s">
        <v>5866</v>
      </c>
      <c r="B1375" t="s">
        <v>5866</v>
      </c>
      <c r="D1375" t="s">
        <v>5867</v>
      </c>
      <c r="E1375" t="s">
        <v>5868</v>
      </c>
      <c r="F1375" t="s">
        <v>5869</v>
      </c>
    </row>
    <row r="1376" spans="1:6">
      <c r="A1376" t="s">
        <v>5870</v>
      </c>
      <c r="C1376" t="s">
        <v>5871</v>
      </c>
      <c r="D1376" t="s">
        <v>5872</v>
      </c>
      <c r="E1376" t="s">
        <v>5873</v>
      </c>
      <c r="F1376" t="s">
        <v>5874</v>
      </c>
    </row>
    <row r="1377" spans="1:6">
      <c r="B1377" t="s">
        <v>5875</v>
      </c>
      <c r="C1377" t="s">
        <v>5875</v>
      </c>
      <c r="D1377" t="s">
        <v>5876</v>
      </c>
      <c r="E1377" t="s">
        <v>5877</v>
      </c>
      <c r="F1377" t="s">
        <v>5878</v>
      </c>
    </row>
    <row r="1378" spans="1:6">
      <c r="A1378" t="s">
        <v>5879</v>
      </c>
      <c r="D1378" t="s">
        <v>5880</v>
      </c>
      <c r="E1378" t="s">
        <v>5881</v>
      </c>
      <c r="F1378" t="s">
        <v>5882</v>
      </c>
    </row>
    <row r="1379" spans="1:6">
      <c r="C1379" t="s">
        <v>5883</v>
      </c>
      <c r="D1379" t="s">
        <v>5884</v>
      </c>
      <c r="F1379" t="s">
        <v>5885</v>
      </c>
    </row>
    <row r="1380" spans="1:6">
      <c r="C1380" t="s">
        <v>5886</v>
      </c>
      <c r="D1380" t="s">
        <v>5887</v>
      </c>
      <c r="F1380" t="s">
        <v>5888</v>
      </c>
    </row>
    <row r="1381" spans="1:6">
      <c r="B1381" t="s">
        <v>5889</v>
      </c>
      <c r="C1381" t="s">
        <v>5889</v>
      </c>
      <c r="D1381" t="s">
        <v>5890</v>
      </c>
      <c r="E1381" t="s">
        <v>5891</v>
      </c>
      <c r="F1381" t="s">
        <v>5892</v>
      </c>
    </row>
    <row r="1382" spans="1:6">
      <c r="B1382" t="s">
        <v>2824</v>
      </c>
      <c r="C1382" t="s">
        <v>5893</v>
      </c>
      <c r="D1382" t="s">
        <v>5894</v>
      </c>
      <c r="E1382" t="s">
        <v>5895</v>
      </c>
      <c r="F1382" t="s">
        <v>5896</v>
      </c>
    </row>
    <row r="1383" spans="1:6">
      <c r="A1383" t="s">
        <v>5897</v>
      </c>
      <c r="B1383" t="s">
        <v>5897</v>
      </c>
      <c r="C1383" t="s">
        <v>5897</v>
      </c>
      <c r="D1383" t="s">
        <v>5898</v>
      </c>
      <c r="E1383" t="s">
        <v>5899</v>
      </c>
      <c r="F1383" t="s">
        <v>5900</v>
      </c>
    </row>
    <row r="1384" spans="1:6">
      <c r="B1384" t="s">
        <v>5901</v>
      </c>
      <c r="D1384" t="s">
        <v>5902</v>
      </c>
      <c r="E1384" t="s">
        <v>5903</v>
      </c>
      <c r="F1384" t="s">
        <v>5904</v>
      </c>
    </row>
    <row r="1385" spans="1:6">
      <c r="C1385" t="s">
        <v>5905</v>
      </c>
      <c r="D1385" t="s">
        <v>5906</v>
      </c>
      <c r="E1385" t="s">
        <v>5907</v>
      </c>
      <c r="F1385" t="s">
        <v>5908</v>
      </c>
    </row>
    <row r="1386" spans="1:6">
      <c r="C1386" t="s">
        <v>5909</v>
      </c>
      <c r="D1386" t="s">
        <v>5910</v>
      </c>
      <c r="E1386" t="s">
        <v>5911</v>
      </c>
      <c r="F1386" t="s">
        <v>5912</v>
      </c>
    </row>
    <row r="1387" spans="1:6">
      <c r="C1387" t="s">
        <v>5913</v>
      </c>
      <c r="D1387" t="s">
        <v>5914</v>
      </c>
      <c r="E1387" t="s">
        <v>5915</v>
      </c>
      <c r="F1387" t="s">
        <v>5916</v>
      </c>
    </row>
    <row r="1388" spans="1:6">
      <c r="C1388" t="s">
        <v>5917</v>
      </c>
      <c r="D1388" t="s">
        <v>5918</v>
      </c>
      <c r="E1388" t="s">
        <v>5919</v>
      </c>
      <c r="F1388" t="s">
        <v>5920</v>
      </c>
    </row>
    <row r="1389" spans="1:6">
      <c r="C1389" t="s">
        <v>5921</v>
      </c>
      <c r="D1389" t="s">
        <v>5922</v>
      </c>
      <c r="F1389" t="s">
        <v>5923</v>
      </c>
    </row>
    <row r="1390" spans="1:6">
      <c r="B1390" t="s">
        <v>5924</v>
      </c>
      <c r="D1390" t="s">
        <v>5925</v>
      </c>
      <c r="E1390" t="s">
        <v>5926</v>
      </c>
      <c r="F1390" t="s">
        <v>5927</v>
      </c>
    </row>
    <row r="1391" spans="1:6">
      <c r="A1391" t="s">
        <v>5928</v>
      </c>
      <c r="B1391" t="s">
        <v>5928</v>
      </c>
      <c r="D1391" t="s">
        <v>5929</v>
      </c>
      <c r="E1391" t="s">
        <v>5930</v>
      </c>
      <c r="F1391" t="s">
        <v>5931</v>
      </c>
    </row>
    <row r="1392" spans="1:6">
      <c r="B1392" t="s">
        <v>5932</v>
      </c>
      <c r="C1392" t="s">
        <v>5932</v>
      </c>
      <c r="D1392" t="s">
        <v>5933</v>
      </c>
      <c r="E1392" t="s">
        <v>5934</v>
      </c>
      <c r="F1392" t="s">
        <v>5935</v>
      </c>
    </row>
    <row r="1393" spans="1:6">
      <c r="C1393" t="s">
        <v>5936</v>
      </c>
      <c r="D1393" t="s">
        <v>5937</v>
      </c>
      <c r="F1393" t="s">
        <v>5938</v>
      </c>
    </row>
    <row r="1394" spans="1:6">
      <c r="C1394" t="s">
        <v>5939</v>
      </c>
      <c r="D1394" t="s">
        <v>5940</v>
      </c>
      <c r="F1394" t="s">
        <v>5941</v>
      </c>
    </row>
    <row r="1395" spans="1:6">
      <c r="C1395" t="s">
        <v>5942</v>
      </c>
      <c r="D1395" t="s">
        <v>5943</v>
      </c>
      <c r="E1395" t="s">
        <v>5944</v>
      </c>
      <c r="F1395" t="s">
        <v>5945</v>
      </c>
    </row>
    <row r="1396" spans="1:6">
      <c r="C1396" t="s">
        <v>5946</v>
      </c>
      <c r="D1396" t="s">
        <v>5947</v>
      </c>
      <c r="E1396" t="s">
        <v>5948</v>
      </c>
      <c r="F1396" t="s">
        <v>5949</v>
      </c>
    </row>
    <row r="1397" spans="1:6">
      <c r="A1397" t="s">
        <v>5950</v>
      </c>
      <c r="B1397" t="s">
        <v>5950</v>
      </c>
      <c r="D1397" t="s">
        <v>5951</v>
      </c>
      <c r="E1397" t="s">
        <v>5952</v>
      </c>
      <c r="F1397" t="s">
        <v>5953</v>
      </c>
    </row>
    <row r="1398" spans="1:6">
      <c r="B1398" t="s">
        <v>5954</v>
      </c>
      <c r="D1398" t="s">
        <v>5955</v>
      </c>
      <c r="E1398" t="s">
        <v>5956</v>
      </c>
      <c r="F1398" t="s">
        <v>5957</v>
      </c>
    </row>
    <row r="1399" spans="1:6">
      <c r="A1399" t="s">
        <v>5958</v>
      </c>
      <c r="B1399" t="s">
        <v>5958</v>
      </c>
      <c r="C1399" t="s">
        <v>5958</v>
      </c>
      <c r="D1399" t="s">
        <v>5959</v>
      </c>
      <c r="E1399" t="s">
        <v>5960</v>
      </c>
      <c r="F1399" t="s">
        <v>5961</v>
      </c>
    </row>
    <row r="1400" spans="1:6">
      <c r="C1400" t="s">
        <v>5962</v>
      </c>
      <c r="D1400" t="s">
        <v>5963</v>
      </c>
      <c r="E1400" t="s">
        <v>5964</v>
      </c>
      <c r="F1400" t="s">
        <v>5965</v>
      </c>
    </row>
    <row r="1401" spans="1:6">
      <c r="A1401" t="s">
        <v>5966</v>
      </c>
      <c r="B1401" t="s">
        <v>5966</v>
      </c>
      <c r="C1401" t="s">
        <v>5966</v>
      </c>
      <c r="D1401" t="s">
        <v>5967</v>
      </c>
      <c r="E1401" t="s">
        <v>5968</v>
      </c>
      <c r="F1401" t="s">
        <v>5969</v>
      </c>
    </row>
    <row r="1402" spans="1:6">
      <c r="C1402" t="s">
        <v>5970</v>
      </c>
      <c r="D1402" t="s">
        <v>5971</v>
      </c>
      <c r="F1402" t="s">
        <v>5972</v>
      </c>
    </row>
    <row r="1403" spans="1:6">
      <c r="C1403" t="s">
        <v>5973</v>
      </c>
      <c r="D1403" t="s">
        <v>5974</v>
      </c>
      <c r="E1403" t="s">
        <v>5975</v>
      </c>
      <c r="F1403" t="s">
        <v>5976</v>
      </c>
    </row>
    <row r="1404" spans="1:6">
      <c r="C1404" t="s">
        <v>5977</v>
      </c>
      <c r="D1404" t="s">
        <v>5978</v>
      </c>
      <c r="F1404" t="s">
        <v>5979</v>
      </c>
    </row>
    <row r="1405" spans="1:6">
      <c r="C1405" t="s">
        <v>5980</v>
      </c>
      <c r="D1405" t="s">
        <v>5981</v>
      </c>
      <c r="E1405" t="s">
        <v>5982</v>
      </c>
      <c r="F1405" t="s">
        <v>5983</v>
      </c>
    </row>
    <row r="1406" spans="1:6">
      <c r="A1406" t="s">
        <v>5984</v>
      </c>
      <c r="B1406" t="s">
        <v>5984</v>
      </c>
      <c r="D1406" t="s">
        <v>5985</v>
      </c>
      <c r="E1406" t="s">
        <v>5986</v>
      </c>
      <c r="F1406" t="s">
        <v>5987</v>
      </c>
    </row>
    <row r="1407" spans="1:6">
      <c r="C1407" t="s">
        <v>5988</v>
      </c>
      <c r="D1407" t="s">
        <v>5989</v>
      </c>
      <c r="E1407" t="s">
        <v>5990</v>
      </c>
      <c r="F1407" t="s">
        <v>5991</v>
      </c>
    </row>
    <row r="1408" spans="1:6">
      <c r="C1408" t="s">
        <v>5992</v>
      </c>
      <c r="D1408" t="s">
        <v>5993</v>
      </c>
      <c r="F1408" t="s">
        <v>5994</v>
      </c>
    </row>
    <row r="1409" spans="1:6">
      <c r="C1409" t="s">
        <v>5995</v>
      </c>
      <c r="D1409" t="s">
        <v>5996</v>
      </c>
      <c r="F1409" t="s">
        <v>5997</v>
      </c>
    </row>
    <row r="1410" spans="1:6">
      <c r="C1410" t="s">
        <v>5998</v>
      </c>
      <c r="D1410" t="s">
        <v>5999</v>
      </c>
      <c r="E1410" t="s">
        <v>6000</v>
      </c>
      <c r="F1410" t="s">
        <v>6001</v>
      </c>
    </row>
    <row r="1411" spans="1:6">
      <c r="B1411" t="s">
        <v>6002</v>
      </c>
      <c r="C1411" t="s">
        <v>6002</v>
      </c>
      <c r="D1411" t="s">
        <v>6003</v>
      </c>
      <c r="E1411" t="s">
        <v>6004</v>
      </c>
      <c r="F1411" t="s">
        <v>6005</v>
      </c>
    </row>
    <row r="1412" spans="1:6">
      <c r="C1412" t="s">
        <v>6006</v>
      </c>
      <c r="D1412" t="s">
        <v>6007</v>
      </c>
      <c r="E1412" t="s">
        <v>6008</v>
      </c>
      <c r="F1412" t="s">
        <v>6009</v>
      </c>
    </row>
    <row r="1413" spans="1:6">
      <c r="C1413" t="s">
        <v>6010</v>
      </c>
      <c r="D1413" t="s">
        <v>6011</v>
      </c>
      <c r="F1413" t="s">
        <v>6012</v>
      </c>
    </row>
    <row r="1414" spans="1:6">
      <c r="C1414" t="s">
        <v>6013</v>
      </c>
      <c r="D1414" t="s">
        <v>6014</v>
      </c>
      <c r="E1414" t="s">
        <v>6015</v>
      </c>
      <c r="F1414" t="s">
        <v>6016</v>
      </c>
    </row>
    <row r="1415" spans="1:6">
      <c r="C1415" t="s">
        <v>6017</v>
      </c>
      <c r="D1415" t="s">
        <v>6018</v>
      </c>
      <c r="E1415" t="s">
        <v>6019</v>
      </c>
      <c r="F1415" t="s">
        <v>6020</v>
      </c>
    </row>
    <row r="1416" spans="1:6">
      <c r="C1416" t="s">
        <v>6021</v>
      </c>
      <c r="D1416" t="s">
        <v>6022</v>
      </c>
      <c r="F1416" t="s">
        <v>6023</v>
      </c>
    </row>
    <row r="1417" spans="1:6">
      <c r="C1417" t="s">
        <v>6024</v>
      </c>
      <c r="D1417" t="s">
        <v>6025</v>
      </c>
      <c r="E1417" t="s">
        <v>6026</v>
      </c>
      <c r="F1417" t="s">
        <v>6027</v>
      </c>
    </row>
    <row r="1418" spans="1:6">
      <c r="B1418" t="s">
        <v>6028</v>
      </c>
      <c r="D1418" t="s">
        <v>6029</v>
      </c>
      <c r="E1418" t="s">
        <v>6030</v>
      </c>
      <c r="F1418" t="s">
        <v>6031</v>
      </c>
    </row>
    <row r="1419" spans="1:6">
      <c r="C1419" t="s">
        <v>6032</v>
      </c>
      <c r="D1419" t="s">
        <v>6033</v>
      </c>
      <c r="F1419" t="s">
        <v>6034</v>
      </c>
    </row>
    <row r="1420" spans="1:6">
      <c r="C1420" t="s">
        <v>6035</v>
      </c>
      <c r="D1420" t="s">
        <v>6036</v>
      </c>
      <c r="F1420" t="s">
        <v>6037</v>
      </c>
    </row>
    <row r="1421" spans="1:6">
      <c r="C1421" t="s">
        <v>6038</v>
      </c>
      <c r="D1421" t="s">
        <v>6039</v>
      </c>
      <c r="E1421" t="s">
        <v>6040</v>
      </c>
      <c r="F1421" t="s">
        <v>6041</v>
      </c>
    </row>
    <row r="1422" spans="1:6">
      <c r="A1422" t="s">
        <v>6042</v>
      </c>
      <c r="D1422" t="s">
        <v>6043</v>
      </c>
      <c r="F1422" t="s">
        <v>6044</v>
      </c>
    </row>
    <row r="1423" spans="1:6">
      <c r="C1423" t="s">
        <v>6045</v>
      </c>
      <c r="D1423" t="s">
        <v>6046</v>
      </c>
      <c r="F1423" t="s">
        <v>6047</v>
      </c>
    </row>
    <row r="1424" spans="1:6">
      <c r="C1424" t="s">
        <v>6048</v>
      </c>
      <c r="D1424" t="s">
        <v>6049</v>
      </c>
      <c r="E1424" t="s">
        <v>6050</v>
      </c>
      <c r="F1424" t="s">
        <v>6051</v>
      </c>
    </row>
    <row r="1425" spans="1:6">
      <c r="C1425" t="s">
        <v>6052</v>
      </c>
      <c r="D1425" t="s">
        <v>6053</v>
      </c>
      <c r="F1425" t="s">
        <v>6054</v>
      </c>
    </row>
    <row r="1426" spans="1:6">
      <c r="B1426" t="s">
        <v>6055</v>
      </c>
      <c r="C1426" t="s">
        <v>6056</v>
      </c>
      <c r="D1426" t="s">
        <v>6057</v>
      </c>
      <c r="E1426" t="s">
        <v>6058</v>
      </c>
      <c r="F1426" t="s">
        <v>6059</v>
      </c>
    </row>
    <row r="1427" spans="1:6">
      <c r="C1427" t="s">
        <v>6060</v>
      </c>
      <c r="D1427" t="s">
        <v>6061</v>
      </c>
      <c r="E1427" t="s">
        <v>6062</v>
      </c>
      <c r="F1427" t="s">
        <v>6063</v>
      </c>
    </row>
    <row r="1428" spans="1:6">
      <c r="C1428" t="s">
        <v>6064</v>
      </c>
      <c r="D1428" t="s">
        <v>6065</v>
      </c>
      <c r="F1428" t="s">
        <v>6066</v>
      </c>
    </row>
    <row r="1429" spans="1:6">
      <c r="C1429" t="s">
        <v>6067</v>
      </c>
      <c r="D1429" t="s">
        <v>6068</v>
      </c>
      <c r="F1429" t="s">
        <v>6069</v>
      </c>
    </row>
    <row r="1430" spans="1:6">
      <c r="C1430" t="s">
        <v>6070</v>
      </c>
      <c r="D1430" t="s">
        <v>6071</v>
      </c>
      <c r="E1430" t="s">
        <v>6072</v>
      </c>
      <c r="F1430" t="s">
        <v>6073</v>
      </c>
    </row>
    <row r="1431" spans="1:6">
      <c r="C1431" t="s">
        <v>6074</v>
      </c>
      <c r="D1431" t="s">
        <v>6075</v>
      </c>
      <c r="F1431" t="s">
        <v>6076</v>
      </c>
    </row>
    <row r="1432" spans="1:6">
      <c r="A1432" t="s">
        <v>4718</v>
      </c>
      <c r="B1432" t="s">
        <v>4718</v>
      </c>
      <c r="C1432" t="s">
        <v>4718</v>
      </c>
      <c r="D1432" t="s">
        <v>6077</v>
      </c>
      <c r="E1432" t="s">
        <v>4720</v>
      </c>
      <c r="F1432" t="s">
        <v>6078</v>
      </c>
    </row>
    <row r="1433" spans="1:6">
      <c r="C1433" t="s">
        <v>6079</v>
      </c>
      <c r="D1433" t="s">
        <v>6080</v>
      </c>
      <c r="E1433" t="s">
        <v>6081</v>
      </c>
      <c r="F1433" t="s">
        <v>6082</v>
      </c>
    </row>
    <row r="1434" spans="1:6">
      <c r="C1434" t="s">
        <v>6083</v>
      </c>
      <c r="D1434" t="s">
        <v>6084</v>
      </c>
      <c r="F1434" t="s">
        <v>6085</v>
      </c>
    </row>
    <row r="1435" spans="1:6">
      <c r="C1435" t="s">
        <v>6086</v>
      </c>
      <c r="D1435" t="s">
        <v>6087</v>
      </c>
      <c r="F1435" t="s">
        <v>6088</v>
      </c>
    </row>
    <row r="1436" spans="1:6">
      <c r="C1436" t="s">
        <v>6089</v>
      </c>
      <c r="D1436" t="s">
        <v>6090</v>
      </c>
      <c r="F1436" t="s">
        <v>6091</v>
      </c>
    </row>
    <row r="1437" spans="1:6">
      <c r="C1437" t="s">
        <v>6092</v>
      </c>
      <c r="D1437" t="s">
        <v>6093</v>
      </c>
      <c r="E1437" t="s">
        <v>6094</v>
      </c>
      <c r="F1437" t="s">
        <v>6095</v>
      </c>
    </row>
    <row r="1438" spans="1:6">
      <c r="C1438" t="s">
        <v>6096</v>
      </c>
      <c r="D1438" t="s">
        <v>6097</v>
      </c>
      <c r="F1438" t="s">
        <v>6098</v>
      </c>
    </row>
    <row r="1439" spans="1:6">
      <c r="C1439" t="s">
        <v>6099</v>
      </c>
      <c r="D1439" t="s">
        <v>6100</v>
      </c>
      <c r="F1439" t="s">
        <v>6101</v>
      </c>
    </row>
    <row r="1440" spans="1:6">
      <c r="C1440" t="s">
        <v>6102</v>
      </c>
      <c r="D1440" t="s">
        <v>6103</v>
      </c>
      <c r="E1440" t="s">
        <v>6104</v>
      </c>
      <c r="F1440" t="s">
        <v>6105</v>
      </c>
    </row>
    <row r="1441" spans="1:6">
      <c r="C1441" t="s">
        <v>6106</v>
      </c>
      <c r="D1441" t="s">
        <v>6107</v>
      </c>
      <c r="E1441" t="s">
        <v>6108</v>
      </c>
      <c r="F1441" t="s">
        <v>6109</v>
      </c>
    </row>
    <row r="1442" spans="1:6">
      <c r="B1442" t="s">
        <v>1695</v>
      </c>
      <c r="D1442" t="s">
        <v>6110</v>
      </c>
      <c r="E1442" t="s">
        <v>6111</v>
      </c>
      <c r="F1442" t="s">
        <v>6112</v>
      </c>
    </row>
    <row r="1443" spans="1:6">
      <c r="C1443" t="s">
        <v>6113</v>
      </c>
      <c r="D1443" t="s">
        <v>6114</v>
      </c>
      <c r="E1443" t="s">
        <v>6115</v>
      </c>
      <c r="F1443" t="s">
        <v>6116</v>
      </c>
    </row>
    <row r="1444" spans="1:6">
      <c r="C1444" t="s">
        <v>6117</v>
      </c>
      <c r="D1444" t="s">
        <v>6118</v>
      </c>
      <c r="F1444" t="s">
        <v>6119</v>
      </c>
    </row>
    <row r="1445" spans="1:6">
      <c r="C1445" t="s">
        <v>6120</v>
      </c>
      <c r="D1445" t="s">
        <v>6121</v>
      </c>
      <c r="F1445" t="s">
        <v>6122</v>
      </c>
    </row>
    <row r="1446" spans="1:6">
      <c r="C1446" t="s">
        <v>6123</v>
      </c>
      <c r="D1446" t="s">
        <v>6124</v>
      </c>
      <c r="F1446" t="s">
        <v>6125</v>
      </c>
    </row>
    <row r="1447" spans="1:6">
      <c r="C1447" t="s">
        <v>6126</v>
      </c>
      <c r="D1447" t="s">
        <v>6127</v>
      </c>
      <c r="F1447" t="s">
        <v>6128</v>
      </c>
    </row>
    <row r="1448" spans="1:6">
      <c r="C1448" t="s">
        <v>6129</v>
      </c>
      <c r="D1448" t="s">
        <v>6130</v>
      </c>
      <c r="F1448" t="s">
        <v>6131</v>
      </c>
    </row>
    <row r="1449" spans="1:6">
      <c r="C1449" t="s">
        <v>6132</v>
      </c>
      <c r="D1449" t="s">
        <v>6133</v>
      </c>
      <c r="E1449" t="s">
        <v>6134</v>
      </c>
      <c r="F1449" t="s">
        <v>6135</v>
      </c>
    </row>
    <row r="1450" spans="1:6">
      <c r="C1450" t="s">
        <v>6136</v>
      </c>
      <c r="D1450" t="s">
        <v>6137</v>
      </c>
      <c r="F1450" t="s">
        <v>6138</v>
      </c>
    </row>
    <row r="1451" spans="1:6">
      <c r="C1451" t="s">
        <v>6139</v>
      </c>
      <c r="D1451" t="s">
        <v>6140</v>
      </c>
      <c r="F1451" t="s">
        <v>6141</v>
      </c>
    </row>
    <row r="1452" spans="1:6">
      <c r="A1452" t="s">
        <v>3776</v>
      </c>
      <c r="D1452" t="s">
        <v>6142</v>
      </c>
      <c r="E1452" t="s">
        <v>6143</v>
      </c>
      <c r="F1452" t="s">
        <v>6144</v>
      </c>
    </row>
    <row r="1453" spans="1:6">
      <c r="C1453" t="s">
        <v>6145</v>
      </c>
      <c r="D1453" t="s">
        <v>6146</v>
      </c>
      <c r="E1453" t="s">
        <v>6147</v>
      </c>
      <c r="F1453" t="s">
        <v>6148</v>
      </c>
    </row>
    <row r="1454" spans="1:6">
      <c r="C1454" t="s">
        <v>6149</v>
      </c>
      <c r="D1454" t="s">
        <v>6150</v>
      </c>
      <c r="E1454" t="s">
        <v>6151</v>
      </c>
      <c r="F1454" t="s">
        <v>6152</v>
      </c>
    </row>
    <row r="1455" spans="1:6">
      <c r="B1455" t="s">
        <v>6153</v>
      </c>
      <c r="D1455" t="s">
        <v>6154</v>
      </c>
      <c r="E1455" t="s">
        <v>6155</v>
      </c>
      <c r="F1455" t="s">
        <v>6156</v>
      </c>
    </row>
    <row r="1456" spans="1:6">
      <c r="A1456" t="s">
        <v>221</v>
      </c>
      <c r="D1456" t="s">
        <v>223</v>
      </c>
      <c r="F1456" t="s">
        <v>6157</v>
      </c>
    </row>
    <row r="1457" spans="1:6">
      <c r="A1457" t="s">
        <v>6158</v>
      </c>
      <c r="D1457" t="s">
        <v>6159</v>
      </c>
      <c r="E1457" t="s">
        <v>6160</v>
      </c>
      <c r="F1457" t="s">
        <v>6161</v>
      </c>
    </row>
    <row r="1458" spans="1:6">
      <c r="A1458" t="s">
        <v>6162</v>
      </c>
      <c r="D1458" t="s">
        <v>6163</v>
      </c>
      <c r="F1458" t="s">
        <v>6164</v>
      </c>
    </row>
    <row r="1459" spans="1:6">
      <c r="A1459" t="s">
        <v>6165</v>
      </c>
      <c r="D1459" t="s">
        <v>6166</v>
      </c>
      <c r="F1459" t="s">
        <v>6167</v>
      </c>
    </row>
    <row r="1460" spans="1:6">
      <c r="A1460" t="s">
        <v>6168</v>
      </c>
      <c r="D1460" t="s">
        <v>6169</v>
      </c>
      <c r="F1460" t="s">
        <v>6170</v>
      </c>
    </row>
    <row r="1461" spans="1:6">
      <c r="A1461" t="s">
        <v>6171</v>
      </c>
      <c r="B1461" t="s">
        <v>6171</v>
      </c>
      <c r="D1461" t="s">
        <v>6172</v>
      </c>
      <c r="F1461" t="s">
        <v>6173</v>
      </c>
    </row>
    <row r="1462" spans="1:6">
      <c r="A1462" t="s">
        <v>6174</v>
      </c>
      <c r="D1462" t="s">
        <v>6175</v>
      </c>
      <c r="F1462" t="s">
        <v>6176</v>
      </c>
    </row>
    <row r="1463" spans="1:6">
      <c r="B1463" t="s">
        <v>6177</v>
      </c>
      <c r="D1463" t="s">
        <v>6178</v>
      </c>
      <c r="E1463" t="s">
        <v>6179</v>
      </c>
      <c r="F1463" t="s">
        <v>6180</v>
      </c>
    </row>
    <row r="1464" spans="1:6">
      <c r="A1464" t="s">
        <v>6181</v>
      </c>
      <c r="B1464" t="s">
        <v>6181</v>
      </c>
      <c r="D1464" t="s">
        <v>6182</v>
      </c>
      <c r="E1464" t="s">
        <v>6183</v>
      </c>
      <c r="F1464" t="s">
        <v>6184</v>
      </c>
    </row>
    <row r="1465" spans="1:6">
      <c r="B1465" t="s">
        <v>6185</v>
      </c>
      <c r="D1465" t="s">
        <v>6186</v>
      </c>
      <c r="E1465" t="s">
        <v>6187</v>
      </c>
      <c r="F1465" t="s">
        <v>6188</v>
      </c>
    </row>
    <row r="1466" spans="1:6">
      <c r="A1466" t="s">
        <v>6189</v>
      </c>
      <c r="B1466" t="s">
        <v>6190</v>
      </c>
      <c r="D1466" t="s">
        <v>6191</v>
      </c>
      <c r="E1466" t="s">
        <v>6192</v>
      </c>
      <c r="F1466" t="s">
        <v>6193</v>
      </c>
    </row>
    <row r="1467" spans="1:6">
      <c r="A1467" t="s">
        <v>6194</v>
      </c>
      <c r="B1467" t="s">
        <v>6195</v>
      </c>
      <c r="D1467" t="s">
        <v>6196</v>
      </c>
      <c r="E1467" t="s">
        <v>6197</v>
      </c>
      <c r="F1467" t="s">
        <v>6198</v>
      </c>
    </row>
    <row r="1468" spans="1:6">
      <c r="A1468" t="s">
        <v>6199</v>
      </c>
      <c r="B1468" t="s">
        <v>6199</v>
      </c>
      <c r="D1468" t="s">
        <v>6200</v>
      </c>
      <c r="E1468" t="s">
        <v>6201</v>
      </c>
      <c r="F1468" t="s">
        <v>6202</v>
      </c>
    </row>
    <row r="1469" spans="1:6">
      <c r="B1469" t="s">
        <v>6203</v>
      </c>
      <c r="D1469" t="s">
        <v>6204</v>
      </c>
      <c r="E1469" t="s">
        <v>6205</v>
      </c>
      <c r="F1469" t="s">
        <v>6206</v>
      </c>
    </row>
    <row r="1470" spans="1:6">
      <c r="B1470" t="s">
        <v>6207</v>
      </c>
      <c r="D1470" t="s">
        <v>6208</v>
      </c>
      <c r="E1470" t="s">
        <v>6209</v>
      </c>
      <c r="F1470" t="s">
        <v>6210</v>
      </c>
    </row>
    <row r="1471" spans="1:6">
      <c r="A1471" t="s">
        <v>6211</v>
      </c>
      <c r="B1471" t="s">
        <v>6212</v>
      </c>
      <c r="D1471" t="s">
        <v>6213</v>
      </c>
      <c r="E1471" t="s">
        <v>6214</v>
      </c>
      <c r="F1471" t="s">
        <v>6215</v>
      </c>
    </row>
    <row r="1472" spans="1:6">
      <c r="A1472" t="s">
        <v>6216</v>
      </c>
      <c r="B1472" t="s">
        <v>6216</v>
      </c>
      <c r="D1472" t="s">
        <v>6217</v>
      </c>
      <c r="E1472" t="s">
        <v>6218</v>
      </c>
      <c r="F1472" t="s">
        <v>6219</v>
      </c>
    </row>
    <row r="1473" spans="1:6">
      <c r="B1473" t="s">
        <v>6220</v>
      </c>
      <c r="D1473" t="s">
        <v>6221</v>
      </c>
      <c r="E1473" t="s">
        <v>6222</v>
      </c>
      <c r="F1473" t="s">
        <v>6223</v>
      </c>
    </row>
    <row r="1474" spans="1:6">
      <c r="A1474" t="s">
        <v>6224</v>
      </c>
      <c r="B1474" t="s">
        <v>6224</v>
      </c>
      <c r="D1474" t="s">
        <v>6225</v>
      </c>
      <c r="E1474" t="s">
        <v>6226</v>
      </c>
      <c r="F1474" t="s">
        <v>6227</v>
      </c>
    </row>
    <row r="1475" spans="1:6">
      <c r="A1475" t="s">
        <v>6228</v>
      </c>
      <c r="B1475" t="s">
        <v>6228</v>
      </c>
      <c r="D1475" t="s">
        <v>6229</v>
      </c>
      <c r="E1475" t="s">
        <v>6230</v>
      </c>
      <c r="F1475" t="s">
        <v>6231</v>
      </c>
    </row>
    <row r="1476" spans="1:6">
      <c r="A1476" t="s">
        <v>6232</v>
      </c>
      <c r="B1476" t="s">
        <v>6232</v>
      </c>
      <c r="D1476" t="s">
        <v>6233</v>
      </c>
      <c r="E1476" t="s">
        <v>6234</v>
      </c>
      <c r="F1476" t="s">
        <v>6235</v>
      </c>
    </row>
    <row r="1477" spans="1:6">
      <c r="B1477" t="s">
        <v>5709</v>
      </c>
      <c r="D1477" t="s">
        <v>6236</v>
      </c>
      <c r="E1477" t="s">
        <v>6237</v>
      </c>
      <c r="F1477" t="s">
        <v>6238</v>
      </c>
    </row>
    <row r="1478" spans="1:6">
      <c r="A1478" t="s">
        <v>6239</v>
      </c>
      <c r="B1478" t="s">
        <v>6239</v>
      </c>
      <c r="D1478" t="s">
        <v>6240</v>
      </c>
      <c r="E1478" t="s">
        <v>6241</v>
      </c>
      <c r="F1478" t="s">
        <v>6242</v>
      </c>
    </row>
    <row r="1479" spans="1:6">
      <c r="A1479" t="s">
        <v>6243</v>
      </c>
      <c r="B1479" t="s">
        <v>6244</v>
      </c>
      <c r="D1479" t="s">
        <v>6245</v>
      </c>
      <c r="E1479" t="s">
        <v>6246</v>
      </c>
      <c r="F1479" t="s">
        <v>6247</v>
      </c>
    </row>
    <row r="1480" spans="1:6">
      <c r="A1480" t="s">
        <v>6248</v>
      </c>
      <c r="B1480" t="s">
        <v>6248</v>
      </c>
      <c r="D1480" t="s">
        <v>6249</v>
      </c>
      <c r="E1480" t="s">
        <v>6250</v>
      </c>
      <c r="F1480" t="s">
        <v>6251</v>
      </c>
    </row>
    <row r="1481" spans="1:6">
      <c r="B1481" t="s">
        <v>6252</v>
      </c>
      <c r="D1481" t="s">
        <v>6253</v>
      </c>
      <c r="E1481" t="s">
        <v>6254</v>
      </c>
      <c r="F1481" t="s">
        <v>6255</v>
      </c>
    </row>
    <row r="1482" spans="1:6">
      <c r="A1482" t="s">
        <v>6256</v>
      </c>
      <c r="B1482" t="s">
        <v>6256</v>
      </c>
      <c r="D1482" t="s">
        <v>6257</v>
      </c>
      <c r="E1482" t="s">
        <v>6258</v>
      </c>
      <c r="F1482" t="s">
        <v>6259</v>
      </c>
    </row>
    <row r="1483" spans="1:6">
      <c r="A1483" t="s">
        <v>6260</v>
      </c>
      <c r="B1483" t="s">
        <v>6260</v>
      </c>
      <c r="D1483" t="s">
        <v>6261</v>
      </c>
      <c r="E1483" t="s">
        <v>6262</v>
      </c>
      <c r="F1483" t="s">
        <v>6263</v>
      </c>
    </row>
    <row r="1484" spans="1:6">
      <c r="B1484" t="s">
        <v>6264</v>
      </c>
      <c r="D1484" t="s">
        <v>6265</v>
      </c>
      <c r="E1484" t="s">
        <v>6266</v>
      </c>
      <c r="F1484" t="s">
        <v>6267</v>
      </c>
    </row>
    <row r="1485" spans="1:6">
      <c r="A1485" t="s">
        <v>6268</v>
      </c>
      <c r="B1485" t="s">
        <v>6269</v>
      </c>
      <c r="D1485" t="s">
        <v>6270</v>
      </c>
      <c r="E1485" t="s">
        <v>6234</v>
      </c>
      <c r="F1485" t="s">
        <v>6271</v>
      </c>
    </row>
    <row r="1486" spans="1:6">
      <c r="A1486" t="s">
        <v>6272</v>
      </c>
      <c r="B1486" t="s">
        <v>6272</v>
      </c>
      <c r="D1486" t="s">
        <v>6273</v>
      </c>
      <c r="E1486" t="s">
        <v>6274</v>
      </c>
      <c r="F1486" t="s">
        <v>6275</v>
      </c>
    </row>
    <row r="1487" spans="1:6">
      <c r="A1487" t="s">
        <v>6276</v>
      </c>
      <c r="B1487" t="s">
        <v>6276</v>
      </c>
      <c r="D1487" t="s">
        <v>6277</v>
      </c>
      <c r="E1487" t="s">
        <v>6278</v>
      </c>
      <c r="F1487" t="s">
        <v>6279</v>
      </c>
    </row>
    <row r="1488" spans="1:6">
      <c r="A1488" t="s">
        <v>6280</v>
      </c>
      <c r="B1488" t="s">
        <v>6280</v>
      </c>
      <c r="D1488" t="s">
        <v>6281</v>
      </c>
      <c r="E1488" t="s">
        <v>6282</v>
      </c>
      <c r="F1488" t="s">
        <v>6283</v>
      </c>
    </row>
    <row r="1489" spans="1:6">
      <c r="A1489" t="s">
        <v>1631</v>
      </c>
      <c r="B1489" t="s">
        <v>1631</v>
      </c>
      <c r="D1489" t="s">
        <v>1635</v>
      </c>
      <c r="E1489" t="s">
        <v>1633</v>
      </c>
      <c r="F1489" t="s">
        <v>1636</v>
      </c>
    </row>
    <row r="1490" spans="1:6">
      <c r="A1490" t="s">
        <v>1631</v>
      </c>
      <c r="B1490" t="s">
        <v>1631</v>
      </c>
      <c r="D1490" t="s">
        <v>1632</v>
      </c>
      <c r="E1490" t="s">
        <v>1633</v>
      </c>
      <c r="F1490" t="s">
        <v>1634</v>
      </c>
    </row>
    <row r="1491" spans="1:6">
      <c r="A1491" t="s">
        <v>6284</v>
      </c>
      <c r="B1491" t="s">
        <v>6285</v>
      </c>
      <c r="D1491" t="s">
        <v>6286</v>
      </c>
      <c r="E1491" t="s">
        <v>6287</v>
      </c>
      <c r="F1491" t="s">
        <v>6288</v>
      </c>
    </row>
    <row r="1492" spans="1:6">
      <c r="B1492" t="s">
        <v>6289</v>
      </c>
      <c r="D1492" t="s">
        <v>6290</v>
      </c>
      <c r="E1492" t="s">
        <v>6291</v>
      </c>
      <c r="F1492" t="s">
        <v>6292</v>
      </c>
    </row>
    <row r="1493" spans="1:6">
      <c r="A1493" t="s">
        <v>6293</v>
      </c>
      <c r="B1493" t="s">
        <v>6293</v>
      </c>
      <c r="D1493" t="s">
        <v>6294</v>
      </c>
      <c r="E1493" t="s">
        <v>6295</v>
      </c>
      <c r="F1493" t="s">
        <v>6296</v>
      </c>
    </row>
    <row r="1494" spans="1:6">
      <c r="B1494" t="s">
        <v>6297</v>
      </c>
      <c r="D1494" t="s">
        <v>6298</v>
      </c>
      <c r="E1494" t="s">
        <v>6234</v>
      </c>
      <c r="F1494" t="s">
        <v>6299</v>
      </c>
    </row>
    <row r="1495" spans="1:6">
      <c r="A1495" t="s">
        <v>6300</v>
      </c>
      <c r="B1495" t="s">
        <v>6300</v>
      </c>
      <c r="D1495" t="s">
        <v>6301</v>
      </c>
      <c r="E1495" t="s">
        <v>6302</v>
      </c>
      <c r="F1495" t="s">
        <v>6303</v>
      </c>
    </row>
    <row r="1496" spans="1:6">
      <c r="A1496" t="s">
        <v>6304</v>
      </c>
      <c r="B1496" t="s">
        <v>6304</v>
      </c>
      <c r="D1496" t="s">
        <v>6305</v>
      </c>
      <c r="E1496" t="s">
        <v>6234</v>
      </c>
      <c r="F1496" t="s">
        <v>6306</v>
      </c>
    </row>
    <row r="1497" spans="1:6">
      <c r="B1497" t="s">
        <v>6307</v>
      </c>
      <c r="D1497" t="s">
        <v>6308</v>
      </c>
      <c r="E1497" t="s">
        <v>6309</v>
      </c>
      <c r="F1497" t="s">
        <v>6310</v>
      </c>
    </row>
    <row r="1498" spans="1:6">
      <c r="A1498" t="s">
        <v>6311</v>
      </c>
      <c r="B1498" t="s">
        <v>6311</v>
      </c>
      <c r="D1498" t="s">
        <v>6312</v>
      </c>
      <c r="E1498" t="s">
        <v>6313</v>
      </c>
      <c r="F1498" t="s">
        <v>6314</v>
      </c>
    </row>
    <row r="1499" spans="1:6">
      <c r="B1499" t="s">
        <v>6315</v>
      </c>
      <c r="D1499" t="s">
        <v>6316</v>
      </c>
      <c r="E1499" t="s">
        <v>6317</v>
      </c>
      <c r="F1499" t="s">
        <v>6318</v>
      </c>
    </row>
    <row r="1500" spans="1:6">
      <c r="B1500" t="s">
        <v>6319</v>
      </c>
      <c r="D1500" t="s">
        <v>6320</v>
      </c>
      <c r="E1500" t="s">
        <v>6321</v>
      </c>
      <c r="F1500" t="s">
        <v>6322</v>
      </c>
    </row>
    <row r="1501" spans="1:6">
      <c r="A1501" t="s">
        <v>6323</v>
      </c>
      <c r="B1501" t="s">
        <v>6323</v>
      </c>
      <c r="D1501" t="s">
        <v>6324</v>
      </c>
      <c r="E1501" t="s">
        <v>6287</v>
      </c>
      <c r="F1501" t="s">
        <v>6325</v>
      </c>
    </row>
    <row r="1502" spans="1:6">
      <c r="A1502" t="s">
        <v>6326</v>
      </c>
      <c r="B1502" t="s">
        <v>6326</v>
      </c>
      <c r="D1502" t="s">
        <v>6327</v>
      </c>
      <c r="E1502" t="s">
        <v>6287</v>
      </c>
      <c r="F1502" t="s">
        <v>6328</v>
      </c>
    </row>
    <row r="1503" spans="1:6">
      <c r="A1503" t="s">
        <v>6329</v>
      </c>
      <c r="B1503" t="s">
        <v>6329</v>
      </c>
      <c r="D1503" t="s">
        <v>6330</v>
      </c>
      <c r="E1503" t="s">
        <v>6331</v>
      </c>
      <c r="F1503" t="s">
        <v>6332</v>
      </c>
    </row>
    <row r="1504" spans="1:6">
      <c r="A1504" t="s">
        <v>6333</v>
      </c>
      <c r="B1504" t="s">
        <v>6334</v>
      </c>
      <c r="D1504" t="s">
        <v>6335</v>
      </c>
      <c r="E1504" t="s">
        <v>6234</v>
      </c>
      <c r="F1504" t="s">
        <v>6336</v>
      </c>
    </row>
    <row r="1505" spans="1:6">
      <c r="A1505" t="s">
        <v>6337</v>
      </c>
      <c r="B1505" t="s">
        <v>6337</v>
      </c>
      <c r="D1505" t="s">
        <v>6338</v>
      </c>
      <c r="E1505" t="s">
        <v>6234</v>
      </c>
      <c r="F1505" t="s">
        <v>6339</v>
      </c>
    </row>
    <row r="1506" spans="1:6">
      <c r="B1506" t="s">
        <v>6340</v>
      </c>
      <c r="D1506" t="s">
        <v>6341</v>
      </c>
      <c r="E1506" t="s">
        <v>6342</v>
      </c>
      <c r="F1506" t="s">
        <v>6343</v>
      </c>
    </row>
    <row r="1507" spans="1:6">
      <c r="A1507" t="s">
        <v>6344</v>
      </c>
      <c r="B1507" t="s">
        <v>6345</v>
      </c>
      <c r="D1507" t="s">
        <v>6346</v>
      </c>
      <c r="E1507" t="s">
        <v>6347</v>
      </c>
      <c r="F1507" t="s">
        <v>6348</v>
      </c>
    </row>
    <row r="1508" spans="1:6">
      <c r="A1508" t="s">
        <v>6349</v>
      </c>
      <c r="B1508" t="s">
        <v>6349</v>
      </c>
      <c r="D1508" t="s">
        <v>6350</v>
      </c>
      <c r="E1508" t="s">
        <v>6351</v>
      </c>
      <c r="F1508" t="s">
        <v>6352</v>
      </c>
    </row>
    <row r="1509" spans="1:6">
      <c r="B1509" t="s">
        <v>6353</v>
      </c>
      <c r="D1509" t="s">
        <v>6354</v>
      </c>
      <c r="E1509" t="s">
        <v>6355</v>
      </c>
      <c r="F1509" t="s">
        <v>6356</v>
      </c>
    </row>
    <row r="1510" spans="1:6">
      <c r="B1510" t="s">
        <v>6357</v>
      </c>
      <c r="D1510" t="s">
        <v>6358</v>
      </c>
      <c r="E1510" t="s">
        <v>6359</v>
      </c>
      <c r="F1510" t="s">
        <v>6360</v>
      </c>
    </row>
    <row r="1511" spans="1:6">
      <c r="A1511" t="s">
        <v>6361</v>
      </c>
      <c r="B1511" t="s">
        <v>6361</v>
      </c>
      <c r="D1511" t="s">
        <v>6362</v>
      </c>
      <c r="E1511" t="s">
        <v>6363</v>
      </c>
      <c r="F1511" t="s">
        <v>6364</v>
      </c>
    </row>
    <row r="1512" spans="1:6">
      <c r="A1512" t="s">
        <v>6365</v>
      </c>
      <c r="B1512" t="s">
        <v>6365</v>
      </c>
      <c r="D1512" t="s">
        <v>6366</v>
      </c>
      <c r="E1512" t="s">
        <v>6367</v>
      </c>
      <c r="F1512" t="s">
        <v>6368</v>
      </c>
    </row>
    <row r="1513" spans="1:6">
      <c r="A1513" t="s">
        <v>6369</v>
      </c>
      <c r="B1513" t="s">
        <v>6370</v>
      </c>
      <c r="C1513" t="s">
        <v>6371</v>
      </c>
      <c r="D1513" t="s">
        <v>6372</v>
      </c>
      <c r="E1513" t="s">
        <v>6373</v>
      </c>
      <c r="F1513" t="s">
        <v>6374</v>
      </c>
    </row>
    <row r="1514" spans="1:6">
      <c r="A1514" t="s">
        <v>6375</v>
      </c>
      <c r="B1514" t="s">
        <v>6376</v>
      </c>
      <c r="D1514" t="s">
        <v>6377</v>
      </c>
      <c r="E1514" t="s">
        <v>6378</v>
      </c>
      <c r="F1514" t="s">
        <v>6379</v>
      </c>
    </row>
    <row r="1515" spans="1:6">
      <c r="B1515" t="s">
        <v>6380</v>
      </c>
      <c r="D1515" t="s">
        <v>6381</v>
      </c>
      <c r="E1515" t="s">
        <v>6382</v>
      </c>
      <c r="F1515" t="s">
        <v>6383</v>
      </c>
    </row>
    <row r="1516" spans="1:6">
      <c r="A1516" t="s">
        <v>6384</v>
      </c>
      <c r="B1516" t="s">
        <v>6385</v>
      </c>
      <c r="D1516" t="s">
        <v>6386</v>
      </c>
      <c r="E1516" t="s">
        <v>6387</v>
      </c>
      <c r="F1516" t="s">
        <v>6388</v>
      </c>
    </row>
    <row r="1517" spans="1:6">
      <c r="B1517" t="s">
        <v>6389</v>
      </c>
      <c r="D1517" t="s">
        <v>6390</v>
      </c>
      <c r="E1517" t="s">
        <v>6391</v>
      </c>
      <c r="F1517" t="s">
        <v>6392</v>
      </c>
    </row>
    <row r="1518" spans="1:6">
      <c r="A1518" t="s">
        <v>6393</v>
      </c>
      <c r="B1518" t="s">
        <v>6393</v>
      </c>
      <c r="D1518" t="s">
        <v>6394</v>
      </c>
      <c r="E1518" t="s">
        <v>6287</v>
      </c>
      <c r="F1518" t="s">
        <v>6395</v>
      </c>
    </row>
    <row r="1519" spans="1:6">
      <c r="A1519" t="s">
        <v>6396</v>
      </c>
      <c r="B1519" t="s">
        <v>6397</v>
      </c>
      <c r="D1519" t="s">
        <v>6398</v>
      </c>
      <c r="E1519" t="s">
        <v>6399</v>
      </c>
      <c r="F1519" t="s">
        <v>6400</v>
      </c>
    </row>
    <row r="1520" spans="1:6">
      <c r="A1520" t="s">
        <v>6401</v>
      </c>
      <c r="B1520" t="s">
        <v>6401</v>
      </c>
      <c r="D1520" t="s">
        <v>6402</v>
      </c>
      <c r="E1520" t="s">
        <v>6403</v>
      </c>
      <c r="F1520" t="s">
        <v>6404</v>
      </c>
    </row>
    <row r="1521" spans="1:6">
      <c r="B1521" t="s">
        <v>6405</v>
      </c>
      <c r="D1521" t="s">
        <v>6406</v>
      </c>
      <c r="E1521" t="s">
        <v>6407</v>
      </c>
      <c r="F1521" t="s">
        <v>6408</v>
      </c>
    </row>
    <row r="1522" spans="1:6">
      <c r="B1522" t="s">
        <v>6409</v>
      </c>
      <c r="D1522" t="s">
        <v>6410</v>
      </c>
      <c r="E1522" t="s">
        <v>6411</v>
      </c>
      <c r="F1522" t="s">
        <v>6412</v>
      </c>
    </row>
    <row r="1523" spans="1:6">
      <c r="B1523" t="s">
        <v>6413</v>
      </c>
      <c r="D1523" t="s">
        <v>6414</v>
      </c>
      <c r="E1523" t="s">
        <v>6415</v>
      </c>
      <c r="F1523" t="s">
        <v>6416</v>
      </c>
    </row>
    <row r="1524" spans="1:6">
      <c r="A1524" t="s">
        <v>6417</v>
      </c>
      <c r="B1524" t="s">
        <v>6417</v>
      </c>
      <c r="D1524" t="s">
        <v>6418</v>
      </c>
      <c r="E1524" t="s">
        <v>6234</v>
      </c>
      <c r="F1524" t="s">
        <v>6419</v>
      </c>
    </row>
    <row r="1525" spans="1:6">
      <c r="A1525" t="s">
        <v>6420</v>
      </c>
      <c r="B1525" t="s">
        <v>6420</v>
      </c>
      <c r="D1525" t="s">
        <v>6421</v>
      </c>
      <c r="E1525" t="s">
        <v>6422</v>
      </c>
      <c r="F1525" t="s">
        <v>6423</v>
      </c>
    </row>
    <row r="1526" spans="1:6">
      <c r="A1526" t="s">
        <v>6424</v>
      </c>
      <c r="B1526" t="s">
        <v>6425</v>
      </c>
      <c r="D1526" t="s">
        <v>6426</v>
      </c>
      <c r="E1526" t="s">
        <v>6427</v>
      </c>
      <c r="F1526" t="s">
        <v>6428</v>
      </c>
    </row>
    <row r="1527" spans="1:6">
      <c r="A1527" t="s">
        <v>6429</v>
      </c>
      <c r="B1527" t="s">
        <v>6430</v>
      </c>
      <c r="D1527" t="s">
        <v>6431</v>
      </c>
      <c r="E1527" t="s">
        <v>6432</v>
      </c>
      <c r="F1527" t="s">
        <v>6433</v>
      </c>
    </row>
    <row r="1528" spans="1:6">
      <c r="A1528" t="s">
        <v>6434</v>
      </c>
      <c r="B1528" t="s">
        <v>6434</v>
      </c>
      <c r="D1528" t="s">
        <v>6435</v>
      </c>
      <c r="E1528" t="s">
        <v>6436</v>
      </c>
      <c r="F1528" t="s">
        <v>6437</v>
      </c>
    </row>
    <row r="1529" spans="1:6">
      <c r="A1529" t="s">
        <v>6438</v>
      </c>
      <c r="B1529" t="s">
        <v>6438</v>
      </c>
      <c r="D1529" t="s">
        <v>6439</v>
      </c>
      <c r="E1529" t="s">
        <v>6234</v>
      </c>
      <c r="F1529" t="s">
        <v>6440</v>
      </c>
    </row>
    <row r="1530" spans="1:6">
      <c r="A1530" t="s">
        <v>6441</v>
      </c>
      <c r="B1530" t="s">
        <v>6442</v>
      </c>
      <c r="D1530" t="s">
        <v>6443</v>
      </c>
      <c r="E1530" t="s">
        <v>6444</v>
      </c>
      <c r="F1530" t="s">
        <v>6445</v>
      </c>
    </row>
    <row r="1531" spans="1:6">
      <c r="A1531" t="s">
        <v>6446</v>
      </c>
      <c r="B1531" t="s">
        <v>6447</v>
      </c>
      <c r="D1531" t="s">
        <v>6448</v>
      </c>
      <c r="E1531" t="s">
        <v>6449</v>
      </c>
      <c r="F1531" t="s">
        <v>6450</v>
      </c>
    </row>
    <row r="1532" spans="1:6">
      <c r="A1532" t="s">
        <v>6451</v>
      </c>
      <c r="B1532" t="s">
        <v>6451</v>
      </c>
      <c r="D1532" t="s">
        <v>6452</v>
      </c>
      <c r="E1532" t="s">
        <v>6453</v>
      </c>
      <c r="F1532" t="s">
        <v>6454</v>
      </c>
    </row>
    <row r="1533" spans="1:6">
      <c r="A1533" t="s">
        <v>6455</v>
      </c>
      <c r="B1533" t="s">
        <v>6455</v>
      </c>
      <c r="D1533" t="s">
        <v>6456</v>
      </c>
      <c r="E1533" t="s">
        <v>6457</v>
      </c>
      <c r="F1533" t="s">
        <v>6458</v>
      </c>
    </row>
    <row r="1534" spans="1:6">
      <c r="B1534" t="s">
        <v>6459</v>
      </c>
      <c r="D1534" t="s">
        <v>6460</v>
      </c>
      <c r="E1534" t="s">
        <v>6461</v>
      </c>
      <c r="F1534" t="s">
        <v>6462</v>
      </c>
    </row>
    <row r="1535" spans="1:6">
      <c r="B1535" t="s">
        <v>6463</v>
      </c>
      <c r="D1535" t="s">
        <v>6464</v>
      </c>
      <c r="E1535" t="s">
        <v>6465</v>
      </c>
      <c r="F1535" t="s">
        <v>6466</v>
      </c>
    </row>
    <row r="1536" spans="1:6">
      <c r="B1536" t="s">
        <v>6467</v>
      </c>
      <c r="D1536" t="s">
        <v>6468</v>
      </c>
      <c r="E1536" t="s">
        <v>6469</v>
      </c>
      <c r="F1536" t="s">
        <v>6470</v>
      </c>
    </row>
    <row r="1537" spans="1:6">
      <c r="A1537" t="s">
        <v>5163</v>
      </c>
      <c r="B1537" t="s">
        <v>6471</v>
      </c>
      <c r="D1537" t="s">
        <v>6472</v>
      </c>
      <c r="E1537" t="s">
        <v>5165</v>
      </c>
      <c r="F1537" t="s">
        <v>6473</v>
      </c>
    </row>
    <row r="1538" spans="1:6">
      <c r="A1538" t="s">
        <v>6474</v>
      </c>
      <c r="B1538" t="s">
        <v>6475</v>
      </c>
      <c r="D1538" t="s">
        <v>6476</v>
      </c>
      <c r="E1538" t="s">
        <v>6477</v>
      </c>
      <c r="F1538" t="s">
        <v>6478</v>
      </c>
    </row>
    <row r="1539" spans="1:6">
      <c r="A1539" t="s">
        <v>6479</v>
      </c>
      <c r="B1539" t="s">
        <v>6479</v>
      </c>
      <c r="D1539" t="s">
        <v>6480</v>
      </c>
      <c r="E1539" t="s">
        <v>6481</v>
      </c>
      <c r="F1539" t="s">
        <v>6482</v>
      </c>
    </row>
    <row r="1540" spans="1:6">
      <c r="A1540" t="s">
        <v>6483</v>
      </c>
      <c r="B1540" t="s">
        <v>6484</v>
      </c>
      <c r="D1540" t="s">
        <v>6485</v>
      </c>
      <c r="E1540" t="s">
        <v>6486</v>
      </c>
      <c r="F1540" t="s">
        <v>6487</v>
      </c>
    </row>
    <row r="1541" spans="1:6">
      <c r="B1541" t="s">
        <v>6488</v>
      </c>
      <c r="D1541" t="s">
        <v>6489</v>
      </c>
      <c r="F1541" t="s">
        <v>6490</v>
      </c>
    </row>
    <row r="1542" spans="1:6">
      <c r="A1542" t="s">
        <v>6491</v>
      </c>
      <c r="B1542" t="s">
        <v>6491</v>
      </c>
      <c r="D1542" t="s">
        <v>6492</v>
      </c>
      <c r="E1542" t="s">
        <v>6493</v>
      </c>
      <c r="F1542" t="s">
        <v>6494</v>
      </c>
    </row>
    <row r="1543" spans="1:6">
      <c r="B1543" t="s">
        <v>6495</v>
      </c>
      <c r="D1543" t="s">
        <v>6496</v>
      </c>
      <c r="E1543" t="s">
        <v>6497</v>
      </c>
      <c r="F1543" t="s">
        <v>6498</v>
      </c>
    </row>
    <row r="1544" spans="1:6">
      <c r="B1544" t="s">
        <v>6499</v>
      </c>
      <c r="D1544" t="s">
        <v>6500</v>
      </c>
      <c r="E1544" t="s">
        <v>6501</v>
      </c>
      <c r="F1544" t="s">
        <v>6502</v>
      </c>
    </row>
    <row r="1545" spans="1:6">
      <c r="A1545" t="s">
        <v>6503</v>
      </c>
      <c r="B1545" t="s">
        <v>6503</v>
      </c>
      <c r="D1545" t="s">
        <v>6504</v>
      </c>
      <c r="E1545" t="s">
        <v>6505</v>
      </c>
      <c r="F1545" t="s">
        <v>6506</v>
      </c>
    </row>
    <row r="1546" spans="1:6">
      <c r="B1546" t="s">
        <v>6507</v>
      </c>
      <c r="D1546" t="s">
        <v>6508</v>
      </c>
      <c r="E1546" t="s">
        <v>6509</v>
      </c>
      <c r="F1546" t="s">
        <v>6510</v>
      </c>
    </row>
    <row r="1547" spans="1:6">
      <c r="A1547" t="s">
        <v>6511</v>
      </c>
      <c r="B1547" t="s">
        <v>6511</v>
      </c>
      <c r="D1547" t="s">
        <v>6512</v>
      </c>
      <c r="E1547" t="s">
        <v>6513</v>
      </c>
      <c r="F1547" t="s">
        <v>6514</v>
      </c>
    </row>
    <row r="1548" spans="1:6">
      <c r="A1548" t="s">
        <v>6515</v>
      </c>
      <c r="B1548" t="s">
        <v>6516</v>
      </c>
      <c r="D1548" t="s">
        <v>6517</v>
      </c>
      <c r="E1548" t="s">
        <v>6518</v>
      </c>
      <c r="F1548" t="s">
        <v>6519</v>
      </c>
    </row>
    <row r="1549" spans="1:6">
      <c r="A1549" t="s">
        <v>6520</v>
      </c>
      <c r="B1549" t="s">
        <v>6521</v>
      </c>
      <c r="D1549" t="s">
        <v>6522</v>
      </c>
      <c r="E1549" t="s">
        <v>6523</v>
      </c>
      <c r="F1549" t="s">
        <v>6524</v>
      </c>
    </row>
    <row r="1550" spans="1:6">
      <c r="A1550" t="s">
        <v>6525</v>
      </c>
      <c r="B1550" t="s">
        <v>6525</v>
      </c>
      <c r="D1550" t="s">
        <v>6526</v>
      </c>
      <c r="E1550" t="s">
        <v>6527</v>
      </c>
      <c r="F1550" t="s">
        <v>6528</v>
      </c>
    </row>
    <row r="1551" spans="1:6">
      <c r="A1551" t="s">
        <v>6529</v>
      </c>
      <c r="B1551" t="s">
        <v>6529</v>
      </c>
      <c r="D1551" t="s">
        <v>6530</v>
      </c>
      <c r="E1551" t="s">
        <v>6531</v>
      </c>
      <c r="F1551" t="s">
        <v>6532</v>
      </c>
    </row>
    <row r="1552" spans="1:6">
      <c r="A1552" t="s">
        <v>6533</v>
      </c>
      <c r="B1552" t="s">
        <v>6533</v>
      </c>
      <c r="D1552" t="s">
        <v>6534</v>
      </c>
      <c r="E1552" t="s">
        <v>6535</v>
      </c>
      <c r="F1552" t="s">
        <v>6536</v>
      </c>
    </row>
    <row r="1553" spans="1:6">
      <c r="B1553" t="s">
        <v>6537</v>
      </c>
      <c r="D1553" t="s">
        <v>6538</v>
      </c>
      <c r="E1553" t="s">
        <v>6539</v>
      </c>
      <c r="F1553" t="s">
        <v>6540</v>
      </c>
    </row>
    <row r="1554" spans="1:6">
      <c r="B1554" t="s">
        <v>6541</v>
      </c>
      <c r="D1554" t="s">
        <v>6542</v>
      </c>
      <c r="E1554" t="s">
        <v>6501</v>
      </c>
      <c r="F1554" t="s">
        <v>6543</v>
      </c>
    </row>
    <row r="1555" spans="1:6">
      <c r="B1555" t="s">
        <v>6544</v>
      </c>
      <c r="D1555" t="s">
        <v>6545</v>
      </c>
      <c r="E1555" t="s">
        <v>6546</v>
      </c>
      <c r="F1555" t="s">
        <v>6547</v>
      </c>
    </row>
    <row r="1556" spans="1:6">
      <c r="B1556" t="s">
        <v>6548</v>
      </c>
      <c r="D1556" t="s">
        <v>6549</v>
      </c>
      <c r="E1556" t="s">
        <v>6550</v>
      </c>
      <c r="F1556" t="s">
        <v>6551</v>
      </c>
    </row>
    <row r="1557" spans="1:6">
      <c r="B1557" t="s">
        <v>6552</v>
      </c>
      <c r="D1557" t="s">
        <v>6553</v>
      </c>
      <c r="E1557" t="s">
        <v>6554</v>
      </c>
      <c r="F1557" t="s">
        <v>6555</v>
      </c>
    </row>
    <row r="1558" spans="1:6">
      <c r="A1558" t="s">
        <v>6556</v>
      </c>
      <c r="B1558" t="s">
        <v>6556</v>
      </c>
      <c r="D1558" t="s">
        <v>6557</v>
      </c>
      <c r="E1558" t="s">
        <v>6558</v>
      </c>
      <c r="F1558" t="s">
        <v>6559</v>
      </c>
    </row>
    <row r="1559" spans="1:6">
      <c r="B1559" t="s">
        <v>6560</v>
      </c>
      <c r="D1559" t="s">
        <v>6561</v>
      </c>
      <c r="E1559" t="s">
        <v>6562</v>
      </c>
      <c r="F1559" t="s">
        <v>6563</v>
      </c>
    </row>
    <row r="1560" spans="1:6">
      <c r="B1560" t="s">
        <v>6564</v>
      </c>
      <c r="D1560" t="s">
        <v>6565</v>
      </c>
      <c r="E1560" t="s">
        <v>6566</v>
      </c>
      <c r="F1560" t="s">
        <v>6567</v>
      </c>
    </row>
    <row r="1561" spans="1:6">
      <c r="B1561" t="s">
        <v>6568</v>
      </c>
      <c r="D1561" t="s">
        <v>6569</v>
      </c>
      <c r="E1561" t="s">
        <v>6570</v>
      </c>
      <c r="F1561" t="s">
        <v>6571</v>
      </c>
    </row>
    <row r="1562" spans="1:6">
      <c r="B1562" t="s">
        <v>6572</v>
      </c>
      <c r="D1562" t="s">
        <v>6573</v>
      </c>
      <c r="E1562" t="s">
        <v>6574</v>
      </c>
      <c r="F1562" t="s">
        <v>6575</v>
      </c>
    </row>
    <row r="1563" spans="1:6">
      <c r="B1563" t="s">
        <v>6576</v>
      </c>
      <c r="D1563" t="s">
        <v>6577</v>
      </c>
      <c r="E1563" t="s">
        <v>6578</v>
      </c>
      <c r="F1563" t="s">
        <v>6579</v>
      </c>
    </row>
    <row r="1564" spans="1:6">
      <c r="B1564" t="s">
        <v>6580</v>
      </c>
      <c r="D1564" t="s">
        <v>6581</v>
      </c>
      <c r="E1564" t="s">
        <v>6582</v>
      </c>
      <c r="F1564" t="s">
        <v>6583</v>
      </c>
    </row>
    <row r="1565" spans="1:6">
      <c r="A1565" t="s">
        <v>6584</v>
      </c>
      <c r="B1565" t="s">
        <v>6585</v>
      </c>
      <c r="D1565" t="s">
        <v>6586</v>
      </c>
      <c r="E1565" t="s">
        <v>6587</v>
      </c>
      <c r="F1565" t="s">
        <v>6588</v>
      </c>
    </row>
    <row r="1566" spans="1:6">
      <c r="B1566" t="s">
        <v>6589</v>
      </c>
      <c r="D1566" t="s">
        <v>6590</v>
      </c>
      <c r="E1566" t="s">
        <v>6591</v>
      </c>
      <c r="F1566" t="s">
        <v>6592</v>
      </c>
    </row>
    <row r="1567" spans="1:6">
      <c r="B1567" t="s">
        <v>6593</v>
      </c>
      <c r="D1567" t="s">
        <v>6594</v>
      </c>
      <c r="E1567" t="s">
        <v>6595</v>
      </c>
      <c r="F1567" t="s">
        <v>6596</v>
      </c>
    </row>
    <row r="1568" spans="1:6">
      <c r="B1568" t="s">
        <v>6597</v>
      </c>
      <c r="D1568" t="s">
        <v>6598</v>
      </c>
      <c r="E1568" t="s">
        <v>6599</v>
      </c>
      <c r="F1568" t="s">
        <v>6600</v>
      </c>
    </row>
    <row r="1569" spans="1:6">
      <c r="A1569" t="s">
        <v>6601</v>
      </c>
      <c r="B1569" t="s">
        <v>6602</v>
      </c>
      <c r="D1569" t="s">
        <v>6603</v>
      </c>
      <c r="E1569" t="s">
        <v>6604</v>
      </c>
      <c r="F1569" t="s">
        <v>6605</v>
      </c>
    </row>
    <row r="1570" spans="1:6">
      <c r="A1570" t="s">
        <v>6606</v>
      </c>
      <c r="D1570" t="s">
        <v>6607</v>
      </c>
      <c r="E1570" t="s">
        <v>6608</v>
      </c>
      <c r="F1570" t="s">
        <v>6609</v>
      </c>
    </row>
    <row r="1571" spans="1:6">
      <c r="A1571" t="s">
        <v>6610</v>
      </c>
      <c r="B1571" t="s">
        <v>6610</v>
      </c>
      <c r="D1571" t="s">
        <v>6611</v>
      </c>
      <c r="E1571" t="s">
        <v>6612</v>
      </c>
      <c r="F1571" t="s">
        <v>6613</v>
      </c>
    </row>
    <row r="1572" spans="1:6">
      <c r="A1572" t="s">
        <v>6614</v>
      </c>
      <c r="B1572" t="s">
        <v>6614</v>
      </c>
      <c r="D1572" t="s">
        <v>6615</v>
      </c>
      <c r="E1572" t="s">
        <v>6616</v>
      </c>
      <c r="F1572" t="s">
        <v>6617</v>
      </c>
    </row>
    <row r="1573" spans="1:6">
      <c r="B1573" t="s">
        <v>6618</v>
      </c>
      <c r="D1573" t="s">
        <v>6619</v>
      </c>
      <c r="E1573" t="s">
        <v>6620</v>
      </c>
      <c r="F1573" t="s">
        <v>6621</v>
      </c>
    </row>
    <row r="1574" spans="1:6">
      <c r="B1574" t="s">
        <v>6622</v>
      </c>
      <c r="D1574" t="s">
        <v>6623</v>
      </c>
      <c r="E1574" t="s">
        <v>6624</v>
      </c>
      <c r="F1574" t="s">
        <v>6625</v>
      </c>
    </row>
    <row r="1575" spans="1:6">
      <c r="B1575" t="s">
        <v>6626</v>
      </c>
      <c r="D1575" t="s">
        <v>6627</v>
      </c>
      <c r="E1575" t="s">
        <v>6628</v>
      </c>
      <c r="F1575" t="s">
        <v>6629</v>
      </c>
    </row>
    <row r="1576" spans="1:6">
      <c r="A1576" t="s">
        <v>6630</v>
      </c>
      <c r="B1576" t="s">
        <v>6630</v>
      </c>
      <c r="D1576" t="s">
        <v>6631</v>
      </c>
      <c r="E1576" t="s">
        <v>6632</v>
      </c>
      <c r="F1576" t="s">
        <v>6633</v>
      </c>
    </row>
    <row r="1577" spans="1:6">
      <c r="A1577" t="s">
        <v>6634</v>
      </c>
      <c r="B1577" t="s">
        <v>6635</v>
      </c>
      <c r="D1577" t="s">
        <v>6636</v>
      </c>
      <c r="E1577" t="s">
        <v>6637</v>
      </c>
      <c r="F1577" t="s">
        <v>6638</v>
      </c>
    </row>
    <row r="1578" spans="1:6">
      <c r="A1578" t="s">
        <v>6639</v>
      </c>
      <c r="B1578" t="s">
        <v>6640</v>
      </c>
      <c r="D1578" t="s">
        <v>6641</v>
      </c>
      <c r="E1578" t="s">
        <v>6642</v>
      </c>
      <c r="F1578" t="s">
        <v>6643</v>
      </c>
    </row>
    <row r="1579" spans="1:6">
      <c r="A1579" t="s">
        <v>6644</v>
      </c>
      <c r="B1579" t="s">
        <v>6645</v>
      </c>
      <c r="D1579" t="s">
        <v>6646</v>
      </c>
      <c r="E1579" t="s">
        <v>6647</v>
      </c>
      <c r="F1579" t="s">
        <v>6648</v>
      </c>
    </row>
    <row r="1580" spans="1:6">
      <c r="A1580" t="s">
        <v>6649</v>
      </c>
      <c r="B1580" t="s">
        <v>6649</v>
      </c>
      <c r="D1580" t="s">
        <v>6650</v>
      </c>
      <c r="E1580" t="s">
        <v>6651</v>
      </c>
      <c r="F1580" t="s">
        <v>6652</v>
      </c>
    </row>
    <row r="1581" spans="1:6">
      <c r="B1581" t="s">
        <v>6653</v>
      </c>
      <c r="D1581" t="s">
        <v>6654</v>
      </c>
      <c r="E1581" t="s">
        <v>6595</v>
      </c>
      <c r="F1581" t="s">
        <v>6655</v>
      </c>
    </row>
    <row r="1582" spans="1:6">
      <c r="B1582" t="s">
        <v>6656</v>
      </c>
      <c r="D1582" t="s">
        <v>6657</v>
      </c>
      <c r="E1582" t="s">
        <v>6658</v>
      </c>
      <c r="F1582" t="s">
        <v>6659</v>
      </c>
    </row>
    <row r="1583" spans="1:6">
      <c r="B1583" t="s">
        <v>6660</v>
      </c>
      <c r="D1583" t="s">
        <v>6661</v>
      </c>
      <c r="E1583" t="s">
        <v>6662</v>
      </c>
      <c r="F1583" t="s">
        <v>6663</v>
      </c>
    </row>
    <row r="1584" spans="1:6">
      <c r="B1584" t="s">
        <v>6664</v>
      </c>
      <c r="D1584" t="s">
        <v>6665</v>
      </c>
      <c r="E1584" t="s">
        <v>6595</v>
      </c>
      <c r="F1584" t="s">
        <v>6666</v>
      </c>
    </row>
    <row r="1585" spans="1:6">
      <c r="B1585" t="s">
        <v>6667</v>
      </c>
      <c r="D1585" t="s">
        <v>6668</v>
      </c>
      <c r="E1585" t="s">
        <v>6669</v>
      </c>
      <c r="F1585" t="s">
        <v>6670</v>
      </c>
    </row>
    <row r="1586" spans="1:6">
      <c r="B1586" t="s">
        <v>6671</v>
      </c>
      <c r="D1586" t="s">
        <v>6672</v>
      </c>
      <c r="E1586" t="s">
        <v>6673</v>
      </c>
      <c r="F1586" t="s">
        <v>6674</v>
      </c>
    </row>
    <row r="1587" spans="1:6">
      <c r="B1587" t="s">
        <v>6675</v>
      </c>
      <c r="D1587" t="s">
        <v>6676</v>
      </c>
      <c r="E1587" t="s">
        <v>6187</v>
      </c>
      <c r="F1587" t="s">
        <v>6677</v>
      </c>
    </row>
    <row r="1588" spans="1:6">
      <c r="A1588" t="s">
        <v>6678</v>
      </c>
      <c r="B1588" t="s">
        <v>6679</v>
      </c>
      <c r="D1588" t="s">
        <v>6680</v>
      </c>
      <c r="E1588" t="s">
        <v>6681</v>
      </c>
      <c r="F1588" t="s">
        <v>6682</v>
      </c>
    </row>
    <row r="1589" spans="1:6">
      <c r="A1589" t="s">
        <v>6683</v>
      </c>
      <c r="B1589" t="s">
        <v>6684</v>
      </c>
      <c r="D1589" t="s">
        <v>6685</v>
      </c>
      <c r="E1589" t="s">
        <v>6686</v>
      </c>
      <c r="F1589" t="s">
        <v>6687</v>
      </c>
    </row>
    <row r="1590" spans="1:6">
      <c r="A1590" t="s">
        <v>5194</v>
      </c>
      <c r="D1590" t="s">
        <v>6688</v>
      </c>
      <c r="E1590" t="s">
        <v>6689</v>
      </c>
      <c r="F1590" t="s">
        <v>6690</v>
      </c>
    </row>
    <row r="1591" spans="1:6">
      <c r="A1591" t="s">
        <v>6691</v>
      </c>
      <c r="B1591" t="s">
        <v>6692</v>
      </c>
      <c r="D1591" t="s">
        <v>6693</v>
      </c>
      <c r="E1591" t="s">
        <v>6694</v>
      </c>
      <c r="F1591" t="s">
        <v>6695</v>
      </c>
    </row>
    <row r="1592" spans="1:6">
      <c r="A1592" t="s">
        <v>6696</v>
      </c>
      <c r="B1592" t="s">
        <v>6696</v>
      </c>
      <c r="D1592" t="s">
        <v>6697</v>
      </c>
      <c r="E1592" t="s">
        <v>6698</v>
      </c>
      <c r="F1592" t="s">
        <v>6699</v>
      </c>
    </row>
    <row r="1593" spans="1:6">
      <c r="B1593" t="s">
        <v>6700</v>
      </c>
      <c r="D1593" t="s">
        <v>6701</v>
      </c>
      <c r="E1593" t="s">
        <v>6702</v>
      </c>
      <c r="F1593" t="s">
        <v>6703</v>
      </c>
    </row>
    <row r="1594" spans="1:6">
      <c r="A1594" t="s">
        <v>6704</v>
      </c>
      <c r="B1594" t="s">
        <v>6704</v>
      </c>
      <c r="D1594" t="s">
        <v>6705</v>
      </c>
      <c r="E1594" t="s">
        <v>6706</v>
      </c>
      <c r="F1594" t="s">
        <v>6707</v>
      </c>
    </row>
    <row r="1595" spans="1:6">
      <c r="A1595" t="s">
        <v>6708</v>
      </c>
      <c r="B1595" t="s">
        <v>6709</v>
      </c>
      <c r="D1595" t="s">
        <v>6710</v>
      </c>
      <c r="E1595" t="s">
        <v>6711</v>
      </c>
      <c r="F1595" t="s">
        <v>6712</v>
      </c>
    </row>
    <row r="1596" spans="1:6">
      <c r="B1596" t="s">
        <v>6713</v>
      </c>
      <c r="D1596" t="s">
        <v>6714</v>
      </c>
      <c r="E1596" t="s">
        <v>6715</v>
      </c>
      <c r="F1596" t="s">
        <v>6716</v>
      </c>
    </row>
    <row r="1597" spans="1:6">
      <c r="B1597" t="s">
        <v>6717</v>
      </c>
      <c r="D1597" t="s">
        <v>6718</v>
      </c>
      <c r="E1597" t="s">
        <v>6719</v>
      </c>
      <c r="F1597" t="s">
        <v>6720</v>
      </c>
    </row>
    <row r="1598" spans="1:6">
      <c r="B1598" t="s">
        <v>6721</v>
      </c>
      <c r="C1598" t="s">
        <v>6721</v>
      </c>
      <c r="D1598" t="s">
        <v>6722</v>
      </c>
      <c r="E1598" t="s">
        <v>6723</v>
      </c>
      <c r="F1598" t="s">
        <v>6724</v>
      </c>
    </row>
    <row r="1599" spans="1:6">
      <c r="A1599" t="s">
        <v>6725</v>
      </c>
      <c r="B1599" t="s">
        <v>6725</v>
      </c>
      <c r="D1599" t="s">
        <v>6726</v>
      </c>
      <c r="E1599" t="s">
        <v>6727</v>
      </c>
      <c r="F1599" t="s">
        <v>6728</v>
      </c>
    </row>
    <row r="1600" spans="1:6">
      <c r="B1600" t="s">
        <v>6729</v>
      </c>
      <c r="D1600" t="s">
        <v>6730</v>
      </c>
      <c r="E1600" t="s">
        <v>6287</v>
      </c>
      <c r="F1600" t="s">
        <v>6731</v>
      </c>
    </row>
    <row r="1601" spans="1:6">
      <c r="B1601" t="s">
        <v>6732</v>
      </c>
      <c r="D1601" t="s">
        <v>6733</v>
      </c>
      <c r="E1601" t="s">
        <v>6187</v>
      </c>
      <c r="F1601" t="s">
        <v>6734</v>
      </c>
    </row>
    <row r="1602" spans="1:6">
      <c r="A1602" t="s">
        <v>4175</v>
      </c>
      <c r="B1602" t="s">
        <v>4175</v>
      </c>
      <c r="D1602" t="s">
        <v>6735</v>
      </c>
      <c r="E1602" t="s">
        <v>6736</v>
      </c>
      <c r="F1602" t="s">
        <v>6737</v>
      </c>
    </row>
    <row r="1603" spans="1:6">
      <c r="A1603" t="s">
        <v>6738</v>
      </c>
      <c r="B1603" t="s">
        <v>6739</v>
      </c>
      <c r="D1603" t="s">
        <v>6740</v>
      </c>
      <c r="E1603" t="s">
        <v>6741</v>
      </c>
      <c r="F1603" t="s">
        <v>6742</v>
      </c>
    </row>
    <row r="1604" spans="1:6">
      <c r="B1604" t="s">
        <v>6743</v>
      </c>
      <c r="D1604" t="s">
        <v>6744</v>
      </c>
      <c r="E1604" t="s">
        <v>6745</v>
      </c>
      <c r="F1604" t="s">
        <v>6746</v>
      </c>
    </row>
    <row r="1605" spans="1:6">
      <c r="A1605" t="s">
        <v>6747</v>
      </c>
      <c r="B1605" t="s">
        <v>6747</v>
      </c>
      <c r="D1605" t="s">
        <v>6748</v>
      </c>
      <c r="E1605" t="s">
        <v>6749</v>
      </c>
      <c r="F1605" t="s">
        <v>6750</v>
      </c>
    </row>
    <row r="1606" spans="1:6">
      <c r="A1606" t="s">
        <v>6751</v>
      </c>
      <c r="B1606" t="s">
        <v>6751</v>
      </c>
      <c r="D1606" t="s">
        <v>6752</v>
      </c>
      <c r="E1606" t="s">
        <v>6753</v>
      </c>
      <c r="F1606" t="s">
        <v>6754</v>
      </c>
    </row>
    <row r="1607" spans="1:6">
      <c r="B1607" t="s">
        <v>6755</v>
      </c>
      <c r="D1607" t="s">
        <v>6756</v>
      </c>
      <c r="E1607" t="s">
        <v>6757</v>
      </c>
      <c r="F1607" t="s">
        <v>6758</v>
      </c>
    </row>
    <row r="1608" spans="1:6">
      <c r="A1608" t="s">
        <v>6759</v>
      </c>
      <c r="B1608" t="s">
        <v>6760</v>
      </c>
      <c r="D1608" t="s">
        <v>6761</v>
      </c>
      <c r="E1608" t="s">
        <v>6234</v>
      </c>
      <c r="F1608" t="s">
        <v>6762</v>
      </c>
    </row>
    <row r="1609" spans="1:6">
      <c r="A1609" t="s">
        <v>6763</v>
      </c>
      <c r="B1609" t="s">
        <v>6764</v>
      </c>
      <c r="C1609" t="s">
        <v>6763</v>
      </c>
      <c r="D1609" t="s">
        <v>6765</v>
      </c>
      <c r="E1609" t="s">
        <v>6766</v>
      </c>
      <c r="F1609" t="s">
        <v>6767</v>
      </c>
    </row>
    <row r="1610" spans="1:6">
      <c r="A1610" t="s">
        <v>6768</v>
      </c>
      <c r="B1610" t="s">
        <v>6769</v>
      </c>
      <c r="D1610" t="s">
        <v>6770</v>
      </c>
      <c r="E1610" t="s">
        <v>6771</v>
      </c>
      <c r="F1610" t="s">
        <v>6772</v>
      </c>
    </row>
    <row r="1611" spans="1:6">
      <c r="B1611" t="s">
        <v>6773</v>
      </c>
      <c r="D1611" t="s">
        <v>6774</v>
      </c>
      <c r="E1611" t="s">
        <v>6775</v>
      </c>
      <c r="F1611" t="s">
        <v>6776</v>
      </c>
    </row>
    <row r="1612" spans="1:6">
      <c r="A1612" t="s">
        <v>6777</v>
      </c>
      <c r="B1612" t="s">
        <v>6778</v>
      </c>
      <c r="D1612" t="s">
        <v>6779</v>
      </c>
      <c r="E1612" t="s">
        <v>6234</v>
      </c>
      <c r="F1612" t="s">
        <v>6780</v>
      </c>
    </row>
    <row r="1613" spans="1:6">
      <c r="A1613" t="s">
        <v>6781</v>
      </c>
      <c r="B1613" t="s">
        <v>6781</v>
      </c>
      <c r="D1613" t="s">
        <v>6782</v>
      </c>
      <c r="E1613" t="s">
        <v>6287</v>
      </c>
      <c r="F1613" t="s">
        <v>6783</v>
      </c>
    </row>
    <row r="1614" spans="1:6">
      <c r="B1614" t="s">
        <v>6784</v>
      </c>
      <c r="D1614" t="s">
        <v>6785</v>
      </c>
      <c r="E1614" t="s">
        <v>6786</v>
      </c>
      <c r="F1614" t="s">
        <v>6787</v>
      </c>
    </row>
    <row r="1615" spans="1:6">
      <c r="B1615" t="s">
        <v>6788</v>
      </c>
      <c r="D1615" t="s">
        <v>6789</v>
      </c>
      <c r="E1615" t="s">
        <v>6790</v>
      </c>
      <c r="F1615" t="s">
        <v>6791</v>
      </c>
    </row>
    <row r="1616" spans="1:6">
      <c r="B1616" t="s">
        <v>6792</v>
      </c>
      <c r="D1616" t="s">
        <v>6793</v>
      </c>
      <c r="E1616" t="s">
        <v>6794</v>
      </c>
      <c r="F1616" t="s">
        <v>6795</v>
      </c>
    </row>
    <row r="1617" spans="1:6">
      <c r="B1617" t="s">
        <v>6796</v>
      </c>
      <c r="D1617" t="s">
        <v>6797</v>
      </c>
      <c r="E1617" t="s">
        <v>6794</v>
      </c>
      <c r="F1617" t="s">
        <v>6798</v>
      </c>
    </row>
    <row r="1618" spans="1:6">
      <c r="A1618" t="s">
        <v>6799</v>
      </c>
      <c r="B1618" t="s">
        <v>6800</v>
      </c>
      <c r="D1618" t="s">
        <v>6801</v>
      </c>
      <c r="E1618" t="s">
        <v>6802</v>
      </c>
      <c r="F1618" t="s">
        <v>6803</v>
      </c>
    </row>
    <row r="1619" spans="1:6">
      <c r="A1619" t="s">
        <v>6804</v>
      </c>
      <c r="B1619" t="s">
        <v>6804</v>
      </c>
      <c r="C1619" t="s">
        <v>6804</v>
      </c>
      <c r="D1619" t="s">
        <v>6805</v>
      </c>
      <c r="E1619" t="s">
        <v>6806</v>
      </c>
      <c r="F1619" t="s">
        <v>6807</v>
      </c>
    </row>
    <row r="1620" spans="1:6">
      <c r="C1620" t="s">
        <v>6808</v>
      </c>
      <c r="D1620" t="s">
        <v>6809</v>
      </c>
      <c r="E1620" t="s">
        <v>6810</v>
      </c>
      <c r="F1620" t="s">
        <v>6811</v>
      </c>
    </row>
    <row r="1621" spans="1:6">
      <c r="C1621" t="s">
        <v>6812</v>
      </c>
      <c r="D1621" t="s">
        <v>6813</v>
      </c>
      <c r="F1621" t="s">
        <v>6814</v>
      </c>
    </row>
    <row r="1622" spans="1:6">
      <c r="C1622" t="s">
        <v>6815</v>
      </c>
      <c r="D1622" t="s">
        <v>6816</v>
      </c>
      <c r="E1622" t="s">
        <v>6817</v>
      </c>
      <c r="F1622" t="s">
        <v>6818</v>
      </c>
    </row>
    <row r="1623" spans="1:6">
      <c r="C1623" t="s">
        <v>6819</v>
      </c>
      <c r="D1623" t="s">
        <v>6820</v>
      </c>
      <c r="F1623" t="s">
        <v>6821</v>
      </c>
    </row>
    <row r="1624" spans="1:6">
      <c r="C1624" t="s">
        <v>6822</v>
      </c>
      <c r="D1624" t="s">
        <v>6823</v>
      </c>
      <c r="E1624" t="s">
        <v>6824</v>
      </c>
      <c r="F1624" t="s">
        <v>6825</v>
      </c>
    </row>
    <row r="1625" spans="1:6">
      <c r="C1625" t="s">
        <v>6826</v>
      </c>
      <c r="D1625" t="s">
        <v>6827</v>
      </c>
      <c r="F1625" t="s">
        <v>6828</v>
      </c>
    </row>
    <row r="1626" spans="1:6">
      <c r="C1626" t="s">
        <v>6829</v>
      </c>
      <c r="D1626" t="s">
        <v>6830</v>
      </c>
      <c r="F1626" t="s">
        <v>6831</v>
      </c>
    </row>
    <row r="1627" spans="1:6">
      <c r="C1627" t="s">
        <v>6832</v>
      </c>
      <c r="D1627" t="s">
        <v>6833</v>
      </c>
      <c r="F1627" t="s">
        <v>6834</v>
      </c>
    </row>
    <row r="1628" spans="1:6">
      <c r="C1628" t="s">
        <v>6835</v>
      </c>
      <c r="D1628" t="s">
        <v>6836</v>
      </c>
      <c r="E1628" t="s">
        <v>6837</v>
      </c>
      <c r="F1628" t="s">
        <v>6838</v>
      </c>
    </row>
    <row r="1629" spans="1:6">
      <c r="A1629" t="s">
        <v>6839</v>
      </c>
      <c r="C1629" t="s">
        <v>6840</v>
      </c>
      <c r="D1629" t="s">
        <v>6841</v>
      </c>
      <c r="F1629" t="s">
        <v>6842</v>
      </c>
    </row>
    <row r="1630" spans="1:6">
      <c r="A1630" t="s">
        <v>4108</v>
      </c>
      <c r="C1630" t="s">
        <v>6843</v>
      </c>
      <c r="D1630" t="s">
        <v>6844</v>
      </c>
      <c r="F1630" t="s">
        <v>6845</v>
      </c>
    </row>
    <row r="1631" spans="1:6">
      <c r="C1631" t="s">
        <v>6846</v>
      </c>
      <c r="D1631" t="s">
        <v>6847</v>
      </c>
      <c r="E1631" t="s">
        <v>6848</v>
      </c>
      <c r="F1631" t="s">
        <v>6849</v>
      </c>
    </row>
    <row r="1632" spans="1:6">
      <c r="C1632" t="s">
        <v>6850</v>
      </c>
      <c r="D1632" t="s">
        <v>6851</v>
      </c>
      <c r="E1632" t="s">
        <v>6852</v>
      </c>
      <c r="F1632" t="s">
        <v>6853</v>
      </c>
    </row>
    <row r="1633" spans="1:6">
      <c r="C1633" t="s">
        <v>6854</v>
      </c>
      <c r="D1633" t="s">
        <v>6855</v>
      </c>
      <c r="F1633" t="s">
        <v>6856</v>
      </c>
    </row>
    <row r="1634" spans="1:6">
      <c r="C1634" t="s">
        <v>6857</v>
      </c>
      <c r="D1634" t="s">
        <v>6858</v>
      </c>
      <c r="F1634" t="s">
        <v>6859</v>
      </c>
    </row>
    <row r="1635" spans="1:6">
      <c r="A1635" t="s">
        <v>6860</v>
      </c>
      <c r="C1635" t="s">
        <v>6861</v>
      </c>
      <c r="D1635" t="s">
        <v>6862</v>
      </c>
      <c r="F1635" t="s">
        <v>6863</v>
      </c>
    </row>
    <row r="1636" spans="1:6">
      <c r="C1636" t="s">
        <v>6864</v>
      </c>
      <c r="D1636" t="s">
        <v>6865</v>
      </c>
      <c r="E1636" t="s">
        <v>6866</v>
      </c>
      <c r="F1636" t="s">
        <v>6864</v>
      </c>
    </row>
    <row r="1637" spans="1:6">
      <c r="C1637" t="s">
        <v>6867</v>
      </c>
      <c r="D1637" t="s">
        <v>6868</v>
      </c>
      <c r="F1637" t="s">
        <v>6869</v>
      </c>
    </row>
    <row r="1638" spans="1:6">
      <c r="C1638" t="s">
        <v>6870</v>
      </c>
      <c r="D1638" t="s">
        <v>6871</v>
      </c>
      <c r="E1638" t="s">
        <v>6872</v>
      </c>
      <c r="F1638" t="s">
        <v>6873</v>
      </c>
    </row>
    <row r="1639" spans="1:6">
      <c r="C1639" t="s">
        <v>6874</v>
      </c>
      <c r="D1639" t="s">
        <v>6875</v>
      </c>
      <c r="E1639" t="s">
        <v>6876</v>
      </c>
      <c r="F1639" t="s">
        <v>6877</v>
      </c>
    </row>
    <row r="1640" spans="1:6">
      <c r="A1640" t="s">
        <v>6878</v>
      </c>
      <c r="B1640" t="s">
        <v>6878</v>
      </c>
      <c r="C1640" t="s">
        <v>6878</v>
      </c>
      <c r="D1640" t="s">
        <v>6879</v>
      </c>
      <c r="E1640" t="s">
        <v>6880</v>
      </c>
      <c r="F1640" t="s">
        <v>6881</v>
      </c>
    </row>
    <row r="1641" spans="1:6">
      <c r="C1641" t="s">
        <v>6882</v>
      </c>
      <c r="D1641" t="s">
        <v>6883</v>
      </c>
      <c r="F1641" t="s">
        <v>6884</v>
      </c>
    </row>
    <row r="1642" spans="1:6">
      <c r="C1642" t="s">
        <v>6885</v>
      </c>
      <c r="D1642" t="s">
        <v>6886</v>
      </c>
      <c r="F1642" t="s">
        <v>6887</v>
      </c>
    </row>
    <row r="1643" spans="1:6">
      <c r="C1643" t="s">
        <v>6888</v>
      </c>
      <c r="D1643" t="s">
        <v>6889</v>
      </c>
      <c r="E1643" t="s">
        <v>6890</v>
      </c>
      <c r="F1643" t="s">
        <v>6891</v>
      </c>
    </row>
    <row r="1644" spans="1:6">
      <c r="C1644" t="s">
        <v>6892</v>
      </c>
      <c r="D1644" t="s">
        <v>6893</v>
      </c>
      <c r="F1644" t="s">
        <v>6894</v>
      </c>
    </row>
    <row r="1645" spans="1:6">
      <c r="C1645" t="s">
        <v>6895</v>
      </c>
      <c r="D1645" t="s">
        <v>6896</v>
      </c>
      <c r="F1645" t="s">
        <v>6897</v>
      </c>
    </row>
    <row r="1646" spans="1:6">
      <c r="C1646" t="s">
        <v>6898</v>
      </c>
      <c r="D1646" t="s">
        <v>6899</v>
      </c>
      <c r="E1646" t="s">
        <v>6900</v>
      </c>
      <c r="F1646" t="s">
        <v>6901</v>
      </c>
    </row>
    <row r="1647" spans="1:6">
      <c r="C1647" t="s">
        <v>6902</v>
      </c>
      <c r="D1647" t="s">
        <v>6903</v>
      </c>
      <c r="F1647" t="s">
        <v>6904</v>
      </c>
    </row>
    <row r="1648" spans="1:6">
      <c r="A1648" t="s">
        <v>6905</v>
      </c>
      <c r="C1648" t="s">
        <v>6905</v>
      </c>
      <c r="D1648" t="s">
        <v>6906</v>
      </c>
      <c r="E1648" t="s">
        <v>6907</v>
      </c>
      <c r="F1648" t="s">
        <v>6908</v>
      </c>
    </row>
    <row r="1649" spans="1:6">
      <c r="C1649" t="s">
        <v>6909</v>
      </c>
      <c r="D1649" t="s">
        <v>6910</v>
      </c>
      <c r="F1649" t="s">
        <v>6911</v>
      </c>
    </row>
    <row r="1650" spans="1:6">
      <c r="C1650" t="s">
        <v>6912</v>
      </c>
      <c r="D1650" t="s">
        <v>6913</v>
      </c>
      <c r="F1650" t="s">
        <v>6914</v>
      </c>
    </row>
    <row r="1651" spans="1:6">
      <c r="C1651" t="s">
        <v>6915</v>
      </c>
      <c r="D1651" t="s">
        <v>6916</v>
      </c>
      <c r="F1651" t="s">
        <v>6917</v>
      </c>
    </row>
    <row r="1652" spans="1:6">
      <c r="A1652" t="s">
        <v>6918</v>
      </c>
      <c r="C1652" t="s">
        <v>6918</v>
      </c>
      <c r="D1652" t="s">
        <v>6919</v>
      </c>
      <c r="E1652" t="s">
        <v>6920</v>
      </c>
      <c r="F1652" t="s">
        <v>6921</v>
      </c>
    </row>
    <row r="1653" spans="1:6">
      <c r="C1653" t="s">
        <v>6922</v>
      </c>
      <c r="D1653" t="s">
        <v>6923</v>
      </c>
      <c r="E1653" t="s">
        <v>6924</v>
      </c>
      <c r="F1653" t="s">
        <v>6925</v>
      </c>
    </row>
    <row r="1654" spans="1:6">
      <c r="A1654" t="s">
        <v>6926</v>
      </c>
      <c r="B1654" t="s">
        <v>6926</v>
      </c>
      <c r="C1654" t="s">
        <v>6926</v>
      </c>
      <c r="D1654" t="s">
        <v>6927</v>
      </c>
      <c r="E1654" t="s">
        <v>6928</v>
      </c>
      <c r="F1654" t="s">
        <v>6929</v>
      </c>
    </row>
    <row r="1655" spans="1:6">
      <c r="C1655" t="s">
        <v>6930</v>
      </c>
      <c r="D1655" t="s">
        <v>6931</v>
      </c>
      <c r="F1655" t="s">
        <v>6932</v>
      </c>
    </row>
    <row r="1656" spans="1:6">
      <c r="C1656" t="s">
        <v>6933</v>
      </c>
      <c r="D1656" t="s">
        <v>6934</v>
      </c>
      <c r="E1656" t="s">
        <v>6935</v>
      </c>
      <c r="F1656" t="s">
        <v>6936</v>
      </c>
    </row>
    <row r="1657" spans="1:6">
      <c r="A1657" t="s">
        <v>6937</v>
      </c>
      <c r="C1657" t="s">
        <v>6938</v>
      </c>
      <c r="D1657" t="s">
        <v>6939</v>
      </c>
      <c r="E1657" t="s">
        <v>6940</v>
      </c>
      <c r="F1657" t="s">
        <v>6941</v>
      </c>
    </row>
    <row r="1658" spans="1:6">
      <c r="C1658" t="s">
        <v>6942</v>
      </c>
      <c r="D1658" t="s">
        <v>6943</v>
      </c>
      <c r="E1658" t="s">
        <v>6944</v>
      </c>
      <c r="F1658" t="s">
        <v>6945</v>
      </c>
    </row>
    <row r="1659" spans="1:6">
      <c r="C1659" t="s">
        <v>6946</v>
      </c>
      <c r="D1659" t="s">
        <v>6947</v>
      </c>
      <c r="F1659" t="s">
        <v>6948</v>
      </c>
    </row>
    <row r="1660" spans="1:6">
      <c r="C1660" t="s">
        <v>6949</v>
      </c>
      <c r="D1660" t="s">
        <v>6950</v>
      </c>
      <c r="E1660" t="s">
        <v>6951</v>
      </c>
      <c r="F1660" t="s">
        <v>6952</v>
      </c>
    </row>
    <row r="1661" spans="1:6">
      <c r="A1661" t="s">
        <v>6953</v>
      </c>
      <c r="C1661" t="s">
        <v>6954</v>
      </c>
      <c r="D1661" t="s">
        <v>6955</v>
      </c>
      <c r="E1661" t="s">
        <v>6956</v>
      </c>
      <c r="F1661" t="s">
        <v>6957</v>
      </c>
    </row>
    <row r="1662" spans="1:6">
      <c r="C1662" t="s">
        <v>6958</v>
      </c>
      <c r="D1662" t="s">
        <v>6959</v>
      </c>
      <c r="F1662" t="s">
        <v>6960</v>
      </c>
    </row>
    <row r="1663" spans="1:6">
      <c r="C1663" t="s">
        <v>6961</v>
      </c>
      <c r="D1663" t="s">
        <v>6962</v>
      </c>
      <c r="E1663" t="s">
        <v>6963</v>
      </c>
      <c r="F1663" t="s">
        <v>6964</v>
      </c>
    </row>
    <row r="1664" spans="1:6">
      <c r="B1664" t="s">
        <v>6965</v>
      </c>
      <c r="C1664" t="s">
        <v>6965</v>
      </c>
      <c r="D1664" t="s">
        <v>6966</v>
      </c>
      <c r="F1664" t="s">
        <v>6967</v>
      </c>
    </row>
    <row r="1665" spans="1:6">
      <c r="C1665" t="s">
        <v>6968</v>
      </c>
      <c r="D1665" t="s">
        <v>6969</v>
      </c>
      <c r="E1665" t="s">
        <v>6970</v>
      </c>
      <c r="F1665" t="s">
        <v>6971</v>
      </c>
    </row>
    <row r="1666" spans="1:6">
      <c r="A1666" t="s">
        <v>6972</v>
      </c>
      <c r="C1666" t="s">
        <v>6972</v>
      </c>
      <c r="D1666" t="s">
        <v>6973</v>
      </c>
      <c r="E1666" t="s">
        <v>6974</v>
      </c>
      <c r="F1666" t="s">
        <v>6975</v>
      </c>
    </row>
    <row r="1667" spans="1:6">
      <c r="C1667" t="s">
        <v>6976</v>
      </c>
      <c r="D1667" t="s">
        <v>6977</v>
      </c>
      <c r="E1667" t="s">
        <v>6978</v>
      </c>
      <c r="F1667" t="s">
        <v>6979</v>
      </c>
    </row>
    <row r="1668" spans="1:6">
      <c r="A1668" t="s">
        <v>5247</v>
      </c>
      <c r="C1668" t="s">
        <v>6980</v>
      </c>
      <c r="D1668" t="s">
        <v>6981</v>
      </c>
      <c r="E1668" t="s">
        <v>6982</v>
      </c>
      <c r="F1668" t="s">
        <v>6983</v>
      </c>
    </row>
    <row r="1669" spans="1:6">
      <c r="C1669" t="s">
        <v>6984</v>
      </c>
      <c r="D1669" t="s">
        <v>6985</v>
      </c>
      <c r="E1669" t="s">
        <v>6986</v>
      </c>
      <c r="F1669" t="s">
        <v>6987</v>
      </c>
    </row>
    <row r="1670" spans="1:6">
      <c r="A1670" t="s">
        <v>6988</v>
      </c>
      <c r="C1670" t="s">
        <v>6988</v>
      </c>
      <c r="D1670" t="s">
        <v>6989</v>
      </c>
      <c r="E1670" t="s">
        <v>6990</v>
      </c>
      <c r="F1670" t="s">
        <v>6991</v>
      </c>
    </row>
    <row r="1671" spans="1:6">
      <c r="A1671" t="s">
        <v>6992</v>
      </c>
      <c r="C1671" t="s">
        <v>6992</v>
      </c>
      <c r="D1671" t="s">
        <v>6993</v>
      </c>
      <c r="E1671" t="s">
        <v>6994</v>
      </c>
      <c r="F1671" t="s">
        <v>6995</v>
      </c>
    </row>
    <row r="1672" spans="1:6">
      <c r="C1672" t="s">
        <v>6996</v>
      </c>
      <c r="D1672" t="s">
        <v>6997</v>
      </c>
      <c r="F1672" t="s">
        <v>6998</v>
      </c>
    </row>
    <row r="1673" spans="1:6">
      <c r="A1673" t="s">
        <v>3813</v>
      </c>
      <c r="C1673" t="s">
        <v>6999</v>
      </c>
      <c r="D1673" t="s">
        <v>7000</v>
      </c>
      <c r="E1673" t="s">
        <v>7001</v>
      </c>
      <c r="F1673" t="s">
        <v>7002</v>
      </c>
    </row>
    <row r="1674" spans="1:6">
      <c r="C1674" t="s">
        <v>7003</v>
      </c>
      <c r="D1674" t="s">
        <v>7004</v>
      </c>
      <c r="F1674" t="s">
        <v>7005</v>
      </c>
    </row>
    <row r="1675" spans="1:6">
      <c r="C1675" t="s">
        <v>7006</v>
      </c>
      <c r="D1675" t="s">
        <v>7007</v>
      </c>
      <c r="F1675" t="s">
        <v>7008</v>
      </c>
    </row>
    <row r="1676" spans="1:6">
      <c r="C1676" t="s">
        <v>7009</v>
      </c>
      <c r="D1676" t="s">
        <v>7010</v>
      </c>
      <c r="F1676" t="s">
        <v>7011</v>
      </c>
    </row>
    <row r="1677" spans="1:6">
      <c r="C1677" t="s">
        <v>7012</v>
      </c>
      <c r="D1677" t="s">
        <v>7013</v>
      </c>
      <c r="F1677" t="s">
        <v>7014</v>
      </c>
    </row>
    <row r="1678" spans="1:6">
      <c r="C1678" t="s">
        <v>7015</v>
      </c>
      <c r="D1678" t="s">
        <v>7016</v>
      </c>
      <c r="F1678" t="s">
        <v>7017</v>
      </c>
    </row>
    <row r="1679" spans="1:6">
      <c r="C1679" t="s">
        <v>7018</v>
      </c>
      <c r="D1679" t="s">
        <v>7019</v>
      </c>
      <c r="F1679" t="s">
        <v>7020</v>
      </c>
    </row>
    <row r="1680" spans="1:6">
      <c r="C1680" t="s">
        <v>7021</v>
      </c>
      <c r="D1680" t="s">
        <v>7022</v>
      </c>
      <c r="F1680" t="s">
        <v>7023</v>
      </c>
    </row>
    <row r="1681" spans="4:6">
      <c r="D1681" t="s">
        <v>7024</v>
      </c>
      <c r="F1681" t="s">
        <v>7025</v>
      </c>
    </row>
    <row r="1682" spans="4:6">
      <c r="D1682" t="s">
        <v>7026</v>
      </c>
      <c r="F1682" t="s">
        <v>7027</v>
      </c>
    </row>
    <row r="1683" spans="4:6">
      <c r="D1683" t="s">
        <v>7028</v>
      </c>
      <c r="F1683" t="s">
        <v>7029</v>
      </c>
    </row>
    <row r="1684" spans="4:6">
      <c r="D1684" t="s">
        <v>7030</v>
      </c>
      <c r="F1684" t="s">
        <v>7031</v>
      </c>
    </row>
    <row r="1685" spans="4:6">
      <c r="D1685" t="s">
        <v>7032</v>
      </c>
      <c r="F1685" t="s">
        <v>7033</v>
      </c>
    </row>
    <row r="1686" spans="4:6">
      <c r="D1686" t="s">
        <v>7034</v>
      </c>
      <c r="F1686" t="s">
        <v>7035</v>
      </c>
    </row>
    <row r="1687" spans="4:6">
      <c r="D1687" t="s">
        <v>7036</v>
      </c>
      <c r="F1687" t="s">
        <v>7037</v>
      </c>
    </row>
    <row r="1688" spans="4:6">
      <c r="D1688" t="s">
        <v>7038</v>
      </c>
      <c r="F1688" t="s">
        <v>7039</v>
      </c>
    </row>
    <row r="1689" spans="4:6">
      <c r="D1689" t="s">
        <v>7040</v>
      </c>
      <c r="F1689" t="s">
        <v>7041</v>
      </c>
    </row>
    <row r="1690" spans="4:6">
      <c r="D1690" t="s">
        <v>7042</v>
      </c>
      <c r="F1690" t="s">
        <v>7043</v>
      </c>
    </row>
    <row r="1691" spans="4:6">
      <c r="D1691" t="s">
        <v>7044</v>
      </c>
      <c r="F1691" t="s">
        <v>7045</v>
      </c>
    </row>
    <row r="1692" spans="4:6">
      <c r="D1692" t="s">
        <v>7046</v>
      </c>
      <c r="F1692" t="s">
        <v>7047</v>
      </c>
    </row>
    <row r="1693" spans="4:6">
      <c r="D1693" t="s">
        <v>7048</v>
      </c>
      <c r="F1693" t="s">
        <v>7049</v>
      </c>
    </row>
    <row r="1694" spans="4:6">
      <c r="D1694" t="s">
        <v>7050</v>
      </c>
      <c r="F1694" t="s">
        <v>7051</v>
      </c>
    </row>
    <row r="1695" spans="4:6">
      <c r="D1695" t="s">
        <v>7052</v>
      </c>
      <c r="F1695" t="s">
        <v>7053</v>
      </c>
    </row>
    <row r="1696" spans="4:6">
      <c r="D1696" t="s">
        <v>7054</v>
      </c>
      <c r="F1696" t="s">
        <v>7055</v>
      </c>
    </row>
    <row r="1697" spans="4:6">
      <c r="D1697" t="s">
        <v>7056</v>
      </c>
      <c r="F1697" t="s">
        <v>7057</v>
      </c>
    </row>
    <row r="1698" spans="4:6">
      <c r="D1698" t="s">
        <v>7058</v>
      </c>
      <c r="F1698" t="s">
        <v>7059</v>
      </c>
    </row>
    <row r="1699" spans="4:6">
      <c r="D1699" t="s">
        <v>7060</v>
      </c>
      <c r="F1699" t="s">
        <v>7061</v>
      </c>
    </row>
    <row r="1700" spans="4:6">
      <c r="D1700" t="s">
        <v>7062</v>
      </c>
      <c r="F1700" t="s">
        <v>7063</v>
      </c>
    </row>
    <row r="1701" spans="4:6">
      <c r="D1701" t="s">
        <v>7064</v>
      </c>
      <c r="F1701" t="s">
        <v>7065</v>
      </c>
    </row>
    <row r="1702" spans="4:6">
      <c r="D1702" t="s">
        <v>7066</v>
      </c>
      <c r="F1702" t="s">
        <v>7067</v>
      </c>
    </row>
    <row r="1703" spans="4:6">
      <c r="D1703" t="s">
        <v>7068</v>
      </c>
      <c r="F1703" t="s">
        <v>7069</v>
      </c>
    </row>
    <row r="1704" spans="4:6">
      <c r="D1704" t="s">
        <v>7070</v>
      </c>
      <c r="F1704" t="s">
        <v>7071</v>
      </c>
    </row>
    <row r="1705" spans="4:6">
      <c r="D1705" t="s">
        <v>7072</v>
      </c>
      <c r="F1705" t="s">
        <v>7073</v>
      </c>
    </row>
    <row r="1706" spans="4:6">
      <c r="D1706" t="s">
        <v>7074</v>
      </c>
      <c r="F1706" t="s">
        <v>7075</v>
      </c>
    </row>
    <row r="1707" spans="4:6">
      <c r="D1707" t="s">
        <v>7076</v>
      </c>
      <c r="F1707" t="s">
        <v>7077</v>
      </c>
    </row>
    <row r="1708" spans="4:6">
      <c r="D1708" t="s">
        <v>7078</v>
      </c>
      <c r="F1708" t="s">
        <v>7079</v>
      </c>
    </row>
    <row r="1709" spans="4:6">
      <c r="D1709" t="s">
        <v>7080</v>
      </c>
      <c r="F1709" t="s">
        <v>7081</v>
      </c>
    </row>
    <row r="1710" spans="4:6">
      <c r="D1710" t="s">
        <v>7082</v>
      </c>
      <c r="F1710" t="s">
        <v>7083</v>
      </c>
    </row>
    <row r="1711" spans="4:6">
      <c r="D1711" t="s">
        <v>7084</v>
      </c>
      <c r="F1711" t="s">
        <v>7085</v>
      </c>
    </row>
    <row r="1712" spans="4:6">
      <c r="D1712" t="s">
        <v>7086</v>
      </c>
      <c r="F1712" t="s">
        <v>7087</v>
      </c>
    </row>
    <row r="1713" spans="4:6">
      <c r="D1713" t="s">
        <v>7088</v>
      </c>
      <c r="F1713" t="s">
        <v>7089</v>
      </c>
    </row>
    <row r="1714" spans="4:6">
      <c r="D1714" t="s">
        <v>7090</v>
      </c>
      <c r="F1714" t="s">
        <v>7091</v>
      </c>
    </row>
    <row r="1715" spans="4:6">
      <c r="D1715" t="s">
        <v>7092</v>
      </c>
      <c r="F1715" t="s">
        <v>7093</v>
      </c>
    </row>
    <row r="1716" spans="4:6">
      <c r="D1716" t="s">
        <v>7094</v>
      </c>
      <c r="F1716" t="s">
        <v>7095</v>
      </c>
    </row>
    <row r="1717" spans="4:6">
      <c r="D1717" t="s">
        <v>7096</v>
      </c>
      <c r="F1717" t="s">
        <v>7097</v>
      </c>
    </row>
    <row r="1718" spans="4:6">
      <c r="D1718" t="s">
        <v>7098</v>
      </c>
      <c r="F1718" t="s">
        <v>7099</v>
      </c>
    </row>
    <row r="1719" spans="4:6">
      <c r="D1719" t="s">
        <v>7100</v>
      </c>
      <c r="F1719" t="s">
        <v>7101</v>
      </c>
    </row>
    <row r="1720" spans="4:6">
      <c r="D1720" t="s">
        <v>7102</v>
      </c>
      <c r="F1720" t="s">
        <v>7103</v>
      </c>
    </row>
    <row r="1721" spans="4:6">
      <c r="D1721" t="s">
        <v>7104</v>
      </c>
      <c r="F1721" t="s">
        <v>7105</v>
      </c>
    </row>
    <row r="1722" spans="4:6">
      <c r="D1722" t="s">
        <v>7106</v>
      </c>
      <c r="F1722" t="s">
        <v>7107</v>
      </c>
    </row>
    <row r="1723" spans="4:6">
      <c r="D1723" t="s">
        <v>7108</v>
      </c>
      <c r="F1723" t="s">
        <v>7109</v>
      </c>
    </row>
    <row r="1724" spans="4:6">
      <c r="D1724" t="s">
        <v>7110</v>
      </c>
      <c r="F1724" t="s">
        <v>7111</v>
      </c>
    </row>
    <row r="1725" spans="4:6">
      <c r="D1725" t="s">
        <v>7112</v>
      </c>
      <c r="F1725" t="s">
        <v>7113</v>
      </c>
    </row>
    <row r="1726" spans="4:6">
      <c r="D1726" t="s">
        <v>7114</v>
      </c>
      <c r="F1726" t="s">
        <v>7115</v>
      </c>
    </row>
    <row r="1727" spans="4:6">
      <c r="D1727" t="s">
        <v>7116</v>
      </c>
      <c r="F1727" t="s">
        <v>7117</v>
      </c>
    </row>
    <row r="1728" spans="4:6">
      <c r="D1728" t="s">
        <v>7118</v>
      </c>
      <c r="F1728" t="s">
        <v>7119</v>
      </c>
    </row>
  </sheetData>
  <phoneticPr fontId="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jiayi lou</cp:lastModifiedBy>
  <dcterms:created xsi:type="dcterms:W3CDTF">2023-05-31T02:42:00Z</dcterms:created>
  <dcterms:modified xsi:type="dcterms:W3CDTF">2023-08-02T08:35:24Z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50070D2AB3B641338117EA6DA20EBECE_12</vt:lpwstr>
  </property>
  <property fmtid="{D5CDD505-2E9C-101B-9397-08002B2CF9AE}" pid="3" name="KSOProductBuildVer">
    <vt:lpwstr>2052-11.1.0.14309</vt:lpwstr>
  </property>
</Properties>
</file>