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olin\My_stuff\Programming\Py\NEW_Learning\Final_Maggods_Fight\Maggods_Fight\"/>
    </mc:Choice>
  </mc:AlternateContent>
  <xr:revisionPtr revIDLastSave="0" documentId="13_ncr:1_{80A9704F-A51F-4E4C-BE9D-B361D33961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21" i="1"/>
  <c r="D14" i="1"/>
  <c r="C22" i="1"/>
  <c r="B22" i="1"/>
  <c r="D15" i="1" s="1"/>
  <c r="D5" i="1" l="1"/>
  <c r="D17" i="1"/>
  <c r="D12" i="1"/>
  <c r="D3" i="1"/>
  <c r="D7" i="1"/>
  <c r="D2" i="1"/>
  <c r="D6" i="1"/>
  <c r="D8" i="1"/>
  <c r="D11" i="1"/>
  <c r="D9" i="1"/>
  <c r="D16" i="1"/>
  <c r="D10" i="1"/>
  <c r="D13" i="1"/>
  <c r="D4" i="1"/>
  <c r="D20" i="1"/>
</calcChain>
</file>

<file path=xl/sharedStrings.xml><?xml version="1.0" encoding="utf-8"?>
<sst xmlns="http://schemas.openxmlformats.org/spreadsheetml/2006/main" count="23" uniqueCount="23">
  <si>
    <t>Name</t>
  </si>
  <si>
    <t>HP</t>
  </si>
  <si>
    <t>DMG</t>
  </si>
  <si>
    <t>poseidon</t>
  </si>
  <si>
    <t>hephaestus</t>
  </si>
  <si>
    <t>aphrodite</t>
  </si>
  <si>
    <t>ares</t>
  </si>
  <si>
    <t>hera</t>
  </si>
  <si>
    <t>zeus</t>
  </si>
  <si>
    <t>athena</t>
  </si>
  <si>
    <t>apollo</t>
  </si>
  <si>
    <t>artemis</t>
  </si>
  <si>
    <t>hermes</t>
  </si>
  <si>
    <t>hades_ow</t>
  </si>
  <si>
    <t>thanatos</t>
  </si>
  <si>
    <t>cerberus</t>
  </si>
  <si>
    <t>charon</t>
  </si>
  <si>
    <t>persephone</t>
  </si>
  <si>
    <t>hades_uw</t>
  </si>
  <si>
    <t>tisiphone</t>
  </si>
  <si>
    <t>alecto</t>
  </si>
  <si>
    <t>megaera</t>
  </si>
  <si>
    <t>hecate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</si>
</sst>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3" sqref="F3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9</v>
      </c>
      <c r="C2">
        <v>5</v>
      </c>
      <c r="D2">
        <f>B2/($B$22/$C$22)+C2</f>
        <v>7.8723404255319149</v>
      </c>
    </row>
    <row r="3" spans="1:4" x14ac:dyDescent="0.25">
      <c r="A3" t="s">
        <v>9</v>
      </c>
      <c r="B3">
        <v>10</v>
      </c>
      <c r="C3">
        <v>4</v>
      </c>
      <c r="D3">
        <f>B3/($B$22/$C$22)+C3</f>
        <v>7.1914893617021276</v>
      </c>
    </row>
    <row r="4" spans="1:4" x14ac:dyDescent="0.25">
      <c r="A4" t="s">
        <v>16</v>
      </c>
      <c r="B4">
        <v>9</v>
      </c>
      <c r="C4">
        <v>4</v>
      </c>
      <c r="D4">
        <f>B4/($B$22/$C$22)+C4</f>
        <v>6.8723404255319149</v>
      </c>
    </row>
    <row r="5" spans="1:4" x14ac:dyDescent="0.25">
      <c r="A5" t="s">
        <v>21</v>
      </c>
      <c r="B5">
        <v>9</v>
      </c>
      <c r="C5">
        <v>4</v>
      </c>
      <c r="D5">
        <f>B5/($B$22/$C$22)+C5</f>
        <v>6.8723404255319149</v>
      </c>
    </row>
    <row r="6" spans="1:4" x14ac:dyDescent="0.25">
      <c r="A6" t="s">
        <v>19</v>
      </c>
      <c r="B6">
        <v>11</v>
      </c>
      <c r="C6">
        <v>3</v>
      </c>
      <c r="D6">
        <f>B6/($B$22/$C$22)+C6</f>
        <v>6.5106382978723403</v>
      </c>
    </row>
    <row r="7" spans="1:4" x14ac:dyDescent="0.25">
      <c r="A7" t="s">
        <v>8</v>
      </c>
      <c r="B7">
        <v>14</v>
      </c>
      <c r="C7">
        <v>2</v>
      </c>
      <c r="D7">
        <f>B7/($B$22/$C$22)+C7</f>
        <v>6.4680851063829792</v>
      </c>
    </row>
    <row r="8" spans="1:4" x14ac:dyDescent="0.25">
      <c r="A8" t="s">
        <v>15</v>
      </c>
      <c r="B8">
        <v>10</v>
      </c>
      <c r="C8">
        <v>3</v>
      </c>
      <c r="D8">
        <f>B8/($B$22/$C$22)+C8</f>
        <v>6.1914893617021276</v>
      </c>
    </row>
    <row r="9" spans="1:4" x14ac:dyDescent="0.25">
      <c r="A9" t="s">
        <v>7</v>
      </c>
      <c r="B9">
        <v>6</v>
      </c>
      <c r="C9">
        <v>4</v>
      </c>
      <c r="D9">
        <f>B9/($B$22/$C$22)+C9</f>
        <v>5.9148936170212769</v>
      </c>
    </row>
    <row r="10" spans="1:4" x14ac:dyDescent="0.25">
      <c r="A10" t="s">
        <v>5</v>
      </c>
      <c r="B10">
        <v>9</v>
      </c>
      <c r="C10">
        <v>3</v>
      </c>
      <c r="D10">
        <f>B10/($B$22/$C$22)+C10</f>
        <v>5.8723404255319149</v>
      </c>
    </row>
    <row r="11" spans="1:4" x14ac:dyDescent="0.25">
      <c r="A11" t="s">
        <v>11</v>
      </c>
      <c r="B11">
        <v>9</v>
      </c>
      <c r="C11">
        <v>3</v>
      </c>
      <c r="D11">
        <f>B11/($B$22/$C$22)+C11</f>
        <v>5.8723404255319149</v>
      </c>
    </row>
    <row r="12" spans="1:4" x14ac:dyDescent="0.25">
      <c r="A12" t="s">
        <v>13</v>
      </c>
      <c r="B12">
        <v>9</v>
      </c>
      <c r="C12">
        <v>3</v>
      </c>
      <c r="D12">
        <f>B12/($B$22/$C$22)+C12</f>
        <v>5.8723404255319149</v>
      </c>
    </row>
    <row r="13" spans="1:4" x14ac:dyDescent="0.25">
      <c r="A13" t="s">
        <v>20</v>
      </c>
      <c r="B13">
        <v>9</v>
      </c>
      <c r="C13">
        <v>3</v>
      </c>
      <c r="D13">
        <f>B13/($B$22/$C$22)+C13</f>
        <v>5.8723404255319149</v>
      </c>
    </row>
    <row r="14" spans="1:4" x14ac:dyDescent="0.25">
      <c r="A14" t="s">
        <v>22</v>
      </c>
      <c r="B14">
        <v>9</v>
      </c>
      <c r="C14">
        <v>3</v>
      </c>
      <c r="D14">
        <f>B14/($B$22/$C$22)+C14</f>
        <v>5.8723404255319149</v>
      </c>
    </row>
    <row r="15" spans="1:4" x14ac:dyDescent="0.25">
      <c r="A15" t="s">
        <v>4</v>
      </c>
      <c r="B15">
        <v>12</v>
      </c>
      <c r="C15">
        <v>2</v>
      </c>
      <c r="D15">
        <f>B15/($B$22/$C$22)+C15</f>
        <v>5.8297872340425538</v>
      </c>
    </row>
    <row r="16" spans="1:4" x14ac:dyDescent="0.25">
      <c r="A16" t="s">
        <v>6</v>
      </c>
      <c r="B16">
        <v>8</v>
      </c>
      <c r="C16">
        <v>3</v>
      </c>
      <c r="D16">
        <f>B16/($B$22/$C$22)+C16</f>
        <v>5.5531914893617023</v>
      </c>
    </row>
    <row r="17" spans="1:4" x14ac:dyDescent="0.25">
      <c r="A17" t="s">
        <v>17</v>
      </c>
      <c r="B17">
        <v>8</v>
      </c>
      <c r="C17">
        <v>3</v>
      </c>
      <c r="D17">
        <f>B17/($B$22/$C$22)+C17</f>
        <v>5.5531914893617023</v>
      </c>
    </row>
    <row r="18" spans="1:4" x14ac:dyDescent="0.25">
      <c r="A18" t="s">
        <v>14</v>
      </c>
      <c r="B18">
        <v>11</v>
      </c>
      <c r="C18">
        <v>2</v>
      </c>
      <c r="D18">
        <f>B18/($B$22/$C$22)+C18</f>
        <v>5.5106382978723403</v>
      </c>
    </row>
    <row r="19" spans="1:4" x14ac:dyDescent="0.25">
      <c r="A19" t="s">
        <v>10</v>
      </c>
      <c r="B19">
        <v>10</v>
      </c>
      <c r="C19">
        <v>2</v>
      </c>
      <c r="D19">
        <f>B19/($B$22/$C$22)+C19</f>
        <v>5.1914893617021276</v>
      </c>
    </row>
    <row r="20" spans="1:4" x14ac:dyDescent="0.25">
      <c r="A20" t="s">
        <v>12</v>
      </c>
      <c r="B20">
        <v>8</v>
      </c>
      <c r="C20">
        <v>2</v>
      </c>
      <c r="D20">
        <f>B20/($B$22/$C$22)+C20</f>
        <v>4.5531914893617023</v>
      </c>
    </row>
    <row r="21" spans="1:4" x14ac:dyDescent="0.25">
      <c r="A21" t="s">
        <v>18</v>
      </c>
      <c r="B21">
        <v>8</v>
      </c>
      <c r="C21">
        <v>2</v>
      </c>
      <c r="D21">
        <f>B21/($B$22/$C$22)+C21</f>
        <v>4.5531914893617023</v>
      </c>
    </row>
    <row r="22" spans="1:4" x14ac:dyDescent="0.25">
      <c r="B22">
        <f>AVERAGE(B2:B21)</f>
        <v>9.4</v>
      </c>
      <c r="C22">
        <f>AVERAGE(C2:C21)</f>
        <v>3</v>
      </c>
    </row>
  </sheetData>
  <sortState xmlns:xlrd2="http://schemas.microsoft.com/office/spreadsheetml/2017/richdata2" ref="A2:D22">
    <sortCondition descending="1" ref="D1:D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palandre</dc:creator>
  <cp:lastModifiedBy>Solène</cp:lastModifiedBy>
  <dcterms:created xsi:type="dcterms:W3CDTF">2015-06-05T18:19:34Z</dcterms:created>
  <dcterms:modified xsi:type="dcterms:W3CDTF">2025-08-23T19:18:50Z</dcterms:modified>
</cp:coreProperties>
</file>